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mega\Documents\GitHub\prof-sears.github.io\advent_of_code\"/>
    </mc:Choice>
  </mc:AlternateContent>
  <xr:revisionPtr revIDLastSave="0" documentId="13_ncr:1_{21E189CE-B0AB-4EA6-AE4C-42B1FBA63E1B}" xr6:coauthVersionLast="47" xr6:coauthVersionMax="47" xr10:uidLastSave="{00000000-0000-0000-0000-000000000000}"/>
  <bookViews>
    <workbookView xWindow="-120" yWindow="-120" windowWidth="29040" windowHeight="15720" activeTab="1" xr2:uid="{B7B0C994-EA48-4A48-AEE4-6C83E9AF2351}"/>
  </bookViews>
  <sheets>
    <sheet name="Part 1" sheetId="1" r:id="rId1"/>
    <sheet name="Part 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" i="2" l="1" a="1"/>
  <c r="P4" i="2" s="1"/>
  <c r="Q4" i="2" a="1"/>
  <c r="Q4" i="2" s="1"/>
  <c r="R4" i="2" a="1"/>
  <c r="R4" i="2" s="1"/>
  <c r="P6" i="2" a="1"/>
  <c r="P6" i="2" s="1"/>
  <c r="Q6" i="2" a="1"/>
  <c r="Q6" i="2" s="1"/>
  <c r="R6" i="2" a="1"/>
  <c r="R6" i="2" s="1"/>
  <c r="Q8" i="2" a="1"/>
  <c r="Q8" i="2" s="1"/>
  <c r="R8" i="2" a="1"/>
  <c r="R8" i="2" s="1"/>
  <c r="Q9" i="2" a="1"/>
  <c r="Q9" i="2" s="1"/>
  <c r="R9" i="2" a="1"/>
  <c r="R9" i="2" s="1"/>
  <c r="Q13" i="2" a="1"/>
  <c r="Q13" i="2" s="1"/>
  <c r="R13" i="2" a="1"/>
  <c r="R13" i="2" s="1"/>
  <c r="R14" i="2" a="1"/>
  <c r="R14" i="2" s="1"/>
  <c r="Q15" i="2" a="1"/>
  <c r="Q15" i="2" s="1"/>
  <c r="R15" i="2" a="1"/>
  <c r="R15" i="2" s="1"/>
  <c r="P16" i="2" a="1"/>
  <c r="P16" i="2" s="1"/>
  <c r="Q16" i="2" a="1"/>
  <c r="Q16" i="2" s="1"/>
  <c r="R16" i="2" a="1"/>
  <c r="R16" i="2" s="1"/>
  <c r="R18" i="2" a="1"/>
  <c r="R18" i="2" s="1"/>
  <c r="Q19" i="2" a="1"/>
  <c r="Q19" i="2" s="1"/>
  <c r="R19" i="2" a="1"/>
  <c r="R19" i="2" s="1"/>
  <c r="P20" i="2" a="1"/>
  <c r="P20" i="2" s="1"/>
  <c r="Q20" i="2" a="1"/>
  <c r="Q20" i="2" s="1"/>
  <c r="R20" i="2" a="1"/>
  <c r="R20" i="2" s="1"/>
  <c r="P21" i="2" a="1"/>
  <c r="P21" i="2" s="1"/>
  <c r="Q21" i="2" a="1"/>
  <c r="Q21" i="2" s="1"/>
  <c r="R21" i="2" a="1"/>
  <c r="R21" i="2" s="1"/>
  <c r="P22" i="2" a="1"/>
  <c r="P22" i="2" s="1"/>
  <c r="Q22" i="2" a="1"/>
  <c r="Q22" i="2" s="1"/>
  <c r="R22" i="2" a="1"/>
  <c r="R22" i="2" s="1"/>
  <c r="Q23" i="2" a="1"/>
  <c r="Q23" i="2" s="1"/>
  <c r="R23" i="2" a="1"/>
  <c r="R23" i="2" s="1"/>
  <c r="R24" i="2" a="1"/>
  <c r="R24" i="2" s="1"/>
  <c r="P25" i="2" a="1"/>
  <c r="P25" i="2" s="1"/>
  <c r="Q25" i="2" a="1"/>
  <c r="Q25" i="2" s="1"/>
  <c r="R25" i="2" a="1"/>
  <c r="R25" i="2" s="1"/>
  <c r="Q26" i="2" a="1"/>
  <c r="Q26" i="2" s="1"/>
  <c r="R26" i="2" a="1"/>
  <c r="R26" i="2" s="1"/>
  <c r="R29" i="2" a="1"/>
  <c r="R29" i="2" s="1"/>
  <c r="R31" i="2" a="1"/>
  <c r="R31" i="2" s="1"/>
  <c r="P32" i="2" a="1"/>
  <c r="P32" i="2" s="1"/>
  <c r="Q32" i="2" a="1"/>
  <c r="Q32" i="2" s="1"/>
  <c r="R32" i="2" a="1"/>
  <c r="R32" i="2" s="1"/>
  <c r="P33" i="2" a="1"/>
  <c r="P33" i="2" s="1"/>
  <c r="Q33" i="2" a="1"/>
  <c r="Q33" i="2" s="1"/>
  <c r="R33" i="2" a="1"/>
  <c r="R33" i="2" s="1"/>
  <c r="R34" i="2" a="1"/>
  <c r="R34" i="2" s="1"/>
  <c r="Q35" i="2" a="1"/>
  <c r="Q35" i="2" s="1"/>
  <c r="R35" i="2" a="1"/>
  <c r="R35" i="2" s="1"/>
  <c r="P36" i="2" a="1"/>
  <c r="P36" i="2" s="1"/>
  <c r="Q36" i="2" a="1"/>
  <c r="Q36" i="2" s="1"/>
  <c r="R36" i="2" a="1"/>
  <c r="R36" i="2" s="1"/>
  <c r="R38" i="2" a="1"/>
  <c r="R38" i="2" s="1"/>
  <c r="R39" i="2" a="1"/>
  <c r="R39" i="2" s="1"/>
  <c r="R40" i="2" a="1"/>
  <c r="R40" i="2" s="1"/>
  <c r="Q42" i="2" a="1"/>
  <c r="Q42" i="2" s="1"/>
  <c r="R42" i="2" a="1"/>
  <c r="R42" i="2" s="1"/>
  <c r="P43" i="2" a="1"/>
  <c r="P43" i="2" s="1"/>
  <c r="Q43" i="2" a="1"/>
  <c r="Q43" i="2" s="1"/>
  <c r="R43" i="2" a="1"/>
  <c r="R43" i="2" s="1"/>
  <c r="R45" i="2" a="1"/>
  <c r="R45" i="2" s="1"/>
  <c r="P46" i="2" a="1"/>
  <c r="P46" i="2" s="1"/>
  <c r="Q46" i="2" a="1"/>
  <c r="Q46" i="2" s="1"/>
  <c r="R46" i="2" a="1"/>
  <c r="R46" i="2" s="1"/>
  <c r="Q47" i="2" a="1"/>
  <c r="Q47" i="2" s="1"/>
  <c r="R47" i="2" a="1"/>
  <c r="R47" i="2" s="1"/>
  <c r="R48" i="2" a="1"/>
  <c r="R48" i="2" s="1"/>
  <c r="R49" i="2" a="1"/>
  <c r="R49" i="2" s="1"/>
  <c r="P50" i="2" a="1"/>
  <c r="P50" i="2" s="1"/>
  <c r="Q50" i="2" a="1"/>
  <c r="Q50" i="2" s="1"/>
  <c r="R50" i="2" a="1"/>
  <c r="R50" i="2" s="1"/>
  <c r="Q52" i="2" a="1"/>
  <c r="Q52" i="2" s="1"/>
  <c r="R52" i="2" a="1"/>
  <c r="R52" i="2" s="1"/>
  <c r="Q53" i="2" a="1"/>
  <c r="Q53" i="2" s="1"/>
  <c r="R53" i="2" a="1"/>
  <c r="R53" i="2" s="1"/>
  <c r="Q55" i="2" a="1"/>
  <c r="Q55" i="2" s="1"/>
  <c r="R55" i="2" a="1"/>
  <c r="R55" i="2" s="1"/>
  <c r="R56" i="2" a="1"/>
  <c r="R56" i="2" s="1"/>
  <c r="P57" i="2" a="1"/>
  <c r="P57" i="2" s="1"/>
  <c r="Q57" i="2" a="1"/>
  <c r="Q57" i="2" s="1"/>
  <c r="R57" i="2" a="1"/>
  <c r="R57" i="2" s="1"/>
  <c r="R58" i="2" a="1"/>
  <c r="R58" i="2" s="1"/>
  <c r="P59" i="2" a="1"/>
  <c r="P59" i="2" s="1"/>
  <c r="Q59" i="2" a="1"/>
  <c r="Q59" i="2" s="1"/>
  <c r="R59" i="2" a="1"/>
  <c r="R59" i="2" s="1"/>
  <c r="R61" i="2" a="1"/>
  <c r="R61" i="2" s="1"/>
  <c r="R62" i="2" a="1"/>
  <c r="R62" i="2" s="1"/>
  <c r="Q63" i="2" a="1"/>
  <c r="Q63" i="2" s="1"/>
  <c r="R63" i="2" a="1"/>
  <c r="R63" i="2" s="1"/>
  <c r="P67" i="2" a="1"/>
  <c r="P67" i="2" s="1"/>
  <c r="Q67" i="2" a="1"/>
  <c r="Q67" i="2" s="1"/>
  <c r="R67" i="2" a="1"/>
  <c r="R67" i="2" s="1"/>
  <c r="Q68" i="2" a="1"/>
  <c r="Q68" i="2" s="1"/>
  <c r="R68" i="2" a="1"/>
  <c r="R68" i="2" s="1"/>
  <c r="R69" i="2" a="1"/>
  <c r="R69" i="2" s="1"/>
  <c r="P70" i="2" a="1"/>
  <c r="P70" i="2" s="1"/>
  <c r="Q70" i="2" a="1"/>
  <c r="Q70" i="2" s="1"/>
  <c r="R70" i="2" a="1"/>
  <c r="R70" i="2" s="1"/>
  <c r="R71" i="2" a="1"/>
  <c r="R71" i="2" s="1"/>
  <c r="P72" i="2" a="1"/>
  <c r="P72" i="2" s="1"/>
  <c r="Q72" i="2" a="1"/>
  <c r="Q72" i="2" s="1"/>
  <c r="R72" i="2" a="1"/>
  <c r="R72" i="2" s="1"/>
  <c r="R73" i="2" a="1"/>
  <c r="R73" i="2" s="1"/>
  <c r="P74" i="2" a="1"/>
  <c r="P74" i="2" s="1"/>
  <c r="Q74" i="2" a="1"/>
  <c r="Q74" i="2" s="1"/>
  <c r="R74" i="2" a="1"/>
  <c r="R74" i="2" s="1"/>
  <c r="Q76" i="2" a="1"/>
  <c r="Q76" i="2" s="1"/>
  <c r="R76" i="2" a="1"/>
  <c r="R76" i="2" s="1"/>
  <c r="Q78" i="2" a="1"/>
  <c r="Q78" i="2" s="1"/>
  <c r="R78" i="2" a="1"/>
  <c r="R78" i="2" s="1"/>
  <c r="Q79" i="2" a="1"/>
  <c r="Q79" i="2" s="1"/>
  <c r="R79" i="2" a="1"/>
  <c r="R79" i="2" s="1"/>
  <c r="Q80" i="2" a="1"/>
  <c r="Q80" i="2" s="1"/>
  <c r="R80" i="2" a="1"/>
  <c r="R80" i="2" s="1"/>
  <c r="R81" i="2" a="1"/>
  <c r="R81" i="2" s="1"/>
  <c r="Q82" i="2" a="1"/>
  <c r="Q82" i="2" s="1"/>
  <c r="R82" i="2" a="1"/>
  <c r="R82" i="2" s="1"/>
  <c r="Q83" i="2" a="1"/>
  <c r="Q83" i="2" s="1"/>
  <c r="R83" i="2" a="1"/>
  <c r="R83" i="2" s="1"/>
  <c r="R84" i="2" a="1"/>
  <c r="R84" i="2" s="1"/>
  <c r="P85" i="2" a="1"/>
  <c r="P85" i="2" s="1"/>
  <c r="Q85" i="2" a="1"/>
  <c r="Q85" i="2" s="1"/>
  <c r="R85" i="2" a="1"/>
  <c r="R85" i="2" s="1"/>
  <c r="Q86" i="2" a="1"/>
  <c r="Q86" i="2" s="1"/>
  <c r="R86" i="2" a="1"/>
  <c r="R86" i="2" s="1"/>
  <c r="Q87" i="2" a="1"/>
  <c r="Q87" i="2" s="1"/>
  <c r="R87" i="2" a="1"/>
  <c r="R87" i="2" s="1"/>
  <c r="Q90" i="2" a="1"/>
  <c r="Q90" i="2" s="1"/>
  <c r="R90" i="2" a="1"/>
  <c r="R90" i="2" s="1"/>
  <c r="P91" i="2" a="1"/>
  <c r="P91" i="2" s="1"/>
  <c r="Q91" i="2" a="1"/>
  <c r="Q91" i="2" s="1"/>
  <c r="R91" i="2" a="1"/>
  <c r="R91" i="2" s="1"/>
  <c r="Q93" i="2" a="1"/>
  <c r="Q93" i="2" s="1"/>
  <c r="R93" i="2" a="1"/>
  <c r="R93" i="2" s="1"/>
  <c r="P94" i="2" a="1"/>
  <c r="P94" i="2" s="1"/>
  <c r="Q94" i="2" a="1"/>
  <c r="Q94" i="2" s="1"/>
  <c r="R94" i="2" a="1"/>
  <c r="R94" i="2" s="1"/>
  <c r="P95" i="2" a="1"/>
  <c r="P95" i="2" s="1"/>
  <c r="Q95" i="2" a="1"/>
  <c r="Q95" i="2" s="1"/>
  <c r="R95" i="2" a="1"/>
  <c r="R95" i="2" s="1"/>
  <c r="Q97" i="2" a="1"/>
  <c r="Q97" i="2" s="1"/>
  <c r="R97" i="2" a="1"/>
  <c r="R97" i="2" s="1"/>
  <c r="P98" i="2" a="1"/>
  <c r="P98" i="2" s="1"/>
  <c r="Q98" i="2" a="1"/>
  <c r="Q98" i="2" s="1"/>
  <c r="R98" i="2" a="1"/>
  <c r="R98" i="2" s="1"/>
  <c r="R99" i="2" a="1"/>
  <c r="R99" i="2" s="1"/>
  <c r="Q100" i="2" a="1"/>
  <c r="Q100" i="2" s="1"/>
  <c r="R100" i="2" a="1"/>
  <c r="R100" i="2" s="1"/>
  <c r="R101" i="2" a="1"/>
  <c r="R101" i="2" s="1"/>
  <c r="P102" i="2" a="1"/>
  <c r="P102" i="2" s="1"/>
  <c r="Q102" i="2" a="1"/>
  <c r="Q102" i="2" s="1"/>
  <c r="R102" i="2" a="1"/>
  <c r="R102" i="2" s="1"/>
  <c r="P103" i="2" a="1"/>
  <c r="P103" i="2"/>
  <c r="Q103" i="2" a="1"/>
  <c r="Q103" i="2" s="1"/>
  <c r="R103" i="2" a="1"/>
  <c r="R103" i="2" s="1"/>
  <c r="P104" i="2" a="1"/>
  <c r="P104" i="2" s="1"/>
  <c r="Q104" i="2" a="1"/>
  <c r="Q104" i="2" s="1"/>
  <c r="R104" i="2" a="1"/>
  <c r="R104" i="2" s="1"/>
  <c r="Q105" i="2" a="1"/>
  <c r="Q105" i="2" s="1"/>
  <c r="R105" i="2" a="1"/>
  <c r="R105" i="2" s="1"/>
  <c r="R106" i="2" a="1"/>
  <c r="R106" i="2" s="1"/>
  <c r="R107" i="2" a="1"/>
  <c r="R107" i="2" s="1"/>
  <c r="R110" i="2" a="1"/>
  <c r="R110" i="2" s="1"/>
  <c r="Q113" i="2" a="1"/>
  <c r="Q113" i="2" s="1"/>
  <c r="R113" i="2" a="1"/>
  <c r="R113" i="2" s="1"/>
  <c r="Q114" i="2" a="1"/>
  <c r="Q114" i="2" s="1"/>
  <c r="R114" i="2" a="1"/>
  <c r="R114" i="2" s="1"/>
  <c r="Q117" i="2" a="1"/>
  <c r="Q117" i="2" s="1"/>
  <c r="R117" i="2" a="1"/>
  <c r="R117" i="2" s="1"/>
  <c r="P120" i="2" a="1"/>
  <c r="P120" i="2" s="1"/>
  <c r="Q120" i="2" a="1"/>
  <c r="Q120" i="2" s="1"/>
  <c r="R120" i="2" a="1"/>
  <c r="R120" i="2" s="1"/>
  <c r="Q121" i="2" a="1"/>
  <c r="Q121" i="2" s="1"/>
  <c r="R121" i="2" a="1"/>
  <c r="R121" i="2" s="1"/>
  <c r="Q122" i="2" a="1"/>
  <c r="Q122" i="2" s="1"/>
  <c r="R122" i="2" a="1"/>
  <c r="R122" i="2" s="1"/>
  <c r="R124" i="2" a="1"/>
  <c r="R124" i="2" s="1"/>
  <c r="P125" i="2" a="1"/>
  <c r="P125" i="2" s="1"/>
  <c r="Q125" i="2" a="1"/>
  <c r="Q125" i="2" s="1"/>
  <c r="R125" i="2" a="1"/>
  <c r="R125" i="2" s="1"/>
  <c r="R126" i="2" a="1"/>
  <c r="R126" i="2" s="1"/>
  <c r="Q129" i="2" a="1"/>
  <c r="Q129" i="2" s="1"/>
  <c r="R129" i="2" a="1"/>
  <c r="R129" i="2" s="1"/>
  <c r="P130" i="2" a="1"/>
  <c r="P130" i="2" s="1"/>
  <c r="Q130" i="2" a="1"/>
  <c r="Q130" i="2" s="1"/>
  <c r="R130" i="2" a="1"/>
  <c r="R130" i="2" s="1"/>
  <c r="Q132" i="2" a="1"/>
  <c r="Q132" i="2" s="1"/>
  <c r="R132" i="2" a="1"/>
  <c r="R132" i="2" s="1"/>
  <c r="R133" i="2" a="1"/>
  <c r="R133" i="2" s="1"/>
  <c r="R134" i="2" a="1"/>
  <c r="R134" i="2" s="1"/>
  <c r="R135" i="2" a="1"/>
  <c r="R135" i="2" s="1"/>
  <c r="R138" i="2" a="1"/>
  <c r="R138" i="2" s="1"/>
  <c r="R139" i="2" a="1"/>
  <c r="R139" i="2" s="1"/>
  <c r="P140" i="2" a="1"/>
  <c r="P140" i="2" s="1"/>
  <c r="Q140" i="2" a="1"/>
  <c r="Q140" i="2" s="1"/>
  <c r="R140" i="2" a="1"/>
  <c r="R140" i="2" s="1"/>
  <c r="R141" i="2" a="1"/>
  <c r="R141" i="2" s="1"/>
  <c r="Q142" i="2" a="1"/>
  <c r="Q142" i="2" s="1"/>
  <c r="R142" i="2" a="1"/>
  <c r="R142" i="2" s="1"/>
  <c r="R143" i="2" a="1"/>
  <c r="R143" i="2" s="1"/>
  <c r="P145" i="2" a="1"/>
  <c r="P145" i="2" s="1"/>
  <c r="Q145" i="2" a="1"/>
  <c r="Q145" i="2" s="1"/>
  <c r="R145" i="2" a="1"/>
  <c r="R145" i="2" s="1"/>
  <c r="Q146" i="2" a="1"/>
  <c r="Q146" i="2" s="1"/>
  <c r="R146" i="2" a="1"/>
  <c r="R146" i="2" s="1"/>
  <c r="R148" i="2" a="1"/>
  <c r="R148" i="2" s="1"/>
  <c r="Q149" i="2" a="1"/>
  <c r="Q149" i="2" s="1"/>
  <c r="R149" i="2" a="1"/>
  <c r="R149" i="2" s="1"/>
  <c r="R150" i="2" a="1"/>
  <c r="R150" i="2" s="1"/>
  <c r="Q152" i="2" a="1"/>
  <c r="Q152" i="2" s="1"/>
  <c r="R152" i="2" a="1"/>
  <c r="R152" i="2" s="1"/>
  <c r="R153" i="2" a="1"/>
  <c r="R153" i="2" s="1"/>
  <c r="R154" i="2" a="1"/>
  <c r="R154" i="2" s="1"/>
  <c r="R155" i="2" a="1"/>
  <c r="R155" i="2" s="1"/>
  <c r="P156" i="2" a="1"/>
  <c r="P156" i="2" s="1"/>
  <c r="Q156" i="2" a="1"/>
  <c r="Q156" i="2" s="1"/>
  <c r="R156" i="2" a="1"/>
  <c r="R156" i="2" s="1"/>
  <c r="Q157" i="2" a="1"/>
  <c r="Q157" i="2" s="1"/>
  <c r="R157" i="2" a="1"/>
  <c r="R157" i="2" s="1"/>
  <c r="R158" i="2" a="1"/>
  <c r="R158" i="2" s="1"/>
  <c r="P159" i="2" a="1"/>
  <c r="P159" i="2" s="1"/>
  <c r="Q159" i="2" a="1"/>
  <c r="Q159" i="2" s="1"/>
  <c r="R159" i="2" a="1"/>
  <c r="R159" i="2" s="1"/>
  <c r="P160" i="2" a="1"/>
  <c r="P160" i="2" s="1"/>
  <c r="Q160" i="2" a="1"/>
  <c r="Q160" i="2" s="1"/>
  <c r="R160" i="2" a="1"/>
  <c r="R160" i="2" s="1"/>
  <c r="R163" i="2" a="1"/>
  <c r="R163" i="2" s="1"/>
  <c r="P164" i="2" a="1"/>
  <c r="P164" i="2" s="1"/>
  <c r="Q164" i="2" a="1"/>
  <c r="Q164" i="2" s="1"/>
  <c r="R164" i="2" a="1"/>
  <c r="R164" i="2" s="1"/>
  <c r="P165" i="2" a="1"/>
  <c r="P165" i="2" s="1"/>
  <c r="Q165" i="2" a="1"/>
  <c r="Q165" i="2" s="1"/>
  <c r="R165" i="2" a="1"/>
  <c r="R165" i="2" s="1"/>
  <c r="R168" i="2" a="1"/>
  <c r="R168" i="2" s="1"/>
  <c r="R169" i="2" a="1"/>
  <c r="R169" i="2" s="1"/>
  <c r="Q171" i="2" a="1"/>
  <c r="Q171" i="2" s="1"/>
  <c r="R171" i="2" a="1"/>
  <c r="R171" i="2" s="1"/>
  <c r="Q172" i="2" a="1"/>
  <c r="Q172" i="2" s="1"/>
  <c r="R172" i="2" a="1"/>
  <c r="R172" i="2" s="1"/>
  <c r="R173" i="2" a="1"/>
  <c r="R173" i="2" s="1"/>
  <c r="R174" i="2" a="1"/>
  <c r="R174" i="2" s="1"/>
  <c r="P176" i="2" a="1"/>
  <c r="P176" i="2" s="1"/>
  <c r="Q176" i="2" a="1"/>
  <c r="Q176" i="2" s="1"/>
  <c r="R176" i="2" a="1"/>
  <c r="R176" i="2" s="1"/>
  <c r="R177" i="2" a="1"/>
  <c r="R177" i="2" s="1"/>
  <c r="Q178" i="2" a="1"/>
  <c r="Q178" i="2" s="1"/>
  <c r="R178" i="2" a="1"/>
  <c r="R178" i="2" s="1"/>
  <c r="P179" i="2" a="1"/>
  <c r="P179" i="2" s="1"/>
  <c r="Q179" i="2" a="1"/>
  <c r="Q179" i="2" s="1"/>
  <c r="R179" i="2" a="1"/>
  <c r="R179" i="2" s="1"/>
  <c r="Q181" i="2" a="1"/>
  <c r="Q181" i="2" s="1"/>
  <c r="R181" i="2" a="1"/>
  <c r="R181" i="2" s="1"/>
  <c r="R184" i="2" a="1"/>
  <c r="R184" i="2" s="1"/>
  <c r="Q185" i="2" a="1"/>
  <c r="Q185" i="2" s="1"/>
  <c r="R185" i="2" a="1"/>
  <c r="R185" i="2" s="1"/>
  <c r="P186" i="2" a="1"/>
  <c r="P186" i="2" s="1"/>
  <c r="Q186" i="2" a="1"/>
  <c r="Q186" i="2" s="1"/>
  <c r="R186" i="2" a="1"/>
  <c r="R186" i="2" s="1"/>
  <c r="P187" i="2" a="1"/>
  <c r="P187" i="2" s="1"/>
  <c r="Q187" i="2" a="1"/>
  <c r="Q187" i="2" s="1"/>
  <c r="R187" i="2" a="1"/>
  <c r="R187" i="2" s="1"/>
  <c r="R188" i="2" a="1"/>
  <c r="R188" i="2" s="1"/>
  <c r="Q189" i="2" a="1"/>
  <c r="Q189" i="2" s="1"/>
  <c r="R189" i="2" a="1"/>
  <c r="R189" i="2" s="1"/>
  <c r="R191" i="2" a="1"/>
  <c r="R191" i="2" s="1"/>
  <c r="R193" i="2" a="1"/>
  <c r="R193" i="2" s="1"/>
  <c r="P194" i="2" a="1"/>
  <c r="P194" i="2" s="1"/>
  <c r="Q194" i="2" a="1"/>
  <c r="Q194" i="2" s="1"/>
  <c r="R194" i="2" a="1"/>
  <c r="R194" i="2" s="1"/>
  <c r="P195" i="2" a="1"/>
  <c r="P195" i="2" s="1"/>
  <c r="Q195" i="2" a="1"/>
  <c r="Q195" i="2" s="1"/>
  <c r="R195" i="2" a="1"/>
  <c r="R195" i="2" s="1"/>
  <c r="P196" i="2" a="1"/>
  <c r="P196" i="2" s="1"/>
  <c r="Q196" i="2" a="1"/>
  <c r="Q196" i="2" s="1"/>
  <c r="R196" i="2" a="1"/>
  <c r="R196" i="2" s="1"/>
  <c r="R197" i="2" a="1"/>
  <c r="R197" i="2" s="1"/>
  <c r="P200" i="2" a="1"/>
  <c r="P200" i="2" s="1"/>
  <c r="Q200" i="2" a="1"/>
  <c r="Q200" i="2" s="1"/>
  <c r="R200" i="2" a="1"/>
  <c r="R200" i="2" s="1"/>
  <c r="P201" i="2" a="1"/>
  <c r="P201" i="2" s="1"/>
  <c r="Q201" i="2" a="1"/>
  <c r="Q201" i="2" s="1"/>
  <c r="R201" i="2" a="1"/>
  <c r="R201" i="2" s="1"/>
  <c r="Q202" i="2" a="1"/>
  <c r="Q202" i="2" s="1"/>
  <c r="R202" i="2" a="1"/>
  <c r="R202" i="2" s="1"/>
  <c r="R204" i="2" a="1"/>
  <c r="R204" i="2" s="1"/>
  <c r="R205" i="2" a="1"/>
  <c r="R205" i="2" s="1"/>
  <c r="R206" i="2" a="1"/>
  <c r="R206" i="2" s="1"/>
  <c r="R207" i="2" a="1"/>
  <c r="R207" i="2" s="1"/>
  <c r="R208" i="2" a="1"/>
  <c r="R208" i="2" s="1"/>
  <c r="R209" i="2" a="1"/>
  <c r="R209" i="2" s="1"/>
  <c r="Q210" i="2" a="1"/>
  <c r="Q210" i="2" s="1"/>
  <c r="R210" i="2" a="1"/>
  <c r="R210" i="2" s="1"/>
  <c r="Q211" i="2" a="1"/>
  <c r="Q211" i="2" s="1"/>
  <c r="R211" i="2" a="1"/>
  <c r="R211" i="2" s="1"/>
  <c r="P212" i="2" a="1"/>
  <c r="P212" i="2" s="1"/>
  <c r="Q212" i="2" a="1"/>
  <c r="Q212" i="2" s="1"/>
  <c r="R212" i="2" a="1"/>
  <c r="R212" i="2" s="1"/>
  <c r="Q213" i="2" a="1"/>
  <c r="Q213" i="2" s="1"/>
  <c r="R213" i="2" a="1"/>
  <c r="R213" i="2" s="1"/>
  <c r="R214" i="2" a="1"/>
  <c r="R214" i="2" s="1"/>
  <c r="R216" i="2" a="1"/>
  <c r="R216" i="2" s="1"/>
  <c r="P217" i="2" a="1"/>
  <c r="P217" i="2" s="1"/>
  <c r="Q217" i="2" a="1"/>
  <c r="Q217" i="2" s="1"/>
  <c r="R217" i="2" a="1"/>
  <c r="R217" i="2" s="1"/>
  <c r="Q218" i="2" a="1"/>
  <c r="Q218" i="2" s="1"/>
  <c r="R218" i="2" a="1"/>
  <c r="R218" i="2" s="1"/>
  <c r="R219" i="2" a="1"/>
  <c r="R219" i="2" s="1"/>
  <c r="P220" i="2" a="1"/>
  <c r="P220" i="2" s="1"/>
  <c r="Q220" i="2" a="1"/>
  <c r="Q220" i="2" s="1"/>
  <c r="R220" i="2" a="1"/>
  <c r="R220" i="2" s="1"/>
  <c r="R221" i="2" a="1"/>
  <c r="R221" i="2" s="1"/>
  <c r="Q222" i="2" a="1"/>
  <c r="Q222" i="2" s="1"/>
  <c r="R222" i="2" a="1"/>
  <c r="R222" i="2" s="1"/>
  <c r="R223" i="2" a="1"/>
  <c r="R223" i="2" s="1"/>
  <c r="R224" i="2" a="1"/>
  <c r="R224" i="2" s="1"/>
  <c r="P226" i="2" a="1"/>
  <c r="P226" i="2" s="1"/>
  <c r="Q226" i="2" a="1"/>
  <c r="Q226" i="2" s="1"/>
  <c r="R226" i="2" a="1"/>
  <c r="R226" i="2" s="1"/>
  <c r="P227" i="2" a="1"/>
  <c r="P227" i="2" s="1"/>
  <c r="Q227" i="2" a="1"/>
  <c r="Q227" i="2" s="1"/>
  <c r="R227" i="2" a="1"/>
  <c r="R227" i="2" s="1"/>
  <c r="P228" i="2" a="1"/>
  <c r="P228" i="2" s="1"/>
  <c r="Q228" i="2" a="1"/>
  <c r="Q228" i="2" s="1"/>
  <c r="R228" i="2" a="1"/>
  <c r="R228" i="2" s="1"/>
  <c r="P229" i="2" a="1"/>
  <c r="P229" i="2" s="1"/>
  <c r="Q229" i="2" a="1"/>
  <c r="Q229" i="2" s="1"/>
  <c r="R229" i="2" a="1"/>
  <c r="R229" i="2" s="1"/>
  <c r="P230" i="2" a="1"/>
  <c r="P230" i="2" s="1"/>
  <c r="Q230" i="2" a="1"/>
  <c r="Q230" i="2" s="1"/>
  <c r="R230" i="2" a="1"/>
  <c r="R230" i="2" s="1"/>
  <c r="Q231" i="2" a="1"/>
  <c r="Q231" i="2" s="1"/>
  <c r="R231" i="2" a="1"/>
  <c r="R231" i="2" s="1"/>
  <c r="P232" i="2" a="1"/>
  <c r="P232" i="2" s="1"/>
  <c r="Q232" i="2" a="1"/>
  <c r="Q232" i="2" s="1"/>
  <c r="R232" i="2" a="1"/>
  <c r="R232" i="2" s="1"/>
  <c r="P233" i="2" a="1"/>
  <c r="P233" i="2" s="1"/>
  <c r="Q233" i="2" a="1"/>
  <c r="Q233" i="2" s="1"/>
  <c r="R233" i="2" a="1"/>
  <c r="R233" i="2" s="1"/>
  <c r="R234" i="2" a="1"/>
  <c r="R234" i="2" s="1"/>
  <c r="P235" i="2" a="1"/>
  <c r="P235" i="2" s="1"/>
  <c r="Q235" i="2" a="1"/>
  <c r="Q235" i="2" s="1"/>
  <c r="R235" i="2" a="1"/>
  <c r="R235" i="2" s="1"/>
  <c r="Q236" i="2" a="1"/>
  <c r="Q236" i="2" s="1"/>
  <c r="R236" i="2" a="1"/>
  <c r="R236" i="2" s="1"/>
  <c r="Q237" i="2" a="1"/>
  <c r="Q237" i="2" s="1"/>
  <c r="R237" i="2" a="1"/>
  <c r="R237" i="2" s="1"/>
  <c r="R238" i="2" a="1"/>
  <c r="R238" i="2" s="1"/>
  <c r="Q239" i="2" a="1"/>
  <c r="Q239" i="2" s="1"/>
  <c r="R239" i="2" a="1"/>
  <c r="R239" i="2" s="1"/>
  <c r="R240" i="2" a="1"/>
  <c r="R240" i="2" s="1"/>
  <c r="R242" i="2" a="1"/>
  <c r="R242" i="2" s="1"/>
  <c r="P243" i="2" a="1"/>
  <c r="P243" i="2" s="1"/>
  <c r="Q243" i="2" a="1"/>
  <c r="Q243" i="2" s="1"/>
  <c r="R243" i="2" a="1"/>
  <c r="R243" i="2" s="1"/>
  <c r="R244" i="2" a="1"/>
  <c r="R244" i="2" s="1"/>
  <c r="P245" i="2" a="1"/>
  <c r="P245" i="2" s="1"/>
  <c r="Q245" i="2" a="1"/>
  <c r="Q245" i="2" s="1"/>
  <c r="R245" i="2" a="1"/>
  <c r="R245" i="2" s="1"/>
  <c r="Q246" i="2" a="1"/>
  <c r="Q246" i="2" s="1"/>
  <c r="R246" i="2" a="1"/>
  <c r="R246" i="2" s="1"/>
  <c r="P248" i="2" a="1"/>
  <c r="P248" i="2" s="1"/>
  <c r="Q248" i="2" a="1"/>
  <c r="Q248" i="2" s="1"/>
  <c r="R248" i="2" a="1"/>
  <c r="R248" i="2" s="1"/>
  <c r="P249" i="2" a="1"/>
  <c r="P249" i="2" s="1"/>
  <c r="Q249" i="2" a="1"/>
  <c r="Q249" i="2" s="1"/>
  <c r="R249" i="2" a="1"/>
  <c r="R249" i="2" s="1"/>
  <c r="R250" i="2" a="1"/>
  <c r="R250" i="2" s="1"/>
  <c r="R251" i="2" a="1"/>
  <c r="R251" i="2" s="1"/>
  <c r="R253" i="2" a="1"/>
  <c r="R253" i="2" s="1"/>
  <c r="R254" i="2" a="1"/>
  <c r="R254" i="2" s="1"/>
  <c r="R257" i="2" a="1"/>
  <c r="R257" i="2" s="1"/>
  <c r="P258" i="2" a="1"/>
  <c r="P258" i="2" s="1"/>
  <c r="Q258" i="2" a="1"/>
  <c r="Q258" i="2" s="1"/>
  <c r="R258" i="2" a="1"/>
  <c r="R258" i="2" s="1"/>
  <c r="R259" i="2" a="1"/>
  <c r="R259" i="2" s="1"/>
  <c r="P260" i="2" a="1"/>
  <c r="P260" i="2" s="1"/>
  <c r="Q260" i="2" a="1"/>
  <c r="Q260" i="2" s="1"/>
  <c r="R260" i="2" a="1"/>
  <c r="R260" i="2" s="1"/>
  <c r="P263" i="2" a="1"/>
  <c r="P263" i="2" s="1"/>
  <c r="Q263" i="2" a="1"/>
  <c r="Q263" i="2" s="1"/>
  <c r="R263" i="2" a="1"/>
  <c r="R263" i="2" s="1"/>
  <c r="Q264" i="2" a="1"/>
  <c r="Q264" i="2" s="1"/>
  <c r="R264" i="2" a="1"/>
  <c r="R264" i="2" s="1"/>
  <c r="Q266" i="2" a="1"/>
  <c r="Q266" i="2" s="1"/>
  <c r="R266" i="2" a="1"/>
  <c r="R266" i="2" s="1"/>
  <c r="Q267" i="2" a="1"/>
  <c r="Q267" i="2" s="1"/>
  <c r="R267" i="2" a="1"/>
  <c r="R267" i="2" s="1"/>
  <c r="Q268" i="2" a="1"/>
  <c r="Q268" i="2" s="1"/>
  <c r="R268" i="2" a="1"/>
  <c r="R268" i="2" s="1"/>
  <c r="R269" i="2" a="1"/>
  <c r="R269" i="2" s="1"/>
  <c r="R272" i="2" a="1"/>
  <c r="R272" i="2" s="1"/>
  <c r="Q273" i="2" a="1"/>
  <c r="Q273" i="2" s="1"/>
  <c r="R273" i="2" a="1"/>
  <c r="R273" i="2" s="1"/>
  <c r="R274" i="2" a="1"/>
  <c r="R274" i="2" s="1"/>
  <c r="R275" i="2" a="1"/>
  <c r="R275" i="2" s="1"/>
  <c r="R276" i="2" a="1"/>
  <c r="R276" i="2" s="1"/>
  <c r="R277" i="2" a="1"/>
  <c r="R277" i="2" s="1"/>
  <c r="Q281" i="2" a="1"/>
  <c r="Q281" i="2" s="1"/>
  <c r="R281" i="2" a="1"/>
  <c r="R281" i="2" s="1"/>
  <c r="Q282" i="2" a="1"/>
  <c r="Q282" i="2" s="1"/>
  <c r="R282" i="2" a="1"/>
  <c r="R282" i="2" s="1"/>
  <c r="P283" i="2" a="1"/>
  <c r="P283" i="2" s="1"/>
  <c r="Q283" i="2" a="1"/>
  <c r="Q283" i="2" s="1"/>
  <c r="R283" i="2" a="1"/>
  <c r="R283" i="2" s="1"/>
  <c r="R284" i="2" a="1"/>
  <c r="R284" i="2" s="1"/>
  <c r="Q285" i="2" a="1"/>
  <c r="Q285" i="2" s="1"/>
  <c r="R285" i="2" a="1"/>
  <c r="R285" i="2" s="1"/>
  <c r="R287" i="2" a="1"/>
  <c r="R287" i="2" s="1"/>
  <c r="P288" i="2" a="1"/>
  <c r="P288" i="2" s="1"/>
  <c r="Q288" i="2" a="1"/>
  <c r="Q288" i="2" s="1"/>
  <c r="R288" i="2" a="1"/>
  <c r="R288" i="2" s="1"/>
  <c r="P290" i="2" a="1"/>
  <c r="P290" i="2" s="1"/>
  <c r="Q290" i="2" a="1"/>
  <c r="Q290" i="2" s="1"/>
  <c r="R290" i="2" a="1"/>
  <c r="R290" i="2" s="1"/>
  <c r="P291" i="2" a="1"/>
  <c r="P291" i="2" s="1"/>
  <c r="Q291" i="2" a="1"/>
  <c r="Q291" i="2" s="1"/>
  <c r="R291" i="2" a="1"/>
  <c r="R291" i="2" s="1"/>
  <c r="R292" i="2" a="1"/>
  <c r="R292" i="2" s="1"/>
  <c r="P293" i="2" a="1"/>
  <c r="P293" i="2" s="1"/>
  <c r="Q293" i="2" a="1"/>
  <c r="Q293" i="2" s="1"/>
  <c r="R293" i="2" a="1"/>
  <c r="R293" i="2" s="1"/>
  <c r="P294" i="2" a="1"/>
  <c r="P294" i="2" s="1"/>
  <c r="Q294" i="2" a="1"/>
  <c r="Q294" i="2" s="1"/>
  <c r="R294" i="2" a="1"/>
  <c r="R294" i="2" s="1"/>
  <c r="P295" i="2" a="1"/>
  <c r="P295" i="2" s="1"/>
  <c r="Q295" i="2" a="1"/>
  <c r="Q295" i="2" s="1"/>
  <c r="R295" i="2" a="1"/>
  <c r="R295" i="2" s="1"/>
  <c r="P296" i="2" a="1"/>
  <c r="P296" i="2" s="1"/>
  <c r="Q296" i="2" a="1"/>
  <c r="Q296" i="2" s="1"/>
  <c r="R296" i="2" a="1"/>
  <c r="R296" i="2" s="1"/>
  <c r="Q297" i="2" a="1"/>
  <c r="Q297" i="2" s="1"/>
  <c r="R297" i="2" a="1"/>
  <c r="R297" i="2" s="1"/>
  <c r="R298" i="2" a="1"/>
  <c r="R298" i="2" s="1"/>
  <c r="Q300" i="2" a="1"/>
  <c r="Q300" i="2" s="1"/>
  <c r="R300" i="2" a="1"/>
  <c r="R300" i="2" s="1"/>
  <c r="P301" i="2" a="1"/>
  <c r="P301" i="2" s="1"/>
  <c r="Q301" i="2" a="1"/>
  <c r="Q301" i="2" s="1"/>
  <c r="R301" i="2" a="1"/>
  <c r="R301" i="2" s="1"/>
  <c r="P303" i="2" a="1"/>
  <c r="P303" i="2" s="1"/>
  <c r="Q303" i="2" a="1"/>
  <c r="Q303" i="2" s="1"/>
  <c r="R303" i="2" a="1"/>
  <c r="R303" i="2" s="1"/>
  <c r="P304" i="2" a="1"/>
  <c r="P304" i="2" s="1"/>
  <c r="Q304" i="2" a="1"/>
  <c r="Q304" i="2" s="1"/>
  <c r="R304" i="2" a="1"/>
  <c r="R304" i="2" s="1"/>
  <c r="R305" i="2" a="1"/>
  <c r="R305" i="2" s="1"/>
  <c r="P307" i="2" a="1"/>
  <c r="P307" i="2" s="1"/>
  <c r="Q307" i="2" a="1"/>
  <c r="Q307" i="2" s="1"/>
  <c r="R307" i="2" a="1"/>
  <c r="R307" i="2" s="1"/>
  <c r="R308" i="2" a="1"/>
  <c r="R308" i="2" s="1"/>
  <c r="Q309" i="2" a="1"/>
  <c r="Q309" i="2" s="1"/>
  <c r="R309" i="2" a="1"/>
  <c r="R309" i="2" s="1"/>
  <c r="Q310" i="2" a="1"/>
  <c r="Q310" i="2" s="1"/>
  <c r="R310" i="2" a="1"/>
  <c r="R310" i="2" s="1"/>
  <c r="Q311" i="2" a="1"/>
  <c r="Q311" i="2" s="1"/>
  <c r="R311" i="2" a="1"/>
  <c r="R311" i="2" s="1"/>
  <c r="Q313" i="2" a="1"/>
  <c r="Q313" i="2" s="1"/>
  <c r="R313" i="2" a="1"/>
  <c r="R313" i="2" s="1"/>
  <c r="Q315" i="2" a="1"/>
  <c r="Q315" i="2" s="1"/>
  <c r="R315" i="2" a="1"/>
  <c r="R315" i="2" s="1"/>
  <c r="R316" i="2" a="1"/>
  <c r="R316" i="2" s="1"/>
  <c r="Q317" i="2" a="1"/>
  <c r="Q317" i="2" s="1"/>
  <c r="R317" i="2" a="1"/>
  <c r="R317" i="2" s="1"/>
  <c r="Q318" i="2" a="1"/>
  <c r="Q318" i="2" s="1"/>
  <c r="R318" i="2" a="1"/>
  <c r="R318" i="2" s="1"/>
  <c r="P319" i="2" a="1"/>
  <c r="P319" i="2" s="1"/>
  <c r="Q319" i="2" a="1"/>
  <c r="Q319" i="2" s="1"/>
  <c r="R319" i="2" a="1"/>
  <c r="R319" i="2" s="1"/>
  <c r="Q321" i="2" a="1"/>
  <c r="Q321" i="2" s="1"/>
  <c r="R321" i="2" a="1"/>
  <c r="R321" i="2" s="1"/>
  <c r="Q322" i="2" a="1"/>
  <c r="Q322" i="2" s="1"/>
  <c r="R322" i="2" a="1"/>
  <c r="R322" i="2" s="1"/>
  <c r="R323" i="2" a="1"/>
  <c r="R323" i="2" s="1"/>
  <c r="R324" i="2" a="1"/>
  <c r="R324" i="2" s="1"/>
  <c r="Q325" i="2" a="1"/>
  <c r="Q325" i="2" s="1"/>
  <c r="R325" i="2" a="1"/>
  <c r="R325" i="2" s="1"/>
  <c r="P326" i="2" a="1"/>
  <c r="P326" i="2" s="1"/>
  <c r="Q326" i="2" a="1"/>
  <c r="Q326" i="2" s="1"/>
  <c r="R326" i="2" a="1"/>
  <c r="R326" i="2" s="1"/>
  <c r="R327" i="2" a="1"/>
  <c r="R327" i="2" s="1"/>
  <c r="Q328" i="2" a="1"/>
  <c r="Q328" i="2" s="1"/>
  <c r="R328" i="2" a="1"/>
  <c r="R328" i="2" s="1"/>
  <c r="Q330" i="2" a="1"/>
  <c r="Q330" i="2" s="1"/>
  <c r="R330" i="2" a="1"/>
  <c r="R330" i="2" s="1"/>
  <c r="P331" i="2" a="1"/>
  <c r="P331" i="2" s="1"/>
  <c r="Q331" i="2" a="1"/>
  <c r="Q331" i="2" s="1"/>
  <c r="R331" i="2" a="1"/>
  <c r="R331" i="2" s="1"/>
  <c r="R332" i="2" a="1"/>
  <c r="R332" i="2" s="1"/>
  <c r="Q333" i="2" a="1"/>
  <c r="Q333" i="2" s="1"/>
  <c r="R333" i="2" a="1"/>
  <c r="R333" i="2" s="1"/>
  <c r="Q334" i="2" a="1"/>
  <c r="Q334" i="2" s="1"/>
  <c r="R334" i="2" a="1"/>
  <c r="R334" i="2" s="1"/>
  <c r="P335" i="2" a="1"/>
  <c r="P335" i="2" s="1"/>
  <c r="Q335" i="2" a="1"/>
  <c r="Q335" i="2" s="1"/>
  <c r="R335" i="2" a="1"/>
  <c r="R335" i="2" s="1"/>
  <c r="Q336" i="2" a="1"/>
  <c r="Q336" i="2" s="1"/>
  <c r="R336" i="2" a="1"/>
  <c r="R336" i="2" s="1"/>
  <c r="P337" i="2" a="1"/>
  <c r="P337" i="2" s="1"/>
  <c r="Q337" i="2" a="1"/>
  <c r="Q337" i="2" s="1"/>
  <c r="R337" i="2" a="1"/>
  <c r="R337" i="2" s="1"/>
  <c r="Q338" i="2" a="1"/>
  <c r="Q338" i="2" s="1"/>
  <c r="R338" i="2" a="1"/>
  <c r="R338" i="2" s="1"/>
  <c r="Q339" i="2" a="1"/>
  <c r="Q339" i="2" s="1"/>
  <c r="R339" i="2" a="1"/>
  <c r="R339" i="2" s="1"/>
  <c r="P340" i="2" a="1"/>
  <c r="P340" i="2" s="1"/>
  <c r="Q340" i="2" a="1"/>
  <c r="Q340" i="2" s="1"/>
  <c r="R340" i="2" a="1"/>
  <c r="R340" i="2" s="1"/>
  <c r="Q341" i="2" a="1"/>
  <c r="Q341" i="2" s="1"/>
  <c r="R341" i="2" a="1"/>
  <c r="R341" i="2" s="1"/>
  <c r="Q342" i="2" a="1"/>
  <c r="Q342" i="2" s="1"/>
  <c r="R342" i="2" a="1"/>
  <c r="R342" i="2" s="1"/>
  <c r="Q343" i="2" a="1"/>
  <c r="Q343" i="2" s="1"/>
  <c r="R343" i="2" a="1"/>
  <c r="R343" i="2" s="1"/>
  <c r="Q344" i="2" a="1"/>
  <c r="Q344" i="2" s="1"/>
  <c r="R344" i="2" a="1"/>
  <c r="R344" i="2" s="1"/>
  <c r="Q345" i="2" a="1"/>
  <c r="Q345" i="2" s="1"/>
  <c r="R345" i="2" a="1"/>
  <c r="R345" i="2" s="1"/>
  <c r="R346" i="2" a="1"/>
  <c r="R346" i="2" s="1"/>
  <c r="Q347" i="2" a="1"/>
  <c r="Q347" i="2" s="1"/>
  <c r="R347" i="2" a="1"/>
  <c r="R347" i="2" s="1"/>
  <c r="Q348" i="2" a="1"/>
  <c r="Q348" i="2" s="1"/>
  <c r="R348" i="2" a="1"/>
  <c r="R348" i="2" s="1"/>
  <c r="Q350" i="2" a="1"/>
  <c r="Q350" i="2" s="1"/>
  <c r="R350" i="2" a="1"/>
  <c r="R350" i="2" s="1"/>
  <c r="P351" i="2" a="1"/>
  <c r="P351" i="2" s="1"/>
  <c r="Q351" i="2" a="1"/>
  <c r="Q351" i="2" s="1"/>
  <c r="R351" i="2" a="1"/>
  <c r="R351" i="2" s="1"/>
  <c r="P353" i="2" a="1"/>
  <c r="P353" i="2" s="1"/>
  <c r="Q353" i="2" a="1"/>
  <c r="Q353" i="2" s="1"/>
  <c r="R353" i="2" a="1"/>
  <c r="R353" i="2" s="1"/>
  <c r="R354" i="2" a="1"/>
  <c r="R354" i="2" s="1"/>
  <c r="P356" i="2" a="1"/>
  <c r="P356" i="2" s="1"/>
  <c r="Q356" i="2" a="1"/>
  <c r="Q356" i="2" s="1"/>
  <c r="R356" i="2" a="1"/>
  <c r="R356" i="2" s="1"/>
  <c r="Q358" i="2" a="1"/>
  <c r="Q358" i="2" s="1"/>
  <c r="R358" i="2" a="1"/>
  <c r="R358" i="2" s="1"/>
  <c r="P359" i="2" a="1"/>
  <c r="P359" i="2" s="1"/>
  <c r="Q359" i="2" a="1"/>
  <c r="Q359" i="2" s="1"/>
  <c r="R359" i="2" a="1"/>
  <c r="R359" i="2" s="1"/>
  <c r="P360" i="2" a="1"/>
  <c r="P360" i="2" s="1"/>
  <c r="Q360" i="2" a="1"/>
  <c r="Q360" i="2" s="1"/>
  <c r="R360" i="2" a="1"/>
  <c r="R360" i="2" s="1"/>
  <c r="P362" i="2" a="1"/>
  <c r="P362" i="2" s="1"/>
  <c r="Q362" i="2" a="1"/>
  <c r="Q362" i="2" s="1"/>
  <c r="R362" i="2" a="1"/>
  <c r="R362" i="2" s="1"/>
  <c r="R364" i="2" a="1"/>
  <c r="R364" i="2" s="1"/>
  <c r="Q365" i="2" a="1"/>
  <c r="Q365" i="2" s="1"/>
  <c r="R365" i="2" a="1"/>
  <c r="R365" i="2" s="1"/>
  <c r="Q366" i="2" a="1"/>
  <c r="Q366" i="2" s="1"/>
  <c r="R366" i="2" a="1"/>
  <c r="R366" i="2" s="1"/>
  <c r="Q367" i="2" a="1"/>
  <c r="Q367" i="2" s="1"/>
  <c r="R367" i="2" a="1"/>
  <c r="R367" i="2" s="1"/>
  <c r="P368" i="2" a="1"/>
  <c r="P368" i="2" s="1"/>
  <c r="Q368" i="2" a="1"/>
  <c r="Q368" i="2" s="1"/>
  <c r="R368" i="2" a="1"/>
  <c r="R368" i="2" s="1"/>
  <c r="P369" i="2" a="1"/>
  <c r="P369" i="2" s="1"/>
  <c r="Q369" i="2" a="1"/>
  <c r="Q369" i="2" s="1"/>
  <c r="R369" i="2" a="1"/>
  <c r="R369" i="2" s="1"/>
  <c r="Q370" i="2" a="1"/>
  <c r="Q370" i="2" s="1"/>
  <c r="R370" i="2" a="1"/>
  <c r="R370" i="2" s="1"/>
  <c r="R372" i="2" a="1"/>
  <c r="R372" i="2" s="1"/>
  <c r="Q375" i="2" a="1"/>
  <c r="Q375" i="2" s="1"/>
  <c r="R375" i="2" a="1"/>
  <c r="R375" i="2" s="1"/>
  <c r="P376" i="2" a="1"/>
  <c r="P376" i="2" s="1"/>
  <c r="Q376" i="2" a="1"/>
  <c r="Q376" i="2" s="1"/>
  <c r="R376" i="2" a="1"/>
  <c r="R376" i="2" s="1"/>
  <c r="Q377" i="2" a="1"/>
  <c r="Q377" i="2" s="1"/>
  <c r="R377" i="2" a="1"/>
  <c r="R377" i="2" s="1"/>
  <c r="R379" i="2" a="1"/>
  <c r="R379" i="2" s="1"/>
  <c r="Q381" i="2" a="1"/>
  <c r="Q381" i="2" s="1"/>
  <c r="R381" i="2" a="1"/>
  <c r="R381" i="2" s="1"/>
  <c r="R382" i="2" a="1"/>
  <c r="R382" i="2" s="1"/>
  <c r="Q384" i="2" a="1"/>
  <c r="Q384" i="2" s="1"/>
  <c r="R384" i="2" a="1"/>
  <c r="R384" i="2" s="1"/>
  <c r="P386" i="2" a="1"/>
  <c r="P386" i="2" s="1"/>
  <c r="Q386" i="2" a="1"/>
  <c r="Q386" i="2" s="1"/>
  <c r="R386" i="2" a="1"/>
  <c r="R386" i="2" s="1"/>
  <c r="P387" i="2" a="1"/>
  <c r="P387" i="2" s="1"/>
  <c r="Q387" i="2" a="1"/>
  <c r="Q387" i="2" s="1"/>
  <c r="R387" i="2" a="1"/>
  <c r="R387" i="2" s="1"/>
  <c r="R389" i="2" a="1"/>
  <c r="R389" i="2" s="1"/>
  <c r="Q391" i="2" a="1"/>
  <c r="Q391" i="2" s="1"/>
  <c r="R391" i="2" a="1"/>
  <c r="R391" i="2" s="1"/>
  <c r="R392" i="2" a="1"/>
  <c r="R392" i="2" s="1"/>
  <c r="P393" i="2" a="1"/>
  <c r="P393" i="2" s="1"/>
  <c r="Q393" i="2" a="1"/>
  <c r="Q393" i="2" s="1"/>
  <c r="R393" i="2" a="1"/>
  <c r="R393" i="2" s="1"/>
  <c r="P394" i="2" a="1"/>
  <c r="P394" i="2" s="1"/>
  <c r="Q394" i="2" a="1"/>
  <c r="Q394" i="2" s="1"/>
  <c r="R394" i="2" a="1"/>
  <c r="R394" i="2" s="1"/>
  <c r="P395" i="2" a="1"/>
  <c r="P395" i="2" s="1"/>
  <c r="Q395" i="2" a="1"/>
  <c r="Q395" i="2" s="1"/>
  <c r="R395" i="2" a="1"/>
  <c r="R395" i="2" s="1"/>
  <c r="P396" i="2" a="1"/>
  <c r="P396" i="2" s="1"/>
  <c r="Q396" i="2" a="1"/>
  <c r="Q396" i="2" s="1"/>
  <c r="R396" i="2" a="1"/>
  <c r="R396" i="2" s="1"/>
  <c r="Q397" i="2" a="1"/>
  <c r="Q397" i="2" s="1"/>
  <c r="R397" i="2" a="1"/>
  <c r="R397" i="2" s="1"/>
  <c r="Q398" i="2" a="1"/>
  <c r="Q398" i="2" s="1"/>
  <c r="R398" i="2" a="1"/>
  <c r="R398" i="2" s="1"/>
  <c r="R399" i="2" a="1"/>
  <c r="R399" i="2" s="1"/>
  <c r="R401" i="2" a="1"/>
  <c r="R401" i="2" s="1"/>
  <c r="P403" i="2" a="1"/>
  <c r="P403" i="2" s="1"/>
  <c r="Q403" i="2" a="1"/>
  <c r="Q403" i="2" s="1"/>
  <c r="R403" i="2" a="1"/>
  <c r="R403" i="2" s="1"/>
  <c r="R404" i="2" a="1"/>
  <c r="R404" i="2" s="1"/>
  <c r="P405" i="2" a="1"/>
  <c r="P405" i="2" s="1"/>
  <c r="Q405" i="2" a="1"/>
  <c r="Q405" i="2" s="1"/>
  <c r="R405" i="2" a="1"/>
  <c r="R405" i="2" s="1"/>
  <c r="R406" i="2" a="1"/>
  <c r="R406" i="2" s="1"/>
  <c r="P407" i="2" a="1"/>
  <c r="P407" i="2" s="1"/>
  <c r="Q407" i="2" a="1"/>
  <c r="Q407" i="2" s="1"/>
  <c r="R407" i="2" a="1"/>
  <c r="R407" i="2" s="1"/>
  <c r="R408" i="2" a="1"/>
  <c r="R408" i="2" s="1"/>
  <c r="R409" i="2" a="1"/>
  <c r="R409" i="2" s="1"/>
  <c r="Q410" i="2" a="1"/>
  <c r="Q410" i="2" s="1"/>
  <c r="R410" i="2" a="1"/>
  <c r="R410" i="2" s="1"/>
  <c r="P411" i="2" a="1"/>
  <c r="P411" i="2" s="1"/>
  <c r="Q411" i="2" a="1"/>
  <c r="Q411" i="2" s="1"/>
  <c r="R411" i="2" a="1"/>
  <c r="R411" i="2" s="1"/>
  <c r="R412" i="2" a="1"/>
  <c r="R412" i="2" s="1"/>
  <c r="P414" i="2" a="1"/>
  <c r="P414" i="2" s="1"/>
  <c r="Q414" i="2" a="1"/>
  <c r="Q414" i="2" s="1"/>
  <c r="R414" i="2" a="1"/>
  <c r="R414" i="2" s="1"/>
  <c r="P417" i="2" a="1"/>
  <c r="P417" i="2" s="1"/>
  <c r="Q417" i="2" a="1"/>
  <c r="Q417" i="2" s="1"/>
  <c r="R417" i="2" a="1"/>
  <c r="R417" i="2" s="1"/>
  <c r="P418" i="2" a="1"/>
  <c r="P418" i="2" s="1"/>
  <c r="Q418" i="2" a="1"/>
  <c r="Q418" i="2" s="1"/>
  <c r="R418" i="2" a="1"/>
  <c r="R418" i="2" s="1"/>
  <c r="Q420" i="2" a="1"/>
  <c r="Q420" i="2" s="1"/>
  <c r="R420" i="2" a="1"/>
  <c r="R420" i="2" s="1"/>
  <c r="Q421" i="2" a="1"/>
  <c r="Q421" i="2" s="1"/>
  <c r="R421" i="2" a="1"/>
  <c r="R421" i="2" s="1"/>
  <c r="P422" i="2" a="1"/>
  <c r="P422" i="2" s="1"/>
  <c r="Q422" i="2" a="1"/>
  <c r="Q422" i="2" s="1"/>
  <c r="R422" i="2" a="1"/>
  <c r="R422" i="2" s="1"/>
  <c r="P423" i="2" a="1"/>
  <c r="P423" i="2" s="1"/>
  <c r="Q423" i="2" a="1"/>
  <c r="Q423" i="2" s="1"/>
  <c r="R423" i="2" a="1"/>
  <c r="R423" i="2" s="1"/>
  <c r="P424" i="2" a="1"/>
  <c r="P424" i="2" s="1"/>
  <c r="Q424" i="2" a="1"/>
  <c r="Q424" i="2" s="1"/>
  <c r="R424" i="2" a="1"/>
  <c r="R424" i="2" s="1"/>
  <c r="P425" i="2" a="1"/>
  <c r="P425" i="2" s="1"/>
  <c r="Q425" i="2" a="1"/>
  <c r="Q425" i="2" s="1"/>
  <c r="R425" i="2" a="1"/>
  <c r="R425" i="2" s="1"/>
  <c r="Q426" i="2" a="1"/>
  <c r="Q426" i="2" s="1"/>
  <c r="R426" i="2" a="1"/>
  <c r="R426" i="2" s="1"/>
  <c r="Q427" i="2" a="1"/>
  <c r="Q427" i="2" s="1"/>
  <c r="R427" i="2" a="1"/>
  <c r="R427" i="2" s="1"/>
  <c r="R428" i="2" a="1"/>
  <c r="R428" i="2" s="1"/>
  <c r="Q430" i="2" a="1"/>
  <c r="Q430" i="2" s="1"/>
  <c r="R430" i="2" a="1"/>
  <c r="R430" i="2" s="1"/>
  <c r="P431" i="2" a="1"/>
  <c r="P431" i="2" s="1"/>
  <c r="Q431" i="2" a="1"/>
  <c r="Q431" i="2" s="1"/>
  <c r="R431" i="2" a="1"/>
  <c r="R431" i="2" s="1"/>
  <c r="Q432" i="2" a="1"/>
  <c r="Q432" i="2" s="1"/>
  <c r="R432" i="2" a="1"/>
  <c r="R432" i="2" s="1"/>
  <c r="R433" i="2" a="1"/>
  <c r="R433" i="2" s="1"/>
  <c r="P434" i="2" a="1"/>
  <c r="P434" i="2" s="1"/>
  <c r="Q434" i="2" a="1"/>
  <c r="Q434" i="2" s="1"/>
  <c r="R434" i="2" a="1"/>
  <c r="R434" i="2" s="1"/>
  <c r="P435" i="2" a="1"/>
  <c r="P435" i="2" s="1"/>
  <c r="Q435" i="2" a="1"/>
  <c r="Q435" i="2" s="1"/>
  <c r="R435" i="2" a="1"/>
  <c r="R435" i="2" s="1"/>
  <c r="Q436" i="2" a="1"/>
  <c r="Q436" i="2" s="1"/>
  <c r="R436" i="2" a="1"/>
  <c r="R436" i="2" s="1"/>
  <c r="Q437" i="2" a="1"/>
  <c r="Q437" i="2" s="1"/>
  <c r="R437" i="2" a="1"/>
  <c r="R437" i="2" s="1"/>
  <c r="Q439" i="2" a="1"/>
  <c r="Q439" i="2" s="1"/>
  <c r="R439" i="2" a="1"/>
  <c r="R439" i="2" s="1"/>
  <c r="P441" i="2" a="1"/>
  <c r="P441" i="2" s="1"/>
  <c r="Q441" i="2" a="1"/>
  <c r="Q441" i="2" s="1"/>
  <c r="R441" i="2" a="1"/>
  <c r="R441" i="2" s="1"/>
  <c r="P442" i="2" a="1"/>
  <c r="P442" i="2" s="1"/>
  <c r="Q442" i="2" a="1"/>
  <c r="Q442" i="2" s="1"/>
  <c r="R442" i="2" a="1"/>
  <c r="R442" i="2" s="1"/>
  <c r="P444" i="2" a="1"/>
  <c r="P444" i="2" s="1"/>
  <c r="Q444" i="2" a="1"/>
  <c r="Q444" i="2" s="1"/>
  <c r="R444" i="2" a="1"/>
  <c r="R444" i="2" s="1"/>
  <c r="Q445" i="2" a="1"/>
  <c r="Q445" i="2" s="1"/>
  <c r="R445" i="2" a="1"/>
  <c r="R445" i="2" s="1"/>
  <c r="P447" i="2" a="1"/>
  <c r="P447" i="2" s="1"/>
  <c r="Q447" i="2" a="1"/>
  <c r="Q447" i="2" s="1"/>
  <c r="R447" i="2" a="1"/>
  <c r="R447" i="2" s="1"/>
  <c r="P448" i="2" a="1"/>
  <c r="P448" i="2" s="1"/>
  <c r="Q448" i="2" a="1"/>
  <c r="Q448" i="2" s="1"/>
  <c r="R448" i="2" a="1"/>
  <c r="R448" i="2" s="1"/>
  <c r="P449" i="2" a="1"/>
  <c r="P449" i="2" s="1"/>
  <c r="Q449" i="2" a="1"/>
  <c r="Q449" i="2" s="1"/>
  <c r="R449" i="2" a="1"/>
  <c r="R449" i="2" s="1"/>
  <c r="P451" i="2" a="1"/>
  <c r="P451" i="2" s="1"/>
  <c r="Q451" i="2" a="1"/>
  <c r="Q451" i="2" s="1"/>
  <c r="R451" i="2" a="1"/>
  <c r="R451" i="2" s="1"/>
  <c r="P452" i="2" a="1"/>
  <c r="P452" i="2" s="1"/>
  <c r="Q452" i="2" a="1"/>
  <c r="Q452" i="2" s="1"/>
  <c r="R452" i="2" a="1"/>
  <c r="R452" i="2" s="1"/>
  <c r="Q453" i="2" a="1"/>
  <c r="Q453" i="2" s="1"/>
  <c r="R453" i="2" a="1"/>
  <c r="R453" i="2" s="1"/>
  <c r="P454" i="2" a="1"/>
  <c r="P454" i="2" s="1"/>
  <c r="Q454" i="2" a="1"/>
  <c r="Q454" i="2" s="1"/>
  <c r="R454" i="2" a="1"/>
  <c r="R454" i="2" s="1"/>
  <c r="P455" i="2" a="1"/>
  <c r="P455" i="2" s="1"/>
  <c r="Q455" i="2" a="1"/>
  <c r="Q455" i="2" s="1"/>
  <c r="R455" i="2" a="1"/>
  <c r="R455" i="2" s="1"/>
  <c r="R456" i="2" a="1"/>
  <c r="R456" i="2" s="1"/>
  <c r="P457" i="2" a="1"/>
  <c r="P457" i="2" s="1"/>
  <c r="Q457" i="2" a="1"/>
  <c r="Q457" i="2" s="1"/>
  <c r="R457" i="2" a="1"/>
  <c r="R457" i="2" s="1"/>
  <c r="P458" i="2" a="1"/>
  <c r="P458" i="2" s="1"/>
  <c r="Q458" i="2" a="1"/>
  <c r="Q458" i="2" s="1"/>
  <c r="R458" i="2" a="1"/>
  <c r="R458" i="2" s="1"/>
  <c r="R459" i="2" a="1"/>
  <c r="R459" i="2" s="1"/>
  <c r="R460" i="2" a="1"/>
  <c r="R460" i="2" s="1"/>
  <c r="P461" i="2" a="1"/>
  <c r="P461" i="2" s="1"/>
  <c r="Q461" i="2" a="1"/>
  <c r="Q461" i="2" s="1"/>
  <c r="R461" i="2" a="1"/>
  <c r="R461" i="2" s="1"/>
  <c r="Q464" i="2" a="1"/>
  <c r="Q464" i="2" s="1"/>
  <c r="R464" i="2" a="1"/>
  <c r="R464" i="2" s="1"/>
  <c r="P468" i="2" a="1"/>
  <c r="P468" i="2" s="1"/>
  <c r="Q468" i="2" a="1"/>
  <c r="Q468" i="2" s="1"/>
  <c r="R468" i="2" a="1"/>
  <c r="R468" i="2" s="1"/>
  <c r="P469" i="2" a="1"/>
  <c r="P469" i="2" s="1"/>
  <c r="Q469" i="2" a="1"/>
  <c r="Q469" i="2" s="1"/>
  <c r="R469" i="2" a="1"/>
  <c r="R469" i="2" s="1"/>
  <c r="P471" i="2" a="1"/>
  <c r="P471" i="2" s="1"/>
  <c r="Q471" i="2" a="1"/>
  <c r="Q471" i="2" s="1"/>
  <c r="R471" i="2" a="1"/>
  <c r="R471" i="2" s="1"/>
  <c r="R472" i="2" a="1"/>
  <c r="R472" i="2" s="1"/>
  <c r="Q478" i="2" a="1"/>
  <c r="Q478" i="2" s="1"/>
  <c r="R478" i="2" a="1"/>
  <c r="R478" i="2" s="1"/>
  <c r="P480" i="2" a="1"/>
  <c r="P480" i="2" s="1"/>
  <c r="Q480" i="2" a="1"/>
  <c r="Q480" i="2" s="1"/>
  <c r="R480" i="2" a="1"/>
  <c r="R480" i="2" s="1"/>
  <c r="P482" i="2" a="1"/>
  <c r="P482" i="2" s="1"/>
  <c r="Q482" i="2" a="1"/>
  <c r="Q482" i="2" s="1"/>
  <c r="R482" i="2" a="1"/>
  <c r="R482" i="2" s="1"/>
  <c r="Q484" i="2" a="1"/>
  <c r="Q484" i="2" s="1"/>
  <c r="R484" i="2" a="1"/>
  <c r="R484" i="2" s="1"/>
  <c r="R485" i="2" a="1"/>
  <c r="R485" i="2" s="1"/>
  <c r="P486" i="2" a="1"/>
  <c r="P486" i="2" s="1"/>
  <c r="Q486" i="2" a="1"/>
  <c r="Q486" i="2" s="1"/>
  <c r="R486" i="2" a="1"/>
  <c r="R486" i="2" s="1"/>
  <c r="P487" i="2" a="1"/>
  <c r="P487" i="2" s="1"/>
  <c r="Q487" i="2" a="1"/>
  <c r="Q487" i="2" s="1"/>
  <c r="R487" i="2" a="1"/>
  <c r="R487" i="2" s="1"/>
  <c r="Q488" i="2" a="1"/>
  <c r="Q488" i="2" s="1"/>
  <c r="R488" i="2" a="1"/>
  <c r="R488" i="2" s="1"/>
  <c r="Q489" i="2" a="1"/>
  <c r="Q489" i="2" s="1"/>
  <c r="R489" i="2" a="1"/>
  <c r="R489" i="2" s="1"/>
  <c r="R490" i="2" a="1"/>
  <c r="R490" i="2" s="1"/>
  <c r="Q492" i="2" a="1"/>
  <c r="Q492" i="2" s="1"/>
  <c r="R492" i="2" a="1"/>
  <c r="R492" i="2" s="1"/>
  <c r="P493" i="2" a="1"/>
  <c r="P493" i="2" s="1"/>
  <c r="Q493" i="2" a="1"/>
  <c r="Q493" i="2" s="1"/>
  <c r="R493" i="2" a="1"/>
  <c r="R493" i="2" s="1"/>
  <c r="P494" i="2" a="1"/>
  <c r="P494" i="2" s="1"/>
  <c r="Q494" i="2" a="1"/>
  <c r="Q494" i="2" s="1"/>
  <c r="R494" i="2" a="1"/>
  <c r="R494" i="2" s="1"/>
  <c r="P495" i="2" a="1"/>
  <c r="P495" i="2" s="1"/>
  <c r="Q495" i="2" a="1"/>
  <c r="Q495" i="2" s="1"/>
  <c r="R495" i="2" a="1"/>
  <c r="R495" i="2" s="1"/>
  <c r="R496" i="2" a="1"/>
  <c r="R496" i="2" s="1"/>
  <c r="P497" i="2" a="1"/>
  <c r="P497" i="2" s="1"/>
  <c r="Q497" i="2" a="1"/>
  <c r="Q497" i="2" s="1"/>
  <c r="R497" i="2" a="1"/>
  <c r="R497" i="2" s="1"/>
  <c r="P499" i="2" a="1"/>
  <c r="P499" i="2" s="1"/>
  <c r="Q499" i="2" a="1"/>
  <c r="Q499" i="2" s="1"/>
  <c r="R499" i="2" a="1"/>
  <c r="R499" i="2" s="1"/>
  <c r="R500" i="2" a="1"/>
  <c r="R500" i="2" s="1"/>
  <c r="Q501" i="2" a="1"/>
  <c r="Q501" i="2" s="1"/>
  <c r="R501" i="2" a="1"/>
  <c r="R501" i="2" s="1"/>
  <c r="Q502" i="2" a="1"/>
  <c r="Q502" i="2" s="1"/>
  <c r="R502" i="2" a="1"/>
  <c r="R502" i="2" s="1"/>
  <c r="P504" i="2" a="1"/>
  <c r="P504" i="2" s="1"/>
  <c r="Q504" i="2" a="1"/>
  <c r="Q504" i="2" s="1"/>
  <c r="R504" i="2" a="1"/>
  <c r="R504" i="2" s="1"/>
  <c r="P505" i="2" a="1"/>
  <c r="P505" i="2" s="1"/>
  <c r="Q505" i="2" a="1"/>
  <c r="Q505" i="2" s="1"/>
  <c r="R505" i="2" a="1"/>
  <c r="R505" i="2" s="1"/>
  <c r="R508" i="2" a="1"/>
  <c r="R508" i="2" s="1"/>
  <c r="R509" i="2" a="1"/>
  <c r="R509" i="2" s="1"/>
  <c r="R510" i="2" a="1"/>
  <c r="R510" i="2" s="1"/>
  <c r="P511" i="2" a="1"/>
  <c r="P511" i="2" s="1"/>
  <c r="Q511" i="2" a="1"/>
  <c r="Q511" i="2" s="1"/>
  <c r="R511" i="2" a="1"/>
  <c r="R511" i="2" s="1"/>
  <c r="R512" i="2" a="1"/>
  <c r="R512" i="2" s="1"/>
  <c r="Q513" i="2" a="1"/>
  <c r="Q513" i="2" s="1"/>
  <c r="R513" i="2" a="1"/>
  <c r="R513" i="2" s="1"/>
  <c r="R514" i="2" a="1"/>
  <c r="R514" i="2" s="1"/>
  <c r="R515" i="2" a="1"/>
  <c r="R515" i="2" s="1"/>
  <c r="P516" i="2" a="1"/>
  <c r="P516" i="2" s="1"/>
  <c r="Q516" i="2" a="1"/>
  <c r="Q516" i="2" s="1"/>
  <c r="R516" i="2" a="1"/>
  <c r="R516" i="2" s="1"/>
  <c r="P517" i="2" a="1"/>
  <c r="P517" i="2" s="1"/>
  <c r="Q517" i="2" a="1"/>
  <c r="Q517" i="2" s="1"/>
  <c r="R517" i="2" a="1"/>
  <c r="R517" i="2" s="1"/>
  <c r="Q519" i="2" a="1"/>
  <c r="Q519" i="2" s="1"/>
  <c r="R519" i="2" a="1"/>
  <c r="R519" i="2" s="1"/>
  <c r="R520" i="2" a="1"/>
  <c r="R520" i="2" s="1"/>
  <c r="Q521" i="2" a="1"/>
  <c r="Q521" i="2" s="1"/>
  <c r="R521" i="2" a="1"/>
  <c r="R521" i="2" s="1"/>
  <c r="P523" i="2" a="1"/>
  <c r="P523" i="2" s="1"/>
  <c r="Q523" i="2" a="1"/>
  <c r="Q523" i="2" s="1"/>
  <c r="R523" i="2" a="1"/>
  <c r="R523" i="2" s="1"/>
  <c r="P525" i="2" a="1"/>
  <c r="P525" i="2" s="1"/>
  <c r="Q525" i="2" a="1"/>
  <c r="Q525" i="2" s="1"/>
  <c r="R525" i="2" a="1"/>
  <c r="R525" i="2" s="1"/>
  <c r="R526" i="2" a="1"/>
  <c r="R526" i="2" s="1"/>
  <c r="Q527" i="2" a="1"/>
  <c r="Q527" i="2" s="1"/>
  <c r="R527" i="2" a="1"/>
  <c r="R527" i="2" s="1"/>
  <c r="Q528" i="2" a="1"/>
  <c r="Q528" i="2" s="1"/>
  <c r="R528" i="2" a="1"/>
  <c r="R528" i="2" s="1"/>
  <c r="P529" i="2" a="1"/>
  <c r="P529" i="2" s="1"/>
  <c r="Q529" i="2" a="1"/>
  <c r="Q529" i="2" s="1"/>
  <c r="R529" i="2" a="1"/>
  <c r="R529" i="2" s="1"/>
  <c r="P530" i="2" a="1"/>
  <c r="P530" i="2" s="1"/>
  <c r="Q530" i="2" a="1"/>
  <c r="Q530" i="2" s="1"/>
  <c r="R530" i="2" a="1"/>
  <c r="R530" i="2" s="1"/>
  <c r="R531" i="2" a="1"/>
  <c r="R531" i="2" s="1"/>
  <c r="R532" i="2" a="1"/>
  <c r="R532" i="2" s="1"/>
  <c r="R533" i="2" a="1"/>
  <c r="R533" i="2" s="1"/>
  <c r="Q534" i="2" a="1"/>
  <c r="Q534" i="2" s="1"/>
  <c r="R534" i="2" a="1"/>
  <c r="R534" i="2" s="1"/>
  <c r="Q536" i="2" a="1"/>
  <c r="Q536" i="2" s="1"/>
  <c r="R536" i="2" a="1"/>
  <c r="R536" i="2" s="1"/>
  <c r="P537" i="2" a="1"/>
  <c r="P537" i="2" s="1"/>
  <c r="Q537" i="2" a="1"/>
  <c r="Q537" i="2" s="1"/>
  <c r="R537" i="2" a="1"/>
  <c r="R537" i="2" s="1"/>
  <c r="Q538" i="2" a="1"/>
  <c r="Q538" i="2" s="1"/>
  <c r="R538" i="2" a="1"/>
  <c r="R538" i="2" s="1"/>
  <c r="Q540" i="2" a="1"/>
  <c r="Q540" i="2" s="1"/>
  <c r="R540" i="2" a="1"/>
  <c r="R540" i="2" s="1"/>
  <c r="R541" i="2" a="1"/>
  <c r="R541" i="2" s="1"/>
  <c r="Q542" i="2" a="1"/>
  <c r="Q542" i="2" s="1"/>
  <c r="R542" i="2" a="1"/>
  <c r="R542" i="2" s="1"/>
  <c r="R544" i="2" a="1"/>
  <c r="R544" i="2" s="1"/>
  <c r="Q545" i="2" a="1"/>
  <c r="Q545" i="2" s="1"/>
  <c r="R545" i="2" a="1"/>
  <c r="R545" i="2" s="1"/>
  <c r="Q546" i="2" a="1"/>
  <c r="Q546" i="2" s="1"/>
  <c r="R546" i="2" a="1"/>
  <c r="R546" i="2" s="1"/>
  <c r="Q547" i="2" a="1"/>
  <c r="Q547" i="2" s="1"/>
  <c r="R547" i="2" a="1"/>
  <c r="R547" i="2" s="1"/>
  <c r="Q548" i="2" a="1"/>
  <c r="Q548" i="2" s="1"/>
  <c r="R548" i="2" a="1"/>
  <c r="R548" i="2" s="1"/>
  <c r="Q549" i="2" a="1"/>
  <c r="Q549" i="2" s="1"/>
  <c r="R549" i="2" a="1"/>
  <c r="R549" i="2" s="1"/>
  <c r="R551" i="2" a="1"/>
  <c r="R551" i="2" s="1"/>
  <c r="P552" i="2" a="1"/>
  <c r="P552" i="2" s="1"/>
  <c r="Q552" i="2" a="1"/>
  <c r="Q552" i="2" s="1"/>
  <c r="R552" i="2" a="1"/>
  <c r="R552" i="2" s="1"/>
  <c r="R553" i="2" a="1"/>
  <c r="R553" i="2" s="1"/>
  <c r="Q555" i="2" a="1"/>
  <c r="Q555" i="2" s="1"/>
  <c r="R555" i="2" a="1"/>
  <c r="R555" i="2" s="1"/>
  <c r="Q556" i="2" a="1"/>
  <c r="Q556" i="2" s="1"/>
  <c r="R556" i="2" a="1"/>
  <c r="R556" i="2" s="1"/>
  <c r="P557" i="2" a="1"/>
  <c r="P557" i="2" s="1"/>
  <c r="Q557" i="2" a="1"/>
  <c r="Q557" i="2" s="1"/>
  <c r="R557" i="2" a="1"/>
  <c r="R557" i="2" s="1"/>
  <c r="R558" i="2" a="1"/>
  <c r="R558" i="2" s="1"/>
  <c r="R559" i="2" a="1"/>
  <c r="R559" i="2" s="1"/>
  <c r="Q561" i="2" a="1"/>
  <c r="Q561" i="2" s="1"/>
  <c r="R561" i="2" a="1"/>
  <c r="R561" i="2" s="1"/>
  <c r="Q562" i="2" a="1"/>
  <c r="Q562" i="2" s="1"/>
  <c r="R562" i="2" a="1"/>
  <c r="R562" i="2" s="1"/>
  <c r="R564" i="2" a="1"/>
  <c r="R564" i="2" s="1"/>
  <c r="R565" i="2" a="1"/>
  <c r="R565" i="2" s="1"/>
  <c r="Q567" i="2" a="1"/>
  <c r="Q567" i="2" s="1"/>
  <c r="R567" i="2" a="1"/>
  <c r="R567" i="2" s="1"/>
  <c r="Q568" i="2" a="1"/>
  <c r="Q568" i="2" s="1"/>
  <c r="R568" i="2" a="1"/>
  <c r="R568" i="2" s="1"/>
  <c r="P569" i="2" a="1"/>
  <c r="P569" i="2" s="1"/>
  <c r="Q569" i="2" a="1"/>
  <c r="Q569" i="2" s="1"/>
  <c r="R569" i="2" a="1"/>
  <c r="R569" i="2" s="1"/>
  <c r="R570" i="2" a="1"/>
  <c r="R570" i="2" s="1"/>
  <c r="R571" i="2" a="1"/>
  <c r="R571" i="2" s="1"/>
  <c r="R572" i="2" a="1"/>
  <c r="R572" i="2" s="1"/>
  <c r="R573" i="2" a="1"/>
  <c r="R573" i="2" s="1"/>
  <c r="P574" i="2" a="1"/>
  <c r="P574" i="2" s="1"/>
  <c r="Q574" i="2" a="1"/>
  <c r="Q574" i="2" s="1"/>
  <c r="R574" i="2" a="1"/>
  <c r="R574" i="2" s="1"/>
  <c r="Q575" i="2" a="1"/>
  <c r="Q575" i="2" s="1"/>
  <c r="R575" i="2" a="1"/>
  <c r="R575" i="2" s="1"/>
  <c r="P576" i="2" a="1"/>
  <c r="P576" i="2" s="1"/>
  <c r="Q576" i="2" a="1"/>
  <c r="Q576" i="2" s="1"/>
  <c r="R576" i="2" a="1"/>
  <c r="R576" i="2" s="1"/>
  <c r="Q578" i="2" a="1"/>
  <c r="Q578" i="2" s="1"/>
  <c r="R578" i="2" a="1"/>
  <c r="R578" i="2" s="1"/>
  <c r="P579" i="2" a="1"/>
  <c r="P579" i="2" s="1"/>
  <c r="Q579" i="2" a="1"/>
  <c r="Q579" i="2" s="1"/>
  <c r="R579" i="2" a="1"/>
  <c r="R579" i="2" s="1"/>
  <c r="P581" i="2" a="1"/>
  <c r="P581" i="2" s="1"/>
  <c r="Q581" i="2" a="1"/>
  <c r="Q581" i="2" s="1"/>
  <c r="R581" i="2" a="1"/>
  <c r="R581" i="2" s="1"/>
  <c r="P582" i="2" a="1"/>
  <c r="P582" i="2" s="1"/>
  <c r="Q582" i="2" a="1"/>
  <c r="Q582" i="2" s="1"/>
  <c r="R582" i="2" a="1"/>
  <c r="R582" i="2" s="1"/>
  <c r="R584" i="2" a="1"/>
  <c r="R584" i="2" s="1"/>
  <c r="Q585" i="2" a="1"/>
  <c r="Q585" i="2" s="1"/>
  <c r="R585" i="2" a="1"/>
  <c r="R585" i="2" s="1"/>
  <c r="P586" i="2" a="1"/>
  <c r="P586" i="2" s="1"/>
  <c r="Q586" i="2" a="1"/>
  <c r="Q586" i="2" s="1"/>
  <c r="R586" i="2" a="1"/>
  <c r="R586" i="2" s="1"/>
  <c r="R587" i="2" a="1"/>
  <c r="R587" i="2" s="1"/>
  <c r="R588" i="2" a="1"/>
  <c r="R588" i="2" s="1"/>
  <c r="Q590" i="2" a="1"/>
  <c r="Q590" i="2" s="1"/>
  <c r="R590" i="2" a="1"/>
  <c r="R590" i="2" s="1"/>
  <c r="P591" i="2" a="1"/>
  <c r="P591" i="2" s="1"/>
  <c r="Q591" i="2" a="1"/>
  <c r="Q591" i="2" s="1"/>
  <c r="R591" i="2" a="1"/>
  <c r="R591" i="2" s="1"/>
  <c r="R592" i="2" a="1"/>
  <c r="R592" i="2" s="1"/>
  <c r="P593" i="2" a="1"/>
  <c r="P593" i="2" s="1"/>
  <c r="Q593" i="2" a="1"/>
  <c r="Q593" i="2" s="1"/>
  <c r="R593" i="2" a="1"/>
  <c r="R593" i="2" s="1"/>
  <c r="Q594" i="2" a="1"/>
  <c r="Q594" i="2" s="1"/>
  <c r="R594" i="2" a="1"/>
  <c r="R594" i="2" s="1"/>
  <c r="Q595" i="2" a="1"/>
  <c r="Q595" i="2" s="1"/>
  <c r="R595" i="2" a="1"/>
  <c r="R595" i="2" s="1"/>
  <c r="P596" i="2" a="1"/>
  <c r="P596" i="2" s="1"/>
  <c r="Q596" i="2" a="1"/>
  <c r="Q596" i="2" s="1"/>
  <c r="R596" i="2" a="1"/>
  <c r="R596" i="2" s="1"/>
  <c r="P598" i="2" a="1"/>
  <c r="P598" i="2" s="1"/>
  <c r="Q598" i="2" a="1"/>
  <c r="Q598" i="2" s="1"/>
  <c r="R598" i="2" a="1"/>
  <c r="R598" i="2" s="1"/>
  <c r="P601" i="2" a="1"/>
  <c r="P601" i="2" s="1"/>
  <c r="Q601" i="2" a="1"/>
  <c r="Q601" i="2" s="1"/>
  <c r="R601" i="2" a="1"/>
  <c r="R601" i="2" s="1"/>
  <c r="Q603" i="2" a="1"/>
  <c r="Q603" i="2" s="1"/>
  <c r="R603" i="2" a="1"/>
  <c r="R603" i="2" s="1"/>
  <c r="Q604" i="2" a="1"/>
  <c r="Q604" i="2" s="1"/>
  <c r="R604" i="2" a="1"/>
  <c r="R604" i="2" s="1"/>
  <c r="Q605" i="2" a="1"/>
  <c r="Q605" i="2" s="1"/>
  <c r="R605" i="2" a="1"/>
  <c r="R605" i="2" s="1"/>
  <c r="P606" i="2" a="1"/>
  <c r="P606" i="2" s="1"/>
  <c r="Q606" i="2" a="1"/>
  <c r="Q606" i="2" s="1"/>
  <c r="R606" i="2" a="1"/>
  <c r="R606" i="2" s="1"/>
  <c r="R607" i="2" a="1"/>
  <c r="R607" i="2" s="1"/>
  <c r="P609" i="2" a="1"/>
  <c r="P609" i="2" s="1"/>
  <c r="Q609" i="2" a="1"/>
  <c r="Q609" i="2" s="1"/>
  <c r="R609" i="2" a="1"/>
  <c r="R609" i="2" s="1"/>
  <c r="Q610" i="2" a="1"/>
  <c r="Q610" i="2" s="1"/>
  <c r="R610" i="2" a="1"/>
  <c r="R610" i="2" s="1"/>
  <c r="R612" i="2" a="1"/>
  <c r="R612" i="2" s="1"/>
  <c r="Q613" i="2" a="1"/>
  <c r="Q613" i="2" s="1"/>
  <c r="R613" i="2" a="1"/>
  <c r="R613" i="2" s="1"/>
  <c r="R614" i="2" a="1"/>
  <c r="R614" i="2" s="1"/>
  <c r="Q616" i="2" a="1"/>
  <c r="Q616" i="2" s="1"/>
  <c r="R616" i="2" a="1"/>
  <c r="R616" i="2" s="1"/>
  <c r="R617" i="2" a="1"/>
  <c r="R617" i="2" s="1"/>
  <c r="Q619" i="2" a="1"/>
  <c r="Q619" i="2" s="1"/>
  <c r="R619" i="2" a="1"/>
  <c r="R619" i="2" s="1"/>
  <c r="R620" i="2" a="1"/>
  <c r="R620" i="2" s="1"/>
  <c r="R621" i="2" a="1"/>
  <c r="R621" i="2" s="1"/>
  <c r="R622" i="2" a="1"/>
  <c r="R622" i="2" s="1"/>
  <c r="R624" i="2" a="1"/>
  <c r="R624" i="2" s="1"/>
  <c r="R625" i="2" a="1"/>
  <c r="R625" i="2" s="1"/>
  <c r="P626" i="2" a="1"/>
  <c r="P626" i="2" s="1"/>
  <c r="Q626" i="2" a="1"/>
  <c r="Q626" i="2" s="1"/>
  <c r="R626" i="2" a="1"/>
  <c r="R626" i="2" s="1"/>
  <c r="P627" i="2" a="1"/>
  <c r="P627" i="2" s="1"/>
  <c r="Q627" i="2" a="1"/>
  <c r="Q627" i="2" s="1"/>
  <c r="R627" i="2" a="1"/>
  <c r="R627" i="2" s="1"/>
  <c r="Q628" i="2" a="1"/>
  <c r="Q628" i="2" s="1"/>
  <c r="R628" i="2" a="1"/>
  <c r="R628" i="2" s="1"/>
  <c r="R629" i="2" a="1"/>
  <c r="R629" i="2" s="1"/>
  <c r="P630" i="2" a="1"/>
  <c r="P630" i="2" s="1"/>
  <c r="Q630" i="2" a="1"/>
  <c r="Q630" i="2" s="1"/>
  <c r="R630" i="2" a="1"/>
  <c r="R630" i="2" s="1"/>
  <c r="R631" i="2" a="1"/>
  <c r="R631" i="2" s="1"/>
  <c r="R632" i="2" a="1"/>
  <c r="R632" i="2" s="1"/>
  <c r="P633" i="2" a="1"/>
  <c r="P633" i="2" s="1"/>
  <c r="Q633" i="2" a="1"/>
  <c r="Q633" i="2" s="1"/>
  <c r="R633" i="2" a="1"/>
  <c r="R633" i="2" s="1"/>
  <c r="P634" i="2" a="1"/>
  <c r="P634" i="2" s="1"/>
  <c r="Q634" i="2" a="1"/>
  <c r="Q634" i="2" s="1"/>
  <c r="R634" i="2" a="1"/>
  <c r="R634" i="2" s="1"/>
  <c r="Q636" i="2" a="1"/>
  <c r="Q636" i="2" s="1"/>
  <c r="R636" i="2" a="1"/>
  <c r="R636" i="2" s="1"/>
  <c r="R637" i="2" a="1"/>
  <c r="R637" i="2" s="1"/>
  <c r="P639" i="2" a="1"/>
  <c r="P639" i="2" s="1"/>
  <c r="Q639" i="2" a="1"/>
  <c r="Q639" i="2" s="1"/>
  <c r="R639" i="2" a="1"/>
  <c r="R639" i="2" s="1"/>
  <c r="R640" i="2" a="1"/>
  <c r="R640" i="2" s="1"/>
  <c r="R641" i="2" a="1"/>
  <c r="R641" i="2" s="1"/>
  <c r="P642" i="2" a="1"/>
  <c r="P642" i="2" s="1"/>
  <c r="Q642" i="2" a="1"/>
  <c r="Q642" i="2" s="1"/>
  <c r="R642" i="2" a="1"/>
  <c r="R642" i="2" s="1"/>
  <c r="R643" i="2" a="1"/>
  <c r="R643" i="2" s="1"/>
  <c r="P644" i="2" a="1"/>
  <c r="P644" i="2" s="1"/>
  <c r="Q644" i="2" a="1"/>
  <c r="Q644" i="2" s="1"/>
  <c r="R644" i="2" a="1"/>
  <c r="R644" i="2" s="1"/>
  <c r="P645" i="2" a="1"/>
  <c r="P645" i="2" s="1"/>
  <c r="Q645" i="2" a="1"/>
  <c r="Q645" i="2" s="1"/>
  <c r="R645" i="2" a="1"/>
  <c r="R645" i="2" s="1"/>
  <c r="Q646" i="2" a="1"/>
  <c r="Q646" i="2" s="1"/>
  <c r="R646" i="2" a="1"/>
  <c r="R646" i="2" s="1"/>
  <c r="P647" i="2" a="1"/>
  <c r="P647" i="2" s="1"/>
  <c r="Q647" i="2" a="1"/>
  <c r="Q647" i="2" s="1"/>
  <c r="R647" i="2" a="1"/>
  <c r="R647" i="2" s="1"/>
  <c r="Q648" i="2" a="1"/>
  <c r="Q648" i="2" s="1"/>
  <c r="R648" i="2" a="1"/>
  <c r="R648" i="2" s="1"/>
  <c r="P649" i="2" a="1"/>
  <c r="P649" i="2" s="1"/>
  <c r="Q649" i="2" a="1"/>
  <c r="Q649" i="2" s="1"/>
  <c r="R649" i="2" a="1"/>
  <c r="R649" i="2" s="1"/>
  <c r="Q650" i="2" a="1"/>
  <c r="Q650" i="2" s="1"/>
  <c r="R650" i="2" a="1"/>
  <c r="R650" i="2" s="1"/>
  <c r="Q651" i="2" a="1"/>
  <c r="Q651" i="2" s="1"/>
  <c r="R651" i="2" a="1"/>
  <c r="R651" i="2" s="1"/>
  <c r="R652" i="2" a="1"/>
  <c r="R652" i="2" s="1"/>
  <c r="Q653" i="2" a="1"/>
  <c r="Q653" i="2" s="1"/>
  <c r="R653" i="2" a="1"/>
  <c r="R653" i="2" s="1"/>
  <c r="Q654" i="2" a="1"/>
  <c r="Q654" i="2" s="1"/>
  <c r="R654" i="2" a="1"/>
  <c r="R654" i="2" s="1"/>
  <c r="R656" i="2" a="1"/>
  <c r="R656" i="2" s="1"/>
  <c r="Q657" i="2" a="1"/>
  <c r="Q657" i="2" s="1"/>
  <c r="R657" i="2" a="1"/>
  <c r="R657" i="2" s="1"/>
  <c r="P658" i="2" a="1"/>
  <c r="P658" i="2" s="1"/>
  <c r="Q658" i="2" a="1"/>
  <c r="Q658" i="2" s="1"/>
  <c r="R658" i="2" a="1"/>
  <c r="R658" i="2" s="1"/>
  <c r="P659" i="2" a="1"/>
  <c r="P659" i="2" s="1"/>
  <c r="Q659" i="2" a="1"/>
  <c r="Q659" i="2" s="1"/>
  <c r="R659" i="2" a="1"/>
  <c r="R659" i="2" s="1"/>
  <c r="P660" i="2" a="1"/>
  <c r="P660" i="2" s="1"/>
  <c r="Q660" i="2" a="1"/>
  <c r="Q660" i="2" s="1"/>
  <c r="R660" i="2" a="1"/>
  <c r="R660" i="2" s="1"/>
  <c r="R662" i="2" a="1"/>
  <c r="R662" i="2" s="1"/>
  <c r="Q663" i="2" a="1"/>
  <c r="Q663" i="2" s="1"/>
  <c r="R663" i="2" a="1"/>
  <c r="R663" i="2" s="1"/>
  <c r="R664" i="2" a="1"/>
  <c r="R664" i="2" s="1"/>
  <c r="P665" i="2" a="1"/>
  <c r="P665" i="2" s="1"/>
  <c r="Q665" i="2" a="1"/>
  <c r="Q665" i="2" s="1"/>
  <c r="R665" i="2" a="1"/>
  <c r="R665" i="2" s="1"/>
  <c r="P666" i="2" a="1"/>
  <c r="P666" i="2" s="1"/>
  <c r="Q666" i="2" a="1"/>
  <c r="Q666" i="2" s="1"/>
  <c r="R666" i="2" a="1"/>
  <c r="R666" i="2" s="1"/>
  <c r="Q667" i="2" a="1"/>
  <c r="Q667" i="2" s="1"/>
  <c r="R667" i="2" a="1"/>
  <c r="R667" i="2" s="1"/>
  <c r="P668" i="2" a="1"/>
  <c r="P668" i="2" s="1"/>
  <c r="Q668" i="2" a="1"/>
  <c r="Q668" i="2" s="1"/>
  <c r="R668" i="2" a="1"/>
  <c r="R668" i="2" s="1"/>
  <c r="Q669" i="2" a="1"/>
  <c r="Q669" i="2" s="1"/>
  <c r="R669" i="2" a="1"/>
  <c r="R669" i="2" s="1"/>
  <c r="R670" i="2" a="1"/>
  <c r="R670" i="2" s="1"/>
  <c r="Q671" i="2" a="1"/>
  <c r="Q671" i="2" s="1"/>
  <c r="R671" i="2" a="1"/>
  <c r="R671" i="2" s="1"/>
  <c r="R675" i="2" a="1"/>
  <c r="R675" i="2" s="1"/>
  <c r="Q676" i="2" a="1"/>
  <c r="Q676" i="2" s="1"/>
  <c r="R676" i="2" a="1"/>
  <c r="R676" i="2" s="1"/>
  <c r="Q678" i="2" a="1"/>
  <c r="Q678" i="2" s="1"/>
  <c r="R678" i="2" a="1"/>
  <c r="R678" i="2" s="1"/>
  <c r="P680" i="2" a="1"/>
  <c r="P680" i="2" s="1"/>
  <c r="Q680" i="2" a="1"/>
  <c r="Q680" i="2" s="1"/>
  <c r="R680" i="2" a="1"/>
  <c r="R680" i="2" s="1"/>
  <c r="R681" i="2" a="1"/>
  <c r="R681" i="2" s="1"/>
  <c r="R682" i="2" a="1"/>
  <c r="R682" i="2" s="1"/>
  <c r="P685" i="2" a="1"/>
  <c r="P685" i="2" s="1"/>
  <c r="Q685" i="2" a="1"/>
  <c r="Q685" i="2" s="1"/>
  <c r="R685" i="2" a="1"/>
  <c r="R685" i="2" s="1"/>
  <c r="R686" i="2" a="1"/>
  <c r="R686" i="2" s="1"/>
  <c r="P687" i="2" a="1"/>
  <c r="P687" i="2" s="1"/>
  <c r="Q687" i="2" a="1"/>
  <c r="Q687" i="2" s="1"/>
  <c r="R687" i="2" a="1"/>
  <c r="R687" i="2" s="1"/>
  <c r="P688" i="2" a="1"/>
  <c r="P688" i="2" s="1"/>
  <c r="Q688" i="2" a="1"/>
  <c r="Q688" i="2" s="1"/>
  <c r="R688" i="2" a="1"/>
  <c r="R688" i="2" s="1"/>
  <c r="P689" i="2" a="1"/>
  <c r="P689" i="2" s="1"/>
  <c r="Q689" i="2" a="1"/>
  <c r="Q689" i="2" s="1"/>
  <c r="R689" i="2" a="1"/>
  <c r="R689" i="2" s="1"/>
  <c r="Q690" i="2" a="1"/>
  <c r="Q690" i="2" s="1"/>
  <c r="R690" i="2" a="1"/>
  <c r="R690" i="2" s="1"/>
  <c r="P692" i="2" a="1"/>
  <c r="P692" i="2" s="1"/>
  <c r="Q692" i="2" a="1"/>
  <c r="Q692" i="2" s="1"/>
  <c r="R692" i="2" a="1"/>
  <c r="R692" i="2" s="1"/>
  <c r="P693" i="2" a="1"/>
  <c r="P693" i="2" s="1"/>
  <c r="Q693" i="2" a="1"/>
  <c r="Q693" i="2" s="1"/>
  <c r="R693" i="2" a="1"/>
  <c r="R693" i="2" s="1"/>
  <c r="Q697" i="2" a="1"/>
  <c r="Q697" i="2" s="1"/>
  <c r="R697" i="2" a="1"/>
  <c r="R697" i="2" s="1"/>
  <c r="P698" i="2" a="1"/>
  <c r="P698" i="2" s="1"/>
  <c r="Q698" i="2" a="1"/>
  <c r="Q698" i="2" s="1"/>
  <c r="R698" i="2" a="1"/>
  <c r="R698" i="2" s="1"/>
  <c r="R700" i="2" a="1"/>
  <c r="R700" i="2" s="1"/>
  <c r="P701" i="2" a="1"/>
  <c r="P701" i="2" s="1"/>
  <c r="Q701" i="2" a="1"/>
  <c r="Q701" i="2" s="1"/>
  <c r="R701" i="2" a="1"/>
  <c r="R701" i="2" s="1"/>
  <c r="Q702" i="2" a="1"/>
  <c r="Q702" i="2" s="1"/>
  <c r="R702" i="2" a="1"/>
  <c r="R702" i="2" s="1"/>
  <c r="Q703" i="2" a="1"/>
  <c r="Q703" i="2" s="1"/>
  <c r="R703" i="2" a="1"/>
  <c r="R703" i="2" s="1"/>
  <c r="R705" i="2" a="1"/>
  <c r="R705" i="2" s="1"/>
  <c r="R707" i="2" a="1"/>
  <c r="R707" i="2" s="1"/>
  <c r="R709" i="2" a="1"/>
  <c r="R709" i="2" s="1"/>
  <c r="R710" i="2" a="1"/>
  <c r="R710" i="2" s="1"/>
  <c r="Q711" i="2" a="1"/>
  <c r="Q711" i="2" s="1"/>
  <c r="R711" i="2" a="1"/>
  <c r="R711" i="2" s="1"/>
  <c r="R712" i="2" a="1"/>
  <c r="R712" i="2" s="1"/>
  <c r="R716" i="2" a="1"/>
  <c r="R716" i="2" s="1"/>
  <c r="R717" i="2" a="1"/>
  <c r="R717" i="2" s="1"/>
  <c r="P719" i="2" a="1"/>
  <c r="P719" i="2" s="1"/>
  <c r="Q719" i="2" a="1"/>
  <c r="Q719" i="2" s="1"/>
  <c r="R719" i="2" a="1"/>
  <c r="R719" i="2" s="1"/>
  <c r="P720" i="2" a="1"/>
  <c r="P720" i="2" s="1"/>
  <c r="Q720" i="2" a="1"/>
  <c r="Q720" i="2" s="1"/>
  <c r="R720" i="2" a="1"/>
  <c r="R720" i="2" s="1"/>
  <c r="Q721" i="2" a="1"/>
  <c r="Q721" i="2" s="1"/>
  <c r="R721" i="2" a="1"/>
  <c r="R721" i="2" s="1"/>
  <c r="R722" i="2" a="1"/>
  <c r="R722" i="2" s="1"/>
  <c r="P726" i="2" a="1"/>
  <c r="P726" i="2" s="1"/>
  <c r="Q726" i="2" a="1"/>
  <c r="Q726" i="2" s="1"/>
  <c r="R726" i="2" a="1"/>
  <c r="R726" i="2" s="1"/>
  <c r="R728" i="2" a="1"/>
  <c r="R728" i="2" s="1"/>
  <c r="R730" i="2" a="1"/>
  <c r="R730" i="2" s="1"/>
  <c r="P731" i="2" a="1"/>
  <c r="P731" i="2" s="1"/>
  <c r="Q731" i="2" a="1"/>
  <c r="Q731" i="2" s="1"/>
  <c r="R731" i="2" a="1"/>
  <c r="R731" i="2" s="1"/>
  <c r="P733" i="2" a="1"/>
  <c r="P733" i="2" s="1"/>
  <c r="Q733" i="2" a="1"/>
  <c r="Q733" i="2" s="1"/>
  <c r="R733" i="2" a="1"/>
  <c r="R733" i="2" s="1"/>
  <c r="Q734" i="2" a="1"/>
  <c r="Q734" i="2" s="1"/>
  <c r="R734" i="2" a="1"/>
  <c r="R734" i="2" s="1"/>
  <c r="R735" i="2" a="1"/>
  <c r="R735" i="2" s="1"/>
  <c r="Q736" i="2" a="1"/>
  <c r="Q736" i="2" s="1"/>
  <c r="R736" i="2" a="1"/>
  <c r="R736" i="2" s="1"/>
  <c r="Q737" i="2" a="1"/>
  <c r="Q737" i="2" s="1"/>
  <c r="R737" i="2" a="1"/>
  <c r="R737" i="2" s="1"/>
  <c r="Q740" i="2" a="1"/>
  <c r="Q740" i="2" s="1"/>
  <c r="R740" i="2" a="1"/>
  <c r="R740" i="2" s="1"/>
  <c r="Q741" i="2" a="1"/>
  <c r="Q741" i="2" s="1"/>
  <c r="R741" i="2" a="1"/>
  <c r="R741" i="2" s="1"/>
  <c r="P742" i="2" a="1"/>
  <c r="P742" i="2" s="1"/>
  <c r="Q742" i="2" a="1"/>
  <c r="Q742" i="2" s="1"/>
  <c r="R742" i="2" a="1"/>
  <c r="R742" i="2" s="1"/>
  <c r="Q743" i="2" a="1"/>
  <c r="Q743" i="2" s="1"/>
  <c r="R743" i="2" a="1"/>
  <c r="R743" i="2" s="1"/>
  <c r="P745" i="2" a="1"/>
  <c r="P745" i="2" s="1"/>
  <c r="Q745" i="2" a="1"/>
  <c r="Q745" i="2" s="1"/>
  <c r="R745" i="2" a="1"/>
  <c r="R745" i="2" s="1"/>
  <c r="Q746" i="2" a="1"/>
  <c r="Q746" i="2" s="1"/>
  <c r="R746" i="2" a="1"/>
  <c r="R746" i="2" s="1"/>
  <c r="R747" i="2" a="1"/>
  <c r="R747" i="2" s="1"/>
  <c r="P748" i="2" a="1"/>
  <c r="P748" i="2" s="1"/>
  <c r="Q748" i="2" a="1"/>
  <c r="Q748" i="2" s="1"/>
  <c r="R748" i="2" a="1"/>
  <c r="R748" i="2" s="1"/>
  <c r="P749" i="2" a="1"/>
  <c r="P749" i="2" s="1"/>
  <c r="Q749" i="2" a="1"/>
  <c r="Q749" i="2" s="1"/>
  <c r="R749" i="2" a="1"/>
  <c r="R749" i="2" s="1"/>
  <c r="P750" i="2" a="1"/>
  <c r="P750" i="2" s="1"/>
  <c r="Q750" i="2" a="1"/>
  <c r="Q750" i="2" s="1"/>
  <c r="R750" i="2" a="1"/>
  <c r="R750" i="2" s="1"/>
  <c r="Q751" i="2" a="1"/>
  <c r="Q751" i="2" s="1"/>
  <c r="R751" i="2" a="1"/>
  <c r="R751" i="2" s="1"/>
  <c r="R752" i="2" a="1"/>
  <c r="R752" i="2" s="1"/>
  <c r="R754" i="2" a="1"/>
  <c r="R754" i="2" s="1"/>
  <c r="R757" i="2" a="1"/>
  <c r="R757" i="2" s="1"/>
  <c r="P758" i="2" a="1"/>
  <c r="P758" i="2" s="1"/>
  <c r="Q758" i="2" a="1"/>
  <c r="Q758" i="2" s="1"/>
  <c r="R758" i="2" a="1"/>
  <c r="R758" i="2" s="1"/>
  <c r="R759" i="2" a="1"/>
  <c r="R759" i="2" s="1"/>
  <c r="Q760" i="2" a="1"/>
  <c r="Q760" i="2" s="1"/>
  <c r="R760" i="2" a="1"/>
  <c r="R760" i="2" s="1"/>
  <c r="Q762" i="2" a="1"/>
  <c r="Q762" i="2" s="1"/>
  <c r="R762" i="2" a="1"/>
  <c r="R762" i="2" s="1"/>
  <c r="P764" i="2" a="1"/>
  <c r="P764" i="2" s="1"/>
  <c r="Q764" i="2" a="1"/>
  <c r="Q764" i="2" s="1"/>
  <c r="R764" i="2" a="1"/>
  <c r="R764" i="2" s="1"/>
  <c r="Q766" i="2" a="1"/>
  <c r="Q766" i="2" s="1"/>
  <c r="R766" i="2" a="1"/>
  <c r="R766" i="2" s="1"/>
  <c r="P769" i="2" a="1"/>
  <c r="P769" i="2" s="1"/>
  <c r="Q769" i="2" a="1"/>
  <c r="Q769" i="2" s="1"/>
  <c r="R769" i="2" a="1"/>
  <c r="R769" i="2" s="1"/>
  <c r="R770" i="2" a="1"/>
  <c r="R770" i="2" s="1"/>
  <c r="Q771" i="2" a="1"/>
  <c r="Q771" i="2" s="1"/>
  <c r="R771" i="2" a="1"/>
  <c r="R771" i="2" s="1"/>
  <c r="P772" i="2" a="1"/>
  <c r="P772" i="2" s="1"/>
  <c r="Q772" i="2" a="1"/>
  <c r="Q772" i="2" s="1"/>
  <c r="R772" i="2" a="1"/>
  <c r="R772" i="2" s="1"/>
  <c r="P773" i="2" a="1"/>
  <c r="P773" i="2" s="1"/>
  <c r="Q773" i="2" a="1"/>
  <c r="Q773" i="2" s="1"/>
  <c r="R773" i="2" a="1"/>
  <c r="R773" i="2" s="1"/>
  <c r="P774" i="2" a="1"/>
  <c r="P774" i="2" s="1"/>
  <c r="Q774" i="2" a="1"/>
  <c r="Q774" i="2" s="1"/>
  <c r="R774" i="2" a="1"/>
  <c r="R774" i="2" s="1"/>
  <c r="P775" i="2" a="1"/>
  <c r="P775" i="2" s="1"/>
  <c r="Q775" i="2" a="1"/>
  <c r="Q775" i="2" s="1"/>
  <c r="R775" i="2" a="1"/>
  <c r="R775" i="2" s="1"/>
  <c r="P776" i="2" a="1"/>
  <c r="P776" i="2" s="1"/>
  <c r="Q776" i="2" a="1"/>
  <c r="Q776" i="2" s="1"/>
  <c r="R776" i="2" a="1"/>
  <c r="R776" i="2" s="1"/>
  <c r="P778" i="2" a="1"/>
  <c r="P778" i="2" s="1"/>
  <c r="Q778" i="2" a="1"/>
  <c r="Q778" i="2" s="1"/>
  <c r="R778" i="2" a="1"/>
  <c r="R778" i="2" s="1"/>
  <c r="R779" i="2" a="1"/>
  <c r="R779" i="2" s="1"/>
  <c r="Q781" i="2" a="1"/>
  <c r="Q781" i="2" s="1"/>
  <c r="R781" i="2" a="1"/>
  <c r="R781" i="2" s="1"/>
  <c r="P783" i="2" a="1"/>
  <c r="P783" i="2" s="1"/>
  <c r="Q783" i="2" a="1"/>
  <c r="Q783" i="2" s="1"/>
  <c r="R783" i="2" a="1"/>
  <c r="R783" i="2" s="1"/>
  <c r="R784" i="2" a="1"/>
  <c r="R784" i="2" s="1"/>
  <c r="R785" i="2" a="1"/>
  <c r="R785" i="2" s="1"/>
  <c r="Q787" i="2" a="1"/>
  <c r="Q787" i="2" s="1"/>
  <c r="R787" i="2" a="1"/>
  <c r="R787" i="2" s="1"/>
  <c r="P788" i="2" a="1"/>
  <c r="P788" i="2" s="1"/>
  <c r="Q788" i="2" a="1"/>
  <c r="Q788" i="2" s="1"/>
  <c r="R788" i="2" a="1"/>
  <c r="R788" i="2" s="1"/>
  <c r="Q789" i="2" a="1"/>
  <c r="Q789" i="2" s="1"/>
  <c r="R789" i="2" a="1"/>
  <c r="R789" i="2" s="1"/>
  <c r="P791" i="2" a="1"/>
  <c r="P791" i="2" s="1"/>
  <c r="Q791" i="2" a="1"/>
  <c r="Q791" i="2" s="1"/>
  <c r="R791" i="2" a="1"/>
  <c r="R791" i="2" s="1"/>
  <c r="Q792" i="2" a="1"/>
  <c r="Q792" i="2" s="1"/>
  <c r="R792" i="2" a="1"/>
  <c r="R792" i="2" s="1"/>
  <c r="Q793" i="2" a="1"/>
  <c r="Q793" i="2" s="1"/>
  <c r="R793" i="2" a="1"/>
  <c r="R793" i="2" s="1"/>
  <c r="P795" i="2" a="1"/>
  <c r="P795" i="2" s="1"/>
  <c r="Q795" i="2" a="1"/>
  <c r="Q795" i="2" s="1"/>
  <c r="R795" i="2" a="1"/>
  <c r="R795" i="2" s="1"/>
  <c r="P796" i="2" a="1"/>
  <c r="P796" i="2" s="1"/>
  <c r="Q796" i="2" a="1"/>
  <c r="Q796" i="2" s="1"/>
  <c r="R796" i="2" a="1"/>
  <c r="R796" i="2" s="1"/>
  <c r="R797" i="2" a="1"/>
  <c r="R797" i="2" s="1"/>
  <c r="Q799" i="2" a="1"/>
  <c r="Q799" i="2" s="1"/>
  <c r="R799" i="2" a="1"/>
  <c r="R799" i="2" s="1"/>
  <c r="P800" i="2" a="1"/>
  <c r="P800" i="2" s="1"/>
  <c r="Q800" i="2" a="1"/>
  <c r="Q800" i="2" s="1"/>
  <c r="R800" i="2" a="1"/>
  <c r="R800" i="2" s="1"/>
  <c r="P801" i="2" a="1"/>
  <c r="P801" i="2" s="1"/>
  <c r="Q801" i="2" a="1"/>
  <c r="Q801" i="2" s="1"/>
  <c r="R801" i="2" a="1"/>
  <c r="R801" i="2" s="1"/>
  <c r="P802" i="2" a="1"/>
  <c r="P802" i="2" s="1"/>
  <c r="Q802" i="2" a="1"/>
  <c r="Q802" i="2" s="1"/>
  <c r="R802" i="2" a="1"/>
  <c r="R802" i="2" s="1"/>
  <c r="Q803" i="2" a="1"/>
  <c r="Q803" i="2" s="1"/>
  <c r="R803" i="2" a="1"/>
  <c r="R803" i="2" s="1"/>
  <c r="Q806" i="2" a="1"/>
  <c r="Q806" i="2" s="1"/>
  <c r="R806" i="2" a="1"/>
  <c r="R806" i="2" s="1"/>
  <c r="Q807" i="2" a="1"/>
  <c r="Q807" i="2" s="1"/>
  <c r="R807" i="2" a="1"/>
  <c r="R807" i="2" s="1"/>
  <c r="Q808" i="2" a="1"/>
  <c r="Q808" i="2" s="1"/>
  <c r="R808" i="2" a="1"/>
  <c r="R808" i="2" s="1"/>
  <c r="P809" i="2" a="1"/>
  <c r="P809" i="2" s="1"/>
  <c r="Q809" i="2" a="1"/>
  <c r="Q809" i="2" s="1"/>
  <c r="R809" i="2" a="1"/>
  <c r="R809" i="2" s="1"/>
  <c r="Q810" i="2" a="1"/>
  <c r="Q810" i="2" s="1"/>
  <c r="R810" i="2" a="1"/>
  <c r="R810" i="2" s="1"/>
  <c r="R811" i="2" a="1"/>
  <c r="R811" i="2" s="1"/>
  <c r="R812" i="2" a="1"/>
  <c r="R812" i="2" s="1"/>
  <c r="Q813" i="2" a="1"/>
  <c r="Q813" i="2" s="1"/>
  <c r="R813" i="2" a="1"/>
  <c r="R813" i="2" s="1"/>
  <c r="Q816" i="2" a="1"/>
  <c r="Q816" i="2" s="1"/>
  <c r="R816" i="2" a="1"/>
  <c r="R816" i="2" s="1"/>
  <c r="Q818" i="2" a="1"/>
  <c r="Q818" i="2" s="1"/>
  <c r="R818" i="2" a="1"/>
  <c r="R818" i="2" s="1"/>
  <c r="R819" i="2" a="1"/>
  <c r="R819" i="2" s="1"/>
  <c r="R820" i="2" a="1"/>
  <c r="R820" i="2" s="1"/>
  <c r="R823" i="2" a="1"/>
  <c r="R823" i="2" s="1"/>
  <c r="Q824" i="2" a="1"/>
  <c r="Q824" i="2" s="1"/>
  <c r="R824" i="2" a="1"/>
  <c r="R824" i="2" s="1"/>
  <c r="R825" i="2" a="1"/>
  <c r="R825" i="2" s="1"/>
  <c r="R826" i="2" a="1"/>
  <c r="R826" i="2" s="1"/>
  <c r="P827" i="2" a="1"/>
  <c r="P827" i="2" s="1"/>
  <c r="Q827" i="2" a="1"/>
  <c r="Q827" i="2" s="1"/>
  <c r="R827" i="2" a="1"/>
  <c r="R827" i="2" s="1"/>
  <c r="Q828" i="2" a="1"/>
  <c r="Q828" i="2" s="1"/>
  <c r="R828" i="2" a="1"/>
  <c r="R828" i="2" s="1"/>
  <c r="R829" i="2" a="1"/>
  <c r="R829" i="2" s="1"/>
  <c r="R831" i="2" a="1"/>
  <c r="R831" i="2" s="1"/>
  <c r="R832" i="2" a="1"/>
  <c r="R832" i="2" s="1"/>
  <c r="Q833" i="2" a="1"/>
  <c r="Q833" i="2" s="1"/>
  <c r="R833" i="2" a="1"/>
  <c r="R833" i="2" s="1"/>
  <c r="P834" i="2" a="1"/>
  <c r="P834" i="2" s="1"/>
  <c r="Q834" i="2" a="1"/>
  <c r="Q834" i="2" s="1"/>
  <c r="R834" i="2" a="1"/>
  <c r="R834" i="2" s="1"/>
  <c r="Q836" i="2" a="1"/>
  <c r="Q836" i="2" s="1"/>
  <c r="R836" i="2" a="1"/>
  <c r="R836" i="2" s="1"/>
  <c r="P837" i="2" a="1"/>
  <c r="P837" i="2" s="1"/>
  <c r="Q837" i="2" a="1"/>
  <c r="Q837" i="2" s="1"/>
  <c r="R837" i="2" a="1"/>
  <c r="R837" i="2" s="1"/>
  <c r="Q839" i="2" a="1"/>
  <c r="Q839" i="2" s="1"/>
  <c r="R839" i="2" a="1"/>
  <c r="R839" i="2" s="1"/>
  <c r="R840" i="2" a="1"/>
  <c r="R840" i="2" s="1"/>
  <c r="Q841" i="2" a="1"/>
  <c r="Q841" i="2" s="1"/>
  <c r="R841" i="2" a="1"/>
  <c r="R841" i="2" s="1"/>
  <c r="P842" i="2" a="1"/>
  <c r="P842" i="2" s="1"/>
  <c r="Q842" i="2" a="1"/>
  <c r="Q842" i="2" s="1"/>
  <c r="R842" i="2" a="1"/>
  <c r="R842" i="2" s="1"/>
  <c r="P843" i="2" a="1"/>
  <c r="P843" i="2" s="1"/>
  <c r="Q843" i="2" a="1"/>
  <c r="Q843" i="2" s="1"/>
  <c r="R843" i="2" a="1"/>
  <c r="R843" i="2" s="1"/>
  <c r="P844" i="2" a="1"/>
  <c r="P844" i="2" s="1"/>
  <c r="Q844" i="2" a="1"/>
  <c r="Q844" i="2" s="1"/>
  <c r="R844" i="2" a="1"/>
  <c r="R844" i="2" s="1"/>
  <c r="R846" i="2" a="1"/>
  <c r="R846" i="2" s="1"/>
  <c r="P847" i="2" a="1"/>
  <c r="P847" i="2" s="1"/>
  <c r="Q847" i="2" a="1"/>
  <c r="Q847" i="2" s="1"/>
  <c r="R847" i="2" a="1"/>
  <c r="R847" i="2" s="1"/>
  <c r="P849" i="2" a="1"/>
  <c r="P849" i="2" s="1"/>
  <c r="Q849" i="2" a="1"/>
  <c r="Q849" i="2" s="1"/>
  <c r="R849" i="2" a="1"/>
  <c r="R849" i="2" s="1"/>
  <c r="P851" i="2" a="1"/>
  <c r="P851" i="2" s="1"/>
  <c r="Q851" i="2" a="1"/>
  <c r="Q851" i="2" s="1"/>
  <c r="R851" i="2" a="1"/>
  <c r="R851" i="2" s="1"/>
  <c r="Q854" i="2" a="1"/>
  <c r="Q854" i="2" s="1"/>
  <c r="R854" i="2" a="1"/>
  <c r="R854" i="2" s="1"/>
  <c r="Q855" i="2" a="1"/>
  <c r="Q855" i="2" s="1"/>
  <c r="R855" i="2" a="1"/>
  <c r="R855" i="2" s="1"/>
  <c r="R858" i="2" a="1"/>
  <c r="R858" i="2" s="1"/>
  <c r="P859" i="2" a="1"/>
  <c r="P859" i="2" s="1"/>
  <c r="Q859" i="2" a="1"/>
  <c r="Q859" i="2" s="1"/>
  <c r="R859" i="2" a="1"/>
  <c r="R859" i="2" s="1"/>
  <c r="R861" i="2" a="1"/>
  <c r="R861" i="2" s="1"/>
  <c r="Q862" i="2" a="1"/>
  <c r="Q862" i="2" s="1"/>
  <c r="R862" i="2" a="1"/>
  <c r="R862" i="2" s="1"/>
  <c r="R863" i="2" a="1"/>
  <c r="R863" i="2" s="1"/>
  <c r="Q864" i="2" a="1"/>
  <c r="Q864" i="2" s="1"/>
  <c r="R864" i="2" a="1"/>
  <c r="R864" i="2" s="1"/>
  <c r="P866" i="2" a="1"/>
  <c r="P866" i="2" s="1"/>
  <c r="Q866" i="2" a="1"/>
  <c r="Q866" i="2" s="1"/>
  <c r="R866" i="2" a="1"/>
  <c r="R866" i="2" s="1"/>
  <c r="Q867" i="2" a="1"/>
  <c r="Q867" i="2" s="1"/>
  <c r="R867" i="2" a="1"/>
  <c r="R867" i="2" s="1"/>
  <c r="Q868" i="2" a="1"/>
  <c r="Q868" i="2" s="1"/>
  <c r="R868" i="2" a="1"/>
  <c r="R868" i="2" s="1"/>
  <c r="P869" i="2" a="1"/>
  <c r="P869" i="2" s="1"/>
  <c r="Q869" i="2" a="1"/>
  <c r="Q869" i="2" s="1"/>
  <c r="R869" i="2" a="1"/>
  <c r="R869" i="2" s="1"/>
  <c r="R870" i="2" a="1"/>
  <c r="R870" i="2" s="1"/>
  <c r="P871" i="2" a="1"/>
  <c r="P871" i="2" s="1"/>
  <c r="Q871" i="2" a="1"/>
  <c r="Q871" i="2" s="1"/>
  <c r="R871" i="2" a="1"/>
  <c r="R871" i="2" s="1"/>
  <c r="Q872" i="2" a="1"/>
  <c r="Q872" i="2" s="1"/>
  <c r="R872" i="2" a="1"/>
  <c r="R872" i="2" s="1"/>
  <c r="Q873" i="2" a="1"/>
  <c r="Q873" i="2" s="1"/>
  <c r="R873" i="2" a="1"/>
  <c r="R873" i="2" s="1"/>
  <c r="Q874" i="2" a="1"/>
  <c r="Q874" i="2" s="1"/>
  <c r="R874" i="2" a="1"/>
  <c r="R874" i="2" s="1"/>
  <c r="Q875" i="2" a="1"/>
  <c r="Q875" i="2" s="1"/>
  <c r="R875" i="2" a="1"/>
  <c r="R875" i="2" s="1"/>
  <c r="R876" i="2" a="1"/>
  <c r="R876" i="2" s="1"/>
  <c r="Q878" i="2" a="1"/>
  <c r="Q878" i="2" s="1"/>
  <c r="R878" i="2" a="1"/>
  <c r="R878" i="2" s="1"/>
  <c r="R881" i="2" a="1"/>
  <c r="R881" i="2" s="1"/>
  <c r="R883" i="2" a="1"/>
  <c r="R883" i="2" s="1"/>
  <c r="Q885" i="2" a="1"/>
  <c r="Q885" i="2" s="1"/>
  <c r="R885" i="2" a="1"/>
  <c r="R885" i="2" s="1"/>
  <c r="Q886" i="2" a="1"/>
  <c r="Q886" i="2" s="1"/>
  <c r="R886" i="2" a="1"/>
  <c r="R886" i="2" s="1"/>
  <c r="R887" i="2" a="1"/>
  <c r="R887" i="2" s="1"/>
  <c r="R888" i="2" a="1"/>
  <c r="R888" i="2" s="1"/>
  <c r="R889" i="2" a="1"/>
  <c r="R889" i="2" s="1"/>
  <c r="Q890" i="2" a="1"/>
  <c r="Q890" i="2" s="1"/>
  <c r="R890" i="2" a="1"/>
  <c r="R890" i="2" s="1"/>
  <c r="R891" i="2" a="1"/>
  <c r="R891" i="2" s="1"/>
  <c r="Q892" i="2" a="1"/>
  <c r="Q892" i="2" s="1"/>
  <c r="R892" i="2" a="1"/>
  <c r="R892" i="2" s="1"/>
  <c r="R893" i="2" a="1"/>
  <c r="R893" i="2" s="1"/>
  <c r="R894" i="2" a="1"/>
  <c r="R894" i="2" s="1"/>
  <c r="P895" i="2" a="1"/>
  <c r="P895" i="2" s="1"/>
  <c r="Q895" i="2" a="1"/>
  <c r="Q895" i="2" s="1"/>
  <c r="R895" i="2" a="1"/>
  <c r="R895" i="2" s="1"/>
  <c r="P896" i="2" a="1"/>
  <c r="P896" i="2" s="1"/>
  <c r="Q896" i="2" a="1"/>
  <c r="Q896" i="2" s="1"/>
  <c r="R896" i="2" a="1"/>
  <c r="R896" i="2" s="1"/>
  <c r="R897" i="2" a="1"/>
  <c r="R897" i="2" s="1"/>
  <c r="R898" i="2" a="1"/>
  <c r="R898" i="2" s="1"/>
  <c r="R899" i="2" a="1"/>
  <c r="R899" i="2" s="1"/>
  <c r="R902" i="2" a="1"/>
  <c r="R902" i="2" s="1"/>
  <c r="P903" i="2" a="1"/>
  <c r="P903" i="2" s="1"/>
  <c r="Q903" i="2" a="1"/>
  <c r="Q903" i="2" s="1"/>
  <c r="R903" i="2" a="1"/>
  <c r="R903" i="2" s="1"/>
  <c r="Q905" i="2" a="1"/>
  <c r="Q905" i="2" s="1"/>
  <c r="R905" i="2" a="1"/>
  <c r="R905" i="2" s="1"/>
  <c r="R906" i="2" a="1"/>
  <c r="R906" i="2" s="1"/>
  <c r="Q908" i="2" a="1"/>
  <c r="Q908" i="2" s="1"/>
  <c r="R908" i="2" a="1"/>
  <c r="R908" i="2" s="1"/>
  <c r="P909" i="2" a="1"/>
  <c r="P909" i="2" s="1"/>
  <c r="Q909" i="2" a="1"/>
  <c r="Q909" i="2" s="1"/>
  <c r="R909" i="2" a="1"/>
  <c r="R909" i="2" s="1"/>
  <c r="R910" i="2" a="1"/>
  <c r="R910" i="2" s="1"/>
  <c r="Q911" i="2" a="1"/>
  <c r="Q911" i="2" s="1"/>
  <c r="R911" i="2" a="1"/>
  <c r="R911" i="2" s="1"/>
  <c r="P912" i="2" a="1"/>
  <c r="P912" i="2" s="1"/>
  <c r="Q912" i="2" a="1"/>
  <c r="Q912" i="2" s="1"/>
  <c r="R912" i="2" a="1"/>
  <c r="R912" i="2" s="1"/>
  <c r="Q915" i="2" a="1"/>
  <c r="Q915" i="2" s="1"/>
  <c r="R915" i="2" a="1"/>
  <c r="R915" i="2" s="1"/>
  <c r="Q916" i="2" a="1"/>
  <c r="Q916" i="2" s="1"/>
  <c r="R916" i="2" a="1"/>
  <c r="R916" i="2" s="1"/>
  <c r="R917" i="2" a="1"/>
  <c r="R917" i="2" s="1"/>
  <c r="P919" i="2" a="1"/>
  <c r="P919" i="2" s="1"/>
  <c r="Q919" i="2" a="1"/>
  <c r="Q919" i="2" s="1"/>
  <c r="R919" i="2" a="1"/>
  <c r="R919" i="2" s="1"/>
  <c r="P921" i="2" a="1"/>
  <c r="P921" i="2" s="1"/>
  <c r="Q921" i="2" a="1"/>
  <c r="Q921" i="2" s="1"/>
  <c r="R921" i="2" a="1"/>
  <c r="R921" i="2" s="1"/>
  <c r="Q924" i="2" a="1"/>
  <c r="Q924" i="2" s="1"/>
  <c r="R924" i="2" a="1"/>
  <c r="R924" i="2" s="1"/>
  <c r="P925" i="2" a="1"/>
  <c r="P925" i="2" s="1"/>
  <c r="Q925" i="2" a="1"/>
  <c r="Q925" i="2" s="1"/>
  <c r="R925" i="2" a="1"/>
  <c r="R925" i="2" s="1"/>
  <c r="R928" i="2" a="1"/>
  <c r="R928" i="2" s="1"/>
  <c r="P930" i="2" a="1"/>
  <c r="P930" i="2" s="1"/>
  <c r="Q930" i="2" a="1"/>
  <c r="Q930" i="2" s="1"/>
  <c r="R930" i="2" a="1"/>
  <c r="R930" i="2" s="1"/>
  <c r="R931" i="2" a="1"/>
  <c r="R931" i="2" s="1"/>
  <c r="Q932" i="2" a="1"/>
  <c r="Q932" i="2" s="1"/>
  <c r="R932" i="2" a="1"/>
  <c r="R932" i="2" s="1"/>
  <c r="Q933" i="2" a="1"/>
  <c r="Q933" i="2" s="1"/>
  <c r="R933" i="2" a="1"/>
  <c r="R933" i="2" s="1"/>
  <c r="Q934" i="2" a="1"/>
  <c r="Q934" i="2" s="1"/>
  <c r="R934" i="2" a="1"/>
  <c r="R934" i="2" s="1"/>
  <c r="P935" i="2" a="1"/>
  <c r="P935" i="2" s="1"/>
  <c r="Q935" i="2" a="1"/>
  <c r="Q935" i="2" s="1"/>
  <c r="R935" i="2" a="1"/>
  <c r="R935" i="2" s="1"/>
  <c r="R937" i="2" a="1"/>
  <c r="R937" i="2" s="1"/>
  <c r="P938" i="2" a="1"/>
  <c r="P938" i="2" s="1"/>
  <c r="Q938" i="2" a="1"/>
  <c r="Q938" i="2" s="1"/>
  <c r="R938" i="2" a="1"/>
  <c r="R938" i="2" s="1"/>
  <c r="Q939" i="2" a="1"/>
  <c r="Q939" i="2" s="1"/>
  <c r="R939" i="2" a="1"/>
  <c r="R939" i="2" s="1"/>
  <c r="R940" i="2" a="1"/>
  <c r="R940" i="2" s="1"/>
  <c r="Q941" i="2" a="1"/>
  <c r="Q941" i="2" s="1"/>
  <c r="R941" i="2" a="1"/>
  <c r="R941" i="2" s="1"/>
  <c r="P942" i="2" a="1"/>
  <c r="P942" i="2" s="1"/>
  <c r="Q942" i="2" a="1"/>
  <c r="Q942" i="2" s="1"/>
  <c r="R942" i="2" a="1"/>
  <c r="R942" i="2" s="1"/>
  <c r="R945" i="2" a="1"/>
  <c r="R945" i="2" s="1"/>
  <c r="Q946" i="2" a="1"/>
  <c r="Q946" i="2" s="1"/>
  <c r="R946" i="2" a="1"/>
  <c r="R946" i="2" s="1"/>
  <c r="Q947" i="2" a="1"/>
  <c r="Q947" i="2" s="1"/>
  <c r="R947" i="2" a="1"/>
  <c r="R947" i="2" s="1"/>
  <c r="Q948" i="2" a="1"/>
  <c r="Q948" i="2" s="1"/>
  <c r="R948" i="2" a="1"/>
  <c r="R948" i="2" s="1"/>
  <c r="R950" i="2" a="1"/>
  <c r="R950" i="2" s="1"/>
  <c r="Q951" i="2" a="1"/>
  <c r="Q951" i="2" s="1"/>
  <c r="R951" i="2" a="1"/>
  <c r="R951" i="2" s="1"/>
  <c r="P952" i="2" a="1"/>
  <c r="P952" i="2" s="1"/>
  <c r="Q952" i="2" a="1"/>
  <c r="Q952" i="2" s="1"/>
  <c r="R952" i="2" a="1"/>
  <c r="R952" i="2" s="1"/>
  <c r="R953" i="2" a="1"/>
  <c r="R953" i="2" s="1"/>
  <c r="P954" i="2" a="1"/>
  <c r="P954" i="2" s="1"/>
  <c r="Q954" i="2" a="1"/>
  <c r="Q954" i="2" s="1"/>
  <c r="R954" i="2" a="1"/>
  <c r="R954" i="2" s="1"/>
  <c r="Q955" i="2" a="1"/>
  <c r="Q955" i="2" s="1"/>
  <c r="R955" i="2" a="1"/>
  <c r="R955" i="2" s="1"/>
  <c r="R956" i="2" a="1"/>
  <c r="R956" i="2" s="1"/>
  <c r="P957" i="2" a="1"/>
  <c r="P957" i="2" s="1"/>
  <c r="Q957" i="2" a="1"/>
  <c r="Q957" i="2" s="1"/>
  <c r="R957" i="2" a="1"/>
  <c r="R957" i="2" s="1"/>
  <c r="R958" i="2" a="1"/>
  <c r="R958" i="2" s="1"/>
  <c r="R959" i="2" a="1"/>
  <c r="R959" i="2" s="1"/>
  <c r="Q960" i="2" a="1"/>
  <c r="Q960" i="2" s="1"/>
  <c r="R960" i="2" a="1"/>
  <c r="R960" i="2" s="1"/>
  <c r="Q961" i="2" a="1"/>
  <c r="Q961" i="2" s="1"/>
  <c r="R961" i="2" a="1"/>
  <c r="R961" i="2" s="1"/>
  <c r="P963" i="2" a="1"/>
  <c r="P963" i="2" s="1"/>
  <c r="Q963" i="2" a="1"/>
  <c r="Q963" i="2" s="1"/>
  <c r="R963" i="2" a="1"/>
  <c r="R963" i="2" s="1"/>
  <c r="P964" i="2" a="1"/>
  <c r="P964" i="2" s="1"/>
  <c r="Q964" i="2" a="1"/>
  <c r="Q964" i="2" s="1"/>
  <c r="R964" i="2" a="1"/>
  <c r="R964" i="2" s="1"/>
  <c r="P965" i="2" a="1"/>
  <c r="P965" i="2" s="1"/>
  <c r="Q965" i="2" a="1"/>
  <c r="Q965" i="2" s="1"/>
  <c r="R965" i="2" a="1"/>
  <c r="R965" i="2" s="1"/>
  <c r="P966" i="2" a="1"/>
  <c r="P966" i="2" s="1"/>
  <c r="Q966" i="2" a="1"/>
  <c r="Q966" i="2" s="1"/>
  <c r="R966" i="2" a="1"/>
  <c r="R966" i="2" s="1"/>
  <c r="Q968" i="2" a="1"/>
  <c r="Q968" i="2" s="1"/>
  <c r="R968" i="2" a="1"/>
  <c r="R968" i="2" s="1"/>
  <c r="Q969" i="2" a="1"/>
  <c r="Q969" i="2" s="1"/>
  <c r="R969" i="2" a="1"/>
  <c r="R969" i="2" s="1"/>
  <c r="Q971" i="2" a="1"/>
  <c r="Q971" i="2" s="1"/>
  <c r="R971" i="2" a="1"/>
  <c r="R971" i="2" s="1"/>
  <c r="Q973" i="2" a="1"/>
  <c r="Q973" i="2" s="1"/>
  <c r="R973" i="2" a="1"/>
  <c r="R973" i="2" s="1"/>
  <c r="R974" i="2" a="1"/>
  <c r="R974" i="2" s="1"/>
  <c r="R975" i="2" a="1"/>
  <c r="R975" i="2" s="1"/>
  <c r="Q976" i="2" a="1"/>
  <c r="Q976" i="2" s="1"/>
  <c r="R976" i="2" a="1"/>
  <c r="R976" i="2" s="1"/>
  <c r="P977" i="2" a="1"/>
  <c r="P977" i="2" s="1"/>
  <c r="Q977" i="2" a="1"/>
  <c r="Q977" i="2" s="1"/>
  <c r="R977" i="2" a="1"/>
  <c r="R977" i="2" s="1"/>
  <c r="R978" i="2" a="1"/>
  <c r="R978" i="2" s="1"/>
  <c r="R979" i="2" a="1"/>
  <c r="R979" i="2" s="1"/>
  <c r="P981" i="2" a="1"/>
  <c r="P981" i="2" s="1"/>
  <c r="Q981" i="2" a="1"/>
  <c r="Q981" i="2" s="1"/>
  <c r="R981" i="2" a="1"/>
  <c r="R981" i="2" s="1"/>
  <c r="R983" i="2" a="1"/>
  <c r="R983" i="2" s="1"/>
  <c r="Q984" i="2" a="1"/>
  <c r="Q984" i="2" s="1"/>
  <c r="R984" i="2" a="1"/>
  <c r="R984" i="2" s="1"/>
  <c r="Q988" i="2" a="1"/>
  <c r="Q988" i="2" s="1"/>
  <c r="R988" i="2" a="1"/>
  <c r="R988" i="2" s="1"/>
  <c r="Q989" i="2" a="1"/>
  <c r="Q989" i="2" s="1"/>
  <c r="R989" i="2" a="1"/>
  <c r="R989" i="2" s="1"/>
  <c r="P990" i="2" a="1"/>
  <c r="P990" i="2" s="1"/>
  <c r="Q990" i="2" a="1"/>
  <c r="Q990" i="2" s="1"/>
  <c r="R990" i="2" a="1"/>
  <c r="R990" i="2" s="1"/>
  <c r="P991" i="2" a="1"/>
  <c r="P991" i="2" s="1"/>
  <c r="Q991" i="2" a="1"/>
  <c r="Q991" i="2" s="1"/>
  <c r="R991" i="2" a="1"/>
  <c r="R991" i="2" s="1"/>
  <c r="Q992" i="2" a="1"/>
  <c r="Q992" i="2" s="1"/>
  <c r="R992" i="2" a="1"/>
  <c r="R992" i="2" s="1"/>
  <c r="R994" i="2" a="1"/>
  <c r="R994" i="2" s="1"/>
  <c r="R995" i="2" a="1"/>
  <c r="R995" i="2" s="1"/>
  <c r="R996" i="2" a="1"/>
  <c r="R996" i="2" s="1"/>
  <c r="P997" i="2" a="1"/>
  <c r="P997" i="2" s="1"/>
  <c r="Q997" i="2" a="1"/>
  <c r="Q997" i="2" s="1"/>
  <c r="R997" i="2" a="1"/>
  <c r="R997" i="2" s="1"/>
  <c r="P998" i="2" a="1"/>
  <c r="P998" i="2" s="1"/>
  <c r="Q998" i="2" a="1"/>
  <c r="Q998" i="2" s="1"/>
  <c r="R998" i="2" a="1"/>
  <c r="R998" i="2" s="1"/>
  <c r="P999" i="2" a="1"/>
  <c r="P999" i="2" s="1"/>
  <c r="Q999" i="2" a="1"/>
  <c r="Q999" i="2" s="1"/>
  <c r="R999" i="2" a="1"/>
  <c r="R999" i="2" s="1"/>
  <c r="P1001" i="2" a="1"/>
  <c r="P1001" i="2" s="1"/>
  <c r="Q1001" i="2" a="1"/>
  <c r="Q1001" i="2" s="1"/>
  <c r="R1001" i="2" a="1"/>
  <c r="R1001" i="2" s="1"/>
  <c r="Q1002" i="2" a="1"/>
  <c r="Q1002" i="2" s="1"/>
  <c r="R1002" i="2" a="1"/>
  <c r="R1002" i="2" s="1"/>
  <c r="R3" i="2" a="1"/>
  <c r="R3" i="2" s="1"/>
  <c r="Q3" i="2" a="1"/>
  <c r="Q3" i="2" s="1"/>
  <c r="B1002" i="2"/>
  <c r="B1002" i="2" a="1"/>
  <c r="B1001" i="2" a="1"/>
  <c r="B1000" i="2" a="1"/>
  <c r="B999" i="2" a="1"/>
  <c r="B998" i="2" a="1"/>
  <c r="B997" i="2" a="1"/>
  <c r="B996" i="2" a="1"/>
  <c r="B995" i="2" a="1"/>
  <c r="B994" i="2" a="1"/>
  <c r="B993" i="2" a="1"/>
  <c r="B992" i="2" a="1"/>
  <c r="B992" i="2" s="1"/>
  <c r="B991" i="2"/>
  <c r="B991" i="2" a="1"/>
  <c r="B990" i="2"/>
  <c r="B990" i="2" a="1"/>
  <c r="B989" i="2" a="1"/>
  <c r="B988" i="2" a="1"/>
  <c r="B987" i="2" a="1"/>
  <c r="B986" i="2" a="1"/>
  <c r="B985" i="2" a="1"/>
  <c r="B984" i="2" a="1"/>
  <c r="B983" i="2" a="1"/>
  <c r="B982" i="2" a="1"/>
  <c r="B981" i="2" a="1"/>
  <c r="B980" i="2" a="1"/>
  <c r="B980" i="2" s="1"/>
  <c r="B979" i="2"/>
  <c r="B979" i="2" a="1"/>
  <c r="B978" i="2"/>
  <c r="B978" i="2" a="1"/>
  <c r="B977" i="2" a="1"/>
  <c r="B976" i="2" a="1"/>
  <c r="B975" i="2" a="1"/>
  <c r="B974" i="2" a="1"/>
  <c r="B973" i="2" a="1"/>
  <c r="B972" i="2" a="1"/>
  <c r="B971" i="2" a="1"/>
  <c r="B970" i="2" a="1"/>
  <c r="B969" i="2" a="1"/>
  <c r="B968" i="2" a="1"/>
  <c r="B968" i="2" s="1"/>
  <c r="B967" i="2"/>
  <c r="B967" i="2" a="1"/>
  <c r="B966" i="2"/>
  <c r="B966" i="2" a="1"/>
  <c r="B965" i="2" a="1"/>
  <c r="B964" i="2"/>
  <c r="B964" i="2" a="1"/>
  <c r="B963" i="2"/>
  <c r="B963" i="2" a="1"/>
  <c r="B962" i="2" a="1"/>
  <c r="B961" i="2" a="1"/>
  <c r="B960" i="2"/>
  <c r="B960" i="2" a="1"/>
  <c r="B959" i="2" a="1"/>
  <c r="B958" i="2" a="1"/>
  <c r="B957" i="2" a="1"/>
  <c r="B956" i="2" a="1"/>
  <c r="B956" i="2" s="1"/>
  <c r="B955" i="2"/>
  <c r="B955" i="2" a="1"/>
  <c r="B954" i="2"/>
  <c r="B954" i="2" a="1"/>
  <c r="B953" i="2" a="1"/>
  <c r="B952" i="2"/>
  <c r="B952" i="2" a="1"/>
  <c r="B951" i="2"/>
  <c r="B951" i="2" a="1"/>
  <c r="B950" i="2" a="1"/>
  <c r="B949" i="2" a="1"/>
  <c r="B948" i="2"/>
  <c r="B948" i="2" a="1"/>
  <c r="B947" i="2" a="1"/>
  <c r="B946" i="2" a="1"/>
  <c r="B945" i="2" a="1"/>
  <c r="B944" i="2" a="1"/>
  <c r="B944" i="2" s="1"/>
  <c r="B943" i="2"/>
  <c r="B943" i="2" a="1"/>
  <c r="B942" i="2"/>
  <c r="B942" i="2" a="1"/>
  <c r="B941" i="2" a="1"/>
  <c r="B940" i="2"/>
  <c r="B940" i="2" a="1"/>
  <c r="B939" i="2"/>
  <c r="B939" i="2" a="1"/>
  <c r="B938" i="2" a="1"/>
  <c r="B937" i="2" a="1"/>
  <c r="B936" i="2"/>
  <c r="B936" i="2" a="1"/>
  <c r="B935" i="2" a="1"/>
  <c r="B934" i="2" a="1"/>
  <c r="B933" i="2" a="1"/>
  <c r="B932" i="2" a="1"/>
  <c r="B932" i="2" s="1"/>
  <c r="B931" i="2"/>
  <c r="B931" i="2" a="1"/>
  <c r="B930" i="2"/>
  <c r="B930" i="2" a="1"/>
  <c r="B929" i="2" a="1"/>
  <c r="B928" i="2"/>
  <c r="B928" i="2" a="1"/>
  <c r="B927" i="2"/>
  <c r="B927" i="2" a="1"/>
  <c r="B926" i="2" a="1"/>
  <c r="B925" i="2" a="1"/>
  <c r="B924" i="2"/>
  <c r="B924" i="2" a="1"/>
  <c r="B923" i="2" a="1"/>
  <c r="B922" i="2" a="1"/>
  <c r="B921" i="2" a="1"/>
  <c r="B920" i="2" a="1"/>
  <c r="B920" i="2" s="1"/>
  <c r="B919" i="2"/>
  <c r="B919" i="2" a="1"/>
  <c r="B918" i="2"/>
  <c r="B918" i="2" a="1"/>
  <c r="B917" i="2" a="1"/>
  <c r="B916" i="2" a="1"/>
  <c r="B915" i="2"/>
  <c r="B915" i="2" a="1"/>
  <c r="B914" i="2" a="1"/>
  <c r="B913" i="2" a="1"/>
  <c r="B912" i="2" a="1"/>
  <c r="B911" i="2" a="1"/>
  <c r="B910" i="2" a="1"/>
  <c r="B909" i="2" a="1"/>
  <c r="B908" i="2" a="1"/>
  <c r="B908" i="2" s="1"/>
  <c r="B907" i="2"/>
  <c r="B907" i="2" a="1"/>
  <c r="B906" i="2"/>
  <c r="B906" i="2" a="1"/>
  <c r="B905" i="2" a="1"/>
  <c r="B904" i="2" a="1"/>
  <c r="B903" i="2"/>
  <c r="B903" i="2" a="1"/>
  <c r="B902" i="2"/>
  <c r="B902" i="2" a="1"/>
  <c r="B901" i="2" a="1"/>
  <c r="B900" i="2"/>
  <c r="B900" i="2" a="1"/>
  <c r="B899" i="2" a="1"/>
  <c r="B898" i="2" a="1"/>
  <c r="B898" i="2" s="1"/>
  <c r="B897" i="2" a="1"/>
  <c r="B897" i="2" s="1"/>
  <c r="B896" i="2" a="1"/>
  <c r="B896" i="2" s="1"/>
  <c r="B895" i="2"/>
  <c r="B895" i="2" a="1"/>
  <c r="B894" i="2" a="1"/>
  <c r="B893" i="2"/>
  <c r="B893" i="2" a="1"/>
  <c r="B892" i="2" a="1"/>
  <c r="B891" i="2" a="1"/>
  <c r="B890" i="2"/>
  <c r="B890" i="2" a="1"/>
  <c r="B889" i="2" a="1"/>
  <c r="B888" i="2" a="1"/>
  <c r="B887" i="2" a="1"/>
  <c r="B886" i="2" a="1"/>
  <c r="B885" i="2" a="1"/>
  <c r="B885" i="2" s="1"/>
  <c r="B884" i="2" a="1"/>
  <c r="B884" i="2" s="1"/>
  <c r="B883" i="2"/>
  <c r="B883" i="2" a="1"/>
  <c r="B882" i="2"/>
  <c r="B882" i="2" a="1"/>
  <c r="B881" i="2" a="1"/>
  <c r="B880" i="2" a="1"/>
  <c r="B879" i="2"/>
  <c r="B879" i="2" a="1"/>
  <c r="B878" i="2" a="1"/>
  <c r="B878" i="2" s="1"/>
  <c r="B877" i="2"/>
  <c r="B877" i="2" a="1"/>
  <c r="B876" i="2"/>
  <c r="B876" i="2" a="1"/>
  <c r="B875" i="2" a="1"/>
  <c r="B874" i="2" a="1"/>
  <c r="B873" i="2"/>
  <c r="B873" i="2" a="1"/>
  <c r="B872" i="2" a="1"/>
  <c r="B871" i="2"/>
  <c r="B871" i="2" a="1"/>
  <c r="B870" i="2" a="1"/>
  <c r="B869" i="2" a="1"/>
  <c r="B868" i="2" a="1"/>
  <c r="B867" i="2"/>
  <c r="B867" i="2" a="1"/>
  <c r="B866" i="2" a="1"/>
  <c r="B866" i="2" s="1"/>
  <c r="B865" i="2"/>
  <c r="B865" i="2" a="1"/>
  <c r="B864" i="2"/>
  <c r="B864" i="2" a="1"/>
  <c r="B863" i="2" a="1"/>
  <c r="B862" i="2" a="1"/>
  <c r="B861" i="2"/>
  <c r="B861" i="2" a="1"/>
  <c r="B860" i="2" a="1"/>
  <c r="B859" i="2"/>
  <c r="B859" i="2" a="1"/>
  <c r="B858" i="2" a="1"/>
  <c r="B857" i="2" a="1"/>
  <c r="B856" i="2" a="1"/>
  <c r="B855" i="2"/>
  <c r="B855" i="2" a="1"/>
  <c r="B854" i="2" a="1"/>
  <c r="B854" i="2" s="1"/>
  <c r="B853" i="2"/>
  <c r="B853" i="2" a="1"/>
  <c r="B852" i="2"/>
  <c r="B852" i="2" a="1"/>
  <c r="B851" i="2" a="1"/>
  <c r="B850" i="2" a="1"/>
  <c r="B849" i="2" a="1"/>
  <c r="B848" i="2" a="1"/>
  <c r="B847" i="2"/>
  <c r="B847" i="2" a="1"/>
  <c r="B846" i="2"/>
  <c r="B846" i="2" a="1"/>
  <c r="B845" i="2" a="1"/>
  <c r="B844" i="2" a="1"/>
  <c r="B843" i="2" a="1"/>
  <c r="B842" i="2" a="1"/>
  <c r="B842" i="2" s="1"/>
  <c r="B841" i="2"/>
  <c r="B841" i="2" a="1"/>
  <c r="B840" i="2"/>
  <c r="B840" i="2" a="1"/>
  <c r="B839" i="2"/>
  <c r="B839" i="2" a="1"/>
  <c r="B838" i="2" a="1"/>
  <c r="B837" i="2"/>
  <c r="B837" i="2" a="1"/>
  <c r="B836" i="2" a="1"/>
  <c r="B835" i="2" a="1"/>
  <c r="B834" i="2"/>
  <c r="B834" i="2" a="1"/>
  <c r="B833" i="2" a="1"/>
  <c r="B832" i="2" a="1"/>
  <c r="B831" i="2" a="1"/>
  <c r="B830" i="2" a="1"/>
  <c r="B830" i="2" s="1"/>
  <c r="B829" i="2"/>
  <c r="B829" i="2" a="1"/>
  <c r="B828" i="2"/>
  <c r="B828" i="2" a="1"/>
  <c r="B827" i="2" a="1"/>
  <c r="B826" i="2" a="1"/>
  <c r="B825" i="2"/>
  <c r="B825" i="2" a="1"/>
  <c r="B824" i="2" a="1"/>
  <c r="B823" i="2" a="1"/>
  <c r="B822" i="2"/>
  <c r="B822" i="2" a="1"/>
  <c r="B821" i="2" a="1"/>
  <c r="B820" i="2" a="1"/>
  <c r="B819" i="2" a="1"/>
  <c r="B819" i="2" s="1"/>
  <c r="B818" i="2"/>
  <c r="B818" i="2" a="1"/>
  <c r="B817" i="2"/>
  <c r="B817" i="2" a="1"/>
  <c r="B816" i="2" a="1"/>
  <c r="B815" i="2"/>
  <c r="B815" i="2" a="1"/>
  <c r="B814" i="2" a="1"/>
  <c r="B813" i="2"/>
  <c r="B813" i="2" a="1"/>
  <c r="B812" i="2" a="1"/>
  <c r="B811" i="2"/>
  <c r="B811" i="2" a="1"/>
  <c r="B810" i="2"/>
  <c r="B810" i="2" a="1"/>
  <c r="B809" i="2" a="1"/>
  <c r="B808" i="2" a="1"/>
  <c r="B807" i="2" a="1"/>
  <c r="B807" i="2" s="1"/>
  <c r="B806" i="2"/>
  <c r="B806" i="2" a="1"/>
  <c r="B805" i="2"/>
  <c r="B805" i="2" a="1"/>
  <c r="B804" i="2"/>
  <c r="B804" i="2" a="1"/>
  <c r="B803" i="2"/>
  <c r="B803" i="2" a="1"/>
  <c r="B802" i="2"/>
  <c r="B802" i="2" a="1"/>
  <c r="B801" i="2"/>
  <c r="B801" i="2" a="1"/>
  <c r="B800" i="2"/>
  <c r="B800" i="2" a="1"/>
  <c r="B799" i="2"/>
  <c r="B799" i="2" a="1"/>
  <c r="B798" i="2" a="1"/>
  <c r="B797" i="2" a="1"/>
  <c r="B796" i="2" a="1"/>
  <c r="B795" i="2" a="1"/>
  <c r="B795" i="2" s="1"/>
  <c r="B794" i="2"/>
  <c r="B794" i="2" a="1"/>
  <c r="B793" i="2"/>
  <c r="B793" i="2" a="1"/>
  <c r="B792" i="2" a="1"/>
  <c r="B791" i="2" a="1"/>
  <c r="B790" i="2" a="1"/>
  <c r="B789" i="2"/>
  <c r="B789" i="2" a="1"/>
  <c r="B788" i="2" a="1"/>
  <c r="B787" i="2" a="1"/>
  <c r="B786" i="2"/>
  <c r="B786" i="2" a="1"/>
  <c r="B785" i="2" a="1"/>
  <c r="B784" i="2" a="1"/>
  <c r="B783" i="2" a="1"/>
  <c r="B783" i="2" s="1"/>
  <c r="B782" i="2"/>
  <c r="B782" i="2" a="1"/>
  <c r="B781" i="2" a="1"/>
  <c r="B780" i="2"/>
  <c r="B780" i="2" a="1"/>
  <c r="B779" i="2" a="1"/>
  <c r="B778" i="2" a="1"/>
  <c r="B777" i="2" a="1"/>
  <c r="B776" i="2"/>
  <c r="B776" i="2" a="1"/>
  <c r="B775" i="2" a="1"/>
  <c r="B774" i="2"/>
  <c r="B774" i="2" a="1"/>
  <c r="B773" i="2" a="1"/>
  <c r="B772" i="2"/>
  <c r="B772" i="2" a="1"/>
  <c r="B771" i="2"/>
  <c r="B771" i="2" a="1"/>
  <c r="B770" i="2" a="1"/>
  <c r="B769" i="2" a="1"/>
  <c r="B768" i="2" a="1"/>
  <c r="B767" i="2" a="1"/>
  <c r="B766" i="2" a="1"/>
  <c r="B766" i="2" s="1"/>
  <c r="B765" i="2"/>
  <c r="B765" i="2" a="1"/>
  <c r="B764" i="2"/>
  <c r="B764" i="2" a="1"/>
  <c r="B763" i="2"/>
  <c r="B763" i="2" a="1"/>
  <c r="B762" i="2" a="1"/>
  <c r="B761" i="2"/>
  <c r="B761" i="2" a="1"/>
  <c r="B760" i="2" a="1"/>
  <c r="B759" i="2"/>
  <c r="B759" i="2" a="1"/>
  <c r="B758" i="2" a="1"/>
  <c r="B757" i="2" a="1"/>
  <c r="B756" i="2" a="1"/>
  <c r="B755" i="2" a="1"/>
  <c r="B754" i="2" a="1"/>
  <c r="B754" i="2" s="1"/>
  <c r="B753" i="2"/>
  <c r="B753" i="2" a="1"/>
  <c r="B752" i="2"/>
  <c r="B752" i="2" a="1"/>
  <c r="B751" i="2" a="1"/>
  <c r="B750" i="2" a="1"/>
  <c r="B749" i="2"/>
  <c r="B749" i="2" a="1"/>
  <c r="B748" i="2" a="1"/>
  <c r="B747" i="2"/>
  <c r="B747" i="2" a="1"/>
  <c r="B746" i="2" a="1"/>
  <c r="B745" i="2" a="1"/>
  <c r="B744" i="2" a="1"/>
  <c r="B743" i="2" a="1"/>
  <c r="B742" i="2" a="1"/>
  <c r="B742" i="2" s="1"/>
  <c r="B741" i="2"/>
  <c r="B741" i="2" a="1"/>
  <c r="B740" i="2" a="1"/>
  <c r="B739" i="2" a="1"/>
  <c r="B738" i="2" a="1"/>
  <c r="B737" i="2"/>
  <c r="B737" i="2" a="1"/>
  <c r="B736" i="2" a="1"/>
  <c r="B735" i="2"/>
  <c r="B735" i="2" a="1"/>
  <c r="B734" i="2" a="1"/>
  <c r="B733" i="2" a="1"/>
  <c r="B732" i="2" a="1"/>
  <c r="B731" i="2"/>
  <c r="B731" i="2" a="1"/>
  <c r="B730" i="2" a="1"/>
  <c r="B730" i="2" s="1"/>
  <c r="B729" i="2"/>
  <c r="B729" i="2" a="1"/>
  <c r="B728" i="2" a="1"/>
  <c r="B727" i="2" a="1"/>
  <c r="B726" i="2" a="1"/>
  <c r="B725" i="2"/>
  <c r="B725" i="2" a="1"/>
  <c r="B724" i="2" a="1"/>
  <c r="B723" i="2"/>
  <c r="B723" i="2" a="1"/>
  <c r="B722" i="2" a="1"/>
  <c r="B721" i="2" a="1"/>
  <c r="B720" i="2" a="1"/>
  <c r="B719" i="2"/>
  <c r="B719" i="2" a="1"/>
  <c r="B718" i="2" a="1"/>
  <c r="B718" i="2" s="1"/>
  <c r="B717" i="2"/>
  <c r="B717" i="2" a="1"/>
  <c r="B716" i="2" a="1"/>
  <c r="B715" i="2"/>
  <c r="B715" i="2" a="1"/>
  <c r="B714" i="2" a="1"/>
  <c r="B713" i="2"/>
  <c r="B713" i="2" a="1"/>
  <c r="B712" i="2" a="1"/>
  <c r="B711" i="2"/>
  <c r="B711" i="2" a="1"/>
  <c r="B710" i="2" a="1"/>
  <c r="B709" i="2" a="1"/>
  <c r="B708" i="2" a="1"/>
  <c r="B707" i="2"/>
  <c r="B707" i="2" a="1"/>
  <c r="B706" i="2" a="1"/>
  <c r="B705" i="2"/>
  <c r="B705" i="2" a="1"/>
  <c r="B704" i="2"/>
  <c r="B704" i="2" a="1"/>
  <c r="B703" i="2"/>
  <c r="B703" i="2" a="1"/>
  <c r="B702" i="2"/>
  <c r="B702" i="2" a="1"/>
  <c r="B701" i="2"/>
  <c r="B701" i="2" a="1"/>
  <c r="B700" i="2" a="1"/>
  <c r="B699" i="2" a="1"/>
  <c r="B698" i="2" a="1"/>
  <c r="B697" i="2" a="1"/>
  <c r="B696" i="2" a="1"/>
  <c r="B695" i="2"/>
  <c r="B695" i="2" a="1"/>
  <c r="B694" i="2" a="1"/>
  <c r="B693" i="2"/>
  <c r="B693" i="2" a="1"/>
  <c r="B692" i="2" a="1"/>
  <c r="B691" i="2" a="1"/>
  <c r="B690" i="2"/>
  <c r="B690" i="2" a="1"/>
  <c r="B689" i="2"/>
  <c r="B689" i="2" a="1"/>
  <c r="B688" i="2"/>
  <c r="B688" i="2" a="1"/>
  <c r="B687" i="2" a="1"/>
  <c r="B686" i="2" a="1"/>
  <c r="B685" i="2"/>
  <c r="B685" i="2" a="1"/>
  <c r="B684" i="2"/>
  <c r="B684" i="2" a="1"/>
  <c r="B683" i="2" a="1"/>
  <c r="B682" i="2" a="1"/>
  <c r="B681" i="2" a="1"/>
  <c r="B680" i="2" a="1"/>
  <c r="B679" i="2"/>
  <c r="B679" i="2" a="1"/>
  <c r="B678" i="2"/>
  <c r="B678" i="2" a="1"/>
  <c r="B677" i="2"/>
  <c r="B677" i="2" a="1"/>
  <c r="B676" i="2" a="1"/>
  <c r="B675" i="2" a="1"/>
  <c r="B674" i="2" a="1"/>
  <c r="B673" i="2"/>
  <c r="B673" i="2" a="1"/>
  <c r="B672" i="2"/>
  <c r="B672" i="2" a="1"/>
  <c r="B671" i="2" a="1"/>
  <c r="B670" i="2" a="1"/>
  <c r="B669" i="2" a="1"/>
  <c r="B668" i="2" a="1"/>
  <c r="B667" i="2"/>
  <c r="B667" i="2" a="1"/>
  <c r="B666" i="2"/>
  <c r="B666" i="2" a="1"/>
  <c r="B665" i="2"/>
  <c r="B665" i="2" a="1"/>
  <c r="B664" i="2" a="1"/>
  <c r="B663" i="2" a="1"/>
  <c r="B662" i="2" a="1"/>
  <c r="B661" i="2"/>
  <c r="B661" i="2" a="1"/>
  <c r="B660" i="2"/>
  <c r="B660" i="2" a="1"/>
  <c r="B659" i="2" a="1"/>
  <c r="B658" i="2" a="1"/>
  <c r="B657" i="2" a="1"/>
  <c r="B656" i="2" a="1"/>
  <c r="B655" i="2" a="1"/>
  <c r="B655" i="2" s="1"/>
  <c r="B654" i="2"/>
  <c r="B654" i="2" a="1"/>
  <c r="B653" i="2" a="1"/>
  <c r="B652" i="2"/>
  <c r="B652" i="2" a="1"/>
  <c r="B651" i="2" a="1"/>
  <c r="B650" i="2" a="1"/>
  <c r="B649" i="2"/>
  <c r="B649" i="2" a="1"/>
  <c r="B648" i="2"/>
  <c r="B648" i="2" a="1"/>
  <c r="B647" i="2" a="1"/>
  <c r="B646" i="2" a="1"/>
  <c r="B645" i="2" a="1"/>
  <c r="B644" i="2" a="1"/>
  <c r="B643" i="2" a="1"/>
  <c r="B643" i="2" s="1"/>
  <c r="B642" i="2"/>
  <c r="B642" i="2" a="1"/>
  <c r="B641" i="2" a="1"/>
  <c r="B640" i="2"/>
  <c r="B640" i="2" a="1"/>
  <c r="B639" i="2" a="1"/>
  <c r="B638" i="2" a="1"/>
  <c r="B637" i="2" a="1"/>
  <c r="B636" i="2"/>
  <c r="B636" i="2" a="1"/>
  <c r="B635" i="2" a="1"/>
  <c r="B634" i="2" a="1"/>
  <c r="B633" i="2" a="1"/>
  <c r="B632" i="2" a="1"/>
  <c r="B631" i="2" a="1"/>
  <c r="B631" i="2" s="1"/>
  <c r="B630" i="2"/>
  <c r="B630" i="2" a="1"/>
  <c r="B629" i="2"/>
  <c r="B629" i="2" a="1"/>
  <c r="B628" i="2" a="1"/>
  <c r="B627" i="2"/>
  <c r="B627" i="2" a="1"/>
  <c r="B626" i="2" a="1"/>
  <c r="B625" i="2" a="1"/>
  <c r="B624" i="2"/>
  <c r="B624" i="2" a="1"/>
  <c r="B623" i="2" a="1"/>
  <c r="B622" i="2" a="1"/>
  <c r="B621" i="2" a="1"/>
  <c r="B620" i="2" a="1"/>
  <c r="B619" i="2" a="1"/>
  <c r="B619" i="2" s="1"/>
  <c r="B618" i="2"/>
  <c r="B618" i="2" a="1"/>
  <c r="B617" i="2" a="1"/>
  <c r="B616" i="2"/>
  <c r="B616" i="2" a="1"/>
  <c r="B615" i="2" a="1"/>
  <c r="B614" i="2" a="1"/>
  <c r="B613" i="2"/>
  <c r="B613" i="2" a="1"/>
  <c r="B612" i="2" a="1"/>
  <c r="B611" i="2" a="1"/>
  <c r="B610" i="2" a="1"/>
  <c r="B609" i="2" a="1"/>
  <c r="B608" i="2" a="1"/>
  <c r="B607" i="2" a="1"/>
  <c r="B607" i="2" s="1"/>
  <c r="B606" i="2"/>
  <c r="B606" i="2" a="1"/>
  <c r="B605" i="2" a="1"/>
  <c r="B604" i="2"/>
  <c r="B604" i="2" a="1"/>
  <c r="B603" i="2" a="1"/>
  <c r="B602" i="2" a="1"/>
  <c r="B601" i="2" a="1"/>
  <c r="B600" i="2"/>
  <c r="B600" i="2" a="1"/>
  <c r="B599" i="2" a="1"/>
  <c r="B598" i="2" a="1"/>
  <c r="B597" i="2" a="1"/>
  <c r="B596" i="2" a="1"/>
  <c r="B595" i="2" a="1"/>
  <c r="B595" i="2" s="1"/>
  <c r="B594" i="2"/>
  <c r="B594" i="2" a="1"/>
  <c r="B593" i="2" a="1"/>
  <c r="B592" i="2" a="1"/>
  <c r="B591" i="2" a="1"/>
  <c r="B590" i="2" a="1"/>
  <c r="B589" i="2" a="1"/>
  <c r="B588" i="2" a="1"/>
  <c r="B587" i="2" a="1"/>
  <c r="B586" i="2" a="1"/>
  <c r="B585" i="2" a="1"/>
  <c r="B584" i="2" a="1"/>
  <c r="B583" i="2" a="1"/>
  <c r="B582" i="2" a="1"/>
  <c r="B581" i="2" a="1"/>
  <c r="B580" i="2"/>
  <c r="B580" i="2" a="1"/>
  <c r="B579" i="2" a="1"/>
  <c r="B578" i="2" a="1"/>
  <c r="B577" i="2" a="1"/>
  <c r="B576" i="2" a="1"/>
  <c r="B575" i="2" a="1"/>
  <c r="B575" i="2" s="1"/>
  <c r="B574" i="2"/>
  <c r="B574" i="2" a="1"/>
  <c r="B573" i="2"/>
  <c r="B573" i="2" a="1"/>
  <c r="B572" i="2" a="1"/>
  <c r="B571" i="2"/>
  <c r="B571" i="2" a="1"/>
  <c r="B570" i="2" a="1"/>
  <c r="B569" i="2" a="1"/>
  <c r="B568" i="2"/>
  <c r="B568" i="2" a="1"/>
  <c r="B567" i="2" a="1"/>
  <c r="B566" i="2"/>
  <c r="B566" i="2" a="1"/>
  <c r="B565" i="2" a="1"/>
  <c r="B564" i="2" a="1"/>
  <c r="B563" i="2" a="1"/>
  <c r="B563" i="2" s="1"/>
  <c r="B562" i="2"/>
  <c r="B562" i="2" a="1"/>
  <c r="B561" i="2" a="1"/>
  <c r="B560" i="2"/>
  <c r="B560" i="2" a="1"/>
  <c r="B559" i="2" a="1"/>
  <c r="B558" i="2" a="1"/>
  <c r="B557" i="2" a="1"/>
  <c r="B556" i="2"/>
  <c r="B556" i="2" a="1"/>
  <c r="B555" i="2" a="1"/>
  <c r="B554" i="2"/>
  <c r="B554" i="2" a="1"/>
  <c r="B553" i="2" a="1"/>
  <c r="B552" i="2" a="1"/>
  <c r="B551" i="2" a="1"/>
  <c r="B551" i="2" s="1"/>
  <c r="B550" i="2"/>
  <c r="B550" i="2" a="1"/>
  <c r="B549" i="2" a="1"/>
  <c r="B548" i="2" a="1"/>
  <c r="B547" i="2" a="1"/>
  <c r="B546" i="2"/>
  <c r="B546" i="2" a="1"/>
  <c r="B545" i="2" a="1"/>
  <c r="B544" i="2"/>
  <c r="B544" i="2" a="1"/>
  <c r="B543" i="2" a="1"/>
  <c r="B542" i="2"/>
  <c r="B542" i="2" a="1"/>
  <c r="B541" i="2" a="1"/>
  <c r="B540" i="2" a="1"/>
  <c r="B539" i="2" a="1"/>
  <c r="B539" i="2" s="1"/>
  <c r="B538" i="2"/>
  <c r="B538" i="2" a="1"/>
  <c r="B537" i="2" a="1"/>
  <c r="B536" i="2" a="1"/>
  <c r="B535" i="2"/>
  <c r="B535" i="2" a="1"/>
  <c r="B534" i="2" a="1"/>
  <c r="B533" i="2" a="1"/>
  <c r="B532" i="2"/>
  <c r="B532" i="2" a="1"/>
  <c r="B531" i="2" a="1"/>
  <c r="B530" i="2"/>
  <c r="B530" i="2" a="1"/>
  <c r="B529" i="2" a="1"/>
  <c r="B528" i="2" a="1"/>
  <c r="B527" i="2" a="1"/>
  <c r="B527" i="2" s="1"/>
  <c r="B526" i="2"/>
  <c r="B526" i="2" a="1"/>
  <c r="B525" i="2" a="1"/>
  <c r="B524" i="2" a="1"/>
  <c r="B523" i="2" a="1"/>
  <c r="B522" i="2" a="1"/>
  <c r="B521" i="2" a="1"/>
  <c r="B520" i="2"/>
  <c r="B520" i="2" a="1"/>
  <c r="B519" i="2" a="1"/>
  <c r="B518" i="2"/>
  <c r="B518" i="2" a="1"/>
  <c r="B517" i="2" a="1"/>
  <c r="B516" i="2" a="1"/>
  <c r="B515" i="2" a="1"/>
  <c r="B515" i="2" s="1"/>
  <c r="B514" i="2"/>
  <c r="B514" i="2" a="1"/>
  <c r="B513" i="2"/>
  <c r="B513" i="2" a="1"/>
  <c r="B512" i="2" a="1"/>
  <c r="B511" i="2" a="1"/>
  <c r="B510" i="2" a="1"/>
  <c r="B509" i="2" a="1"/>
  <c r="B508" i="2"/>
  <c r="B508" i="2" a="1"/>
  <c r="B507" i="2"/>
  <c r="B507" i="2" a="1"/>
  <c r="B506" i="2" a="1"/>
  <c r="B505" i="2" a="1"/>
  <c r="B504" i="2" a="1"/>
  <c r="B503" i="2" a="1"/>
  <c r="B503" i="2" s="1"/>
  <c r="B502" i="2"/>
  <c r="B502" i="2" a="1"/>
  <c r="B501" i="2"/>
  <c r="B501" i="2" a="1"/>
  <c r="B500" i="2" a="1"/>
  <c r="B499" i="2"/>
  <c r="B499" i="2" a="1"/>
  <c r="B498" i="2" a="1"/>
  <c r="B497" i="2" a="1"/>
  <c r="B496" i="2" a="1"/>
  <c r="B495" i="2" a="1"/>
  <c r="B494" i="2"/>
  <c r="B494" i="2" a="1"/>
  <c r="B493" i="2" a="1"/>
  <c r="B492" i="2" a="1"/>
  <c r="B491" i="2" a="1"/>
  <c r="B491" i="2" s="1"/>
  <c r="B490" i="2"/>
  <c r="B490" i="2" a="1"/>
  <c r="B489" i="2"/>
  <c r="B489" i="2" a="1"/>
  <c r="B488" i="2" a="1"/>
  <c r="B487" i="2"/>
  <c r="B487" i="2" a="1"/>
  <c r="B486" i="2" a="1"/>
  <c r="B485" i="2" a="1"/>
  <c r="B484" i="2" a="1"/>
  <c r="B483" i="2" a="1"/>
  <c r="B482" i="2" a="1"/>
  <c r="B481" i="2" a="1"/>
  <c r="B480" i="2"/>
  <c r="B480" i="2" a="1"/>
  <c r="B479" i="2" a="1"/>
  <c r="B478" i="2" a="1"/>
  <c r="B478" i="2" s="1"/>
  <c r="B477" i="2"/>
  <c r="B477" i="2" a="1"/>
  <c r="B476" i="2" a="1"/>
  <c r="B475" i="2" a="1"/>
  <c r="B474" i="2" a="1"/>
  <c r="B473" i="2"/>
  <c r="B473" i="2" a="1"/>
  <c r="B472" i="2" a="1"/>
  <c r="B471" i="2" a="1"/>
  <c r="B470" i="2" a="1"/>
  <c r="B469" i="2" a="1"/>
  <c r="B468" i="2"/>
  <c r="B468" i="2" a="1"/>
  <c r="B467" i="2" a="1"/>
  <c r="B466" i="2" a="1"/>
  <c r="B466" i="2" s="1"/>
  <c r="B465" i="2"/>
  <c r="B465" i="2" a="1"/>
  <c r="B464" i="2" a="1"/>
  <c r="B463" i="2"/>
  <c r="B463" i="2" a="1"/>
  <c r="B462" i="2" a="1"/>
  <c r="B461" i="2" a="1"/>
  <c r="B460" i="2" a="1"/>
  <c r="B459" i="2" a="1"/>
  <c r="B458" i="2" a="1"/>
  <c r="B457" i="2" a="1"/>
  <c r="B456" i="2"/>
  <c r="B456" i="2" a="1"/>
  <c r="B455" i="2" a="1"/>
  <c r="B454" i="2" a="1"/>
  <c r="B454" i="2" s="1"/>
  <c r="B453" i="2"/>
  <c r="B453" i="2" a="1"/>
  <c r="B452" i="2" a="1"/>
  <c r="B451" i="2"/>
  <c r="B451" i="2" a="1"/>
  <c r="B450" i="2" a="1"/>
  <c r="B449" i="2"/>
  <c r="B449" i="2" a="1"/>
  <c r="B448" i="2"/>
  <c r="B448" i="2" a="1"/>
  <c r="B447" i="2" a="1"/>
  <c r="B446" i="2" a="1"/>
  <c r="B445" i="2" a="1"/>
  <c r="B444" i="2"/>
  <c r="B444" i="2" a="1"/>
  <c r="B443" i="2" a="1"/>
  <c r="B442" i="2" a="1"/>
  <c r="B442" i="2" s="1"/>
  <c r="B441" i="2"/>
  <c r="B441" i="2" a="1"/>
  <c r="B440" i="2" a="1"/>
  <c r="B439" i="2" a="1"/>
  <c r="B438" i="2"/>
  <c r="B438" i="2" a="1"/>
  <c r="B437" i="2"/>
  <c r="B437" i="2" a="1"/>
  <c r="B436" i="2" a="1"/>
  <c r="B435" i="2" a="1"/>
  <c r="B434" i="2" a="1"/>
  <c r="B433" i="2" a="1"/>
  <c r="B432" i="2"/>
  <c r="B432" i="2" a="1"/>
  <c r="B431" i="2"/>
  <c r="B431" i="2" a="1"/>
  <c r="B430" i="2" a="1"/>
  <c r="B429" i="2"/>
  <c r="B429" i="2" a="1"/>
  <c r="B428" i="2"/>
  <c r="B428" i="2" a="1"/>
  <c r="B427" i="2" a="1"/>
  <c r="B426" i="2"/>
  <c r="B426" i="2" a="1"/>
  <c r="B425" i="2" a="1"/>
  <c r="B424" i="2" a="1"/>
  <c r="B423" i="2"/>
  <c r="B423" i="2" a="1"/>
  <c r="B422" i="2" a="1"/>
  <c r="B421" i="2" a="1"/>
  <c r="B420" i="2"/>
  <c r="B420" i="2" a="1"/>
  <c r="B419" i="2" a="1"/>
  <c r="B418" i="2" a="1"/>
  <c r="B418" i="2" s="1"/>
  <c r="B417" i="2"/>
  <c r="B417" i="2" a="1"/>
  <c r="B416" i="2" a="1"/>
  <c r="B415" i="2" a="1"/>
  <c r="B414" i="2"/>
  <c r="B414" i="2" a="1"/>
  <c r="B413" i="2" a="1"/>
  <c r="B412" i="2" a="1"/>
  <c r="B411" i="2" a="1"/>
  <c r="B410" i="2"/>
  <c r="B410" i="2" a="1"/>
  <c r="B409" i="2" a="1"/>
  <c r="B408" i="2"/>
  <c r="B408" i="2" a="1"/>
  <c r="B407" i="2" a="1"/>
  <c r="B406" i="2" a="1"/>
  <c r="B405" i="2"/>
  <c r="B405" i="2" a="1"/>
  <c r="B404" i="2"/>
  <c r="B404" i="2" a="1"/>
  <c r="B403" i="2" a="1"/>
  <c r="B402" i="2"/>
  <c r="B402" i="2" a="1"/>
  <c r="B401" i="2"/>
  <c r="B401" i="2" a="1"/>
  <c r="B400" i="2" a="1"/>
  <c r="B399" i="2" a="1"/>
  <c r="B398" i="2"/>
  <c r="B398" i="2" a="1"/>
  <c r="B397" i="2" a="1"/>
  <c r="B397" i="2" s="1"/>
  <c r="B396" i="2"/>
  <c r="B396" i="2" a="1"/>
  <c r="B395" i="2"/>
  <c r="B395" i="2" a="1"/>
  <c r="B394" i="2" a="1"/>
  <c r="B393" i="2"/>
  <c r="B393" i="2" a="1"/>
  <c r="B392" i="2" a="1"/>
  <c r="B391" i="2" a="1"/>
  <c r="B390" i="2" a="1"/>
  <c r="B389" i="2"/>
  <c r="B389" i="2" a="1"/>
  <c r="B388" i="2"/>
  <c r="B388" i="2" a="1"/>
  <c r="B387" i="2" a="1"/>
  <c r="B386" i="2" a="1"/>
  <c r="B386" i="2" s="1"/>
  <c r="B385" i="2"/>
  <c r="B385" i="2" a="1"/>
  <c r="B384" i="2" a="1"/>
  <c r="B383" i="2"/>
  <c r="B383" i="2" a="1"/>
  <c r="B382" i="2" a="1"/>
  <c r="B381" i="2"/>
  <c r="B381" i="2" a="1"/>
  <c r="B380" i="2" a="1"/>
  <c r="B379" i="2" a="1"/>
  <c r="B378" i="2" a="1"/>
  <c r="B377" i="2"/>
  <c r="B377" i="2" a="1"/>
  <c r="B376" i="2"/>
  <c r="B376" i="2" a="1"/>
  <c r="B375" i="2" a="1"/>
  <c r="B374" i="2" a="1"/>
  <c r="B374" i="2" s="1"/>
  <c r="B373" i="2"/>
  <c r="B373" i="2" a="1"/>
  <c r="B372" i="2" a="1"/>
  <c r="B371" i="2"/>
  <c r="B371" i="2" a="1"/>
  <c r="B370" i="2" a="1"/>
  <c r="B369" i="2"/>
  <c r="B369" i="2" a="1"/>
  <c r="B368" i="2"/>
  <c r="B368" i="2" a="1"/>
  <c r="B367" i="2"/>
  <c r="B367" i="2" a="1"/>
  <c r="B366" i="2" a="1"/>
  <c r="B365" i="2"/>
  <c r="B365" i="2" a="1"/>
  <c r="B364" i="2"/>
  <c r="B364" i="2" a="1"/>
  <c r="B363" i="2" a="1"/>
  <c r="B362" i="2" a="1"/>
  <c r="B362" i="2" s="1"/>
  <c r="B361" i="2"/>
  <c r="B361" i="2" a="1"/>
  <c r="B360" i="2" a="1"/>
  <c r="B359" i="2"/>
  <c r="B359" i="2" a="1"/>
  <c r="B358" i="2" a="1"/>
  <c r="B357" i="2"/>
  <c r="B357" i="2" a="1"/>
  <c r="B356" i="2" a="1"/>
  <c r="B355" i="2"/>
  <c r="B355" i="2" a="1"/>
  <c r="B354" i="2" a="1"/>
  <c r="B353" i="2"/>
  <c r="B353" i="2" a="1"/>
  <c r="B352" i="2"/>
  <c r="B352" i="2" a="1"/>
  <c r="B351" i="2" a="1"/>
  <c r="B350" i="2" a="1"/>
  <c r="B350" i="2" s="1"/>
  <c r="B349" i="2"/>
  <c r="B349" i="2" a="1"/>
  <c r="B348" i="2"/>
  <c r="B348" i="2" a="1"/>
  <c r="B347" i="2" a="1"/>
  <c r="B346" i="2" a="1"/>
  <c r="B345" i="2"/>
  <c r="B345" i="2" a="1"/>
  <c r="B344" i="2"/>
  <c r="B344" i="2" a="1"/>
  <c r="B343" i="2"/>
  <c r="B343" i="2" a="1"/>
  <c r="B342" i="2" a="1"/>
  <c r="B341" i="2"/>
  <c r="B341" i="2" a="1"/>
  <c r="B340" i="2"/>
  <c r="B340" i="2" a="1"/>
  <c r="B339" i="2" a="1"/>
  <c r="B338" i="2" a="1"/>
  <c r="B338" i="2" s="1"/>
  <c r="B337" i="2"/>
  <c r="B337" i="2" a="1"/>
  <c r="B336" i="2" a="1"/>
  <c r="B335" i="2"/>
  <c r="B335" i="2" a="1"/>
  <c r="B334" i="2" a="1"/>
  <c r="B334" i="2" s="1"/>
  <c r="B333" i="2"/>
  <c r="B333" i="2" a="1"/>
  <c r="B332" i="2"/>
  <c r="B332" i="2" a="1"/>
  <c r="B331" i="2" a="1"/>
  <c r="B330" i="2"/>
  <c r="B330" i="2" a="1"/>
  <c r="B329" i="2" a="1"/>
  <c r="B328" i="2"/>
  <c r="B328" i="2" a="1"/>
  <c r="B327" i="2" a="1"/>
  <c r="B326" i="2" a="1"/>
  <c r="B326" i="2" s="1"/>
  <c r="B325" i="2"/>
  <c r="B325" i="2" a="1"/>
  <c r="B324" i="2" a="1"/>
  <c r="B323" i="2" a="1"/>
  <c r="B322" i="2" a="1"/>
  <c r="B322" i="2" s="1"/>
  <c r="B321" i="2"/>
  <c r="B321" i="2" a="1"/>
  <c r="B320" i="2" a="1"/>
  <c r="B319" i="2"/>
  <c r="B319" i="2" a="1"/>
  <c r="B318" i="2" a="1"/>
  <c r="B317" i="2" a="1"/>
  <c r="B316" i="2" a="1"/>
  <c r="B315" i="2" a="1"/>
  <c r="B314" i="2" a="1"/>
  <c r="B314" i="2" s="1"/>
  <c r="B313" i="2"/>
  <c r="B313" i="2" a="1"/>
  <c r="B312" i="2" a="1"/>
  <c r="B311" i="2" a="1"/>
  <c r="B310" i="2" a="1"/>
  <c r="B310" i="2" s="1"/>
  <c r="B309" i="2"/>
  <c r="B309" i="2" a="1"/>
  <c r="B308" i="2" a="1"/>
  <c r="B307" i="2" a="1"/>
  <c r="B306" i="2"/>
  <c r="B306" i="2" a="1"/>
  <c r="B305" i="2" a="1"/>
  <c r="B304" i="2"/>
  <c r="B304" i="2" a="1"/>
  <c r="B303" i="2" a="1"/>
  <c r="B302" i="2" a="1"/>
  <c r="B302" i="2" s="1"/>
  <c r="B301" i="2"/>
  <c r="B301" i="2" a="1"/>
  <c r="B300" i="2" a="1"/>
  <c r="B299" i="2"/>
  <c r="B299" i="2" a="1"/>
  <c r="B298" i="2" a="1"/>
  <c r="B297" i="2"/>
  <c r="B297" i="2" a="1"/>
  <c r="B296" i="2"/>
  <c r="B296" i="2" a="1"/>
  <c r="B295" i="2" a="1"/>
  <c r="B294" i="2"/>
  <c r="B294" i="2" a="1"/>
  <c r="B293" i="2" a="1"/>
  <c r="B292" i="2"/>
  <c r="B292" i="2" a="1"/>
  <c r="B291" i="2" a="1"/>
  <c r="B290" i="2"/>
  <c r="B290" i="2" a="1"/>
  <c r="B289" i="2" a="1"/>
  <c r="B288" i="2" a="1"/>
  <c r="B288" i="2" s="1"/>
  <c r="B287" i="2"/>
  <c r="B287" i="2" a="1"/>
  <c r="B286" i="2" a="1"/>
  <c r="B285" i="2"/>
  <c r="B285" i="2" a="1"/>
  <c r="B284" i="2" a="1"/>
  <c r="B283" i="2" a="1"/>
  <c r="B282" i="2"/>
  <c r="B282" i="2" a="1"/>
  <c r="B281" i="2" a="1"/>
  <c r="B280" i="2"/>
  <c r="B280" i="2" a="1"/>
  <c r="B279" i="2" a="1"/>
  <c r="B278" i="2"/>
  <c r="B278" i="2" a="1"/>
  <c r="B277" i="2" a="1"/>
  <c r="B276" i="2" a="1"/>
  <c r="B276" i="2" s="1"/>
  <c r="B275" i="2"/>
  <c r="B275" i="2" a="1"/>
  <c r="B274" i="2" a="1"/>
  <c r="B273" i="2"/>
  <c r="B273" i="2" a="1"/>
  <c r="B272" i="2" a="1"/>
  <c r="B271" i="2" a="1"/>
  <c r="B270" i="2"/>
  <c r="B270" i="2" a="1"/>
  <c r="B269" i="2" a="1"/>
  <c r="B268" i="2"/>
  <c r="B268" i="2" a="1"/>
  <c r="B267" i="2" a="1"/>
  <c r="B266" i="2"/>
  <c r="B266" i="2" a="1"/>
  <c r="B265" i="2" a="1"/>
  <c r="B264" i="2" a="1"/>
  <c r="B264" i="2" s="1"/>
  <c r="B263" i="2"/>
  <c r="B263" i="2" a="1"/>
  <c r="B262" i="2"/>
  <c r="B262" i="2" a="1"/>
  <c r="B261" i="2" a="1"/>
  <c r="B260" i="2" a="1"/>
  <c r="B259" i="2" a="1"/>
  <c r="B258" i="2"/>
  <c r="B258" i="2" a="1"/>
  <c r="B257" i="2" a="1"/>
  <c r="B256" i="2"/>
  <c r="B256" i="2" a="1"/>
  <c r="B255" i="2" a="1"/>
  <c r="B254" i="2"/>
  <c r="B254" i="2" a="1"/>
  <c r="B253" i="2" a="1"/>
  <c r="B252" i="2" a="1"/>
  <c r="B251" i="2"/>
  <c r="B251" i="2" a="1"/>
  <c r="B250" i="2" a="1"/>
  <c r="B249" i="2" a="1"/>
  <c r="B248" i="2" a="1"/>
  <c r="B247" i="2" a="1"/>
  <c r="B246" i="2"/>
  <c r="B246" i="2" a="1"/>
  <c r="B245" i="2" a="1"/>
  <c r="B244" i="2"/>
  <c r="B244" i="2" a="1"/>
  <c r="B243" i="2" a="1"/>
  <c r="B242" i="2"/>
  <c r="B242" i="2" a="1"/>
  <c r="B241" i="2" a="1"/>
  <c r="B240" i="2" a="1"/>
  <c r="B239" i="2"/>
  <c r="B239" i="2" a="1"/>
  <c r="B238" i="2"/>
  <c r="B238" i="2" a="1"/>
  <c r="B237" i="2" a="1"/>
  <c r="B236" i="2"/>
  <c r="B236" i="2" a="1"/>
  <c r="B235" i="2" a="1"/>
  <c r="B234" i="2"/>
  <c r="B234" i="2" a="1"/>
  <c r="B233" i="2"/>
  <c r="B233" i="2" a="1"/>
  <c r="B232" i="2" a="1"/>
  <c r="B231" i="2"/>
  <c r="B231" i="2" a="1"/>
  <c r="B230" i="2" a="1"/>
  <c r="B229" i="2" a="1"/>
  <c r="B228" i="2" a="1"/>
  <c r="B227" i="2"/>
  <c r="B227" i="2" a="1"/>
  <c r="B226" i="2" a="1"/>
  <c r="B226" i="2" s="1"/>
  <c r="B225" i="2"/>
  <c r="B225" i="2" a="1"/>
  <c r="B224" i="2" a="1"/>
  <c r="B223" i="2" a="1"/>
  <c r="B222" i="2" a="1"/>
  <c r="B221" i="2"/>
  <c r="B221" i="2" a="1"/>
  <c r="B220" i="2" a="1"/>
  <c r="B219" i="2"/>
  <c r="B219" i="2" a="1"/>
  <c r="B218" i="2" a="1"/>
  <c r="B217" i="2" a="1"/>
  <c r="B217" i="2" s="1"/>
  <c r="B216" i="2"/>
  <c r="B216" i="2" a="1"/>
  <c r="B215" i="2"/>
  <c r="B215" i="2" a="1"/>
  <c r="B214" i="2" a="1"/>
  <c r="B214" i="2" s="1"/>
  <c r="B213" i="2"/>
  <c r="B213" i="2" a="1"/>
  <c r="B212" i="2" a="1"/>
  <c r="B211" i="2" a="1"/>
  <c r="B210" i="2" a="1"/>
  <c r="B209" i="2"/>
  <c r="B209" i="2" a="1"/>
  <c r="B208" i="2" a="1"/>
  <c r="B207" i="2" a="1"/>
  <c r="B206" i="2" a="1"/>
  <c r="B205" i="2" a="1"/>
  <c r="B205" i="2" s="1"/>
  <c r="B204" i="2" a="1"/>
  <c r="B204" i="2" s="1"/>
  <c r="B203" i="2"/>
  <c r="B203" i="2" a="1"/>
  <c r="B202" i="2" a="1"/>
  <c r="B202" i="2" s="1"/>
  <c r="B201" i="2"/>
  <c r="B201" i="2" a="1"/>
  <c r="B200" i="2" a="1"/>
  <c r="B199" i="2" a="1"/>
  <c r="B198" i="2"/>
  <c r="B198" i="2" a="1"/>
  <c r="B197" i="2"/>
  <c r="B197" i="2" a="1"/>
  <c r="B196" i="2" a="1"/>
  <c r="B195" i="2"/>
  <c r="B195" i="2" a="1"/>
  <c r="B194" i="2" a="1"/>
  <c r="B193" i="2" a="1"/>
  <c r="B192" i="2" a="1"/>
  <c r="B192" i="2" s="1"/>
  <c r="B191" i="2"/>
  <c r="B191" i="2" a="1"/>
  <c r="B190" i="2" a="1"/>
  <c r="B190" i="2" s="1"/>
  <c r="B189" i="2"/>
  <c r="B189" i="2" a="1"/>
  <c r="B188" i="2" a="1"/>
  <c r="B187" i="2" a="1"/>
  <c r="B186" i="2"/>
  <c r="B186" i="2" a="1"/>
  <c r="B185" i="2"/>
  <c r="B185" i="2" a="1"/>
  <c r="B184" i="2" a="1"/>
  <c r="B183" i="2"/>
  <c r="B183" i="2" a="1"/>
  <c r="B182" i="2" a="1"/>
  <c r="B181" i="2" a="1"/>
  <c r="B180" i="2" a="1"/>
  <c r="B179" i="2"/>
  <c r="B179" i="2" a="1"/>
  <c r="B178" i="2" a="1"/>
  <c r="B178" i="2" s="1"/>
  <c r="B177" i="2"/>
  <c r="B177" i="2" a="1"/>
  <c r="B176" i="2" a="1"/>
  <c r="B175" i="2" a="1"/>
  <c r="B174" i="2"/>
  <c r="B174" i="2" a="1"/>
  <c r="B173" i="2"/>
  <c r="B173" i="2" a="1"/>
  <c r="B172" i="2" a="1"/>
  <c r="B171" i="2"/>
  <c r="B171" i="2" a="1"/>
  <c r="B170" i="2" a="1"/>
  <c r="B169" i="2" a="1"/>
  <c r="B168" i="2" a="1"/>
  <c r="B167" i="2"/>
  <c r="B167" i="2" a="1"/>
  <c r="B166" i="2" a="1"/>
  <c r="B166" i="2" s="1"/>
  <c r="B165" i="2"/>
  <c r="B165" i="2" a="1"/>
  <c r="B164" i="2"/>
  <c r="B164" i="2" a="1"/>
  <c r="B163" i="2" a="1"/>
  <c r="B162" i="2"/>
  <c r="B162" i="2" a="1"/>
  <c r="B161" i="2"/>
  <c r="B161" i="2" a="1"/>
  <c r="B160" i="2" a="1"/>
  <c r="B159" i="2"/>
  <c r="B159" i="2" a="1"/>
  <c r="B158" i="2" a="1"/>
  <c r="B157" i="2"/>
  <c r="B157" i="2" a="1"/>
  <c r="B156" i="2" a="1"/>
  <c r="B155" i="2"/>
  <c r="B155" i="2" a="1"/>
  <c r="B154" i="2" a="1"/>
  <c r="B154" i="2" s="1"/>
  <c r="B153" i="2"/>
  <c r="B153" i="2" a="1"/>
  <c r="B152" i="2"/>
  <c r="B152" i="2" a="1"/>
  <c r="B151" i="2" a="1"/>
  <c r="B150" i="2"/>
  <c r="B150" i="2" a="1"/>
  <c r="B149" i="2"/>
  <c r="B149" i="2" a="1"/>
  <c r="B148" i="2" a="1"/>
  <c r="B147" i="2" a="1"/>
  <c r="B146" i="2" a="1"/>
  <c r="B145" i="2"/>
  <c r="B145" i="2" a="1"/>
  <c r="B144" i="2" a="1"/>
  <c r="B143" i="2"/>
  <c r="B143" i="2" a="1"/>
  <c r="B142" i="2" a="1"/>
  <c r="B141" i="2"/>
  <c r="B141" i="2" a="1"/>
  <c r="B140" i="2" a="1"/>
  <c r="B139" i="2" a="1"/>
  <c r="B138" i="2" a="1"/>
  <c r="B137" i="2" a="1"/>
  <c r="B136" i="2" a="1"/>
  <c r="B135" i="2" a="1"/>
  <c r="B134" i="2" a="1"/>
  <c r="B133" i="2"/>
  <c r="B133" i="2" a="1"/>
  <c r="B132" i="2" a="1"/>
  <c r="B131" i="2"/>
  <c r="B131" i="2" a="1"/>
  <c r="B130" i="2" a="1"/>
  <c r="B129" i="2"/>
  <c r="B129" i="2" a="1"/>
  <c r="B128" i="2" a="1"/>
  <c r="B127" i="2" a="1"/>
  <c r="B126" i="2"/>
  <c r="B126" i="2" a="1"/>
  <c r="B125" i="2" a="1"/>
  <c r="B124" i="2" a="1"/>
  <c r="B123" i="2" a="1"/>
  <c r="B122" i="2" a="1"/>
  <c r="B121" i="2"/>
  <c r="B121" i="2" a="1"/>
  <c r="B120" i="2" a="1"/>
  <c r="B119" i="2"/>
  <c r="B119" i="2" a="1"/>
  <c r="B118" i="2" a="1"/>
  <c r="B117" i="2"/>
  <c r="B117" i="2" a="1"/>
  <c r="B116" i="2"/>
  <c r="B116" i="2" a="1"/>
  <c r="B115" i="2" a="1"/>
  <c r="B114" i="2" a="1"/>
  <c r="B113" i="2" a="1"/>
  <c r="B112" i="2"/>
  <c r="B112" i="2" a="1"/>
  <c r="B111" i="2" a="1"/>
  <c r="B110" i="2" a="1"/>
  <c r="B109" i="2"/>
  <c r="B109" i="2" a="1"/>
  <c r="B108" i="2" a="1"/>
  <c r="B107" i="2"/>
  <c r="B107" i="2" a="1"/>
  <c r="B106" i="2" a="1"/>
  <c r="B106" i="2" s="1"/>
  <c r="B105" i="2"/>
  <c r="B105" i="2" a="1"/>
  <c r="B104" i="2"/>
  <c r="B104" i="2" a="1"/>
  <c r="B103" i="2" a="1"/>
  <c r="B102" i="2" a="1"/>
  <c r="B101" i="2" a="1"/>
  <c r="B100" i="2" a="1"/>
  <c r="B99" i="2" a="1"/>
  <c r="B99" i="2" s="1"/>
  <c r="B98" i="2"/>
  <c r="B98" i="2" a="1"/>
  <c r="B97" i="2" a="1"/>
  <c r="B96" i="2" a="1"/>
  <c r="B95" i="2" a="1"/>
  <c r="B94" i="2"/>
  <c r="B94" i="2" a="1"/>
  <c r="B93" i="2" a="1"/>
  <c r="B92" i="2" a="1"/>
  <c r="B91" i="2" a="1"/>
  <c r="B90" i="2" a="1"/>
  <c r="B89" i="2" a="1"/>
  <c r="B88" i="2" a="1"/>
  <c r="B87" i="2" a="1"/>
  <c r="B87" i="2" s="1"/>
  <c r="B86" i="2"/>
  <c r="B86" i="2" a="1"/>
  <c r="B85" i="2" a="1"/>
  <c r="B84" i="2" a="1"/>
  <c r="B83" i="2" a="1"/>
  <c r="B82" i="2" a="1"/>
  <c r="B81" i="2"/>
  <c r="B81" i="2" a="1"/>
  <c r="B80" i="2" a="1"/>
  <c r="B79" i="2" a="1"/>
  <c r="B78" i="2" a="1"/>
  <c r="B77" i="2" a="1"/>
  <c r="B76" i="2" a="1"/>
  <c r="B75" i="2" a="1"/>
  <c r="B75" i="2" s="1"/>
  <c r="B74" i="2"/>
  <c r="B74" i="2" a="1"/>
  <c r="B73" i="2" a="1"/>
  <c r="B72" i="2" a="1"/>
  <c r="B71" i="2" a="1"/>
  <c r="B70" i="2" a="1"/>
  <c r="B69" i="2"/>
  <c r="B69" i="2" a="1"/>
  <c r="B68" i="2" a="1"/>
  <c r="B67" i="2" a="1"/>
  <c r="B66" i="2" a="1"/>
  <c r="B65" i="2" a="1"/>
  <c r="B64" i="2" a="1"/>
  <c r="B63" i="2" a="1"/>
  <c r="B63" i="2" s="1"/>
  <c r="B62" i="2"/>
  <c r="B62" i="2" a="1"/>
  <c r="B61" i="2" a="1"/>
  <c r="B61" i="2" s="1"/>
  <c r="B60" i="2" a="1"/>
  <c r="B59" i="2" a="1"/>
  <c r="B58" i="2" a="1"/>
  <c r="B57" i="2"/>
  <c r="B57" i="2" a="1"/>
  <c r="B56" i="2" a="1"/>
  <c r="B55" i="2" a="1"/>
  <c r="B54" i="2" a="1"/>
  <c r="B53" i="2" a="1"/>
  <c r="B52" i="2" a="1"/>
  <c r="B51" i="2" a="1"/>
  <c r="B51" i="2" s="1"/>
  <c r="B50" i="2"/>
  <c r="B50" i="2" a="1"/>
  <c r="B49" i="2" a="1"/>
  <c r="B48" i="2" a="1"/>
  <c r="B47" i="2" a="1"/>
  <c r="B46" i="2" a="1"/>
  <c r="B45" i="2"/>
  <c r="B45" i="2" a="1"/>
  <c r="B44" i="2" a="1"/>
  <c r="B43" i="2" a="1"/>
  <c r="B42" i="2" a="1"/>
  <c r="B41" i="2" a="1"/>
  <c r="B40" i="2" a="1"/>
  <c r="B39" i="2" a="1"/>
  <c r="B39" i="2" s="1"/>
  <c r="B38" i="2"/>
  <c r="B38" i="2" a="1"/>
  <c r="B37" i="2" a="1"/>
  <c r="B36" i="2" a="1"/>
  <c r="B35" i="2" a="1"/>
  <c r="B34" i="2" a="1"/>
  <c r="B33" i="2"/>
  <c r="B33" i="2" a="1"/>
  <c r="B32" i="2" a="1"/>
  <c r="B31" i="2" a="1"/>
  <c r="B30" i="2" a="1"/>
  <c r="B29" i="2" a="1"/>
  <c r="B28" i="2" a="1"/>
  <c r="B27" i="2" a="1"/>
  <c r="B27" i="2" s="1"/>
  <c r="B26" i="2"/>
  <c r="B26" i="2" a="1"/>
  <c r="B25" i="2" a="1"/>
  <c r="B25" i="2" s="1"/>
  <c r="B24" i="2" a="1"/>
  <c r="B23" i="2" a="1"/>
  <c r="B22" i="2" a="1"/>
  <c r="B21" i="2"/>
  <c r="B21" i="2" a="1"/>
  <c r="B20" i="2" a="1"/>
  <c r="B19" i="2" a="1"/>
  <c r="B18" i="2" a="1"/>
  <c r="B17" i="2" a="1"/>
  <c r="B17" i="2" s="1"/>
  <c r="B16" i="2" a="1"/>
  <c r="B15" i="2" a="1"/>
  <c r="B15" i="2" s="1"/>
  <c r="B14" i="2"/>
  <c r="B14" i="2" a="1"/>
  <c r="B13" i="2" a="1"/>
  <c r="B12" i="2" a="1"/>
  <c r="B11" i="2" a="1"/>
  <c r="B10" i="2" a="1"/>
  <c r="B9" i="2"/>
  <c r="B9" i="2" a="1"/>
  <c r="B8" i="2" a="1"/>
  <c r="B7" i="2" a="1"/>
  <c r="B6" i="2" a="1"/>
  <c r="B5" i="2" a="1"/>
  <c r="B4" i="2" a="1"/>
  <c r="B3" i="2" a="1"/>
  <c r="B3" i="2" s="1"/>
  <c r="T1001" i="1"/>
  <c r="S1001" i="1"/>
  <c r="R1001" i="1"/>
  <c r="Q1001" i="1"/>
  <c r="P1001" i="1"/>
  <c r="O1001" i="1"/>
  <c r="N1001" i="1"/>
  <c r="M1001" i="1"/>
  <c r="L1001" i="1"/>
  <c r="K1001" i="1"/>
  <c r="J1001" i="1"/>
  <c r="B1001" i="1"/>
  <c r="B1001" i="1" a="1"/>
  <c r="T1000" i="1"/>
  <c r="S1000" i="1"/>
  <c r="R1000" i="1"/>
  <c r="Q1000" i="1"/>
  <c r="P1000" i="1"/>
  <c r="O1000" i="1"/>
  <c r="N1000" i="1"/>
  <c r="M1000" i="1"/>
  <c r="L1000" i="1"/>
  <c r="K1000" i="1"/>
  <c r="J1000" i="1"/>
  <c r="B1000" i="1"/>
  <c r="B1000" i="1" a="1"/>
  <c r="T999" i="1"/>
  <c r="S999" i="1"/>
  <c r="R999" i="1"/>
  <c r="Q999" i="1"/>
  <c r="P999" i="1"/>
  <c r="O999" i="1"/>
  <c r="N999" i="1"/>
  <c r="M999" i="1"/>
  <c r="L999" i="1"/>
  <c r="K999" i="1"/>
  <c r="J999" i="1"/>
  <c r="B999" i="1"/>
  <c r="B999" i="1" a="1"/>
  <c r="T998" i="1"/>
  <c r="S998" i="1"/>
  <c r="R998" i="1"/>
  <c r="Q998" i="1"/>
  <c r="P998" i="1"/>
  <c r="O998" i="1"/>
  <c r="N998" i="1"/>
  <c r="M998" i="1"/>
  <c r="L998" i="1"/>
  <c r="K998" i="1"/>
  <c r="J998" i="1"/>
  <c r="B998" i="1"/>
  <c r="B998" i="1" a="1"/>
  <c r="T997" i="1"/>
  <c r="S997" i="1"/>
  <c r="R997" i="1"/>
  <c r="Q997" i="1"/>
  <c r="P997" i="1"/>
  <c r="O997" i="1"/>
  <c r="N997" i="1"/>
  <c r="M997" i="1"/>
  <c r="L997" i="1"/>
  <c r="K997" i="1"/>
  <c r="J997" i="1"/>
  <c r="B997" i="1"/>
  <c r="B997" i="1" a="1"/>
  <c r="T996" i="1"/>
  <c r="S996" i="1"/>
  <c r="R996" i="1"/>
  <c r="Q996" i="1"/>
  <c r="P996" i="1"/>
  <c r="O996" i="1"/>
  <c r="N996" i="1"/>
  <c r="M996" i="1"/>
  <c r="L996" i="1"/>
  <c r="K996" i="1"/>
  <c r="J996" i="1"/>
  <c r="B996" i="1"/>
  <c r="B996" i="1" a="1"/>
  <c r="T995" i="1"/>
  <c r="S995" i="1"/>
  <c r="R995" i="1"/>
  <c r="Q995" i="1"/>
  <c r="P995" i="1"/>
  <c r="O995" i="1"/>
  <c r="N995" i="1"/>
  <c r="M995" i="1"/>
  <c r="L995" i="1"/>
  <c r="K995" i="1"/>
  <c r="J995" i="1"/>
  <c r="B995" i="1"/>
  <c r="B995" i="1" a="1"/>
  <c r="T994" i="1"/>
  <c r="S994" i="1"/>
  <c r="R994" i="1"/>
  <c r="Q994" i="1"/>
  <c r="P994" i="1"/>
  <c r="O994" i="1"/>
  <c r="N994" i="1"/>
  <c r="M994" i="1"/>
  <c r="L994" i="1"/>
  <c r="K994" i="1"/>
  <c r="J994" i="1"/>
  <c r="B994" i="1"/>
  <c r="B994" i="1" a="1"/>
  <c r="T993" i="1"/>
  <c r="S993" i="1"/>
  <c r="R993" i="1"/>
  <c r="Q993" i="1"/>
  <c r="P993" i="1"/>
  <c r="O993" i="1"/>
  <c r="N993" i="1"/>
  <c r="M993" i="1"/>
  <c r="L993" i="1"/>
  <c r="K993" i="1"/>
  <c r="J993" i="1"/>
  <c r="B993" i="1"/>
  <c r="B993" i="1" a="1"/>
  <c r="T992" i="1"/>
  <c r="S992" i="1"/>
  <c r="R992" i="1"/>
  <c r="Q992" i="1"/>
  <c r="P992" i="1"/>
  <c r="O992" i="1"/>
  <c r="N992" i="1"/>
  <c r="M992" i="1"/>
  <c r="L992" i="1"/>
  <c r="K992" i="1"/>
  <c r="J992" i="1"/>
  <c r="B992" i="1"/>
  <c r="B992" i="1" a="1"/>
  <c r="T991" i="1"/>
  <c r="S991" i="1"/>
  <c r="R991" i="1"/>
  <c r="Q991" i="1"/>
  <c r="P991" i="1"/>
  <c r="O991" i="1"/>
  <c r="N991" i="1"/>
  <c r="M991" i="1"/>
  <c r="L991" i="1"/>
  <c r="K991" i="1"/>
  <c r="J991" i="1"/>
  <c r="B991" i="1"/>
  <c r="B991" i="1" a="1"/>
  <c r="T990" i="1"/>
  <c r="S990" i="1"/>
  <c r="R990" i="1"/>
  <c r="Q990" i="1"/>
  <c r="P990" i="1"/>
  <c r="O990" i="1"/>
  <c r="N990" i="1"/>
  <c r="M990" i="1"/>
  <c r="L990" i="1"/>
  <c r="K990" i="1"/>
  <c r="J990" i="1"/>
  <c r="B990" i="1"/>
  <c r="B990" i="1" a="1"/>
  <c r="T989" i="1"/>
  <c r="S989" i="1"/>
  <c r="R989" i="1"/>
  <c r="Q989" i="1"/>
  <c r="P989" i="1"/>
  <c r="O989" i="1"/>
  <c r="N989" i="1"/>
  <c r="M989" i="1"/>
  <c r="L989" i="1"/>
  <c r="K989" i="1"/>
  <c r="J989" i="1"/>
  <c r="B989" i="1"/>
  <c r="B989" i="1" a="1"/>
  <c r="T988" i="1"/>
  <c r="S988" i="1"/>
  <c r="R988" i="1"/>
  <c r="Q988" i="1"/>
  <c r="P988" i="1"/>
  <c r="O988" i="1"/>
  <c r="N988" i="1"/>
  <c r="M988" i="1"/>
  <c r="L988" i="1"/>
  <c r="K988" i="1"/>
  <c r="J988" i="1"/>
  <c r="B988" i="1"/>
  <c r="B988" i="1" a="1"/>
  <c r="T987" i="1"/>
  <c r="S987" i="1"/>
  <c r="R987" i="1"/>
  <c r="Q987" i="1"/>
  <c r="P987" i="1"/>
  <c r="O987" i="1"/>
  <c r="N987" i="1"/>
  <c r="M987" i="1"/>
  <c r="L987" i="1"/>
  <c r="K987" i="1"/>
  <c r="J987" i="1"/>
  <c r="B987" i="1"/>
  <c r="B987" i="1" a="1"/>
  <c r="T986" i="1"/>
  <c r="S986" i="1"/>
  <c r="R986" i="1"/>
  <c r="Q986" i="1"/>
  <c r="P986" i="1"/>
  <c r="O986" i="1"/>
  <c r="N986" i="1"/>
  <c r="M986" i="1"/>
  <c r="L986" i="1"/>
  <c r="K986" i="1"/>
  <c r="J986" i="1"/>
  <c r="B986" i="1"/>
  <c r="B986" i="1" a="1"/>
  <c r="T985" i="1"/>
  <c r="S985" i="1"/>
  <c r="R985" i="1"/>
  <c r="Q985" i="1"/>
  <c r="P985" i="1"/>
  <c r="O985" i="1"/>
  <c r="N985" i="1"/>
  <c r="M985" i="1"/>
  <c r="L985" i="1"/>
  <c r="K985" i="1"/>
  <c r="J985" i="1"/>
  <c r="B985" i="1"/>
  <c r="B985" i="1" a="1"/>
  <c r="T984" i="1"/>
  <c r="S984" i="1"/>
  <c r="R984" i="1"/>
  <c r="Q984" i="1"/>
  <c r="P984" i="1"/>
  <c r="O984" i="1"/>
  <c r="N984" i="1"/>
  <c r="M984" i="1"/>
  <c r="L984" i="1"/>
  <c r="K984" i="1"/>
  <c r="J984" i="1"/>
  <c r="B984" i="1"/>
  <c r="B984" i="1" a="1"/>
  <c r="T983" i="1"/>
  <c r="S983" i="1"/>
  <c r="R983" i="1"/>
  <c r="Q983" i="1"/>
  <c r="P983" i="1"/>
  <c r="O983" i="1"/>
  <c r="N983" i="1"/>
  <c r="M983" i="1"/>
  <c r="L983" i="1"/>
  <c r="K983" i="1"/>
  <c r="J983" i="1"/>
  <c r="B983" i="1"/>
  <c r="B983" i="1" a="1"/>
  <c r="T982" i="1"/>
  <c r="S982" i="1"/>
  <c r="R982" i="1"/>
  <c r="Q982" i="1"/>
  <c r="P982" i="1"/>
  <c r="O982" i="1"/>
  <c r="N982" i="1"/>
  <c r="M982" i="1"/>
  <c r="L982" i="1"/>
  <c r="K982" i="1"/>
  <c r="J982" i="1"/>
  <c r="B982" i="1"/>
  <c r="B982" i="1" a="1"/>
  <c r="T981" i="1"/>
  <c r="S981" i="1"/>
  <c r="R981" i="1"/>
  <c r="Q981" i="1"/>
  <c r="P981" i="1"/>
  <c r="O981" i="1"/>
  <c r="N981" i="1"/>
  <c r="M981" i="1"/>
  <c r="L981" i="1"/>
  <c r="K981" i="1"/>
  <c r="J981" i="1"/>
  <c r="B981" i="1"/>
  <c r="B981" i="1" a="1"/>
  <c r="T980" i="1"/>
  <c r="S980" i="1"/>
  <c r="R980" i="1"/>
  <c r="Q980" i="1"/>
  <c r="P980" i="1"/>
  <c r="O980" i="1"/>
  <c r="N980" i="1"/>
  <c r="M980" i="1"/>
  <c r="L980" i="1"/>
  <c r="K980" i="1"/>
  <c r="J980" i="1"/>
  <c r="B980" i="1"/>
  <c r="B980" i="1" a="1"/>
  <c r="T979" i="1"/>
  <c r="S979" i="1"/>
  <c r="R979" i="1"/>
  <c r="Q979" i="1"/>
  <c r="P979" i="1"/>
  <c r="O979" i="1"/>
  <c r="N979" i="1"/>
  <c r="M979" i="1"/>
  <c r="L979" i="1"/>
  <c r="K979" i="1"/>
  <c r="J979" i="1"/>
  <c r="B979" i="1"/>
  <c r="B979" i="1" a="1"/>
  <c r="T978" i="1"/>
  <c r="S978" i="1"/>
  <c r="R978" i="1"/>
  <c r="Q978" i="1"/>
  <c r="P978" i="1"/>
  <c r="O978" i="1"/>
  <c r="N978" i="1"/>
  <c r="M978" i="1"/>
  <c r="L978" i="1"/>
  <c r="K978" i="1"/>
  <c r="J978" i="1"/>
  <c r="B978" i="1"/>
  <c r="B978" i="1" a="1"/>
  <c r="T977" i="1"/>
  <c r="S977" i="1"/>
  <c r="R977" i="1"/>
  <c r="Q977" i="1"/>
  <c r="P977" i="1"/>
  <c r="O977" i="1"/>
  <c r="N977" i="1"/>
  <c r="M977" i="1"/>
  <c r="L977" i="1"/>
  <c r="K977" i="1"/>
  <c r="J977" i="1"/>
  <c r="B977" i="1"/>
  <c r="B977" i="1" a="1"/>
  <c r="T976" i="1"/>
  <c r="S976" i="1"/>
  <c r="R976" i="1"/>
  <c r="Q976" i="1"/>
  <c r="P976" i="1"/>
  <c r="O976" i="1"/>
  <c r="N976" i="1"/>
  <c r="M976" i="1"/>
  <c r="L976" i="1"/>
  <c r="K976" i="1"/>
  <c r="J976" i="1"/>
  <c r="B976" i="1"/>
  <c r="B976" i="1" a="1"/>
  <c r="T975" i="1"/>
  <c r="S975" i="1"/>
  <c r="R975" i="1"/>
  <c r="Q975" i="1"/>
  <c r="P975" i="1"/>
  <c r="O975" i="1"/>
  <c r="N975" i="1"/>
  <c r="M975" i="1"/>
  <c r="L975" i="1"/>
  <c r="K975" i="1"/>
  <c r="J975" i="1"/>
  <c r="B975" i="1"/>
  <c r="B975" i="1" a="1"/>
  <c r="T974" i="1"/>
  <c r="S974" i="1"/>
  <c r="R974" i="1"/>
  <c r="Q974" i="1"/>
  <c r="P974" i="1"/>
  <c r="O974" i="1"/>
  <c r="N974" i="1"/>
  <c r="M974" i="1"/>
  <c r="L974" i="1"/>
  <c r="K974" i="1"/>
  <c r="J974" i="1"/>
  <c r="B974" i="1"/>
  <c r="B974" i="1" a="1"/>
  <c r="T973" i="1"/>
  <c r="S973" i="1"/>
  <c r="R973" i="1"/>
  <c r="Q973" i="1"/>
  <c r="P973" i="1"/>
  <c r="O973" i="1"/>
  <c r="N973" i="1"/>
  <c r="M973" i="1"/>
  <c r="L973" i="1"/>
  <c r="K973" i="1"/>
  <c r="J973" i="1"/>
  <c r="B973" i="1"/>
  <c r="B973" i="1" a="1"/>
  <c r="T972" i="1"/>
  <c r="S972" i="1"/>
  <c r="R972" i="1"/>
  <c r="Q972" i="1"/>
  <c r="P972" i="1"/>
  <c r="O972" i="1"/>
  <c r="N972" i="1"/>
  <c r="M972" i="1"/>
  <c r="L972" i="1"/>
  <c r="K972" i="1"/>
  <c r="J972" i="1"/>
  <c r="B972" i="1"/>
  <c r="B972" i="1" a="1"/>
  <c r="T971" i="1"/>
  <c r="S971" i="1"/>
  <c r="R971" i="1"/>
  <c r="Q971" i="1"/>
  <c r="P971" i="1"/>
  <c r="O971" i="1"/>
  <c r="N971" i="1"/>
  <c r="M971" i="1"/>
  <c r="L971" i="1"/>
  <c r="K971" i="1"/>
  <c r="J971" i="1"/>
  <c r="B971" i="1"/>
  <c r="B971" i="1" a="1"/>
  <c r="T970" i="1"/>
  <c r="S970" i="1"/>
  <c r="R970" i="1"/>
  <c r="Q970" i="1"/>
  <c r="P970" i="1"/>
  <c r="O970" i="1"/>
  <c r="N970" i="1"/>
  <c r="M970" i="1"/>
  <c r="L970" i="1"/>
  <c r="K970" i="1"/>
  <c r="J970" i="1"/>
  <c r="B970" i="1"/>
  <c r="B970" i="1" a="1"/>
  <c r="T969" i="1"/>
  <c r="S969" i="1"/>
  <c r="R969" i="1"/>
  <c r="Q969" i="1"/>
  <c r="P969" i="1"/>
  <c r="O969" i="1"/>
  <c r="N969" i="1"/>
  <c r="M969" i="1"/>
  <c r="L969" i="1"/>
  <c r="K969" i="1"/>
  <c r="J969" i="1"/>
  <c r="B969" i="1"/>
  <c r="B969" i="1" a="1"/>
  <c r="T968" i="1"/>
  <c r="S968" i="1"/>
  <c r="R968" i="1"/>
  <c r="Q968" i="1"/>
  <c r="P968" i="1"/>
  <c r="O968" i="1"/>
  <c r="N968" i="1"/>
  <c r="M968" i="1"/>
  <c r="L968" i="1"/>
  <c r="K968" i="1"/>
  <c r="J968" i="1"/>
  <c r="B968" i="1"/>
  <c r="B968" i="1" a="1"/>
  <c r="T967" i="1"/>
  <c r="S967" i="1"/>
  <c r="R967" i="1"/>
  <c r="Q967" i="1"/>
  <c r="P967" i="1"/>
  <c r="O967" i="1"/>
  <c r="N967" i="1"/>
  <c r="M967" i="1"/>
  <c r="L967" i="1"/>
  <c r="K967" i="1"/>
  <c r="J967" i="1"/>
  <c r="B967" i="1"/>
  <c r="B967" i="1" a="1"/>
  <c r="T966" i="1"/>
  <c r="S966" i="1"/>
  <c r="R966" i="1"/>
  <c r="Q966" i="1"/>
  <c r="P966" i="1"/>
  <c r="O966" i="1"/>
  <c r="N966" i="1"/>
  <c r="M966" i="1"/>
  <c r="L966" i="1"/>
  <c r="K966" i="1"/>
  <c r="J966" i="1"/>
  <c r="B966" i="1"/>
  <c r="B966" i="1" a="1"/>
  <c r="T965" i="1"/>
  <c r="S965" i="1"/>
  <c r="R965" i="1"/>
  <c r="Q965" i="1"/>
  <c r="P965" i="1"/>
  <c r="O965" i="1"/>
  <c r="N965" i="1"/>
  <c r="M965" i="1"/>
  <c r="L965" i="1"/>
  <c r="K965" i="1"/>
  <c r="J965" i="1"/>
  <c r="B965" i="1"/>
  <c r="B965" i="1" a="1"/>
  <c r="T964" i="1"/>
  <c r="S964" i="1"/>
  <c r="R964" i="1"/>
  <c r="Q964" i="1"/>
  <c r="P964" i="1"/>
  <c r="O964" i="1"/>
  <c r="N964" i="1"/>
  <c r="M964" i="1"/>
  <c r="L964" i="1"/>
  <c r="K964" i="1"/>
  <c r="J964" i="1"/>
  <c r="B964" i="1"/>
  <c r="B964" i="1" a="1"/>
  <c r="T963" i="1"/>
  <c r="S963" i="1"/>
  <c r="R963" i="1"/>
  <c r="Q963" i="1"/>
  <c r="P963" i="1"/>
  <c r="O963" i="1"/>
  <c r="N963" i="1"/>
  <c r="M963" i="1"/>
  <c r="L963" i="1"/>
  <c r="K963" i="1"/>
  <c r="J963" i="1"/>
  <c r="B963" i="1"/>
  <c r="B963" i="1" a="1"/>
  <c r="T962" i="1"/>
  <c r="S962" i="1"/>
  <c r="R962" i="1"/>
  <c r="Q962" i="1"/>
  <c r="P962" i="1"/>
  <c r="O962" i="1"/>
  <c r="N962" i="1"/>
  <c r="M962" i="1"/>
  <c r="L962" i="1"/>
  <c r="K962" i="1"/>
  <c r="J962" i="1"/>
  <c r="B962" i="1"/>
  <c r="B962" i="1" a="1"/>
  <c r="T961" i="1"/>
  <c r="S961" i="1"/>
  <c r="R961" i="1"/>
  <c r="Q961" i="1"/>
  <c r="P961" i="1"/>
  <c r="O961" i="1"/>
  <c r="N961" i="1"/>
  <c r="M961" i="1"/>
  <c r="L961" i="1"/>
  <c r="K961" i="1"/>
  <c r="J961" i="1"/>
  <c r="B961" i="1"/>
  <c r="B961" i="1" a="1"/>
  <c r="T960" i="1"/>
  <c r="S960" i="1"/>
  <c r="R960" i="1"/>
  <c r="Q960" i="1"/>
  <c r="P960" i="1"/>
  <c r="O960" i="1"/>
  <c r="N960" i="1"/>
  <c r="M960" i="1"/>
  <c r="L960" i="1"/>
  <c r="K960" i="1"/>
  <c r="J960" i="1"/>
  <c r="B960" i="1"/>
  <c r="B960" i="1" a="1"/>
  <c r="T959" i="1"/>
  <c r="S959" i="1"/>
  <c r="R959" i="1"/>
  <c r="Q959" i="1"/>
  <c r="P959" i="1"/>
  <c r="O959" i="1"/>
  <c r="N959" i="1"/>
  <c r="M959" i="1"/>
  <c r="L959" i="1"/>
  <c r="K959" i="1"/>
  <c r="J959" i="1"/>
  <c r="B959" i="1"/>
  <c r="B959" i="1" a="1"/>
  <c r="T958" i="1"/>
  <c r="S958" i="1"/>
  <c r="R958" i="1"/>
  <c r="Q958" i="1"/>
  <c r="P958" i="1"/>
  <c r="O958" i="1"/>
  <c r="N958" i="1"/>
  <c r="M958" i="1"/>
  <c r="L958" i="1"/>
  <c r="K958" i="1"/>
  <c r="J958" i="1"/>
  <c r="B958" i="1"/>
  <c r="B958" i="1" a="1"/>
  <c r="T957" i="1"/>
  <c r="S957" i="1"/>
  <c r="R957" i="1"/>
  <c r="Q957" i="1"/>
  <c r="P957" i="1"/>
  <c r="O957" i="1"/>
  <c r="N957" i="1"/>
  <c r="M957" i="1"/>
  <c r="L957" i="1"/>
  <c r="K957" i="1"/>
  <c r="J957" i="1"/>
  <c r="B957" i="1"/>
  <c r="B957" i="1" a="1"/>
  <c r="T956" i="1"/>
  <c r="S956" i="1"/>
  <c r="R956" i="1"/>
  <c r="Q956" i="1"/>
  <c r="P956" i="1"/>
  <c r="O956" i="1"/>
  <c r="N956" i="1"/>
  <c r="M956" i="1"/>
  <c r="L956" i="1"/>
  <c r="K956" i="1"/>
  <c r="J956" i="1"/>
  <c r="B956" i="1"/>
  <c r="B956" i="1" a="1"/>
  <c r="T955" i="1"/>
  <c r="S955" i="1"/>
  <c r="R955" i="1"/>
  <c r="Q955" i="1"/>
  <c r="P955" i="1"/>
  <c r="O955" i="1"/>
  <c r="N955" i="1"/>
  <c r="M955" i="1"/>
  <c r="L955" i="1"/>
  <c r="K955" i="1"/>
  <c r="J955" i="1"/>
  <c r="B955" i="1"/>
  <c r="B955" i="1" a="1"/>
  <c r="T954" i="1"/>
  <c r="S954" i="1"/>
  <c r="R954" i="1"/>
  <c r="Q954" i="1"/>
  <c r="P954" i="1"/>
  <c r="O954" i="1"/>
  <c r="N954" i="1"/>
  <c r="M954" i="1"/>
  <c r="L954" i="1"/>
  <c r="K954" i="1"/>
  <c r="J954" i="1"/>
  <c r="B954" i="1"/>
  <c r="B954" i="1" a="1"/>
  <c r="T953" i="1"/>
  <c r="S953" i="1"/>
  <c r="R953" i="1"/>
  <c r="Q953" i="1"/>
  <c r="P953" i="1"/>
  <c r="O953" i="1"/>
  <c r="N953" i="1"/>
  <c r="M953" i="1"/>
  <c r="L953" i="1"/>
  <c r="K953" i="1"/>
  <c r="J953" i="1"/>
  <c r="B953" i="1"/>
  <c r="B953" i="1" a="1"/>
  <c r="T952" i="1"/>
  <c r="S952" i="1"/>
  <c r="R952" i="1"/>
  <c r="Q952" i="1"/>
  <c r="P952" i="1"/>
  <c r="O952" i="1"/>
  <c r="N952" i="1"/>
  <c r="M952" i="1"/>
  <c r="L952" i="1"/>
  <c r="K952" i="1"/>
  <c r="J952" i="1"/>
  <c r="B952" i="1"/>
  <c r="B952" i="1" a="1"/>
  <c r="T951" i="1"/>
  <c r="S951" i="1"/>
  <c r="R951" i="1"/>
  <c r="Q951" i="1"/>
  <c r="P951" i="1"/>
  <c r="O951" i="1"/>
  <c r="N951" i="1"/>
  <c r="M951" i="1"/>
  <c r="L951" i="1"/>
  <c r="K951" i="1"/>
  <c r="J951" i="1"/>
  <c r="B951" i="1"/>
  <c r="B951" i="1" a="1"/>
  <c r="T950" i="1"/>
  <c r="S950" i="1"/>
  <c r="R950" i="1"/>
  <c r="Q950" i="1"/>
  <c r="P950" i="1"/>
  <c r="O950" i="1"/>
  <c r="N950" i="1"/>
  <c r="M950" i="1"/>
  <c r="L950" i="1"/>
  <c r="K950" i="1"/>
  <c r="J950" i="1"/>
  <c r="B950" i="1"/>
  <c r="B950" i="1" a="1"/>
  <c r="T949" i="1"/>
  <c r="S949" i="1"/>
  <c r="R949" i="1"/>
  <c r="Q949" i="1"/>
  <c r="P949" i="1"/>
  <c r="O949" i="1"/>
  <c r="N949" i="1"/>
  <c r="M949" i="1"/>
  <c r="L949" i="1"/>
  <c r="K949" i="1"/>
  <c r="J949" i="1"/>
  <c r="B949" i="1"/>
  <c r="B949" i="1" a="1"/>
  <c r="T948" i="1"/>
  <c r="S948" i="1"/>
  <c r="R948" i="1"/>
  <c r="Q948" i="1"/>
  <c r="P948" i="1"/>
  <c r="O948" i="1"/>
  <c r="N948" i="1"/>
  <c r="M948" i="1"/>
  <c r="L948" i="1"/>
  <c r="K948" i="1"/>
  <c r="J948" i="1"/>
  <c r="B948" i="1"/>
  <c r="B948" i="1" a="1"/>
  <c r="T947" i="1"/>
  <c r="S947" i="1"/>
  <c r="R947" i="1"/>
  <c r="Q947" i="1"/>
  <c r="P947" i="1"/>
  <c r="O947" i="1"/>
  <c r="N947" i="1"/>
  <c r="M947" i="1"/>
  <c r="L947" i="1"/>
  <c r="K947" i="1"/>
  <c r="J947" i="1"/>
  <c r="B947" i="1"/>
  <c r="B947" i="1" a="1"/>
  <c r="T946" i="1"/>
  <c r="S946" i="1"/>
  <c r="R946" i="1"/>
  <c r="Q946" i="1"/>
  <c r="P946" i="1"/>
  <c r="O946" i="1"/>
  <c r="N946" i="1"/>
  <c r="M946" i="1"/>
  <c r="L946" i="1"/>
  <c r="K946" i="1"/>
  <c r="J946" i="1"/>
  <c r="B946" i="1"/>
  <c r="B946" i="1" a="1"/>
  <c r="T945" i="1"/>
  <c r="S945" i="1"/>
  <c r="R945" i="1"/>
  <c r="Q945" i="1"/>
  <c r="P945" i="1"/>
  <c r="O945" i="1"/>
  <c r="N945" i="1"/>
  <c r="M945" i="1"/>
  <c r="L945" i="1"/>
  <c r="K945" i="1"/>
  <c r="J945" i="1"/>
  <c r="B945" i="1"/>
  <c r="B945" i="1" a="1"/>
  <c r="T944" i="1"/>
  <c r="S944" i="1"/>
  <c r="R944" i="1"/>
  <c r="Q944" i="1"/>
  <c r="P944" i="1"/>
  <c r="O944" i="1"/>
  <c r="N944" i="1"/>
  <c r="M944" i="1"/>
  <c r="L944" i="1"/>
  <c r="K944" i="1"/>
  <c r="J944" i="1"/>
  <c r="B944" i="1"/>
  <c r="B944" i="1" a="1"/>
  <c r="T943" i="1"/>
  <c r="S943" i="1"/>
  <c r="R943" i="1"/>
  <c r="Q943" i="1"/>
  <c r="P943" i="1"/>
  <c r="O943" i="1"/>
  <c r="N943" i="1"/>
  <c r="M943" i="1"/>
  <c r="L943" i="1"/>
  <c r="K943" i="1"/>
  <c r="J943" i="1"/>
  <c r="B943" i="1"/>
  <c r="B943" i="1" a="1"/>
  <c r="T942" i="1"/>
  <c r="S942" i="1"/>
  <c r="R942" i="1"/>
  <c r="Q942" i="1"/>
  <c r="P942" i="1"/>
  <c r="O942" i="1"/>
  <c r="N942" i="1"/>
  <c r="M942" i="1"/>
  <c r="L942" i="1"/>
  <c r="K942" i="1"/>
  <c r="J942" i="1"/>
  <c r="B942" i="1"/>
  <c r="B942" i="1" a="1"/>
  <c r="T941" i="1"/>
  <c r="S941" i="1"/>
  <c r="R941" i="1"/>
  <c r="Q941" i="1"/>
  <c r="P941" i="1"/>
  <c r="O941" i="1"/>
  <c r="N941" i="1"/>
  <c r="M941" i="1"/>
  <c r="L941" i="1"/>
  <c r="K941" i="1"/>
  <c r="J941" i="1"/>
  <c r="B941" i="1"/>
  <c r="B941" i="1" a="1"/>
  <c r="T940" i="1"/>
  <c r="S940" i="1"/>
  <c r="R940" i="1"/>
  <c r="Q940" i="1"/>
  <c r="P940" i="1"/>
  <c r="O940" i="1"/>
  <c r="N940" i="1"/>
  <c r="M940" i="1"/>
  <c r="L940" i="1"/>
  <c r="K940" i="1"/>
  <c r="J940" i="1"/>
  <c r="B940" i="1"/>
  <c r="B940" i="1" a="1"/>
  <c r="T939" i="1"/>
  <c r="S939" i="1"/>
  <c r="R939" i="1"/>
  <c r="Q939" i="1"/>
  <c r="P939" i="1"/>
  <c r="O939" i="1"/>
  <c r="N939" i="1"/>
  <c r="M939" i="1"/>
  <c r="L939" i="1"/>
  <c r="K939" i="1"/>
  <c r="J939" i="1"/>
  <c r="B939" i="1"/>
  <c r="B939" i="1" a="1"/>
  <c r="T938" i="1"/>
  <c r="S938" i="1"/>
  <c r="R938" i="1"/>
  <c r="Q938" i="1"/>
  <c r="P938" i="1"/>
  <c r="O938" i="1"/>
  <c r="N938" i="1"/>
  <c r="M938" i="1"/>
  <c r="L938" i="1"/>
  <c r="K938" i="1"/>
  <c r="J938" i="1"/>
  <c r="B938" i="1"/>
  <c r="B938" i="1" a="1"/>
  <c r="T937" i="1"/>
  <c r="S937" i="1"/>
  <c r="R937" i="1"/>
  <c r="Q937" i="1"/>
  <c r="P937" i="1"/>
  <c r="O937" i="1"/>
  <c r="N937" i="1"/>
  <c r="M937" i="1"/>
  <c r="L937" i="1"/>
  <c r="K937" i="1"/>
  <c r="J937" i="1"/>
  <c r="B937" i="1"/>
  <c r="B937" i="1" a="1"/>
  <c r="T936" i="1"/>
  <c r="S936" i="1"/>
  <c r="R936" i="1"/>
  <c r="Q936" i="1"/>
  <c r="P936" i="1"/>
  <c r="O936" i="1"/>
  <c r="N936" i="1"/>
  <c r="M936" i="1"/>
  <c r="L936" i="1"/>
  <c r="K936" i="1"/>
  <c r="J936" i="1"/>
  <c r="B936" i="1"/>
  <c r="B936" i="1" a="1"/>
  <c r="T935" i="1"/>
  <c r="S935" i="1"/>
  <c r="R935" i="1"/>
  <c r="Q935" i="1"/>
  <c r="P935" i="1"/>
  <c r="O935" i="1"/>
  <c r="N935" i="1"/>
  <c r="M935" i="1"/>
  <c r="L935" i="1"/>
  <c r="K935" i="1"/>
  <c r="J935" i="1"/>
  <c r="B935" i="1"/>
  <c r="B935" i="1" a="1"/>
  <c r="T934" i="1"/>
  <c r="S934" i="1"/>
  <c r="R934" i="1"/>
  <c r="Q934" i="1"/>
  <c r="P934" i="1"/>
  <c r="O934" i="1"/>
  <c r="N934" i="1"/>
  <c r="M934" i="1"/>
  <c r="L934" i="1"/>
  <c r="K934" i="1"/>
  <c r="J934" i="1"/>
  <c r="B934" i="1"/>
  <c r="B934" i="1" a="1"/>
  <c r="T933" i="1"/>
  <c r="S933" i="1"/>
  <c r="R933" i="1"/>
  <c r="Q933" i="1"/>
  <c r="P933" i="1"/>
  <c r="O933" i="1"/>
  <c r="N933" i="1"/>
  <c r="M933" i="1"/>
  <c r="L933" i="1"/>
  <c r="K933" i="1"/>
  <c r="J933" i="1"/>
  <c r="B933" i="1"/>
  <c r="B933" i="1" a="1"/>
  <c r="T932" i="1"/>
  <c r="S932" i="1"/>
  <c r="R932" i="1"/>
  <c r="Q932" i="1"/>
  <c r="P932" i="1"/>
  <c r="O932" i="1"/>
  <c r="N932" i="1"/>
  <c r="M932" i="1"/>
  <c r="L932" i="1"/>
  <c r="K932" i="1"/>
  <c r="J932" i="1"/>
  <c r="B932" i="1"/>
  <c r="B932" i="1" a="1"/>
  <c r="T931" i="1"/>
  <c r="S931" i="1"/>
  <c r="R931" i="1"/>
  <c r="Q931" i="1"/>
  <c r="P931" i="1"/>
  <c r="O931" i="1"/>
  <c r="N931" i="1"/>
  <c r="M931" i="1"/>
  <c r="L931" i="1"/>
  <c r="K931" i="1"/>
  <c r="J931" i="1"/>
  <c r="B931" i="1"/>
  <c r="B931" i="1" a="1"/>
  <c r="T930" i="1"/>
  <c r="S930" i="1"/>
  <c r="R930" i="1"/>
  <c r="Q930" i="1"/>
  <c r="P930" i="1"/>
  <c r="O930" i="1"/>
  <c r="N930" i="1"/>
  <c r="M930" i="1"/>
  <c r="L930" i="1"/>
  <c r="K930" i="1"/>
  <c r="J930" i="1"/>
  <c r="B930" i="1"/>
  <c r="B930" i="1" a="1"/>
  <c r="T929" i="1"/>
  <c r="S929" i="1"/>
  <c r="R929" i="1"/>
  <c r="Q929" i="1"/>
  <c r="P929" i="1"/>
  <c r="O929" i="1"/>
  <c r="N929" i="1"/>
  <c r="M929" i="1"/>
  <c r="L929" i="1"/>
  <c r="K929" i="1"/>
  <c r="J929" i="1"/>
  <c r="B929" i="1"/>
  <c r="B929" i="1" a="1"/>
  <c r="T928" i="1"/>
  <c r="S928" i="1"/>
  <c r="R928" i="1"/>
  <c r="Q928" i="1"/>
  <c r="P928" i="1"/>
  <c r="O928" i="1"/>
  <c r="N928" i="1"/>
  <c r="M928" i="1"/>
  <c r="L928" i="1"/>
  <c r="K928" i="1"/>
  <c r="J928" i="1"/>
  <c r="B928" i="1"/>
  <c r="B928" i="1" a="1"/>
  <c r="T927" i="1"/>
  <c r="S927" i="1"/>
  <c r="R927" i="1"/>
  <c r="Q927" i="1"/>
  <c r="P927" i="1"/>
  <c r="O927" i="1"/>
  <c r="N927" i="1"/>
  <c r="M927" i="1"/>
  <c r="L927" i="1"/>
  <c r="K927" i="1"/>
  <c r="J927" i="1"/>
  <c r="B927" i="1"/>
  <c r="B927" i="1" a="1"/>
  <c r="T926" i="1"/>
  <c r="S926" i="1"/>
  <c r="R926" i="1"/>
  <c r="Q926" i="1"/>
  <c r="P926" i="1"/>
  <c r="O926" i="1"/>
  <c r="N926" i="1"/>
  <c r="M926" i="1"/>
  <c r="L926" i="1"/>
  <c r="K926" i="1"/>
  <c r="J926" i="1"/>
  <c r="B926" i="1"/>
  <c r="B926" i="1" a="1"/>
  <c r="T925" i="1"/>
  <c r="S925" i="1"/>
  <c r="R925" i="1"/>
  <c r="Q925" i="1"/>
  <c r="P925" i="1"/>
  <c r="O925" i="1"/>
  <c r="N925" i="1"/>
  <c r="M925" i="1"/>
  <c r="L925" i="1"/>
  <c r="K925" i="1"/>
  <c r="J925" i="1"/>
  <c r="B925" i="1"/>
  <c r="B925" i="1" a="1"/>
  <c r="T924" i="1"/>
  <c r="S924" i="1"/>
  <c r="R924" i="1"/>
  <c r="Q924" i="1"/>
  <c r="P924" i="1"/>
  <c r="O924" i="1"/>
  <c r="N924" i="1"/>
  <c r="M924" i="1"/>
  <c r="L924" i="1"/>
  <c r="K924" i="1"/>
  <c r="J924" i="1"/>
  <c r="B924" i="1"/>
  <c r="B924" i="1" a="1"/>
  <c r="T923" i="1"/>
  <c r="S923" i="1"/>
  <c r="R923" i="1"/>
  <c r="Q923" i="1"/>
  <c r="P923" i="1"/>
  <c r="O923" i="1"/>
  <c r="N923" i="1"/>
  <c r="M923" i="1"/>
  <c r="L923" i="1"/>
  <c r="K923" i="1"/>
  <c r="J923" i="1"/>
  <c r="B923" i="1"/>
  <c r="B923" i="1" a="1"/>
  <c r="T922" i="1"/>
  <c r="S922" i="1"/>
  <c r="R922" i="1"/>
  <c r="Q922" i="1"/>
  <c r="P922" i="1"/>
  <c r="O922" i="1"/>
  <c r="N922" i="1"/>
  <c r="M922" i="1"/>
  <c r="L922" i="1"/>
  <c r="K922" i="1"/>
  <c r="J922" i="1"/>
  <c r="B922" i="1"/>
  <c r="B922" i="1" a="1"/>
  <c r="T921" i="1"/>
  <c r="S921" i="1"/>
  <c r="R921" i="1"/>
  <c r="Q921" i="1"/>
  <c r="P921" i="1"/>
  <c r="O921" i="1"/>
  <c r="N921" i="1"/>
  <c r="M921" i="1"/>
  <c r="L921" i="1"/>
  <c r="K921" i="1"/>
  <c r="J921" i="1"/>
  <c r="B921" i="1"/>
  <c r="B921" i="1" a="1"/>
  <c r="T920" i="1"/>
  <c r="S920" i="1"/>
  <c r="R920" i="1"/>
  <c r="Q920" i="1"/>
  <c r="P920" i="1"/>
  <c r="O920" i="1"/>
  <c r="N920" i="1"/>
  <c r="M920" i="1"/>
  <c r="L920" i="1"/>
  <c r="K920" i="1"/>
  <c r="J920" i="1"/>
  <c r="B920" i="1"/>
  <c r="B920" i="1" a="1"/>
  <c r="T919" i="1"/>
  <c r="S919" i="1"/>
  <c r="R919" i="1"/>
  <c r="Q919" i="1"/>
  <c r="P919" i="1"/>
  <c r="O919" i="1"/>
  <c r="N919" i="1"/>
  <c r="M919" i="1"/>
  <c r="L919" i="1"/>
  <c r="K919" i="1"/>
  <c r="J919" i="1"/>
  <c r="B919" i="1"/>
  <c r="B919" i="1" a="1"/>
  <c r="T918" i="1"/>
  <c r="S918" i="1"/>
  <c r="R918" i="1"/>
  <c r="Q918" i="1"/>
  <c r="P918" i="1"/>
  <c r="O918" i="1"/>
  <c r="N918" i="1"/>
  <c r="M918" i="1"/>
  <c r="L918" i="1"/>
  <c r="K918" i="1"/>
  <c r="J918" i="1"/>
  <c r="B918" i="1"/>
  <c r="B918" i="1" a="1"/>
  <c r="T917" i="1"/>
  <c r="S917" i="1"/>
  <c r="R917" i="1"/>
  <c r="Q917" i="1"/>
  <c r="P917" i="1"/>
  <c r="O917" i="1"/>
  <c r="N917" i="1"/>
  <c r="M917" i="1"/>
  <c r="L917" i="1"/>
  <c r="K917" i="1"/>
  <c r="J917" i="1"/>
  <c r="B917" i="1"/>
  <c r="B917" i="1" a="1"/>
  <c r="T916" i="1"/>
  <c r="S916" i="1"/>
  <c r="R916" i="1"/>
  <c r="Q916" i="1"/>
  <c r="P916" i="1"/>
  <c r="O916" i="1"/>
  <c r="N916" i="1"/>
  <c r="M916" i="1"/>
  <c r="L916" i="1"/>
  <c r="K916" i="1"/>
  <c r="J916" i="1"/>
  <c r="B916" i="1"/>
  <c r="B916" i="1" a="1"/>
  <c r="T915" i="1"/>
  <c r="S915" i="1"/>
  <c r="R915" i="1"/>
  <c r="Q915" i="1"/>
  <c r="P915" i="1"/>
  <c r="O915" i="1"/>
  <c r="N915" i="1"/>
  <c r="M915" i="1"/>
  <c r="L915" i="1"/>
  <c r="K915" i="1"/>
  <c r="J915" i="1"/>
  <c r="B915" i="1"/>
  <c r="B915" i="1" a="1"/>
  <c r="T914" i="1"/>
  <c r="S914" i="1"/>
  <c r="R914" i="1"/>
  <c r="Q914" i="1"/>
  <c r="P914" i="1"/>
  <c r="O914" i="1"/>
  <c r="N914" i="1"/>
  <c r="M914" i="1"/>
  <c r="L914" i="1"/>
  <c r="K914" i="1"/>
  <c r="J914" i="1"/>
  <c r="B914" i="1"/>
  <c r="B914" i="1" a="1"/>
  <c r="T913" i="1"/>
  <c r="S913" i="1"/>
  <c r="R913" i="1"/>
  <c r="Q913" i="1"/>
  <c r="P913" i="1"/>
  <c r="O913" i="1"/>
  <c r="N913" i="1"/>
  <c r="M913" i="1"/>
  <c r="L913" i="1"/>
  <c r="K913" i="1"/>
  <c r="J913" i="1"/>
  <c r="B913" i="1"/>
  <c r="B913" i="1" a="1"/>
  <c r="T912" i="1"/>
  <c r="S912" i="1"/>
  <c r="R912" i="1"/>
  <c r="Q912" i="1"/>
  <c r="P912" i="1"/>
  <c r="O912" i="1"/>
  <c r="N912" i="1"/>
  <c r="M912" i="1"/>
  <c r="L912" i="1"/>
  <c r="K912" i="1"/>
  <c r="J912" i="1"/>
  <c r="B912" i="1"/>
  <c r="B912" i="1" a="1"/>
  <c r="T911" i="1"/>
  <c r="S911" i="1"/>
  <c r="R911" i="1"/>
  <c r="Q911" i="1"/>
  <c r="P911" i="1"/>
  <c r="O911" i="1"/>
  <c r="N911" i="1"/>
  <c r="M911" i="1"/>
  <c r="L911" i="1"/>
  <c r="K911" i="1"/>
  <c r="J911" i="1"/>
  <c r="B911" i="1"/>
  <c r="B911" i="1" a="1"/>
  <c r="T910" i="1"/>
  <c r="S910" i="1"/>
  <c r="R910" i="1"/>
  <c r="Q910" i="1"/>
  <c r="P910" i="1"/>
  <c r="O910" i="1"/>
  <c r="N910" i="1"/>
  <c r="M910" i="1"/>
  <c r="L910" i="1"/>
  <c r="K910" i="1"/>
  <c r="J910" i="1"/>
  <c r="B910" i="1"/>
  <c r="B910" i="1" a="1"/>
  <c r="T909" i="1"/>
  <c r="S909" i="1"/>
  <c r="R909" i="1"/>
  <c r="Q909" i="1"/>
  <c r="P909" i="1"/>
  <c r="O909" i="1"/>
  <c r="N909" i="1"/>
  <c r="M909" i="1"/>
  <c r="L909" i="1"/>
  <c r="K909" i="1"/>
  <c r="J909" i="1"/>
  <c r="B909" i="1"/>
  <c r="B909" i="1" a="1"/>
  <c r="T908" i="1"/>
  <c r="S908" i="1"/>
  <c r="R908" i="1"/>
  <c r="Q908" i="1"/>
  <c r="P908" i="1"/>
  <c r="O908" i="1"/>
  <c r="N908" i="1"/>
  <c r="M908" i="1"/>
  <c r="L908" i="1"/>
  <c r="K908" i="1"/>
  <c r="J908" i="1"/>
  <c r="B908" i="1"/>
  <c r="B908" i="1" a="1"/>
  <c r="T907" i="1"/>
  <c r="S907" i="1"/>
  <c r="R907" i="1"/>
  <c r="Q907" i="1"/>
  <c r="P907" i="1"/>
  <c r="O907" i="1"/>
  <c r="N907" i="1"/>
  <c r="M907" i="1"/>
  <c r="L907" i="1"/>
  <c r="K907" i="1"/>
  <c r="J907" i="1"/>
  <c r="B907" i="1"/>
  <c r="B907" i="1" a="1"/>
  <c r="T906" i="1"/>
  <c r="S906" i="1"/>
  <c r="R906" i="1"/>
  <c r="Q906" i="1"/>
  <c r="P906" i="1"/>
  <c r="O906" i="1"/>
  <c r="N906" i="1"/>
  <c r="M906" i="1"/>
  <c r="L906" i="1"/>
  <c r="K906" i="1"/>
  <c r="J906" i="1"/>
  <c r="B906" i="1"/>
  <c r="B906" i="1" a="1"/>
  <c r="T905" i="1"/>
  <c r="S905" i="1"/>
  <c r="R905" i="1"/>
  <c r="Q905" i="1"/>
  <c r="P905" i="1"/>
  <c r="O905" i="1"/>
  <c r="N905" i="1"/>
  <c r="M905" i="1"/>
  <c r="L905" i="1"/>
  <c r="K905" i="1"/>
  <c r="J905" i="1"/>
  <c r="B905" i="1"/>
  <c r="B905" i="1" a="1"/>
  <c r="T904" i="1"/>
  <c r="S904" i="1"/>
  <c r="R904" i="1"/>
  <c r="Q904" i="1"/>
  <c r="P904" i="1"/>
  <c r="O904" i="1"/>
  <c r="N904" i="1"/>
  <c r="M904" i="1"/>
  <c r="L904" i="1"/>
  <c r="K904" i="1"/>
  <c r="J904" i="1"/>
  <c r="B904" i="1"/>
  <c r="B904" i="1" a="1"/>
  <c r="T903" i="1"/>
  <c r="S903" i="1"/>
  <c r="R903" i="1"/>
  <c r="Q903" i="1"/>
  <c r="P903" i="1"/>
  <c r="O903" i="1"/>
  <c r="N903" i="1"/>
  <c r="M903" i="1"/>
  <c r="L903" i="1"/>
  <c r="K903" i="1"/>
  <c r="J903" i="1"/>
  <c r="B903" i="1"/>
  <c r="B903" i="1" a="1"/>
  <c r="T902" i="1"/>
  <c r="S902" i="1"/>
  <c r="R902" i="1"/>
  <c r="Q902" i="1"/>
  <c r="P902" i="1"/>
  <c r="O902" i="1"/>
  <c r="N902" i="1"/>
  <c r="M902" i="1"/>
  <c r="L902" i="1"/>
  <c r="K902" i="1"/>
  <c r="J902" i="1"/>
  <c r="B902" i="1"/>
  <c r="B902" i="1" a="1"/>
  <c r="T901" i="1"/>
  <c r="S901" i="1"/>
  <c r="R901" i="1"/>
  <c r="Q901" i="1"/>
  <c r="P901" i="1"/>
  <c r="O901" i="1"/>
  <c r="N901" i="1"/>
  <c r="M901" i="1"/>
  <c r="L901" i="1"/>
  <c r="K901" i="1"/>
  <c r="J901" i="1"/>
  <c r="B901" i="1"/>
  <c r="B901" i="1" a="1"/>
  <c r="T900" i="1"/>
  <c r="S900" i="1"/>
  <c r="R900" i="1"/>
  <c r="Q900" i="1"/>
  <c r="P900" i="1"/>
  <c r="O900" i="1"/>
  <c r="N900" i="1"/>
  <c r="M900" i="1"/>
  <c r="L900" i="1"/>
  <c r="K900" i="1"/>
  <c r="J900" i="1"/>
  <c r="B900" i="1"/>
  <c r="B900" i="1" a="1"/>
  <c r="T899" i="1"/>
  <c r="S899" i="1"/>
  <c r="R899" i="1"/>
  <c r="Q899" i="1"/>
  <c r="P899" i="1"/>
  <c r="O899" i="1"/>
  <c r="N899" i="1"/>
  <c r="M899" i="1"/>
  <c r="L899" i="1"/>
  <c r="K899" i="1"/>
  <c r="J899" i="1"/>
  <c r="B899" i="1"/>
  <c r="B899" i="1" a="1"/>
  <c r="T898" i="1"/>
  <c r="S898" i="1"/>
  <c r="R898" i="1"/>
  <c r="Q898" i="1"/>
  <c r="P898" i="1"/>
  <c r="O898" i="1"/>
  <c r="N898" i="1"/>
  <c r="M898" i="1"/>
  <c r="L898" i="1"/>
  <c r="K898" i="1"/>
  <c r="J898" i="1"/>
  <c r="B898" i="1"/>
  <c r="B898" i="1" a="1"/>
  <c r="T897" i="1"/>
  <c r="S897" i="1"/>
  <c r="R897" i="1"/>
  <c r="Q897" i="1"/>
  <c r="P897" i="1"/>
  <c r="O897" i="1"/>
  <c r="N897" i="1"/>
  <c r="M897" i="1"/>
  <c r="L897" i="1"/>
  <c r="K897" i="1"/>
  <c r="J897" i="1"/>
  <c r="B897" i="1"/>
  <c r="B897" i="1" a="1"/>
  <c r="T896" i="1"/>
  <c r="S896" i="1"/>
  <c r="R896" i="1"/>
  <c r="Q896" i="1"/>
  <c r="P896" i="1"/>
  <c r="O896" i="1"/>
  <c r="N896" i="1"/>
  <c r="M896" i="1"/>
  <c r="L896" i="1"/>
  <c r="K896" i="1"/>
  <c r="J896" i="1"/>
  <c r="B896" i="1"/>
  <c r="B896" i="1" a="1"/>
  <c r="T895" i="1"/>
  <c r="S895" i="1"/>
  <c r="R895" i="1"/>
  <c r="Q895" i="1"/>
  <c r="P895" i="1"/>
  <c r="O895" i="1"/>
  <c r="N895" i="1"/>
  <c r="M895" i="1"/>
  <c r="L895" i="1"/>
  <c r="K895" i="1"/>
  <c r="J895" i="1"/>
  <c r="B895" i="1"/>
  <c r="B895" i="1" a="1"/>
  <c r="T894" i="1"/>
  <c r="S894" i="1"/>
  <c r="R894" i="1"/>
  <c r="Q894" i="1"/>
  <c r="P894" i="1"/>
  <c r="O894" i="1"/>
  <c r="N894" i="1"/>
  <c r="M894" i="1"/>
  <c r="L894" i="1"/>
  <c r="K894" i="1"/>
  <c r="J894" i="1"/>
  <c r="B894" i="1"/>
  <c r="B894" i="1" a="1"/>
  <c r="T893" i="1"/>
  <c r="S893" i="1"/>
  <c r="R893" i="1"/>
  <c r="Q893" i="1"/>
  <c r="P893" i="1"/>
  <c r="O893" i="1"/>
  <c r="N893" i="1"/>
  <c r="M893" i="1"/>
  <c r="L893" i="1"/>
  <c r="K893" i="1"/>
  <c r="J893" i="1"/>
  <c r="B893" i="1"/>
  <c r="B893" i="1" a="1"/>
  <c r="T892" i="1"/>
  <c r="S892" i="1"/>
  <c r="R892" i="1"/>
  <c r="Q892" i="1"/>
  <c r="P892" i="1"/>
  <c r="O892" i="1"/>
  <c r="N892" i="1"/>
  <c r="M892" i="1"/>
  <c r="L892" i="1"/>
  <c r="K892" i="1"/>
  <c r="J892" i="1"/>
  <c r="B892" i="1"/>
  <c r="B892" i="1" a="1"/>
  <c r="T891" i="1"/>
  <c r="S891" i="1"/>
  <c r="R891" i="1"/>
  <c r="Q891" i="1"/>
  <c r="P891" i="1"/>
  <c r="O891" i="1"/>
  <c r="N891" i="1"/>
  <c r="M891" i="1"/>
  <c r="L891" i="1"/>
  <c r="K891" i="1"/>
  <c r="J891" i="1"/>
  <c r="B891" i="1"/>
  <c r="B891" i="1" a="1"/>
  <c r="T890" i="1"/>
  <c r="S890" i="1"/>
  <c r="R890" i="1"/>
  <c r="Q890" i="1"/>
  <c r="P890" i="1"/>
  <c r="O890" i="1"/>
  <c r="N890" i="1"/>
  <c r="M890" i="1"/>
  <c r="L890" i="1"/>
  <c r="K890" i="1"/>
  <c r="J890" i="1"/>
  <c r="B890" i="1"/>
  <c r="B890" i="1" a="1"/>
  <c r="T889" i="1"/>
  <c r="S889" i="1"/>
  <c r="R889" i="1"/>
  <c r="Q889" i="1"/>
  <c r="P889" i="1"/>
  <c r="O889" i="1"/>
  <c r="N889" i="1"/>
  <c r="M889" i="1"/>
  <c r="L889" i="1"/>
  <c r="K889" i="1"/>
  <c r="J889" i="1"/>
  <c r="B889" i="1"/>
  <c r="B889" i="1" a="1"/>
  <c r="T888" i="1"/>
  <c r="S888" i="1"/>
  <c r="R888" i="1"/>
  <c r="Q888" i="1"/>
  <c r="P888" i="1"/>
  <c r="O888" i="1"/>
  <c r="N888" i="1"/>
  <c r="M888" i="1"/>
  <c r="L888" i="1"/>
  <c r="K888" i="1"/>
  <c r="J888" i="1"/>
  <c r="B888" i="1"/>
  <c r="B888" i="1" a="1"/>
  <c r="T887" i="1"/>
  <c r="S887" i="1"/>
  <c r="R887" i="1"/>
  <c r="Q887" i="1"/>
  <c r="P887" i="1"/>
  <c r="O887" i="1"/>
  <c r="N887" i="1"/>
  <c r="M887" i="1"/>
  <c r="L887" i="1"/>
  <c r="K887" i="1"/>
  <c r="J887" i="1"/>
  <c r="B887" i="1"/>
  <c r="B887" i="1" a="1"/>
  <c r="T886" i="1"/>
  <c r="S886" i="1"/>
  <c r="R886" i="1"/>
  <c r="Q886" i="1"/>
  <c r="P886" i="1"/>
  <c r="O886" i="1"/>
  <c r="N886" i="1"/>
  <c r="M886" i="1"/>
  <c r="L886" i="1"/>
  <c r="K886" i="1"/>
  <c r="J886" i="1"/>
  <c r="B886" i="1"/>
  <c r="B886" i="1" a="1"/>
  <c r="T885" i="1"/>
  <c r="S885" i="1"/>
  <c r="R885" i="1"/>
  <c r="Q885" i="1"/>
  <c r="P885" i="1"/>
  <c r="O885" i="1"/>
  <c r="N885" i="1"/>
  <c r="M885" i="1"/>
  <c r="L885" i="1"/>
  <c r="K885" i="1"/>
  <c r="J885" i="1"/>
  <c r="B885" i="1"/>
  <c r="B885" i="1" a="1"/>
  <c r="T884" i="1"/>
  <c r="S884" i="1"/>
  <c r="R884" i="1"/>
  <c r="Q884" i="1"/>
  <c r="P884" i="1"/>
  <c r="O884" i="1"/>
  <c r="N884" i="1"/>
  <c r="M884" i="1"/>
  <c r="L884" i="1"/>
  <c r="K884" i="1"/>
  <c r="J884" i="1"/>
  <c r="B884" i="1"/>
  <c r="B884" i="1" a="1"/>
  <c r="T883" i="1"/>
  <c r="S883" i="1"/>
  <c r="R883" i="1"/>
  <c r="Q883" i="1"/>
  <c r="P883" i="1"/>
  <c r="O883" i="1"/>
  <c r="N883" i="1"/>
  <c r="M883" i="1"/>
  <c r="L883" i="1"/>
  <c r="K883" i="1"/>
  <c r="J883" i="1"/>
  <c r="B883" i="1"/>
  <c r="B883" i="1" a="1"/>
  <c r="T882" i="1"/>
  <c r="S882" i="1"/>
  <c r="R882" i="1"/>
  <c r="Q882" i="1"/>
  <c r="P882" i="1"/>
  <c r="O882" i="1"/>
  <c r="N882" i="1"/>
  <c r="M882" i="1"/>
  <c r="L882" i="1"/>
  <c r="K882" i="1"/>
  <c r="J882" i="1"/>
  <c r="B882" i="1"/>
  <c r="B882" i="1" a="1"/>
  <c r="T881" i="1"/>
  <c r="S881" i="1"/>
  <c r="R881" i="1"/>
  <c r="Q881" i="1"/>
  <c r="P881" i="1"/>
  <c r="O881" i="1"/>
  <c r="N881" i="1"/>
  <c r="M881" i="1"/>
  <c r="L881" i="1"/>
  <c r="K881" i="1"/>
  <c r="J881" i="1"/>
  <c r="B881" i="1"/>
  <c r="B881" i="1" a="1"/>
  <c r="T880" i="1"/>
  <c r="S880" i="1"/>
  <c r="R880" i="1"/>
  <c r="Q880" i="1"/>
  <c r="P880" i="1"/>
  <c r="O880" i="1"/>
  <c r="N880" i="1"/>
  <c r="M880" i="1"/>
  <c r="L880" i="1"/>
  <c r="K880" i="1"/>
  <c r="J880" i="1"/>
  <c r="B880" i="1"/>
  <c r="B880" i="1" a="1"/>
  <c r="T879" i="1"/>
  <c r="S879" i="1"/>
  <c r="R879" i="1"/>
  <c r="Q879" i="1"/>
  <c r="P879" i="1"/>
  <c r="O879" i="1"/>
  <c r="N879" i="1"/>
  <c r="M879" i="1"/>
  <c r="L879" i="1"/>
  <c r="K879" i="1"/>
  <c r="J879" i="1"/>
  <c r="B879" i="1"/>
  <c r="B879" i="1" a="1"/>
  <c r="T878" i="1"/>
  <c r="S878" i="1"/>
  <c r="R878" i="1"/>
  <c r="Q878" i="1"/>
  <c r="P878" i="1"/>
  <c r="O878" i="1"/>
  <c r="N878" i="1"/>
  <c r="M878" i="1"/>
  <c r="L878" i="1"/>
  <c r="K878" i="1"/>
  <c r="J878" i="1"/>
  <c r="B878" i="1"/>
  <c r="B878" i="1" a="1"/>
  <c r="T877" i="1"/>
  <c r="S877" i="1"/>
  <c r="R877" i="1"/>
  <c r="Q877" i="1"/>
  <c r="P877" i="1"/>
  <c r="O877" i="1"/>
  <c r="N877" i="1"/>
  <c r="M877" i="1"/>
  <c r="L877" i="1"/>
  <c r="K877" i="1"/>
  <c r="J877" i="1"/>
  <c r="B877" i="1"/>
  <c r="B877" i="1" a="1"/>
  <c r="T876" i="1"/>
  <c r="S876" i="1"/>
  <c r="R876" i="1"/>
  <c r="Q876" i="1"/>
  <c r="P876" i="1"/>
  <c r="O876" i="1"/>
  <c r="N876" i="1"/>
  <c r="M876" i="1"/>
  <c r="L876" i="1"/>
  <c r="K876" i="1"/>
  <c r="J876" i="1"/>
  <c r="B876" i="1"/>
  <c r="B876" i="1" a="1"/>
  <c r="T875" i="1"/>
  <c r="S875" i="1"/>
  <c r="R875" i="1"/>
  <c r="Q875" i="1"/>
  <c r="P875" i="1"/>
  <c r="O875" i="1"/>
  <c r="N875" i="1"/>
  <c r="M875" i="1"/>
  <c r="L875" i="1"/>
  <c r="K875" i="1"/>
  <c r="J875" i="1"/>
  <c r="B875" i="1"/>
  <c r="B875" i="1" a="1"/>
  <c r="T874" i="1"/>
  <c r="S874" i="1"/>
  <c r="R874" i="1"/>
  <c r="Q874" i="1"/>
  <c r="P874" i="1"/>
  <c r="O874" i="1"/>
  <c r="N874" i="1"/>
  <c r="M874" i="1"/>
  <c r="L874" i="1"/>
  <c r="K874" i="1"/>
  <c r="J874" i="1"/>
  <c r="B874" i="1"/>
  <c r="B874" i="1" a="1"/>
  <c r="T873" i="1"/>
  <c r="S873" i="1"/>
  <c r="R873" i="1"/>
  <c r="Q873" i="1"/>
  <c r="P873" i="1"/>
  <c r="O873" i="1"/>
  <c r="N873" i="1"/>
  <c r="M873" i="1"/>
  <c r="L873" i="1"/>
  <c r="K873" i="1"/>
  <c r="J873" i="1"/>
  <c r="B873" i="1"/>
  <c r="B873" i="1" a="1"/>
  <c r="T872" i="1"/>
  <c r="S872" i="1"/>
  <c r="R872" i="1"/>
  <c r="Q872" i="1"/>
  <c r="P872" i="1"/>
  <c r="O872" i="1"/>
  <c r="N872" i="1"/>
  <c r="M872" i="1"/>
  <c r="L872" i="1"/>
  <c r="K872" i="1"/>
  <c r="J872" i="1"/>
  <c r="B872" i="1"/>
  <c r="B872" i="1" a="1"/>
  <c r="T871" i="1"/>
  <c r="S871" i="1"/>
  <c r="R871" i="1"/>
  <c r="Q871" i="1"/>
  <c r="P871" i="1"/>
  <c r="O871" i="1"/>
  <c r="N871" i="1"/>
  <c r="M871" i="1"/>
  <c r="L871" i="1"/>
  <c r="K871" i="1"/>
  <c r="J871" i="1"/>
  <c r="B871" i="1"/>
  <c r="B871" i="1" a="1"/>
  <c r="T870" i="1"/>
  <c r="S870" i="1"/>
  <c r="R870" i="1"/>
  <c r="Q870" i="1"/>
  <c r="P870" i="1"/>
  <c r="O870" i="1"/>
  <c r="N870" i="1"/>
  <c r="M870" i="1"/>
  <c r="L870" i="1"/>
  <c r="K870" i="1"/>
  <c r="J870" i="1"/>
  <c r="B870" i="1"/>
  <c r="B870" i="1" a="1"/>
  <c r="T869" i="1"/>
  <c r="S869" i="1"/>
  <c r="R869" i="1"/>
  <c r="Q869" i="1"/>
  <c r="P869" i="1"/>
  <c r="O869" i="1"/>
  <c r="N869" i="1"/>
  <c r="M869" i="1"/>
  <c r="L869" i="1"/>
  <c r="K869" i="1"/>
  <c r="J869" i="1"/>
  <c r="B869" i="1"/>
  <c r="B869" i="1" a="1"/>
  <c r="T868" i="1"/>
  <c r="S868" i="1"/>
  <c r="R868" i="1"/>
  <c r="Q868" i="1"/>
  <c r="P868" i="1"/>
  <c r="O868" i="1"/>
  <c r="N868" i="1"/>
  <c r="M868" i="1"/>
  <c r="L868" i="1"/>
  <c r="K868" i="1"/>
  <c r="J868" i="1"/>
  <c r="B868" i="1"/>
  <c r="B868" i="1" a="1"/>
  <c r="T867" i="1"/>
  <c r="S867" i="1"/>
  <c r="R867" i="1"/>
  <c r="Q867" i="1"/>
  <c r="P867" i="1"/>
  <c r="O867" i="1"/>
  <c r="N867" i="1"/>
  <c r="M867" i="1"/>
  <c r="L867" i="1"/>
  <c r="K867" i="1"/>
  <c r="J867" i="1"/>
  <c r="B867" i="1"/>
  <c r="B867" i="1" a="1"/>
  <c r="T866" i="1"/>
  <c r="S866" i="1"/>
  <c r="R866" i="1"/>
  <c r="Q866" i="1"/>
  <c r="P866" i="1"/>
  <c r="O866" i="1"/>
  <c r="N866" i="1"/>
  <c r="M866" i="1"/>
  <c r="L866" i="1"/>
  <c r="K866" i="1"/>
  <c r="J866" i="1"/>
  <c r="B866" i="1"/>
  <c r="B866" i="1" a="1"/>
  <c r="T865" i="1"/>
  <c r="S865" i="1"/>
  <c r="R865" i="1"/>
  <c r="Q865" i="1"/>
  <c r="P865" i="1"/>
  <c r="O865" i="1"/>
  <c r="N865" i="1"/>
  <c r="M865" i="1"/>
  <c r="L865" i="1"/>
  <c r="K865" i="1"/>
  <c r="J865" i="1"/>
  <c r="B865" i="1"/>
  <c r="B865" i="1" a="1"/>
  <c r="T864" i="1"/>
  <c r="S864" i="1"/>
  <c r="R864" i="1"/>
  <c r="Q864" i="1"/>
  <c r="P864" i="1"/>
  <c r="O864" i="1"/>
  <c r="N864" i="1"/>
  <c r="M864" i="1"/>
  <c r="L864" i="1"/>
  <c r="K864" i="1"/>
  <c r="J864" i="1"/>
  <c r="B864" i="1"/>
  <c r="B864" i="1" a="1"/>
  <c r="T863" i="1"/>
  <c r="S863" i="1"/>
  <c r="R863" i="1"/>
  <c r="Q863" i="1"/>
  <c r="P863" i="1"/>
  <c r="O863" i="1"/>
  <c r="N863" i="1"/>
  <c r="M863" i="1"/>
  <c r="L863" i="1"/>
  <c r="K863" i="1"/>
  <c r="J863" i="1"/>
  <c r="B863" i="1"/>
  <c r="B863" i="1" a="1"/>
  <c r="T862" i="1"/>
  <c r="S862" i="1"/>
  <c r="R862" i="1"/>
  <c r="Q862" i="1"/>
  <c r="P862" i="1"/>
  <c r="O862" i="1"/>
  <c r="N862" i="1"/>
  <c r="M862" i="1"/>
  <c r="L862" i="1"/>
  <c r="K862" i="1"/>
  <c r="J862" i="1"/>
  <c r="B862" i="1"/>
  <c r="B862" i="1" a="1"/>
  <c r="T861" i="1"/>
  <c r="S861" i="1"/>
  <c r="R861" i="1"/>
  <c r="Q861" i="1"/>
  <c r="P861" i="1"/>
  <c r="O861" i="1"/>
  <c r="N861" i="1"/>
  <c r="M861" i="1"/>
  <c r="L861" i="1"/>
  <c r="K861" i="1"/>
  <c r="J861" i="1"/>
  <c r="B861" i="1"/>
  <c r="B861" i="1" a="1"/>
  <c r="T860" i="1"/>
  <c r="S860" i="1"/>
  <c r="R860" i="1"/>
  <c r="Q860" i="1"/>
  <c r="P860" i="1"/>
  <c r="O860" i="1"/>
  <c r="N860" i="1"/>
  <c r="M860" i="1"/>
  <c r="L860" i="1"/>
  <c r="K860" i="1"/>
  <c r="J860" i="1"/>
  <c r="B860" i="1"/>
  <c r="B860" i="1" a="1"/>
  <c r="T859" i="1"/>
  <c r="S859" i="1"/>
  <c r="R859" i="1"/>
  <c r="Q859" i="1"/>
  <c r="P859" i="1"/>
  <c r="O859" i="1"/>
  <c r="N859" i="1"/>
  <c r="M859" i="1"/>
  <c r="L859" i="1"/>
  <c r="K859" i="1"/>
  <c r="J859" i="1"/>
  <c r="B859" i="1"/>
  <c r="B859" i="1" a="1"/>
  <c r="T858" i="1"/>
  <c r="S858" i="1"/>
  <c r="R858" i="1"/>
  <c r="Q858" i="1"/>
  <c r="P858" i="1"/>
  <c r="O858" i="1"/>
  <c r="N858" i="1"/>
  <c r="M858" i="1"/>
  <c r="L858" i="1"/>
  <c r="K858" i="1"/>
  <c r="J858" i="1"/>
  <c r="B858" i="1"/>
  <c r="B858" i="1" a="1"/>
  <c r="T857" i="1"/>
  <c r="S857" i="1"/>
  <c r="R857" i="1"/>
  <c r="Q857" i="1"/>
  <c r="P857" i="1"/>
  <c r="O857" i="1"/>
  <c r="N857" i="1"/>
  <c r="M857" i="1"/>
  <c r="L857" i="1"/>
  <c r="K857" i="1"/>
  <c r="J857" i="1"/>
  <c r="B857" i="1"/>
  <c r="B857" i="1" a="1"/>
  <c r="T856" i="1"/>
  <c r="S856" i="1"/>
  <c r="R856" i="1"/>
  <c r="Q856" i="1"/>
  <c r="P856" i="1"/>
  <c r="O856" i="1"/>
  <c r="N856" i="1"/>
  <c r="M856" i="1"/>
  <c r="L856" i="1"/>
  <c r="K856" i="1"/>
  <c r="J856" i="1"/>
  <c r="B856" i="1"/>
  <c r="B856" i="1" a="1"/>
  <c r="T855" i="1"/>
  <c r="S855" i="1"/>
  <c r="R855" i="1"/>
  <c r="Q855" i="1"/>
  <c r="P855" i="1"/>
  <c r="O855" i="1"/>
  <c r="N855" i="1"/>
  <c r="M855" i="1"/>
  <c r="L855" i="1"/>
  <c r="K855" i="1"/>
  <c r="J855" i="1"/>
  <c r="B855" i="1"/>
  <c r="B855" i="1" a="1"/>
  <c r="T854" i="1"/>
  <c r="S854" i="1"/>
  <c r="R854" i="1"/>
  <c r="Q854" i="1"/>
  <c r="P854" i="1"/>
  <c r="O854" i="1"/>
  <c r="N854" i="1"/>
  <c r="M854" i="1"/>
  <c r="L854" i="1"/>
  <c r="K854" i="1"/>
  <c r="J854" i="1"/>
  <c r="B854" i="1"/>
  <c r="B854" i="1" a="1"/>
  <c r="T853" i="1"/>
  <c r="S853" i="1"/>
  <c r="R853" i="1"/>
  <c r="Q853" i="1"/>
  <c r="P853" i="1"/>
  <c r="O853" i="1"/>
  <c r="N853" i="1"/>
  <c r="M853" i="1"/>
  <c r="L853" i="1"/>
  <c r="K853" i="1"/>
  <c r="J853" i="1"/>
  <c r="B853" i="1"/>
  <c r="B853" i="1" a="1"/>
  <c r="T852" i="1"/>
  <c r="S852" i="1"/>
  <c r="R852" i="1"/>
  <c r="Q852" i="1"/>
  <c r="P852" i="1"/>
  <c r="O852" i="1"/>
  <c r="N852" i="1"/>
  <c r="M852" i="1"/>
  <c r="L852" i="1"/>
  <c r="K852" i="1"/>
  <c r="J852" i="1"/>
  <c r="B852" i="1"/>
  <c r="B852" i="1" a="1"/>
  <c r="T851" i="1"/>
  <c r="S851" i="1"/>
  <c r="R851" i="1"/>
  <c r="Q851" i="1"/>
  <c r="P851" i="1"/>
  <c r="O851" i="1"/>
  <c r="N851" i="1"/>
  <c r="M851" i="1"/>
  <c r="L851" i="1"/>
  <c r="K851" i="1"/>
  <c r="J851" i="1"/>
  <c r="B851" i="1"/>
  <c r="B851" i="1" a="1"/>
  <c r="T850" i="1"/>
  <c r="S850" i="1"/>
  <c r="R850" i="1"/>
  <c r="Q850" i="1"/>
  <c r="P850" i="1"/>
  <c r="O850" i="1"/>
  <c r="N850" i="1"/>
  <c r="M850" i="1"/>
  <c r="L850" i="1"/>
  <c r="K850" i="1"/>
  <c r="J850" i="1"/>
  <c r="B850" i="1"/>
  <c r="B850" i="1" a="1"/>
  <c r="T849" i="1"/>
  <c r="S849" i="1"/>
  <c r="R849" i="1"/>
  <c r="Q849" i="1"/>
  <c r="P849" i="1"/>
  <c r="O849" i="1"/>
  <c r="N849" i="1"/>
  <c r="M849" i="1"/>
  <c r="L849" i="1"/>
  <c r="K849" i="1"/>
  <c r="J849" i="1"/>
  <c r="B849" i="1"/>
  <c r="B849" i="1" a="1"/>
  <c r="T848" i="1"/>
  <c r="S848" i="1"/>
  <c r="R848" i="1"/>
  <c r="Q848" i="1"/>
  <c r="P848" i="1"/>
  <c r="O848" i="1"/>
  <c r="N848" i="1"/>
  <c r="M848" i="1"/>
  <c r="L848" i="1"/>
  <c r="K848" i="1"/>
  <c r="J848" i="1"/>
  <c r="B848" i="1"/>
  <c r="B848" i="1" a="1"/>
  <c r="T847" i="1"/>
  <c r="S847" i="1"/>
  <c r="R847" i="1"/>
  <c r="Q847" i="1"/>
  <c r="P847" i="1"/>
  <c r="O847" i="1"/>
  <c r="N847" i="1"/>
  <c r="M847" i="1"/>
  <c r="L847" i="1"/>
  <c r="K847" i="1"/>
  <c r="J847" i="1"/>
  <c r="B847" i="1"/>
  <c r="B847" i="1" a="1"/>
  <c r="T846" i="1"/>
  <c r="S846" i="1"/>
  <c r="R846" i="1"/>
  <c r="Q846" i="1"/>
  <c r="P846" i="1"/>
  <c r="O846" i="1"/>
  <c r="N846" i="1"/>
  <c r="M846" i="1"/>
  <c r="L846" i="1"/>
  <c r="K846" i="1"/>
  <c r="J846" i="1"/>
  <c r="B846" i="1"/>
  <c r="B846" i="1" a="1"/>
  <c r="T845" i="1"/>
  <c r="S845" i="1"/>
  <c r="R845" i="1"/>
  <c r="Q845" i="1"/>
  <c r="P845" i="1"/>
  <c r="O845" i="1"/>
  <c r="N845" i="1"/>
  <c r="M845" i="1"/>
  <c r="L845" i="1"/>
  <c r="K845" i="1"/>
  <c r="J845" i="1"/>
  <c r="B845" i="1"/>
  <c r="B845" i="1" a="1"/>
  <c r="T844" i="1"/>
  <c r="S844" i="1"/>
  <c r="R844" i="1"/>
  <c r="Q844" i="1"/>
  <c r="P844" i="1"/>
  <c r="O844" i="1"/>
  <c r="N844" i="1"/>
  <c r="M844" i="1"/>
  <c r="L844" i="1"/>
  <c r="K844" i="1"/>
  <c r="J844" i="1"/>
  <c r="B844" i="1"/>
  <c r="B844" i="1" a="1"/>
  <c r="T843" i="1"/>
  <c r="S843" i="1"/>
  <c r="R843" i="1"/>
  <c r="Q843" i="1"/>
  <c r="P843" i="1"/>
  <c r="O843" i="1"/>
  <c r="N843" i="1"/>
  <c r="M843" i="1"/>
  <c r="L843" i="1"/>
  <c r="K843" i="1"/>
  <c r="J843" i="1"/>
  <c r="B843" i="1"/>
  <c r="B843" i="1" a="1"/>
  <c r="T842" i="1"/>
  <c r="S842" i="1"/>
  <c r="R842" i="1"/>
  <c r="Q842" i="1"/>
  <c r="P842" i="1"/>
  <c r="O842" i="1"/>
  <c r="N842" i="1"/>
  <c r="M842" i="1"/>
  <c r="L842" i="1"/>
  <c r="K842" i="1"/>
  <c r="J842" i="1"/>
  <c r="B842" i="1"/>
  <c r="B842" i="1" a="1"/>
  <c r="T841" i="1"/>
  <c r="S841" i="1"/>
  <c r="R841" i="1"/>
  <c r="Q841" i="1"/>
  <c r="P841" i="1"/>
  <c r="O841" i="1"/>
  <c r="N841" i="1"/>
  <c r="M841" i="1"/>
  <c r="L841" i="1"/>
  <c r="K841" i="1"/>
  <c r="J841" i="1"/>
  <c r="B841" i="1"/>
  <c r="B841" i="1" a="1"/>
  <c r="T840" i="1"/>
  <c r="S840" i="1"/>
  <c r="R840" i="1"/>
  <c r="Q840" i="1"/>
  <c r="P840" i="1"/>
  <c r="O840" i="1"/>
  <c r="N840" i="1"/>
  <c r="M840" i="1"/>
  <c r="L840" i="1"/>
  <c r="K840" i="1"/>
  <c r="J840" i="1"/>
  <c r="B840" i="1"/>
  <c r="B840" i="1" a="1"/>
  <c r="T839" i="1"/>
  <c r="S839" i="1"/>
  <c r="R839" i="1"/>
  <c r="Q839" i="1"/>
  <c r="P839" i="1"/>
  <c r="O839" i="1"/>
  <c r="N839" i="1"/>
  <c r="M839" i="1"/>
  <c r="L839" i="1"/>
  <c r="K839" i="1"/>
  <c r="J839" i="1"/>
  <c r="B839" i="1"/>
  <c r="B839" i="1" a="1"/>
  <c r="T838" i="1"/>
  <c r="S838" i="1"/>
  <c r="R838" i="1"/>
  <c r="Q838" i="1"/>
  <c r="P838" i="1"/>
  <c r="O838" i="1"/>
  <c r="N838" i="1"/>
  <c r="M838" i="1"/>
  <c r="L838" i="1"/>
  <c r="K838" i="1"/>
  <c r="J838" i="1"/>
  <c r="B838" i="1"/>
  <c r="B838" i="1" a="1"/>
  <c r="T837" i="1"/>
  <c r="S837" i="1"/>
  <c r="R837" i="1"/>
  <c r="Q837" i="1"/>
  <c r="P837" i="1"/>
  <c r="O837" i="1"/>
  <c r="N837" i="1"/>
  <c r="M837" i="1"/>
  <c r="L837" i="1"/>
  <c r="K837" i="1"/>
  <c r="J837" i="1"/>
  <c r="B837" i="1"/>
  <c r="B837" i="1" a="1"/>
  <c r="T836" i="1"/>
  <c r="S836" i="1"/>
  <c r="R836" i="1"/>
  <c r="Q836" i="1"/>
  <c r="P836" i="1"/>
  <c r="O836" i="1"/>
  <c r="N836" i="1"/>
  <c r="M836" i="1"/>
  <c r="L836" i="1"/>
  <c r="K836" i="1"/>
  <c r="J836" i="1"/>
  <c r="B836" i="1"/>
  <c r="B836" i="1" a="1"/>
  <c r="T835" i="1"/>
  <c r="S835" i="1"/>
  <c r="R835" i="1"/>
  <c r="Q835" i="1"/>
  <c r="P835" i="1"/>
  <c r="O835" i="1"/>
  <c r="N835" i="1"/>
  <c r="M835" i="1"/>
  <c r="L835" i="1"/>
  <c r="K835" i="1"/>
  <c r="J835" i="1"/>
  <c r="B835" i="1"/>
  <c r="B835" i="1" a="1"/>
  <c r="T834" i="1"/>
  <c r="S834" i="1"/>
  <c r="R834" i="1"/>
  <c r="Q834" i="1"/>
  <c r="P834" i="1"/>
  <c r="O834" i="1"/>
  <c r="N834" i="1"/>
  <c r="M834" i="1"/>
  <c r="L834" i="1"/>
  <c r="K834" i="1"/>
  <c r="J834" i="1"/>
  <c r="B834" i="1"/>
  <c r="B834" i="1" a="1"/>
  <c r="T833" i="1"/>
  <c r="S833" i="1"/>
  <c r="R833" i="1"/>
  <c r="Q833" i="1"/>
  <c r="P833" i="1"/>
  <c r="O833" i="1"/>
  <c r="N833" i="1"/>
  <c r="M833" i="1"/>
  <c r="L833" i="1"/>
  <c r="K833" i="1"/>
  <c r="J833" i="1"/>
  <c r="B833" i="1"/>
  <c r="B833" i="1" a="1"/>
  <c r="T832" i="1"/>
  <c r="S832" i="1"/>
  <c r="R832" i="1"/>
  <c r="Q832" i="1"/>
  <c r="P832" i="1"/>
  <c r="O832" i="1"/>
  <c r="N832" i="1"/>
  <c r="M832" i="1"/>
  <c r="L832" i="1"/>
  <c r="K832" i="1"/>
  <c r="J832" i="1"/>
  <c r="B832" i="1"/>
  <c r="B832" i="1" a="1"/>
  <c r="T831" i="1"/>
  <c r="S831" i="1"/>
  <c r="R831" i="1"/>
  <c r="Q831" i="1"/>
  <c r="P831" i="1"/>
  <c r="O831" i="1"/>
  <c r="N831" i="1"/>
  <c r="M831" i="1"/>
  <c r="L831" i="1"/>
  <c r="K831" i="1"/>
  <c r="J831" i="1"/>
  <c r="B831" i="1"/>
  <c r="B831" i="1" a="1"/>
  <c r="T830" i="1"/>
  <c r="S830" i="1"/>
  <c r="R830" i="1"/>
  <c r="Q830" i="1"/>
  <c r="P830" i="1"/>
  <c r="O830" i="1"/>
  <c r="N830" i="1"/>
  <c r="M830" i="1"/>
  <c r="L830" i="1"/>
  <c r="K830" i="1"/>
  <c r="J830" i="1"/>
  <c r="B830" i="1"/>
  <c r="B830" i="1" a="1"/>
  <c r="T829" i="1"/>
  <c r="S829" i="1"/>
  <c r="R829" i="1"/>
  <c r="Q829" i="1"/>
  <c r="P829" i="1"/>
  <c r="O829" i="1"/>
  <c r="N829" i="1"/>
  <c r="M829" i="1"/>
  <c r="L829" i="1"/>
  <c r="K829" i="1"/>
  <c r="J829" i="1"/>
  <c r="B829" i="1"/>
  <c r="B829" i="1" a="1"/>
  <c r="T828" i="1"/>
  <c r="S828" i="1"/>
  <c r="R828" i="1"/>
  <c r="Q828" i="1"/>
  <c r="P828" i="1"/>
  <c r="O828" i="1"/>
  <c r="N828" i="1"/>
  <c r="M828" i="1"/>
  <c r="L828" i="1"/>
  <c r="K828" i="1"/>
  <c r="J828" i="1"/>
  <c r="B828" i="1"/>
  <c r="B828" i="1" a="1"/>
  <c r="T827" i="1"/>
  <c r="S827" i="1"/>
  <c r="R827" i="1"/>
  <c r="Q827" i="1"/>
  <c r="P827" i="1"/>
  <c r="O827" i="1"/>
  <c r="N827" i="1"/>
  <c r="M827" i="1"/>
  <c r="L827" i="1"/>
  <c r="K827" i="1"/>
  <c r="J827" i="1"/>
  <c r="B827" i="1"/>
  <c r="B827" i="1" a="1"/>
  <c r="T826" i="1"/>
  <c r="S826" i="1"/>
  <c r="R826" i="1"/>
  <c r="Q826" i="1"/>
  <c r="P826" i="1"/>
  <c r="O826" i="1"/>
  <c r="N826" i="1"/>
  <c r="M826" i="1"/>
  <c r="L826" i="1"/>
  <c r="K826" i="1"/>
  <c r="J826" i="1"/>
  <c r="B826" i="1"/>
  <c r="B826" i="1" a="1"/>
  <c r="T825" i="1"/>
  <c r="S825" i="1"/>
  <c r="R825" i="1"/>
  <c r="Q825" i="1"/>
  <c r="P825" i="1"/>
  <c r="O825" i="1"/>
  <c r="N825" i="1"/>
  <c r="M825" i="1"/>
  <c r="L825" i="1"/>
  <c r="K825" i="1"/>
  <c r="J825" i="1"/>
  <c r="B825" i="1"/>
  <c r="B825" i="1" a="1"/>
  <c r="T824" i="1"/>
  <c r="S824" i="1"/>
  <c r="R824" i="1"/>
  <c r="Q824" i="1"/>
  <c r="P824" i="1"/>
  <c r="O824" i="1"/>
  <c r="N824" i="1"/>
  <c r="M824" i="1"/>
  <c r="L824" i="1"/>
  <c r="K824" i="1"/>
  <c r="J824" i="1"/>
  <c r="B824" i="1"/>
  <c r="B824" i="1" a="1"/>
  <c r="T823" i="1"/>
  <c r="S823" i="1"/>
  <c r="R823" i="1"/>
  <c r="Q823" i="1"/>
  <c r="P823" i="1"/>
  <c r="O823" i="1"/>
  <c r="N823" i="1"/>
  <c r="M823" i="1"/>
  <c r="L823" i="1"/>
  <c r="K823" i="1"/>
  <c r="J823" i="1"/>
  <c r="B823" i="1"/>
  <c r="B823" i="1" a="1"/>
  <c r="T822" i="1"/>
  <c r="S822" i="1"/>
  <c r="R822" i="1"/>
  <c r="Q822" i="1"/>
  <c r="P822" i="1"/>
  <c r="O822" i="1"/>
  <c r="N822" i="1"/>
  <c r="M822" i="1"/>
  <c r="L822" i="1"/>
  <c r="K822" i="1"/>
  <c r="J822" i="1"/>
  <c r="B822" i="1"/>
  <c r="B822" i="1" a="1"/>
  <c r="T821" i="1"/>
  <c r="S821" i="1"/>
  <c r="R821" i="1"/>
  <c r="Q821" i="1"/>
  <c r="P821" i="1"/>
  <c r="O821" i="1"/>
  <c r="N821" i="1"/>
  <c r="M821" i="1"/>
  <c r="L821" i="1"/>
  <c r="K821" i="1"/>
  <c r="J821" i="1"/>
  <c r="B821" i="1"/>
  <c r="B821" i="1" a="1"/>
  <c r="T820" i="1"/>
  <c r="S820" i="1"/>
  <c r="R820" i="1"/>
  <c r="Q820" i="1"/>
  <c r="P820" i="1"/>
  <c r="O820" i="1"/>
  <c r="N820" i="1"/>
  <c r="M820" i="1"/>
  <c r="L820" i="1"/>
  <c r="K820" i="1"/>
  <c r="J820" i="1"/>
  <c r="B820" i="1"/>
  <c r="B820" i="1" a="1"/>
  <c r="T819" i="1"/>
  <c r="S819" i="1"/>
  <c r="R819" i="1"/>
  <c r="Q819" i="1"/>
  <c r="P819" i="1"/>
  <c r="O819" i="1"/>
  <c r="N819" i="1"/>
  <c r="M819" i="1"/>
  <c r="L819" i="1"/>
  <c r="K819" i="1"/>
  <c r="J819" i="1"/>
  <c r="B819" i="1"/>
  <c r="B819" i="1" a="1"/>
  <c r="T818" i="1"/>
  <c r="S818" i="1"/>
  <c r="R818" i="1"/>
  <c r="Q818" i="1"/>
  <c r="P818" i="1"/>
  <c r="O818" i="1"/>
  <c r="N818" i="1"/>
  <c r="M818" i="1"/>
  <c r="L818" i="1"/>
  <c r="K818" i="1"/>
  <c r="J818" i="1"/>
  <c r="B818" i="1"/>
  <c r="B818" i="1" a="1"/>
  <c r="T817" i="1"/>
  <c r="S817" i="1"/>
  <c r="R817" i="1"/>
  <c r="Q817" i="1"/>
  <c r="P817" i="1"/>
  <c r="O817" i="1"/>
  <c r="N817" i="1"/>
  <c r="M817" i="1"/>
  <c r="L817" i="1"/>
  <c r="K817" i="1"/>
  <c r="J817" i="1"/>
  <c r="B817" i="1"/>
  <c r="B817" i="1" a="1"/>
  <c r="T816" i="1"/>
  <c r="S816" i="1"/>
  <c r="R816" i="1"/>
  <c r="Q816" i="1"/>
  <c r="P816" i="1"/>
  <c r="O816" i="1"/>
  <c r="N816" i="1"/>
  <c r="M816" i="1"/>
  <c r="L816" i="1"/>
  <c r="K816" i="1"/>
  <c r="J816" i="1"/>
  <c r="B816" i="1"/>
  <c r="B816" i="1" a="1"/>
  <c r="T815" i="1"/>
  <c r="S815" i="1"/>
  <c r="R815" i="1"/>
  <c r="Q815" i="1"/>
  <c r="P815" i="1"/>
  <c r="O815" i="1"/>
  <c r="N815" i="1"/>
  <c r="M815" i="1"/>
  <c r="L815" i="1"/>
  <c r="K815" i="1"/>
  <c r="J815" i="1"/>
  <c r="B815" i="1"/>
  <c r="B815" i="1" a="1"/>
  <c r="T814" i="1"/>
  <c r="S814" i="1"/>
  <c r="R814" i="1"/>
  <c r="Q814" i="1"/>
  <c r="P814" i="1"/>
  <c r="O814" i="1"/>
  <c r="N814" i="1"/>
  <c r="M814" i="1"/>
  <c r="L814" i="1"/>
  <c r="K814" i="1"/>
  <c r="J814" i="1"/>
  <c r="B814" i="1"/>
  <c r="B814" i="1" a="1"/>
  <c r="T813" i="1"/>
  <c r="S813" i="1"/>
  <c r="R813" i="1"/>
  <c r="Q813" i="1"/>
  <c r="P813" i="1"/>
  <c r="O813" i="1"/>
  <c r="N813" i="1"/>
  <c r="M813" i="1"/>
  <c r="L813" i="1"/>
  <c r="K813" i="1"/>
  <c r="J813" i="1"/>
  <c r="B813" i="1"/>
  <c r="B813" i="1" a="1"/>
  <c r="T812" i="1"/>
  <c r="S812" i="1"/>
  <c r="R812" i="1"/>
  <c r="Q812" i="1"/>
  <c r="P812" i="1"/>
  <c r="O812" i="1"/>
  <c r="N812" i="1"/>
  <c r="M812" i="1"/>
  <c r="L812" i="1"/>
  <c r="K812" i="1"/>
  <c r="J812" i="1"/>
  <c r="B812" i="1"/>
  <c r="B812" i="1" a="1"/>
  <c r="T811" i="1"/>
  <c r="S811" i="1"/>
  <c r="R811" i="1"/>
  <c r="Q811" i="1"/>
  <c r="P811" i="1"/>
  <c r="O811" i="1"/>
  <c r="N811" i="1"/>
  <c r="M811" i="1"/>
  <c r="L811" i="1"/>
  <c r="K811" i="1"/>
  <c r="J811" i="1"/>
  <c r="B811" i="1"/>
  <c r="B811" i="1" a="1"/>
  <c r="T810" i="1"/>
  <c r="S810" i="1"/>
  <c r="R810" i="1"/>
  <c r="Q810" i="1"/>
  <c r="P810" i="1"/>
  <c r="O810" i="1"/>
  <c r="N810" i="1"/>
  <c r="M810" i="1"/>
  <c r="L810" i="1"/>
  <c r="K810" i="1"/>
  <c r="J810" i="1"/>
  <c r="B810" i="1"/>
  <c r="B810" i="1" a="1"/>
  <c r="T809" i="1"/>
  <c r="S809" i="1"/>
  <c r="R809" i="1"/>
  <c r="Q809" i="1"/>
  <c r="P809" i="1"/>
  <c r="O809" i="1"/>
  <c r="N809" i="1"/>
  <c r="M809" i="1"/>
  <c r="L809" i="1"/>
  <c r="K809" i="1"/>
  <c r="J809" i="1"/>
  <c r="B809" i="1"/>
  <c r="B809" i="1" a="1"/>
  <c r="T808" i="1"/>
  <c r="S808" i="1"/>
  <c r="R808" i="1"/>
  <c r="Q808" i="1"/>
  <c r="P808" i="1"/>
  <c r="O808" i="1"/>
  <c r="N808" i="1"/>
  <c r="M808" i="1"/>
  <c r="L808" i="1"/>
  <c r="K808" i="1"/>
  <c r="J808" i="1"/>
  <c r="B808" i="1"/>
  <c r="B808" i="1" a="1"/>
  <c r="T807" i="1"/>
  <c r="S807" i="1"/>
  <c r="R807" i="1"/>
  <c r="Q807" i="1"/>
  <c r="P807" i="1"/>
  <c r="O807" i="1"/>
  <c r="N807" i="1"/>
  <c r="M807" i="1"/>
  <c r="L807" i="1"/>
  <c r="K807" i="1"/>
  <c r="J807" i="1"/>
  <c r="B807" i="1"/>
  <c r="B807" i="1" a="1"/>
  <c r="T806" i="1"/>
  <c r="S806" i="1"/>
  <c r="R806" i="1"/>
  <c r="Q806" i="1"/>
  <c r="P806" i="1"/>
  <c r="O806" i="1"/>
  <c r="N806" i="1"/>
  <c r="M806" i="1"/>
  <c r="L806" i="1"/>
  <c r="K806" i="1"/>
  <c r="J806" i="1"/>
  <c r="B806" i="1"/>
  <c r="B806" i="1" a="1"/>
  <c r="T805" i="1"/>
  <c r="S805" i="1"/>
  <c r="R805" i="1"/>
  <c r="Q805" i="1"/>
  <c r="P805" i="1"/>
  <c r="O805" i="1"/>
  <c r="N805" i="1"/>
  <c r="M805" i="1"/>
  <c r="L805" i="1"/>
  <c r="K805" i="1"/>
  <c r="J805" i="1"/>
  <c r="B805" i="1"/>
  <c r="B805" i="1" a="1"/>
  <c r="T804" i="1"/>
  <c r="S804" i="1"/>
  <c r="R804" i="1"/>
  <c r="Q804" i="1"/>
  <c r="P804" i="1"/>
  <c r="O804" i="1"/>
  <c r="N804" i="1"/>
  <c r="M804" i="1"/>
  <c r="L804" i="1"/>
  <c r="K804" i="1"/>
  <c r="J804" i="1"/>
  <c r="B804" i="1"/>
  <c r="B804" i="1" a="1"/>
  <c r="T803" i="1"/>
  <c r="S803" i="1"/>
  <c r="R803" i="1"/>
  <c r="Q803" i="1"/>
  <c r="P803" i="1"/>
  <c r="O803" i="1"/>
  <c r="N803" i="1"/>
  <c r="M803" i="1"/>
  <c r="L803" i="1"/>
  <c r="K803" i="1"/>
  <c r="J803" i="1"/>
  <c r="B803" i="1"/>
  <c r="B803" i="1" a="1"/>
  <c r="T802" i="1"/>
  <c r="S802" i="1"/>
  <c r="R802" i="1"/>
  <c r="Q802" i="1"/>
  <c r="P802" i="1"/>
  <c r="O802" i="1"/>
  <c r="N802" i="1"/>
  <c r="M802" i="1"/>
  <c r="L802" i="1"/>
  <c r="K802" i="1"/>
  <c r="J802" i="1"/>
  <c r="B802" i="1"/>
  <c r="B802" i="1" a="1"/>
  <c r="T801" i="1"/>
  <c r="S801" i="1"/>
  <c r="R801" i="1"/>
  <c r="Q801" i="1"/>
  <c r="P801" i="1"/>
  <c r="O801" i="1"/>
  <c r="N801" i="1"/>
  <c r="M801" i="1"/>
  <c r="L801" i="1"/>
  <c r="K801" i="1"/>
  <c r="J801" i="1"/>
  <c r="B801" i="1"/>
  <c r="B801" i="1" a="1"/>
  <c r="T800" i="1"/>
  <c r="S800" i="1"/>
  <c r="R800" i="1"/>
  <c r="Q800" i="1"/>
  <c r="P800" i="1"/>
  <c r="O800" i="1"/>
  <c r="N800" i="1"/>
  <c r="M800" i="1"/>
  <c r="L800" i="1"/>
  <c r="K800" i="1"/>
  <c r="J800" i="1"/>
  <c r="B800" i="1"/>
  <c r="B800" i="1" a="1"/>
  <c r="T799" i="1"/>
  <c r="S799" i="1"/>
  <c r="R799" i="1"/>
  <c r="Q799" i="1"/>
  <c r="P799" i="1"/>
  <c r="O799" i="1"/>
  <c r="N799" i="1"/>
  <c r="M799" i="1"/>
  <c r="L799" i="1"/>
  <c r="K799" i="1"/>
  <c r="J799" i="1"/>
  <c r="B799" i="1"/>
  <c r="B799" i="1" a="1"/>
  <c r="T798" i="1"/>
  <c r="S798" i="1"/>
  <c r="R798" i="1"/>
  <c r="Q798" i="1"/>
  <c r="P798" i="1"/>
  <c r="O798" i="1"/>
  <c r="N798" i="1"/>
  <c r="M798" i="1"/>
  <c r="L798" i="1"/>
  <c r="K798" i="1"/>
  <c r="J798" i="1"/>
  <c r="B798" i="1"/>
  <c r="B798" i="1" a="1"/>
  <c r="T797" i="1"/>
  <c r="S797" i="1"/>
  <c r="R797" i="1"/>
  <c r="Q797" i="1"/>
  <c r="P797" i="1"/>
  <c r="O797" i="1"/>
  <c r="N797" i="1"/>
  <c r="M797" i="1"/>
  <c r="L797" i="1"/>
  <c r="K797" i="1"/>
  <c r="J797" i="1"/>
  <c r="B797" i="1"/>
  <c r="B797" i="1" a="1"/>
  <c r="T796" i="1"/>
  <c r="S796" i="1"/>
  <c r="R796" i="1"/>
  <c r="Q796" i="1"/>
  <c r="P796" i="1"/>
  <c r="O796" i="1"/>
  <c r="N796" i="1"/>
  <c r="M796" i="1"/>
  <c r="L796" i="1"/>
  <c r="K796" i="1"/>
  <c r="J796" i="1"/>
  <c r="B796" i="1"/>
  <c r="B796" i="1" a="1"/>
  <c r="T795" i="1"/>
  <c r="S795" i="1"/>
  <c r="R795" i="1"/>
  <c r="Q795" i="1"/>
  <c r="P795" i="1"/>
  <c r="O795" i="1"/>
  <c r="N795" i="1"/>
  <c r="M795" i="1"/>
  <c r="L795" i="1"/>
  <c r="K795" i="1"/>
  <c r="J795" i="1"/>
  <c r="B795" i="1"/>
  <c r="B795" i="1" a="1"/>
  <c r="T794" i="1"/>
  <c r="S794" i="1"/>
  <c r="R794" i="1"/>
  <c r="Q794" i="1"/>
  <c r="P794" i="1"/>
  <c r="O794" i="1"/>
  <c r="N794" i="1"/>
  <c r="M794" i="1"/>
  <c r="L794" i="1"/>
  <c r="K794" i="1"/>
  <c r="J794" i="1"/>
  <c r="B794" i="1"/>
  <c r="B794" i="1" a="1"/>
  <c r="T793" i="1"/>
  <c r="S793" i="1"/>
  <c r="R793" i="1"/>
  <c r="Q793" i="1"/>
  <c r="P793" i="1"/>
  <c r="O793" i="1"/>
  <c r="N793" i="1"/>
  <c r="M793" i="1"/>
  <c r="L793" i="1"/>
  <c r="K793" i="1"/>
  <c r="J793" i="1"/>
  <c r="B793" i="1"/>
  <c r="B793" i="1" a="1"/>
  <c r="T792" i="1"/>
  <c r="S792" i="1"/>
  <c r="R792" i="1"/>
  <c r="Q792" i="1"/>
  <c r="P792" i="1"/>
  <c r="O792" i="1"/>
  <c r="N792" i="1"/>
  <c r="M792" i="1"/>
  <c r="L792" i="1"/>
  <c r="K792" i="1"/>
  <c r="J792" i="1"/>
  <c r="B792" i="1"/>
  <c r="B792" i="1" a="1"/>
  <c r="T791" i="1"/>
  <c r="S791" i="1"/>
  <c r="R791" i="1"/>
  <c r="Q791" i="1"/>
  <c r="P791" i="1"/>
  <c r="O791" i="1"/>
  <c r="N791" i="1"/>
  <c r="M791" i="1"/>
  <c r="L791" i="1"/>
  <c r="K791" i="1"/>
  <c r="J791" i="1"/>
  <c r="B791" i="1"/>
  <c r="B791" i="1" a="1"/>
  <c r="T790" i="1"/>
  <c r="S790" i="1"/>
  <c r="R790" i="1"/>
  <c r="Q790" i="1"/>
  <c r="P790" i="1"/>
  <c r="O790" i="1"/>
  <c r="N790" i="1"/>
  <c r="M790" i="1"/>
  <c r="L790" i="1"/>
  <c r="K790" i="1"/>
  <c r="J790" i="1"/>
  <c r="B790" i="1"/>
  <c r="B790" i="1" a="1"/>
  <c r="T789" i="1"/>
  <c r="S789" i="1"/>
  <c r="R789" i="1"/>
  <c r="Q789" i="1"/>
  <c r="P789" i="1"/>
  <c r="O789" i="1"/>
  <c r="N789" i="1"/>
  <c r="M789" i="1"/>
  <c r="L789" i="1"/>
  <c r="K789" i="1"/>
  <c r="J789" i="1"/>
  <c r="B789" i="1"/>
  <c r="B789" i="1" a="1"/>
  <c r="T788" i="1"/>
  <c r="S788" i="1"/>
  <c r="R788" i="1"/>
  <c r="Q788" i="1"/>
  <c r="P788" i="1"/>
  <c r="O788" i="1"/>
  <c r="N788" i="1"/>
  <c r="M788" i="1"/>
  <c r="L788" i="1"/>
  <c r="K788" i="1"/>
  <c r="J788" i="1"/>
  <c r="B788" i="1"/>
  <c r="B788" i="1" a="1"/>
  <c r="T787" i="1"/>
  <c r="S787" i="1"/>
  <c r="R787" i="1"/>
  <c r="Q787" i="1"/>
  <c r="P787" i="1"/>
  <c r="O787" i="1"/>
  <c r="N787" i="1"/>
  <c r="M787" i="1"/>
  <c r="L787" i="1"/>
  <c r="K787" i="1"/>
  <c r="J787" i="1"/>
  <c r="B787" i="1"/>
  <c r="B787" i="1" a="1"/>
  <c r="T786" i="1"/>
  <c r="S786" i="1"/>
  <c r="R786" i="1"/>
  <c r="Q786" i="1"/>
  <c r="P786" i="1"/>
  <c r="O786" i="1"/>
  <c r="N786" i="1"/>
  <c r="M786" i="1"/>
  <c r="L786" i="1"/>
  <c r="K786" i="1"/>
  <c r="J786" i="1"/>
  <c r="B786" i="1"/>
  <c r="B786" i="1" a="1"/>
  <c r="T785" i="1"/>
  <c r="S785" i="1"/>
  <c r="R785" i="1"/>
  <c r="Q785" i="1"/>
  <c r="P785" i="1"/>
  <c r="O785" i="1"/>
  <c r="N785" i="1"/>
  <c r="M785" i="1"/>
  <c r="L785" i="1"/>
  <c r="K785" i="1"/>
  <c r="J785" i="1"/>
  <c r="B785" i="1"/>
  <c r="B785" i="1" a="1"/>
  <c r="T784" i="1"/>
  <c r="S784" i="1"/>
  <c r="R784" i="1"/>
  <c r="Q784" i="1"/>
  <c r="P784" i="1"/>
  <c r="O784" i="1"/>
  <c r="N784" i="1"/>
  <c r="M784" i="1"/>
  <c r="L784" i="1"/>
  <c r="K784" i="1"/>
  <c r="J784" i="1"/>
  <c r="B784" i="1"/>
  <c r="B784" i="1" a="1"/>
  <c r="T783" i="1"/>
  <c r="S783" i="1"/>
  <c r="R783" i="1"/>
  <c r="Q783" i="1"/>
  <c r="P783" i="1"/>
  <c r="O783" i="1"/>
  <c r="N783" i="1"/>
  <c r="M783" i="1"/>
  <c r="L783" i="1"/>
  <c r="K783" i="1"/>
  <c r="J783" i="1"/>
  <c r="B783" i="1"/>
  <c r="B783" i="1" a="1"/>
  <c r="T782" i="1"/>
  <c r="S782" i="1"/>
  <c r="R782" i="1"/>
  <c r="Q782" i="1"/>
  <c r="P782" i="1"/>
  <c r="O782" i="1"/>
  <c r="N782" i="1"/>
  <c r="M782" i="1"/>
  <c r="L782" i="1"/>
  <c r="K782" i="1"/>
  <c r="J782" i="1"/>
  <c r="B782" i="1"/>
  <c r="B782" i="1" a="1"/>
  <c r="T781" i="1"/>
  <c r="S781" i="1"/>
  <c r="R781" i="1"/>
  <c r="Q781" i="1"/>
  <c r="P781" i="1"/>
  <c r="O781" i="1"/>
  <c r="N781" i="1"/>
  <c r="M781" i="1"/>
  <c r="L781" i="1"/>
  <c r="K781" i="1"/>
  <c r="J781" i="1"/>
  <c r="B781" i="1"/>
  <c r="B781" i="1" a="1"/>
  <c r="T780" i="1"/>
  <c r="S780" i="1"/>
  <c r="R780" i="1"/>
  <c r="Q780" i="1"/>
  <c r="P780" i="1"/>
  <c r="O780" i="1"/>
  <c r="N780" i="1"/>
  <c r="M780" i="1"/>
  <c r="L780" i="1"/>
  <c r="K780" i="1"/>
  <c r="J780" i="1"/>
  <c r="B780" i="1"/>
  <c r="B780" i="1" a="1"/>
  <c r="T779" i="1"/>
  <c r="S779" i="1"/>
  <c r="R779" i="1"/>
  <c r="Q779" i="1"/>
  <c r="P779" i="1"/>
  <c r="O779" i="1"/>
  <c r="N779" i="1"/>
  <c r="M779" i="1"/>
  <c r="L779" i="1"/>
  <c r="K779" i="1"/>
  <c r="J779" i="1"/>
  <c r="B779" i="1"/>
  <c r="B779" i="1" a="1"/>
  <c r="T778" i="1"/>
  <c r="S778" i="1"/>
  <c r="R778" i="1"/>
  <c r="Q778" i="1"/>
  <c r="P778" i="1"/>
  <c r="O778" i="1"/>
  <c r="N778" i="1"/>
  <c r="M778" i="1"/>
  <c r="L778" i="1"/>
  <c r="K778" i="1"/>
  <c r="J778" i="1"/>
  <c r="B778" i="1"/>
  <c r="B778" i="1" a="1"/>
  <c r="T777" i="1"/>
  <c r="S777" i="1"/>
  <c r="R777" i="1"/>
  <c r="Q777" i="1"/>
  <c r="P777" i="1"/>
  <c r="O777" i="1"/>
  <c r="N777" i="1"/>
  <c r="M777" i="1"/>
  <c r="L777" i="1"/>
  <c r="K777" i="1"/>
  <c r="J777" i="1"/>
  <c r="B777" i="1"/>
  <c r="B777" i="1" a="1"/>
  <c r="T776" i="1"/>
  <c r="S776" i="1"/>
  <c r="R776" i="1"/>
  <c r="Q776" i="1"/>
  <c r="P776" i="1"/>
  <c r="O776" i="1"/>
  <c r="N776" i="1"/>
  <c r="M776" i="1"/>
  <c r="L776" i="1"/>
  <c r="K776" i="1"/>
  <c r="J776" i="1"/>
  <c r="B776" i="1"/>
  <c r="B776" i="1" a="1"/>
  <c r="T775" i="1"/>
  <c r="S775" i="1"/>
  <c r="R775" i="1"/>
  <c r="Q775" i="1"/>
  <c r="P775" i="1"/>
  <c r="O775" i="1"/>
  <c r="N775" i="1"/>
  <c r="M775" i="1"/>
  <c r="L775" i="1"/>
  <c r="K775" i="1"/>
  <c r="J775" i="1"/>
  <c r="B775" i="1"/>
  <c r="B775" i="1" a="1"/>
  <c r="T774" i="1"/>
  <c r="S774" i="1"/>
  <c r="R774" i="1"/>
  <c r="Q774" i="1"/>
  <c r="P774" i="1"/>
  <c r="O774" i="1"/>
  <c r="N774" i="1"/>
  <c r="M774" i="1"/>
  <c r="L774" i="1"/>
  <c r="K774" i="1"/>
  <c r="J774" i="1"/>
  <c r="B774" i="1"/>
  <c r="B774" i="1" a="1"/>
  <c r="T773" i="1"/>
  <c r="S773" i="1"/>
  <c r="R773" i="1"/>
  <c r="Q773" i="1"/>
  <c r="P773" i="1"/>
  <c r="O773" i="1"/>
  <c r="N773" i="1"/>
  <c r="M773" i="1"/>
  <c r="L773" i="1"/>
  <c r="K773" i="1"/>
  <c r="J773" i="1"/>
  <c r="B773" i="1"/>
  <c r="B773" i="1" a="1"/>
  <c r="T772" i="1"/>
  <c r="S772" i="1"/>
  <c r="R772" i="1"/>
  <c r="Q772" i="1"/>
  <c r="P772" i="1"/>
  <c r="O772" i="1"/>
  <c r="N772" i="1"/>
  <c r="M772" i="1"/>
  <c r="L772" i="1"/>
  <c r="K772" i="1"/>
  <c r="J772" i="1"/>
  <c r="B772" i="1"/>
  <c r="B772" i="1" a="1"/>
  <c r="T771" i="1"/>
  <c r="S771" i="1"/>
  <c r="R771" i="1"/>
  <c r="Q771" i="1"/>
  <c r="P771" i="1"/>
  <c r="O771" i="1"/>
  <c r="N771" i="1"/>
  <c r="M771" i="1"/>
  <c r="L771" i="1"/>
  <c r="K771" i="1"/>
  <c r="J771" i="1"/>
  <c r="B771" i="1"/>
  <c r="B771" i="1" a="1"/>
  <c r="T770" i="1"/>
  <c r="S770" i="1"/>
  <c r="R770" i="1"/>
  <c r="Q770" i="1"/>
  <c r="P770" i="1"/>
  <c r="O770" i="1"/>
  <c r="N770" i="1"/>
  <c r="M770" i="1"/>
  <c r="L770" i="1"/>
  <c r="K770" i="1"/>
  <c r="J770" i="1"/>
  <c r="B770" i="1"/>
  <c r="B770" i="1" a="1"/>
  <c r="T769" i="1"/>
  <c r="S769" i="1"/>
  <c r="R769" i="1"/>
  <c r="Q769" i="1"/>
  <c r="P769" i="1"/>
  <c r="O769" i="1"/>
  <c r="N769" i="1"/>
  <c r="M769" i="1"/>
  <c r="L769" i="1"/>
  <c r="K769" i="1"/>
  <c r="J769" i="1"/>
  <c r="B769" i="1"/>
  <c r="B769" i="1" a="1"/>
  <c r="T768" i="1"/>
  <c r="S768" i="1"/>
  <c r="R768" i="1"/>
  <c r="Q768" i="1"/>
  <c r="P768" i="1"/>
  <c r="O768" i="1"/>
  <c r="N768" i="1"/>
  <c r="M768" i="1"/>
  <c r="L768" i="1"/>
  <c r="K768" i="1"/>
  <c r="J768" i="1"/>
  <c r="B768" i="1"/>
  <c r="B768" i="1" a="1"/>
  <c r="T767" i="1"/>
  <c r="S767" i="1"/>
  <c r="R767" i="1"/>
  <c r="Q767" i="1"/>
  <c r="P767" i="1"/>
  <c r="O767" i="1"/>
  <c r="N767" i="1"/>
  <c r="M767" i="1"/>
  <c r="L767" i="1"/>
  <c r="K767" i="1"/>
  <c r="J767" i="1"/>
  <c r="B767" i="1"/>
  <c r="B767" i="1" a="1"/>
  <c r="T766" i="1"/>
  <c r="S766" i="1"/>
  <c r="R766" i="1"/>
  <c r="Q766" i="1"/>
  <c r="P766" i="1"/>
  <c r="O766" i="1"/>
  <c r="N766" i="1"/>
  <c r="M766" i="1"/>
  <c r="L766" i="1"/>
  <c r="K766" i="1"/>
  <c r="J766" i="1"/>
  <c r="B766" i="1"/>
  <c r="B766" i="1" a="1"/>
  <c r="T765" i="1"/>
  <c r="S765" i="1"/>
  <c r="R765" i="1"/>
  <c r="Q765" i="1"/>
  <c r="P765" i="1"/>
  <c r="O765" i="1"/>
  <c r="N765" i="1"/>
  <c r="M765" i="1"/>
  <c r="L765" i="1"/>
  <c r="K765" i="1"/>
  <c r="J765" i="1"/>
  <c r="B765" i="1"/>
  <c r="B765" i="1" a="1"/>
  <c r="T764" i="1"/>
  <c r="S764" i="1"/>
  <c r="R764" i="1"/>
  <c r="Q764" i="1"/>
  <c r="P764" i="1"/>
  <c r="O764" i="1"/>
  <c r="N764" i="1"/>
  <c r="M764" i="1"/>
  <c r="L764" i="1"/>
  <c r="K764" i="1"/>
  <c r="J764" i="1"/>
  <c r="B764" i="1"/>
  <c r="B764" i="1" a="1"/>
  <c r="T763" i="1"/>
  <c r="S763" i="1"/>
  <c r="R763" i="1"/>
  <c r="Q763" i="1"/>
  <c r="P763" i="1"/>
  <c r="O763" i="1"/>
  <c r="N763" i="1"/>
  <c r="M763" i="1"/>
  <c r="L763" i="1"/>
  <c r="K763" i="1"/>
  <c r="J763" i="1"/>
  <c r="B763" i="1"/>
  <c r="B763" i="1" a="1"/>
  <c r="T762" i="1"/>
  <c r="S762" i="1"/>
  <c r="R762" i="1"/>
  <c r="Q762" i="1"/>
  <c r="P762" i="1"/>
  <c r="O762" i="1"/>
  <c r="N762" i="1"/>
  <c r="M762" i="1"/>
  <c r="L762" i="1"/>
  <c r="K762" i="1"/>
  <c r="J762" i="1"/>
  <c r="B762" i="1"/>
  <c r="B762" i="1" a="1"/>
  <c r="T761" i="1"/>
  <c r="S761" i="1"/>
  <c r="R761" i="1"/>
  <c r="Q761" i="1"/>
  <c r="P761" i="1"/>
  <c r="O761" i="1"/>
  <c r="N761" i="1"/>
  <c r="M761" i="1"/>
  <c r="L761" i="1"/>
  <c r="K761" i="1"/>
  <c r="J761" i="1"/>
  <c r="B761" i="1"/>
  <c r="B761" i="1" a="1"/>
  <c r="T760" i="1"/>
  <c r="S760" i="1"/>
  <c r="R760" i="1"/>
  <c r="Q760" i="1"/>
  <c r="P760" i="1"/>
  <c r="O760" i="1"/>
  <c r="N760" i="1"/>
  <c r="M760" i="1"/>
  <c r="L760" i="1"/>
  <c r="K760" i="1"/>
  <c r="J760" i="1"/>
  <c r="B760" i="1"/>
  <c r="B760" i="1" a="1"/>
  <c r="T759" i="1"/>
  <c r="S759" i="1"/>
  <c r="R759" i="1"/>
  <c r="Q759" i="1"/>
  <c r="P759" i="1"/>
  <c r="O759" i="1"/>
  <c r="N759" i="1"/>
  <c r="M759" i="1"/>
  <c r="L759" i="1"/>
  <c r="K759" i="1"/>
  <c r="J759" i="1"/>
  <c r="B759" i="1"/>
  <c r="B759" i="1" a="1"/>
  <c r="T758" i="1"/>
  <c r="S758" i="1"/>
  <c r="R758" i="1"/>
  <c r="Q758" i="1"/>
  <c r="P758" i="1"/>
  <c r="O758" i="1"/>
  <c r="N758" i="1"/>
  <c r="M758" i="1"/>
  <c r="L758" i="1"/>
  <c r="K758" i="1"/>
  <c r="J758" i="1"/>
  <c r="B758" i="1"/>
  <c r="B758" i="1" a="1"/>
  <c r="T757" i="1"/>
  <c r="S757" i="1"/>
  <c r="R757" i="1"/>
  <c r="Q757" i="1"/>
  <c r="P757" i="1"/>
  <c r="O757" i="1"/>
  <c r="N757" i="1"/>
  <c r="M757" i="1"/>
  <c r="L757" i="1"/>
  <c r="K757" i="1"/>
  <c r="J757" i="1"/>
  <c r="B757" i="1"/>
  <c r="B757" i="1" a="1"/>
  <c r="T756" i="1"/>
  <c r="S756" i="1"/>
  <c r="R756" i="1"/>
  <c r="Q756" i="1"/>
  <c r="P756" i="1"/>
  <c r="O756" i="1"/>
  <c r="N756" i="1"/>
  <c r="M756" i="1"/>
  <c r="L756" i="1"/>
  <c r="K756" i="1"/>
  <c r="J756" i="1"/>
  <c r="B756" i="1"/>
  <c r="B756" i="1" a="1"/>
  <c r="T755" i="1"/>
  <c r="S755" i="1"/>
  <c r="R755" i="1"/>
  <c r="Q755" i="1"/>
  <c r="P755" i="1"/>
  <c r="O755" i="1"/>
  <c r="N755" i="1"/>
  <c r="M755" i="1"/>
  <c r="L755" i="1"/>
  <c r="K755" i="1"/>
  <c r="J755" i="1"/>
  <c r="B755" i="1"/>
  <c r="B755" i="1" a="1"/>
  <c r="T754" i="1"/>
  <c r="S754" i="1"/>
  <c r="R754" i="1"/>
  <c r="Q754" i="1"/>
  <c r="P754" i="1"/>
  <c r="O754" i="1"/>
  <c r="N754" i="1"/>
  <c r="M754" i="1"/>
  <c r="L754" i="1"/>
  <c r="K754" i="1"/>
  <c r="J754" i="1"/>
  <c r="B754" i="1"/>
  <c r="B754" i="1" a="1"/>
  <c r="T753" i="1"/>
  <c r="S753" i="1"/>
  <c r="R753" i="1"/>
  <c r="Q753" i="1"/>
  <c r="P753" i="1"/>
  <c r="O753" i="1"/>
  <c r="N753" i="1"/>
  <c r="M753" i="1"/>
  <c r="L753" i="1"/>
  <c r="K753" i="1"/>
  <c r="J753" i="1"/>
  <c r="B753" i="1"/>
  <c r="B753" i="1" a="1"/>
  <c r="T752" i="1"/>
  <c r="S752" i="1"/>
  <c r="R752" i="1"/>
  <c r="Q752" i="1"/>
  <c r="P752" i="1"/>
  <c r="O752" i="1"/>
  <c r="N752" i="1"/>
  <c r="M752" i="1"/>
  <c r="L752" i="1"/>
  <c r="K752" i="1"/>
  <c r="J752" i="1"/>
  <c r="B752" i="1"/>
  <c r="B752" i="1" a="1"/>
  <c r="T751" i="1"/>
  <c r="S751" i="1"/>
  <c r="R751" i="1"/>
  <c r="Q751" i="1"/>
  <c r="P751" i="1"/>
  <c r="O751" i="1"/>
  <c r="N751" i="1"/>
  <c r="M751" i="1"/>
  <c r="L751" i="1"/>
  <c r="K751" i="1"/>
  <c r="J751" i="1"/>
  <c r="B751" i="1"/>
  <c r="B751" i="1" a="1"/>
  <c r="T750" i="1"/>
  <c r="S750" i="1"/>
  <c r="R750" i="1"/>
  <c r="Q750" i="1"/>
  <c r="P750" i="1"/>
  <c r="O750" i="1"/>
  <c r="N750" i="1"/>
  <c r="M750" i="1"/>
  <c r="L750" i="1"/>
  <c r="K750" i="1"/>
  <c r="J750" i="1"/>
  <c r="B750" i="1"/>
  <c r="B750" i="1" a="1"/>
  <c r="T749" i="1"/>
  <c r="S749" i="1"/>
  <c r="R749" i="1"/>
  <c r="Q749" i="1"/>
  <c r="P749" i="1"/>
  <c r="O749" i="1"/>
  <c r="N749" i="1"/>
  <c r="M749" i="1"/>
  <c r="L749" i="1"/>
  <c r="K749" i="1"/>
  <c r="J749" i="1"/>
  <c r="B749" i="1"/>
  <c r="B749" i="1" a="1"/>
  <c r="T748" i="1"/>
  <c r="S748" i="1"/>
  <c r="R748" i="1"/>
  <c r="Q748" i="1"/>
  <c r="P748" i="1"/>
  <c r="O748" i="1"/>
  <c r="N748" i="1"/>
  <c r="M748" i="1"/>
  <c r="L748" i="1"/>
  <c r="K748" i="1"/>
  <c r="J748" i="1"/>
  <c r="B748" i="1"/>
  <c r="B748" i="1" a="1"/>
  <c r="T747" i="1"/>
  <c r="S747" i="1"/>
  <c r="R747" i="1"/>
  <c r="Q747" i="1"/>
  <c r="P747" i="1"/>
  <c r="O747" i="1"/>
  <c r="N747" i="1"/>
  <c r="M747" i="1"/>
  <c r="L747" i="1"/>
  <c r="K747" i="1"/>
  <c r="J747" i="1"/>
  <c r="B747" i="1"/>
  <c r="B747" i="1" a="1"/>
  <c r="T746" i="1"/>
  <c r="S746" i="1"/>
  <c r="R746" i="1"/>
  <c r="Q746" i="1"/>
  <c r="P746" i="1"/>
  <c r="O746" i="1"/>
  <c r="N746" i="1"/>
  <c r="M746" i="1"/>
  <c r="L746" i="1"/>
  <c r="K746" i="1"/>
  <c r="J746" i="1"/>
  <c r="B746" i="1"/>
  <c r="B746" i="1" a="1"/>
  <c r="T745" i="1"/>
  <c r="S745" i="1"/>
  <c r="R745" i="1"/>
  <c r="Q745" i="1"/>
  <c r="P745" i="1"/>
  <c r="O745" i="1"/>
  <c r="N745" i="1"/>
  <c r="M745" i="1"/>
  <c r="L745" i="1"/>
  <c r="K745" i="1"/>
  <c r="J745" i="1"/>
  <c r="B745" i="1"/>
  <c r="B745" i="1" a="1"/>
  <c r="T744" i="1"/>
  <c r="S744" i="1"/>
  <c r="R744" i="1"/>
  <c r="Q744" i="1"/>
  <c r="P744" i="1"/>
  <c r="O744" i="1"/>
  <c r="N744" i="1"/>
  <c r="M744" i="1"/>
  <c r="L744" i="1"/>
  <c r="K744" i="1"/>
  <c r="J744" i="1"/>
  <c r="B744" i="1"/>
  <c r="B744" i="1" a="1"/>
  <c r="T743" i="1"/>
  <c r="S743" i="1"/>
  <c r="R743" i="1"/>
  <c r="Q743" i="1"/>
  <c r="P743" i="1"/>
  <c r="O743" i="1"/>
  <c r="N743" i="1"/>
  <c r="M743" i="1"/>
  <c r="L743" i="1"/>
  <c r="K743" i="1"/>
  <c r="J743" i="1"/>
  <c r="B743" i="1"/>
  <c r="B743" i="1" a="1"/>
  <c r="T742" i="1"/>
  <c r="S742" i="1"/>
  <c r="R742" i="1"/>
  <c r="Q742" i="1"/>
  <c r="P742" i="1"/>
  <c r="O742" i="1"/>
  <c r="N742" i="1"/>
  <c r="M742" i="1"/>
  <c r="L742" i="1"/>
  <c r="K742" i="1"/>
  <c r="J742" i="1"/>
  <c r="B742" i="1"/>
  <c r="B742" i="1" a="1"/>
  <c r="T741" i="1"/>
  <c r="S741" i="1"/>
  <c r="R741" i="1"/>
  <c r="Q741" i="1"/>
  <c r="P741" i="1"/>
  <c r="O741" i="1"/>
  <c r="N741" i="1"/>
  <c r="M741" i="1"/>
  <c r="L741" i="1"/>
  <c r="K741" i="1"/>
  <c r="J741" i="1"/>
  <c r="B741" i="1"/>
  <c r="B741" i="1" a="1"/>
  <c r="T740" i="1"/>
  <c r="S740" i="1"/>
  <c r="R740" i="1"/>
  <c r="Q740" i="1"/>
  <c r="P740" i="1"/>
  <c r="O740" i="1"/>
  <c r="N740" i="1"/>
  <c r="M740" i="1"/>
  <c r="L740" i="1"/>
  <c r="K740" i="1"/>
  <c r="J740" i="1"/>
  <c r="B740" i="1"/>
  <c r="B740" i="1" a="1"/>
  <c r="T739" i="1"/>
  <c r="S739" i="1"/>
  <c r="R739" i="1"/>
  <c r="Q739" i="1"/>
  <c r="P739" i="1"/>
  <c r="O739" i="1"/>
  <c r="N739" i="1"/>
  <c r="M739" i="1"/>
  <c r="L739" i="1"/>
  <c r="K739" i="1"/>
  <c r="J739" i="1"/>
  <c r="B739" i="1"/>
  <c r="B739" i="1" a="1"/>
  <c r="T738" i="1"/>
  <c r="S738" i="1"/>
  <c r="R738" i="1"/>
  <c r="Q738" i="1"/>
  <c r="P738" i="1"/>
  <c r="O738" i="1"/>
  <c r="N738" i="1"/>
  <c r="M738" i="1"/>
  <c r="L738" i="1"/>
  <c r="K738" i="1"/>
  <c r="J738" i="1"/>
  <c r="B738" i="1"/>
  <c r="B738" i="1" a="1"/>
  <c r="T737" i="1"/>
  <c r="S737" i="1"/>
  <c r="R737" i="1"/>
  <c r="Q737" i="1"/>
  <c r="P737" i="1"/>
  <c r="O737" i="1"/>
  <c r="N737" i="1"/>
  <c r="M737" i="1"/>
  <c r="L737" i="1"/>
  <c r="K737" i="1"/>
  <c r="J737" i="1"/>
  <c r="B737" i="1"/>
  <c r="B737" i="1" a="1"/>
  <c r="T736" i="1"/>
  <c r="S736" i="1"/>
  <c r="R736" i="1"/>
  <c r="Q736" i="1"/>
  <c r="P736" i="1"/>
  <c r="O736" i="1"/>
  <c r="N736" i="1"/>
  <c r="M736" i="1"/>
  <c r="L736" i="1"/>
  <c r="K736" i="1"/>
  <c r="J736" i="1"/>
  <c r="B736" i="1"/>
  <c r="B736" i="1" a="1"/>
  <c r="T735" i="1"/>
  <c r="S735" i="1"/>
  <c r="R735" i="1"/>
  <c r="Q735" i="1"/>
  <c r="P735" i="1"/>
  <c r="O735" i="1"/>
  <c r="N735" i="1"/>
  <c r="M735" i="1"/>
  <c r="L735" i="1"/>
  <c r="K735" i="1"/>
  <c r="J735" i="1"/>
  <c r="B735" i="1"/>
  <c r="B735" i="1" a="1"/>
  <c r="T734" i="1"/>
  <c r="S734" i="1"/>
  <c r="R734" i="1"/>
  <c r="Q734" i="1"/>
  <c r="P734" i="1"/>
  <c r="O734" i="1"/>
  <c r="N734" i="1"/>
  <c r="M734" i="1"/>
  <c r="L734" i="1"/>
  <c r="K734" i="1"/>
  <c r="J734" i="1"/>
  <c r="B734" i="1"/>
  <c r="B734" i="1" a="1"/>
  <c r="T733" i="1"/>
  <c r="S733" i="1"/>
  <c r="R733" i="1"/>
  <c r="Q733" i="1"/>
  <c r="P733" i="1"/>
  <c r="O733" i="1"/>
  <c r="N733" i="1"/>
  <c r="M733" i="1"/>
  <c r="L733" i="1"/>
  <c r="K733" i="1"/>
  <c r="J733" i="1"/>
  <c r="B733" i="1"/>
  <c r="B733" i="1" a="1"/>
  <c r="T732" i="1"/>
  <c r="S732" i="1"/>
  <c r="R732" i="1"/>
  <c r="Q732" i="1"/>
  <c r="P732" i="1"/>
  <c r="O732" i="1"/>
  <c r="N732" i="1"/>
  <c r="M732" i="1"/>
  <c r="L732" i="1"/>
  <c r="K732" i="1"/>
  <c r="J732" i="1"/>
  <c r="B732" i="1"/>
  <c r="B732" i="1" a="1"/>
  <c r="T731" i="1"/>
  <c r="S731" i="1"/>
  <c r="R731" i="1"/>
  <c r="Q731" i="1"/>
  <c r="P731" i="1"/>
  <c r="O731" i="1"/>
  <c r="N731" i="1"/>
  <c r="M731" i="1"/>
  <c r="L731" i="1"/>
  <c r="K731" i="1"/>
  <c r="J731" i="1"/>
  <c r="B731" i="1"/>
  <c r="B731" i="1" a="1"/>
  <c r="T730" i="1"/>
  <c r="S730" i="1"/>
  <c r="R730" i="1"/>
  <c r="Q730" i="1"/>
  <c r="P730" i="1"/>
  <c r="O730" i="1"/>
  <c r="N730" i="1"/>
  <c r="M730" i="1"/>
  <c r="L730" i="1"/>
  <c r="K730" i="1"/>
  <c r="J730" i="1"/>
  <c r="B730" i="1"/>
  <c r="B730" i="1" a="1"/>
  <c r="T729" i="1"/>
  <c r="S729" i="1"/>
  <c r="R729" i="1"/>
  <c r="Q729" i="1"/>
  <c r="P729" i="1"/>
  <c r="O729" i="1"/>
  <c r="N729" i="1"/>
  <c r="M729" i="1"/>
  <c r="L729" i="1"/>
  <c r="K729" i="1"/>
  <c r="J729" i="1"/>
  <c r="B729" i="1"/>
  <c r="B729" i="1" a="1"/>
  <c r="T728" i="1"/>
  <c r="S728" i="1"/>
  <c r="R728" i="1"/>
  <c r="Q728" i="1"/>
  <c r="P728" i="1"/>
  <c r="O728" i="1"/>
  <c r="N728" i="1"/>
  <c r="M728" i="1"/>
  <c r="L728" i="1"/>
  <c r="K728" i="1"/>
  <c r="J728" i="1"/>
  <c r="B728" i="1"/>
  <c r="B728" i="1" a="1"/>
  <c r="T727" i="1"/>
  <c r="S727" i="1"/>
  <c r="R727" i="1"/>
  <c r="Q727" i="1"/>
  <c r="P727" i="1"/>
  <c r="O727" i="1"/>
  <c r="N727" i="1"/>
  <c r="M727" i="1"/>
  <c r="L727" i="1"/>
  <c r="K727" i="1"/>
  <c r="J727" i="1"/>
  <c r="B727" i="1"/>
  <c r="B727" i="1" a="1"/>
  <c r="T726" i="1"/>
  <c r="S726" i="1"/>
  <c r="R726" i="1"/>
  <c r="Q726" i="1"/>
  <c r="P726" i="1"/>
  <c r="O726" i="1"/>
  <c r="N726" i="1"/>
  <c r="M726" i="1"/>
  <c r="L726" i="1"/>
  <c r="K726" i="1"/>
  <c r="J726" i="1"/>
  <c r="B726" i="1"/>
  <c r="B726" i="1" a="1"/>
  <c r="T725" i="1"/>
  <c r="S725" i="1"/>
  <c r="R725" i="1"/>
  <c r="Q725" i="1"/>
  <c r="P725" i="1"/>
  <c r="O725" i="1"/>
  <c r="N725" i="1"/>
  <c r="M725" i="1"/>
  <c r="L725" i="1"/>
  <c r="K725" i="1"/>
  <c r="J725" i="1"/>
  <c r="B725" i="1"/>
  <c r="B725" i="1" a="1"/>
  <c r="T724" i="1"/>
  <c r="S724" i="1"/>
  <c r="R724" i="1"/>
  <c r="Q724" i="1"/>
  <c r="P724" i="1"/>
  <c r="O724" i="1"/>
  <c r="N724" i="1"/>
  <c r="M724" i="1"/>
  <c r="L724" i="1"/>
  <c r="K724" i="1"/>
  <c r="J724" i="1"/>
  <c r="B724" i="1"/>
  <c r="B724" i="1" a="1"/>
  <c r="T723" i="1"/>
  <c r="S723" i="1"/>
  <c r="R723" i="1"/>
  <c r="Q723" i="1"/>
  <c r="P723" i="1"/>
  <c r="O723" i="1"/>
  <c r="N723" i="1"/>
  <c r="M723" i="1"/>
  <c r="L723" i="1"/>
  <c r="K723" i="1"/>
  <c r="J723" i="1"/>
  <c r="B723" i="1"/>
  <c r="B723" i="1" a="1"/>
  <c r="T722" i="1"/>
  <c r="S722" i="1"/>
  <c r="R722" i="1"/>
  <c r="Q722" i="1"/>
  <c r="P722" i="1"/>
  <c r="O722" i="1"/>
  <c r="N722" i="1"/>
  <c r="M722" i="1"/>
  <c r="L722" i="1"/>
  <c r="K722" i="1"/>
  <c r="J722" i="1"/>
  <c r="B722" i="1"/>
  <c r="B722" i="1" a="1"/>
  <c r="T721" i="1"/>
  <c r="S721" i="1"/>
  <c r="R721" i="1"/>
  <c r="Q721" i="1"/>
  <c r="P721" i="1"/>
  <c r="O721" i="1"/>
  <c r="N721" i="1"/>
  <c r="M721" i="1"/>
  <c r="L721" i="1"/>
  <c r="K721" i="1"/>
  <c r="J721" i="1"/>
  <c r="B721" i="1"/>
  <c r="B721" i="1" a="1"/>
  <c r="T720" i="1"/>
  <c r="S720" i="1"/>
  <c r="R720" i="1"/>
  <c r="Q720" i="1"/>
  <c r="P720" i="1"/>
  <c r="O720" i="1"/>
  <c r="N720" i="1"/>
  <c r="M720" i="1"/>
  <c r="L720" i="1"/>
  <c r="K720" i="1"/>
  <c r="J720" i="1"/>
  <c r="B720" i="1"/>
  <c r="B720" i="1" a="1"/>
  <c r="T719" i="1"/>
  <c r="S719" i="1"/>
  <c r="R719" i="1"/>
  <c r="Q719" i="1"/>
  <c r="P719" i="1"/>
  <c r="O719" i="1"/>
  <c r="N719" i="1"/>
  <c r="M719" i="1"/>
  <c r="L719" i="1"/>
  <c r="K719" i="1"/>
  <c r="J719" i="1"/>
  <c r="B719" i="1"/>
  <c r="B719" i="1" a="1"/>
  <c r="T718" i="1"/>
  <c r="S718" i="1"/>
  <c r="R718" i="1"/>
  <c r="Q718" i="1"/>
  <c r="P718" i="1"/>
  <c r="O718" i="1"/>
  <c r="N718" i="1"/>
  <c r="M718" i="1"/>
  <c r="L718" i="1"/>
  <c r="K718" i="1"/>
  <c r="J718" i="1"/>
  <c r="B718" i="1"/>
  <c r="B718" i="1" a="1"/>
  <c r="T717" i="1"/>
  <c r="S717" i="1"/>
  <c r="R717" i="1"/>
  <c r="Q717" i="1"/>
  <c r="P717" i="1"/>
  <c r="O717" i="1"/>
  <c r="N717" i="1"/>
  <c r="M717" i="1"/>
  <c r="L717" i="1"/>
  <c r="K717" i="1"/>
  <c r="J717" i="1"/>
  <c r="B717" i="1"/>
  <c r="B717" i="1" a="1"/>
  <c r="T716" i="1"/>
  <c r="S716" i="1"/>
  <c r="R716" i="1"/>
  <c r="Q716" i="1"/>
  <c r="P716" i="1"/>
  <c r="O716" i="1"/>
  <c r="N716" i="1"/>
  <c r="M716" i="1"/>
  <c r="L716" i="1"/>
  <c r="K716" i="1"/>
  <c r="J716" i="1"/>
  <c r="B716" i="1"/>
  <c r="B716" i="1" a="1"/>
  <c r="T715" i="1"/>
  <c r="S715" i="1"/>
  <c r="R715" i="1"/>
  <c r="Q715" i="1"/>
  <c r="P715" i="1"/>
  <c r="O715" i="1"/>
  <c r="N715" i="1"/>
  <c r="M715" i="1"/>
  <c r="L715" i="1"/>
  <c r="K715" i="1"/>
  <c r="J715" i="1"/>
  <c r="B715" i="1"/>
  <c r="B715" i="1" a="1"/>
  <c r="T714" i="1"/>
  <c r="S714" i="1"/>
  <c r="R714" i="1"/>
  <c r="Q714" i="1"/>
  <c r="P714" i="1"/>
  <c r="O714" i="1"/>
  <c r="N714" i="1"/>
  <c r="M714" i="1"/>
  <c r="L714" i="1"/>
  <c r="K714" i="1"/>
  <c r="J714" i="1"/>
  <c r="B714" i="1"/>
  <c r="B714" i="1" a="1"/>
  <c r="T713" i="1"/>
  <c r="S713" i="1"/>
  <c r="R713" i="1"/>
  <c r="Q713" i="1"/>
  <c r="P713" i="1"/>
  <c r="O713" i="1"/>
  <c r="N713" i="1"/>
  <c r="M713" i="1"/>
  <c r="L713" i="1"/>
  <c r="K713" i="1"/>
  <c r="J713" i="1"/>
  <c r="B713" i="1"/>
  <c r="B713" i="1" a="1"/>
  <c r="T712" i="1"/>
  <c r="S712" i="1"/>
  <c r="R712" i="1"/>
  <c r="Q712" i="1"/>
  <c r="P712" i="1"/>
  <c r="O712" i="1"/>
  <c r="N712" i="1"/>
  <c r="M712" i="1"/>
  <c r="L712" i="1"/>
  <c r="K712" i="1"/>
  <c r="J712" i="1"/>
  <c r="B712" i="1"/>
  <c r="B712" i="1" a="1"/>
  <c r="T711" i="1"/>
  <c r="S711" i="1"/>
  <c r="R711" i="1"/>
  <c r="Q711" i="1"/>
  <c r="P711" i="1"/>
  <c r="O711" i="1"/>
  <c r="N711" i="1"/>
  <c r="M711" i="1"/>
  <c r="L711" i="1"/>
  <c r="K711" i="1"/>
  <c r="J711" i="1"/>
  <c r="B711" i="1"/>
  <c r="B711" i="1" a="1"/>
  <c r="T710" i="1"/>
  <c r="S710" i="1"/>
  <c r="R710" i="1"/>
  <c r="Q710" i="1"/>
  <c r="P710" i="1"/>
  <c r="O710" i="1"/>
  <c r="N710" i="1"/>
  <c r="M710" i="1"/>
  <c r="L710" i="1"/>
  <c r="K710" i="1"/>
  <c r="J710" i="1"/>
  <c r="B710" i="1"/>
  <c r="B710" i="1" a="1"/>
  <c r="T709" i="1"/>
  <c r="S709" i="1"/>
  <c r="R709" i="1"/>
  <c r="Q709" i="1"/>
  <c r="P709" i="1"/>
  <c r="O709" i="1"/>
  <c r="N709" i="1"/>
  <c r="M709" i="1"/>
  <c r="L709" i="1"/>
  <c r="K709" i="1"/>
  <c r="J709" i="1"/>
  <c r="B709" i="1"/>
  <c r="B709" i="1" a="1"/>
  <c r="T708" i="1"/>
  <c r="S708" i="1"/>
  <c r="R708" i="1"/>
  <c r="Q708" i="1"/>
  <c r="P708" i="1"/>
  <c r="O708" i="1"/>
  <c r="N708" i="1"/>
  <c r="M708" i="1"/>
  <c r="L708" i="1"/>
  <c r="K708" i="1"/>
  <c r="J708" i="1"/>
  <c r="B708" i="1"/>
  <c r="B708" i="1" a="1"/>
  <c r="T707" i="1"/>
  <c r="S707" i="1"/>
  <c r="R707" i="1"/>
  <c r="Q707" i="1"/>
  <c r="P707" i="1"/>
  <c r="O707" i="1"/>
  <c r="N707" i="1"/>
  <c r="M707" i="1"/>
  <c r="L707" i="1"/>
  <c r="K707" i="1"/>
  <c r="J707" i="1"/>
  <c r="B707" i="1"/>
  <c r="B707" i="1" a="1"/>
  <c r="T706" i="1"/>
  <c r="S706" i="1"/>
  <c r="R706" i="1"/>
  <c r="Q706" i="1"/>
  <c r="P706" i="1"/>
  <c r="O706" i="1"/>
  <c r="N706" i="1"/>
  <c r="M706" i="1"/>
  <c r="L706" i="1"/>
  <c r="K706" i="1"/>
  <c r="J706" i="1"/>
  <c r="B706" i="1"/>
  <c r="B706" i="1" a="1"/>
  <c r="T705" i="1"/>
  <c r="S705" i="1"/>
  <c r="R705" i="1"/>
  <c r="Q705" i="1"/>
  <c r="P705" i="1"/>
  <c r="O705" i="1"/>
  <c r="N705" i="1"/>
  <c r="M705" i="1"/>
  <c r="L705" i="1"/>
  <c r="K705" i="1"/>
  <c r="J705" i="1"/>
  <c r="B705" i="1"/>
  <c r="B705" i="1" a="1"/>
  <c r="T704" i="1"/>
  <c r="S704" i="1"/>
  <c r="R704" i="1"/>
  <c r="Q704" i="1"/>
  <c r="P704" i="1"/>
  <c r="O704" i="1"/>
  <c r="N704" i="1"/>
  <c r="M704" i="1"/>
  <c r="L704" i="1"/>
  <c r="K704" i="1"/>
  <c r="J704" i="1"/>
  <c r="B704" i="1"/>
  <c r="B704" i="1" a="1"/>
  <c r="T703" i="1"/>
  <c r="S703" i="1"/>
  <c r="R703" i="1"/>
  <c r="Q703" i="1"/>
  <c r="P703" i="1"/>
  <c r="O703" i="1"/>
  <c r="N703" i="1"/>
  <c r="M703" i="1"/>
  <c r="L703" i="1"/>
  <c r="K703" i="1"/>
  <c r="J703" i="1"/>
  <c r="B703" i="1"/>
  <c r="B703" i="1" a="1"/>
  <c r="T702" i="1"/>
  <c r="S702" i="1"/>
  <c r="R702" i="1"/>
  <c r="Q702" i="1"/>
  <c r="P702" i="1"/>
  <c r="O702" i="1"/>
  <c r="N702" i="1"/>
  <c r="M702" i="1"/>
  <c r="L702" i="1"/>
  <c r="K702" i="1"/>
  <c r="J702" i="1"/>
  <c r="B702" i="1"/>
  <c r="B702" i="1" a="1"/>
  <c r="T701" i="1"/>
  <c r="S701" i="1"/>
  <c r="R701" i="1"/>
  <c r="Q701" i="1"/>
  <c r="P701" i="1"/>
  <c r="O701" i="1"/>
  <c r="N701" i="1"/>
  <c r="M701" i="1"/>
  <c r="L701" i="1"/>
  <c r="K701" i="1"/>
  <c r="J701" i="1"/>
  <c r="B701" i="1"/>
  <c r="B701" i="1" a="1"/>
  <c r="T700" i="1"/>
  <c r="S700" i="1"/>
  <c r="R700" i="1"/>
  <c r="Q700" i="1"/>
  <c r="P700" i="1"/>
  <c r="O700" i="1"/>
  <c r="N700" i="1"/>
  <c r="M700" i="1"/>
  <c r="L700" i="1"/>
  <c r="K700" i="1"/>
  <c r="J700" i="1"/>
  <c r="B700" i="1"/>
  <c r="B700" i="1" a="1"/>
  <c r="T699" i="1"/>
  <c r="S699" i="1"/>
  <c r="R699" i="1"/>
  <c r="Q699" i="1"/>
  <c r="P699" i="1"/>
  <c r="O699" i="1"/>
  <c r="N699" i="1"/>
  <c r="M699" i="1"/>
  <c r="L699" i="1"/>
  <c r="K699" i="1"/>
  <c r="J699" i="1"/>
  <c r="B699" i="1"/>
  <c r="B699" i="1" a="1"/>
  <c r="T698" i="1"/>
  <c r="S698" i="1"/>
  <c r="R698" i="1"/>
  <c r="Q698" i="1"/>
  <c r="P698" i="1"/>
  <c r="O698" i="1"/>
  <c r="N698" i="1"/>
  <c r="M698" i="1"/>
  <c r="L698" i="1"/>
  <c r="K698" i="1"/>
  <c r="J698" i="1"/>
  <c r="B698" i="1"/>
  <c r="B698" i="1" a="1"/>
  <c r="T697" i="1"/>
  <c r="S697" i="1"/>
  <c r="R697" i="1"/>
  <c r="Q697" i="1"/>
  <c r="P697" i="1"/>
  <c r="O697" i="1"/>
  <c r="N697" i="1"/>
  <c r="M697" i="1"/>
  <c r="L697" i="1"/>
  <c r="K697" i="1"/>
  <c r="J697" i="1"/>
  <c r="B697" i="1"/>
  <c r="B697" i="1" a="1"/>
  <c r="T696" i="1"/>
  <c r="S696" i="1"/>
  <c r="R696" i="1"/>
  <c r="Q696" i="1"/>
  <c r="P696" i="1"/>
  <c r="O696" i="1"/>
  <c r="N696" i="1"/>
  <c r="M696" i="1"/>
  <c r="L696" i="1"/>
  <c r="K696" i="1"/>
  <c r="J696" i="1"/>
  <c r="B696" i="1"/>
  <c r="B696" i="1" a="1"/>
  <c r="T695" i="1"/>
  <c r="S695" i="1"/>
  <c r="R695" i="1"/>
  <c r="Q695" i="1"/>
  <c r="P695" i="1"/>
  <c r="O695" i="1"/>
  <c r="N695" i="1"/>
  <c r="M695" i="1"/>
  <c r="L695" i="1"/>
  <c r="K695" i="1"/>
  <c r="J695" i="1"/>
  <c r="B695" i="1"/>
  <c r="B695" i="1" a="1"/>
  <c r="T694" i="1"/>
  <c r="S694" i="1"/>
  <c r="R694" i="1"/>
  <c r="Q694" i="1"/>
  <c r="P694" i="1"/>
  <c r="O694" i="1"/>
  <c r="N694" i="1"/>
  <c r="M694" i="1"/>
  <c r="L694" i="1"/>
  <c r="K694" i="1"/>
  <c r="J694" i="1"/>
  <c r="B694" i="1"/>
  <c r="B694" i="1" a="1"/>
  <c r="T693" i="1"/>
  <c r="S693" i="1"/>
  <c r="R693" i="1"/>
  <c r="Q693" i="1"/>
  <c r="P693" i="1"/>
  <c r="O693" i="1"/>
  <c r="N693" i="1"/>
  <c r="M693" i="1"/>
  <c r="L693" i="1"/>
  <c r="K693" i="1"/>
  <c r="J693" i="1"/>
  <c r="B693" i="1"/>
  <c r="B693" i="1" a="1"/>
  <c r="T692" i="1"/>
  <c r="S692" i="1"/>
  <c r="R692" i="1"/>
  <c r="Q692" i="1"/>
  <c r="P692" i="1"/>
  <c r="O692" i="1"/>
  <c r="N692" i="1"/>
  <c r="M692" i="1"/>
  <c r="L692" i="1"/>
  <c r="K692" i="1"/>
  <c r="J692" i="1"/>
  <c r="B692" i="1"/>
  <c r="B692" i="1" a="1"/>
  <c r="T691" i="1"/>
  <c r="S691" i="1"/>
  <c r="R691" i="1"/>
  <c r="Q691" i="1"/>
  <c r="P691" i="1"/>
  <c r="O691" i="1"/>
  <c r="N691" i="1"/>
  <c r="M691" i="1"/>
  <c r="L691" i="1"/>
  <c r="K691" i="1"/>
  <c r="J691" i="1"/>
  <c r="B691" i="1"/>
  <c r="B691" i="1" a="1"/>
  <c r="T690" i="1"/>
  <c r="S690" i="1"/>
  <c r="R690" i="1"/>
  <c r="Q690" i="1"/>
  <c r="P690" i="1"/>
  <c r="O690" i="1"/>
  <c r="N690" i="1"/>
  <c r="M690" i="1"/>
  <c r="L690" i="1"/>
  <c r="K690" i="1"/>
  <c r="J690" i="1"/>
  <c r="B690" i="1"/>
  <c r="B690" i="1" a="1"/>
  <c r="T689" i="1"/>
  <c r="S689" i="1"/>
  <c r="R689" i="1"/>
  <c r="Q689" i="1"/>
  <c r="P689" i="1"/>
  <c r="O689" i="1"/>
  <c r="N689" i="1"/>
  <c r="M689" i="1"/>
  <c r="L689" i="1"/>
  <c r="K689" i="1"/>
  <c r="J689" i="1"/>
  <c r="B689" i="1"/>
  <c r="B689" i="1" a="1"/>
  <c r="T688" i="1"/>
  <c r="S688" i="1"/>
  <c r="R688" i="1"/>
  <c r="Q688" i="1"/>
  <c r="P688" i="1"/>
  <c r="O688" i="1"/>
  <c r="N688" i="1"/>
  <c r="M688" i="1"/>
  <c r="L688" i="1"/>
  <c r="K688" i="1"/>
  <c r="J688" i="1"/>
  <c r="B688" i="1"/>
  <c r="B688" i="1" a="1"/>
  <c r="T687" i="1"/>
  <c r="S687" i="1"/>
  <c r="R687" i="1"/>
  <c r="Q687" i="1"/>
  <c r="P687" i="1"/>
  <c r="O687" i="1"/>
  <c r="N687" i="1"/>
  <c r="M687" i="1"/>
  <c r="L687" i="1"/>
  <c r="K687" i="1"/>
  <c r="J687" i="1"/>
  <c r="B687" i="1"/>
  <c r="B687" i="1" a="1"/>
  <c r="T686" i="1"/>
  <c r="S686" i="1"/>
  <c r="R686" i="1"/>
  <c r="Q686" i="1"/>
  <c r="P686" i="1"/>
  <c r="O686" i="1"/>
  <c r="N686" i="1"/>
  <c r="M686" i="1"/>
  <c r="L686" i="1"/>
  <c r="K686" i="1"/>
  <c r="J686" i="1"/>
  <c r="B686" i="1"/>
  <c r="B686" i="1" a="1"/>
  <c r="T685" i="1"/>
  <c r="S685" i="1"/>
  <c r="R685" i="1"/>
  <c r="Q685" i="1"/>
  <c r="P685" i="1"/>
  <c r="O685" i="1"/>
  <c r="N685" i="1"/>
  <c r="M685" i="1"/>
  <c r="L685" i="1"/>
  <c r="K685" i="1"/>
  <c r="J685" i="1"/>
  <c r="B685" i="1"/>
  <c r="B685" i="1" a="1"/>
  <c r="T684" i="1"/>
  <c r="S684" i="1"/>
  <c r="R684" i="1"/>
  <c r="Q684" i="1"/>
  <c r="P684" i="1"/>
  <c r="O684" i="1"/>
  <c r="N684" i="1"/>
  <c r="M684" i="1"/>
  <c r="L684" i="1"/>
  <c r="K684" i="1"/>
  <c r="J684" i="1"/>
  <c r="B684" i="1"/>
  <c r="B684" i="1" a="1"/>
  <c r="T683" i="1"/>
  <c r="S683" i="1"/>
  <c r="R683" i="1"/>
  <c r="Q683" i="1"/>
  <c r="P683" i="1"/>
  <c r="O683" i="1"/>
  <c r="N683" i="1"/>
  <c r="M683" i="1"/>
  <c r="L683" i="1"/>
  <c r="K683" i="1"/>
  <c r="J683" i="1"/>
  <c r="B683" i="1"/>
  <c r="B683" i="1" a="1"/>
  <c r="T682" i="1"/>
  <c r="S682" i="1"/>
  <c r="R682" i="1"/>
  <c r="Q682" i="1"/>
  <c r="P682" i="1"/>
  <c r="O682" i="1"/>
  <c r="N682" i="1"/>
  <c r="M682" i="1"/>
  <c r="L682" i="1"/>
  <c r="K682" i="1"/>
  <c r="J682" i="1"/>
  <c r="B682" i="1"/>
  <c r="B682" i="1" a="1"/>
  <c r="T681" i="1"/>
  <c r="S681" i="1"/>
  <c r="R681" i="1"/>
  <c r="Q681" i="1"/>
  <c r="P681" i="1"/>
  <c r="O681" i="1"/>
  <c r="N681" i="1"/>
  <c r="M681" i="1"/>
  <c r="L681" i="1"/>
  <c r="K681" i="1"/>
  <c r="J681" i="1"/>
  <c r="B681" i="1"/>
  <c r="B681" i="1" a="1"/>
  <c r="T680" i="1"/>
  <c r="S680" i="1"/>
  <c r="R680" i="1"/>
  <c r="Q680" i="1"/>
  <c r="P680" i="1"/>
  <c r="O680" i="1"/>
  <c r="N680" i="1"/>
  <c r="M680" i="1"/>
  <c r="L680" i="1"/>
  <c r="K680" i="1"/>
  <c r="J680" i="1"/>
  <c r="B680" i="1"/>
  <c r="B680" i="1" a="1"/>
  <c r="T679" i="1"/>
  <c r="S679" i="1"/>
  <c r="R679" i="1"/>
  <c r="Q679" i="1"/>
  <c r="P679" i="1"/>
  <c r="O679" i="1"/>
  <c r="N679" i="1"/>
  <c r="M679" i="1"/>
  <c r="L679" i="1"/>
  <c r="K679" i="1"/>
  <c r="J679" i="1"/>
  <c r="B679" i="1"/>
  <c r="B679" i="1" a="1"/>
  <c r="T678" i="1"/>
  <c r="S678" i="1"/>
  <c r="R678" i="1"/>
  <c r="Q678" i="1"/>
  <c r="P678" i="1"/>
  <c r="O678" i="1"/>
  <c r="N678" i="1"/>
  <c r="M678" i="1"/>
  <c r="L678" i="1"/>
  <c r="K678" i="1"/>
  <c r="J678" i="1"/>
  <c r="B678" i="1"/>
  <c r="B678" i="1" a="1"/>
  <c r="T677" i="1"/>
  <c r="S677" i="1"/>
  <c r="R677" i="1"/>
  <c r="Q677" i="1"/>
  <c r="P677" i="1"/>
  <c r="O677" i="1"/>
  <c r="N677" i="1"/>
  <c r="M677" i="1"/>
  <c r="L677" i="1"/>
  <c r="K677" i="1"/>
  <c r="J677" i="1"/>
  <c r="B677" i="1"/>
  <c r="B677" i="1" a="1"/>
  <c r="T676" i="1"/>
  <c r="S676" i="1"/>
  <c r="R676" i="1"/>
  <c r="Q676" i="1"/>
  <c r="P676" i="1"/>
  <c r="O676" i="1"/>
  <c r="N676" i="1"/>
  <c r="M676" i="1"/>
  <c r="L676" i="1"/>
  <c r="K676" i="1"/>
  <c r="J676" i="1"/>
  <c r="B676" i="1"/>
  <c r="B676" i="1" a="1"/>
  <c r="T675" i="1"/>
  <c r="S675" i="1"/>
  <c r="R675" i="1"/>
  <c r="Q675" i="1"/>
  <c r="P675" i="1"/>
  <c r="O675" i="1"/>
  <c r="N675" i="1"/>
  <c r="M675" i="1"/>
  <c r="L675" i="1"/>
  <c r="K675" i="1"/>
  <c r="J675" i="1"/>
  <c r="B675" i="1"/>
  <c r="B675" i="1" a="1"/>
  <c r="T674" i="1"/>
  <c r="S674" i="1"/>
  <c r="R674" i="1"/>
  <c r="Q674" i="1"/>
  <c r="P674" i="1"/>
  <c r="O674" i="1"/>
  <c r="N674" i="1"/>
  <c r="M674" i="1"/>
  <c r="L674" i="1"/>
  <c r="K674" i="1"/>
  <c r="J674" i="1"/>
  <c r="B674" i="1"/>
  <c r="B674" i="1" a="1"/>
  <c r="T673" i="1"/>
  <c r="S673" i="1"/>
  <c r="R673" i="1"/>
  <c r="Q673" i="1"/>
  <c r="P673" i="1"/>
  <c r="O673" i="1"/>
  <c r="N673" i="1"/>
  <c r="M673" i="1"/>
  <c r="L673" i="1"/>
  <c r="K673" i="1"/>
  <c r="J673" i="1"/>
  <c r="B673" i="1"/>
  <c r="B673" i="1" a="1"/>
  <c r="T672" i="1"/>
  <c r="S672" i="1"/>
  <c r="R672" i="1"/>
  <c r="Q672" i="1"/>
  <c r="P672" i="1"/>
  <c r="O672" i="1"/>
  <c r="N672" i="1"/>
  <c r="M672" i="1"/>
  <c r="L672" i="1"/>
  <c r="K672" i="1"/>
  <c r="J672" i="1"/>
  <c r="B672" i="1"/>
  <c r="B672" i="1" a="1"/>
  <c r="T671" i="1"/>
  <c r="S671" i="1"/>
  <c r="R671" i="1"/>
  <c r="Q671" i="1"/>
  <c r="P671" i="1"/>
  <c r="O671" i="1"/>
  <c r="N671" i="1"/>
  <c r="M671" i="1"/>
  <c r="L671" i="1"/>
  <c r="K671" i="1"/>
  <c r="J671" i="1"/>
  <c r="B671" i="1"/>
  <c r="B671" i="1" a="1"/>
  <c r="T670" i="1"/>
  <c r="S670" i="1"/>
  <c r="R670" i="1"/>
  <c r="Q670" i="1"/>
  <c r="P670" i="1"/>
  <c r="O670" i="1"/>
  <c r="N670" i="1"/>
  <c r="M670" i="1"/>
  <c r="L670" i="1"/>
  <c r="K670" i="1"/>
  <c r="J670" i="1"/>
  <c r="B670" i="1"/>
  <c r="B670" i="1" a="1"/>
  <c r="T669" i="1"/>
  <c r="S669" i="1"/>
  <c r="R669" i="1"/>
  <c r="Q669" i="1"/>
  <c r="P669" i="1"/>
  <c r="O669" i="1"/>
  <c r="N669" i="1"/>
  <c r="M669" i="1"/>
  <c r="L669" i="1"/>
  <c r="K669" i="1"/>
  <c r="J669" i="1"/>
  <c r="B669" i="1"/>
  <c r="B669" i="1" a="1"/>
  <c r="T668" i="1"/>
  <c r="S668" i="1"/>
  <c r="R668" i="1"/>
  <c r="Q668" i="1"/>
  <c r="P668" i="1"/>
  <c r="O668" i="1"/>
  <c r="N668" i="1"/>
  <c r="M668" i="1"/>
  <c r="L668" i="1"/>
  <c r="K668" i="1"/>
  <c r="J668" i="1"/>
  <c r="B668" i="1"/>
  <c r="B668" i="1" a="1"/>
  <c r="T667" i="1"/>
  <c r="S667" i="1"/>
  <c r="R667" i="1"/>
  <c r="Q667" i="1"/>
  <c r="P667" i="1"/>
  <c r="O667" i="1"/>
  <c r="N667" i="1"/>
  <c r="M667" i="1"/>
  <c r="L667" i="1"/>
  <c r="K667" i="1"/>
  <c r="J667" i="1"/>
  <c r="B667" i="1"/>
  <c r="B667" i="1" a="1"/>
  <c r="T666" i="1"/>
  <c r="S666" i="1"/>
  <c r="R666" i="1"/>
  <c r="Q666" i="1"/>
  <c r="P666" i="1"/>
  <c r="O666" i="1"/>
  <c r="N666" i="1"/>
  <c r="M666" i="1"/>
  <c r="L666" i="1"/>
  <c r="K666" i="1"/>
  <c r="J666" i="1"/>
  <c r="B666" i="1"/>
  <c r="B666" i="1" a="1"/>
  <c r="T665" i="1"/>
  <c r="S665" i="1"/>
  <c r="R665" i="1"/>
  <c r="Q665" i="1"/>
  <c r="P665" i="1"/>
  <c r="O665" i="1"/>
  <c r="N665" i="1"/>
  <c r="M665" i="1"/>
  <c r="L665" i="1"/>
  <c r="K665" i="1"/>
  <c r="J665" i="1"/>
  <c r="B665" i="1"/>
  <c r="B665" i="1" a="1"/>
  <c r="T664" i="1"/>
  <c r="S664" i="1"/>
  <c r="R664" i="1"/>
  <c r="Q664" i="1"/>
  <c r="P664" i="1"/>
  <c r="O664" i="1"/>
  <c r="N664" i="1"/>
  <c r="M664" i="1"/>
  <c r="L664" i="1"/>
  <c r="K664" i="1"/>
  <c r="J664" i="1"/>
  <c r="B664" i="1"/>
  <c r="B664" i="1" a="1"/>
  <c r="T663" i="1"/>
  <c r="S663" i="1"/>
  <c r="R663" i="1"/>
  <c r="Q663" i="1"/>
  <c r="P663" i="1"/>
  <c r="O663" i="1"/>
  <c r="N663" i="1"/>
  <c r="M663" i="1"/>
  <c r="L663" i="1"/>
  <c r="K663" i="1"/>
  <c r="J663" i="1"/>
  <c r="B663" i="1"/>
  <c r="B663" i="1" a="1"/>
  <c r="T662" i="1"/>
  <c r="S662" i="1"/>
  <c r="R662" i="1"/>
  <c r="Q662" i="1"/>
  <c r="P662" i="1"/>
  <c r="O662" i="1"/>
  <c r="N662" i="1"/>
  <c r="M662" i="1"/>
  <c r="L662" i="1"/>
  <c r="K662" i="1"/>
  <c r="J662" i="1"/>
  <c r="B662" i="1"/>
  <c r="B662" i="1" a="1"/>
  <c r="T661" i="1"/>
  <c r="S661" i="1"/>
  <c r="R661" i="1"/>
  <c r="Q661" i="1"/>
  <c r="P661" i="1"/>
  <c r="O661" i="1"/>
  <c r="N661" i="1"/>
  <c r="M661" i="1"/>
  <c r="L661" i="1"/>
  <c r="K661" i="1"/>
  <c r="J661" i="1"/>
  <c r="B661" i="1"/>
  <c r="B661" i="1" a="1"/>
  <c r="T660" i="1"/>
  <c r="S660" i="1"/>
  <c r="R660" i="1"/>
  <c r="Q660" i="1"/>
  <c r="P660" i="1"/>
  <c r="O660" i="1"/>
  <c r="N660" i="1"/>
  <c r="M660" i="1"/>
  <c r="L660" i="1"/>
  <c r="K660" i="1"/>
  <c r="J660" i="1"/>
  <c r="B660" i="1"/>
  <c r="B660" i="1" a="1"/>
  <c r="T659" i="1"/>
  <c r="S659" i="1"/>
  <c r="R659" i="1"/>
  <c r="Q659" i="1"/>
  <c r="P659" i="1"/>
  <c r="O659" i="1"/>
  <c r="N659" i="1"/>
  <c r="M659" i="1"/>
  <c r="L659" i="1"/>
  <c r="K659" i="1"/>
  <c r="J659" i="1"/>
  <c r="B659" i="1"/>
  <c r="B659" i="1" a="1"/>
  <c r="T658" i="1"/>
  <c r="S658" i="1"/>
  <c r="R658" i="1"/>
  <c r="Q658" i="1"/>
  <c r="P658" i="1"/>
  <c r="O658" i="1"/>
  <c r="N658" i="1"/>
  <c r="M658" i="1"/>
  <c r="L658" i="1"/>
  <c r="K658" i="1"/>
  <c r="J658" i="1"/>
  <c r="B658" i="1"/>
  <c r="B658" i="1" a="1"/>
  <c r="T657" i="1"/>
  <c r="S657" i="1"/>
  <c r="R657" i="1"/>
  <c r="Q657" i="1"/>
  <c r="P657" i="1"/>
  <c r="O657" i="1"/>
  <c r="N657" i="1"/>
  <c r="M657" i="1"/>
  <c r="L657" i="1"/>
  <c r="K657" i="1"/>
  <c r="J657" i="1"/>
  <c r="B657" i="1"/>
  <c r="B657" i="1" a="1"/>
  <c r="T656" i="1"/>
  <c r="S656" i="1"/>
  <c r="R656" i="1"/>
  <c r="Q656" i="1"/>
  <c r="P656" i="1"/>
  <c r="O656" i="1"/>
  <c r="N656" i="1"/>
  <c r="M656" i="1"/>
  <c r="L656" i="1"/>
  <c r="K656" i="1"/>
  <c r="J656" i="1"/>
  <c r="B656" i="1"/>
  <c r="B656" i="1" a="1"/>
  <c r="T655" i="1"/>
  <c r="S655" i="1"/>
  <c r="R655" i="1"/>
  <c r="Q655" i="1"/>
  <c r="P655" i="1"/>
  <c r="O655" i="1"/>
  <c r="N655" i="1"/>
  <c r="M655" i="1"/>
  <c r="L655" i="1"/>
  <c r="K655" i="1"/>
  <c r="J655" i="1"/>
  <c r="B655" i="1"/>
  <c r="B655" i="1" a="1"/>
  <c r="T654" i="1"/>
  <c r="S654" i="1"/>
  <c r="R654" i="1"/>
  <c r="Q654" i="1"/>
  <c r="P654" i="1"/>
  <c r="O654" i="1"/>
  <c r="N654" i="1"/>
  <c r="M654" i="1"/>
  <c r="L654" i="1"/>
  <c r="K654" i="1"/>
  <c r="J654" i="1"/>
  <c r="B654" i="1"/>
  <c r="B654" i="1" a="1"/>
  <c r="T653" i="1"/>
  <c r="S653" i="1"/>
  <c r="R653" i="1"/>
  <c r="Q653" i="1"/>
  <c r="P653" i="1"/>
  <c r="O653" i="1"/>
  <c r="N653" i="1"/>
  <c r="M653" i="1"/>
  <c r="L653" i="1"/>
  <c r="K653" i="1"/>
  <c r="J653" i="1"/>
  <c r="B653" i="1"/>
  <c r="B653" i="1" a="1"/>
  <c r="T652" i="1"/>
  <c r="S652" i="1"/>
  <c r="R652" i="1"/>
  <c r="Q652" i="1"/>
  <c r="P652" i="1"/>
  <c r="O652" i="1"/>
  <c r="N652" i="1"/>
  <c r="M652" i="1"/>
  <c r="L652" i="1"/>
  <c r="K652" i="1"/>
  <c r="J652" i="1"/>
  <c r="B652" i="1"/>
  <c r="B652" i="1" a="1"/>
  <c r="T651" i="1"/>
  <c r="S651" i="1"/>
  <c r="R651" i="1"/>
  <c r="Q651" i="1"/>
  <c r="P651" i="1"/>
  <c r="O651" i="1"/>
  <c r="N651" i="1"/>
  <c r="M651" i="1"/>
  <c r="L651" i="1"/>
  <c r="K651" i="1"/>
  <c r="J651" i="1"/>
  <c r="B651" i="1"/>
  <c r="B651" i="1" a="1"/>
  <c r="T650" i="1"/>
  <c r="S650" i="1"/>
  <c r="R650" i="1"/>
  <c r="Q650" i="1"/>
  <c r="P650" i="1"/>
  <c r="O650" i="1"/>
  <c r="N650" i="1"/>
  <c r="M650" i="1"/>
  <c r="L650" i="1"/>
  <c r="K650" i="1"/>
  <c r="J650" i="1"/>
  <c r="B650" i="1"/>
  <c r="B650" i="1" a="1"/>
  <c r="T649" i="1"/>
  <c r="S649" i="1"/>
  <c r="R649" i="1"/>
  <c r="Q649" i="1"/>
  <c r="P649" i="1"/>
  <c r="O649" i="1"/>
  <c r="N649" i="1"/>
  <c r="M649" i="1"/>
  <c r="L649" i="1"/>
  <c r="K649" i="1"/>
  <c r="J649" i="1"/>
  <c r="B649" i="1"/>
  <c r="B649" i="1" a="1"/>
  <c r="T648" i="1"/>
  <c r="S648" i="1"/>
  <c r="R648" i="1"/>
  <c r="Q648" i="1"/>
  <c r="P648" i="1"/>
  <c r="O648" i="1"/>
  <c r="N648" i="1"/>
  <c r="M648" i="1"/>
  <c r="L648" i="1"/>
  <c r="K648" i="1"/>
  <c r="J648" i="1"/>
  <c r="B648" i="1"/>
  <c r="B648" i="1" a="1"/>
  <c r="T647" i="1"/>
  <c r="S647" i="1"/>
  <c r="R647" i="1"/>
  <c r="Q647" i="1"/>
  <c r="P647" i="1"/>
  <c r="O647" i="1"/>
  <c r="N647" i="1"/>
  <c r="M647" i="1"/>
  <c r="L647" i="1"/>
  <c r="K647" i="1"/>
  <c r="J647" i="1"/>
  <c r="B647" i="1"/>
  <c r="B647" i="1" a="1"/>
  <c r="T646" i="1"/>
  <c r="S646" i="1"/>
  <c r="R646" i="1"/>
  <c r="Q646" i="1"/>
  <c r="P646" i="1"/>
  <c r="O646" i="1"/>
  <c r="N646" i="1"/>
  <c r="M646" i="1"/>
  <c r="L646" i="1"/>
  <c r="K646" i="1"/>
  <c r="J646" i="1"/>
  <c r="B646" i="1"/>
  <c r="B646" i="1" a="1"/>
  <c r="T645" i="1"/>
  <c r="S645" i="1"/>
  <c r="R645" i="1"/>
  <c r="Q645" i="1"/>
  <c r="P645" i="1"/>
  <c r="O645" i="1"/>
  <c r="N645" i="1"/>
  <c r="M645" i="1"/>
  <c r="L645" i="1"/>
  <c r="K645" i="1"/>
  <c r="J645" i="1"/>
  <c r="B645" i="1"/>
  <c r="B645" i="1" a="1"/>
  <c r="T644" i="1"/>
  <c r="S644" i="1"/>
  <c r="R644" i="1"/>
  <c r="Q644" i="1"/>
  <c r="P644" i="1"/>
  <c r="O644" i="1"/>
  <c r="N644" i="1"/>
  <c r="M644" i="1"/>
  <c r="L644" i="1"/>
  <c r="K644" i="1"/>
  <c r="J644" i="1"/>
  <c r="B644" i="1"/>
  <c r="B644" i="1" a="1"/>
  <c r="T643" i="1"/>
  <c r="S643" i="1"/>
  <c r="R643" i="1"/>
  <c r="Q643" i="1"/>
  <c r="P643" i="1"/>
  <c r="O643" i="1"/>
  <c r="N643" i="1"/>
  <c r="M643" i="1"/>
  <c r="L643" i="1"/>
  <c r="K643" i="1"/>
  <c r="J643" i="1"/>
  <c r="B643" i="1"/>
  <c r="B643" i="1" a="1"/>
  <c r="T642" i="1"/>
  <c r="S642" i="1"/>
  <c r="R642" i="1"/>
  <c r="Q642" i="1"/>
  <c r="P642" i="1"/>
  <c r="O642" i="1"/>
  <c r="N642" i="1"/>
  <c r="M642" i="1"/>
  <c r="L642" i="1"/>
  <c r="K642" i="1"/>
  <c r="J642" i="1"/>
  <c r="B642" i="1"/>
  <c r="B642" i="1" a="1"/>
  <c r="T641" i="1"/>
  <c r="S641" i="1"/>
  <c r="R641" i="1"/>
  <c r="Q641" i="1"/>
  <c r="P641" i="1"/>
  <c r="O641" i="1"/>
  <c r="N641" i="1"/>
  <c r="M641" i="1"/>
  <c r="L641" i="1"/>
  <c r="K641" i="1"/>
  <c r="J641" i="1"/>
  <c r="B641" i="1"/>
  <c r="B641" i="1" a="1"/>
  <c r="T640" i="1"/>
  <c r="S640" i="1"/>
  <c r="R640" i="1"/>
  <c r="Q640" i="1"/>
  <c r="P640" i="1"/>
  <c r="O640" i="1"/>
  <c r="N640" i="1"/>
  <c r="M640" i="1"/>
  <c r="L640" i="1"/>
  <c r="K640" i="1"/>
  <c r="J640" i="1"/>
  <c r="B640" i="1"/>
  <c r="B640" i="1" a="1"/>
  <c r="T639" i="1"/>
  <c r="S639" i="1"/>
  <c r="R639" i="1"/>
  <c r="Q639" i="1"/>
  <c r="P639" i="1"/>
  <c r="O639" i="1"/>
  <c r="N639" i="1"/>
  <c r="M639" i="1"/>
  <c r="L639" i="1"/>
  <c r="K639" i="1"/>
  <c r="J639" i="1"/>
  <c r="B639" i="1"/>
  <c r="B639" i="1" a="1"/>
  <c r="T638" i="1"/>
  <c r="S638" i="1"/>
  <c r="R638" i="1"/>
  <c r="Q638" i="1"/>
  <c r="P638" i="1"/>
  <c r="O638" i="1"/>
  <c r="N638" i="1"/>
  <c r="M638" i="1"/>
  <c r="L638" i="1"/>
  <c r="K638" i="1"/>
  <c r="J638" i="1"/>
  <c r="B638" i="1"/>
  <c r="B638" i="1" a="1"/>
  <c r="T637" i="1"/>
  <c r="S637" i="1"/>
  <c r="R637" i="1"/>
  <c r="Q637" i="1"/>
  <c r="P637" i="1"/>
  <c r="O637" i="1"/>
  <c r="N637" i="1"/>
  <c r="M637" i="1"/>
  <c r="L637" i="1"/>
  <c r="K637" i="1"/>
  <c r="J637" i="1"/>
  <c r="B637" i="1"/>
  <c r="B637" i="1" a="1"/>
  <c r="T636" i="1"/>
  <c r="S636" i="1"/>
  <c r="R636" i="1"/>
  <c r="Q636" i="1"/>
  <c r="P636" i="1"/>
  <c r="O636" i="1"/>
  <c r="N636" i="1"/>
  <c r="M636" i="1"/>
  <c r="L636" i="1"/>
  <c r="K636" i="1"/>
  <c r="J636" i="1"/>
  <c r="B636" i="1"/>
  <c r="B636" i="1" a="1"/>
  <c r="T635" i="1"/>
  <c r="S635" i="1"/>
  <c r="R635" i="1"/>
  <c r="Q635" i="1"/>
  <c r="P635" i="1"/>
  <c r="O635" i="1"/>
  <c r="N635" i="1"/>
  <c r="M635" i="1"/>
  <c r="L635" i="1"/>
  <c r="K635" i="1"/>
  <c r="J635" i="1"/>
  <c r="B635" i="1"/>
  <c r="B635" i="1" a="1"/>
  <c r="T634" i="1"/>
  <c r="S634" i="1"/>
  <c r="R634" i="1"/>
  <c r="Q634" i="1"/>
  <c r="P634" i="1"/>
  <c r="O634" i="1"/>
  <c r="N634" i="1"/>
  <c r="M634" i="1"/>
  <c r="L634" i="1"/>
  <c r="K634" i="1"/>
  <c r="J634" i="1"/>
  <c r="B634" i="1"/>
  <c r="B634" i="1" a="1"/>
  <c r="T633" i="1"/>
  <c r="S633" i="1"/>
  <c r="R633" i="1"/>
  <c r="Q633" i="1"/>
  <c r="P633" i="1"/>
  <c r="O633" i="1"/>
  <c r="N633" i="1"/>
  <c r="M633" i="1"/>
  <c r="L633" i="1"/>
  <c r="K633" i="1"/>
  <c r="J633" i="1"/>
  <c r="B633" i="1"/>
  <c r="B633" i="1" a="1"/>
  <c r="T632" i="1"/>
  <c r="S632" i="1"/>
  <c r="R632" i="1"/>
  <c r="Q632" i="1"/>
  <c r="P632" i="1"/>
  <c r="O632" i="1"/>
  <c r="N632" i="1"/>
  <c r="M632" i="1"/>
  <c r="L632" i="1"/>
  <c r="K632" i="1"/>
  <c r="J632" i="1"/>
  <c r="B632" i="1"/>
  <c r="B632" i="1" a="1"/>
  <c r="T631" i="1"/>
  <c r="S631" i="1"/>
  <c r="R631" i="1"/>
  <c r="Q631" i="1"/>
  <c r="P631" i="1"/>
  <c r="O631" i="1"/>
  <c r="N631" i="1"/>
  <c r="M631" i="1"/>
  <c r="L631" i="1"/>
  <c r="K631" i="1"/>
  <c r="J631" i="1"/>
  <c r="B631" i="1"/>
  <c r="B631" i="1" a="1"/>
  <c r="T630" i="1"/>
  <c r="S630" i="1"/>
  <c r="R630" i="1"/>
  <c r="Q630" i="1"/>
  <c r="P630" i="1"/>
  <c r="O630" i="1"/>
  <c r="N630" i="1"/>
  <c r="M630" i="1"/>
  <c r="L630" i="1"/>
  <c r="K630" i="1"/>
  <c r="J630" i="1"/>
  <c r="B630" i="1"/>
  <c r="B630" i="1" a="1"/>
  <c r="T629" i="1"/>
  <c r="S629" i="1"/>
  <c r="R629" i="1"/>
  <c r="Q629" i="1"/>
  <c r="P629" i="1"/>
  <c r="O629" i="1"/>
  <c r="N629" i="1"/>
  <c r="M629" i="1"/>
  <c r="L629" i="1"/>
  <c r="K629" i="1"/>
  <c r="J629" i="1"/>
  <c r="B629" i="1"/>
  <c r="B629" i="1" a="1"/>
  <c r="T628" i="1"/>
  <c r="S628" i="1"/>
  <c r="R628" i="1"/>
  <c r="Q628" i="1"/>
  <c r="P628" i="1"/>
  <c r="O628" i="1"/>
  <c r="N628" i="1"/>
  <c r="M628" i="1"/>
  <c r="L628" i="1"/>
  <c r="K628" i="1"/>
  <c r="J628" i="1"/>
  <c r="B628" i="1"/>
  <c r="B628" i="1" a="1"/>
  <c r="T627" i="1"/>
  <c r="S627" i="1"/>
  <c r="R627" i="1"/>
  <c r="Q627" i="1"/>
  <c r="P627" i="1"/>
  <c r="O627" i="1"/>
  <c r="N627" i="1"/>
  <c r="M627" i="1"/>
  <c r="L627" i="1"/>
  <c r="K627" i="1"/>
  <c r="J627" i="1"/>
  <c r="B627" i="1"/>
  <c r="B627" i="1" a="1"/>
  <c r="T626" i="1"/>
  <c r="S626" i="1"/>
  <c r="R626" i="1"/>
  <c r="Q626" i="1"/>
  <c r="P626" i="1"/>
  <c r="O626" i="1"/>
  <c r="N626" i="1"/>
  <c r="M626" i="1"/>
  <c r="L626" i="1"/>
  <c r="K626" i="1"/>
  <c r="J626" i="1"/>
  <c r="B626" i="1"/>
  <c r="B626" i="1" a="1"/>
  <c r="T625" i="1"/>
  <c r="S625" i="1"/>
  <c r="R625" i="1"/>
  <c r="Q625" i="1"/>
  <c r="P625" i="1"/>
  <c r="O625" i="1"/>
  <c r="N625" i="1"/>
  <c r="M625" i="1"/>
  <c r="L625" i="1"/>
  <c r="K625" i="1"/>
  <c r="J625" i="1"/>
  <c r="B625" i="1"/>
  <c r="B625" i="1" a="1"/>
  <c r="T624" i="1"/>
  <c r="S624" i="1"/>
  <c r="R624" i="1"/>
  <c r="Q624" i="1"/>
  <c r="P624" i="1"/>
  <c r="O624" i="1"/>
  <c r="N624" i="1"/>
  <c r="M624" i="1"/>
  <c r="L624" i="1"/>
  <c r="K624" i="1"/>
  <c r="J624" i="1"/>
  <c r="B624" i="1"/>
  <c r="B624" i="1" a="1"/>
  <c r="T623" i="1"/>
  <c r="S623" i="1"/>
  <c r="R623" i="1"/>
  <c r="Q623" i="1"/>
  <c r="P623" i="1"/>
  <c r="O623" i="1"/>
  <c r="N623" i="1"/>
  <c r="M623" i="1"/>
  <c r="L623" i="1"/>
  <c r="K623" i="1"/>
  <c r="J623" i="1"/>
  <c r="B623" i="1"/>
  <c r="B623" i="1" a="1"/>
  <c r="T622" i="1"/>
  <c r="S622" i="1"/>
  <c r="R622" i="1"/>
  <c r="Q622" i="1"/>
  <c r="P622" i="1"/>
  <c r="O622" i="1"/>
  <c r="N622" i="1"/>
  <c r="M622" i="1"/>
  <c r="L622" i="1"/>
  <c r="K622" i="1"/>
  <c r="J622" i="1"/>
  <c r="B622" i="1"/>
  <c r="B622" i="1" a="1"/>
  <c r="T621" i="1"/>
  <c r="S621" i="1"/>
  <c r="R621" i="1"/>
  <c r="Q621" i="1"/>
  <c r="P621" i="1"/>
  <c r="O621" i="1"/>
  <c r="N621" i="1"/>
  <c r="M621" i="1"/>
  <c r="L621" i="1"/>
  <c r="K621" i="1"/>
  <c r="J621" i="1"/>
  <c r="B621" i="1"/>
  <c r="B621" i="1" a="1"/>
  <c r="T620" i="1"/>
  <c r="S620" i="1"/>
  <c r="R620" i="1"/>
  <c r="Q620" i="1"/>
  <c r="P620" i="1"/>
  <c r="O620" i="1"/>
  <c r="N620" i="1"/>
  <c r="M620" i="1"/>
  <c r="L620" i="1"/>
  <c r="K620" i="1"/>
  <c r="J620" i="1"/>
  <c r="B620" i="1"/>
  <c r="B620" i="1" a="1"/>
  <c r="T619" i="1"/>
  <c r="S619" i="1"/>
  <c r="R619" i="1"/>
  <c r="Q619" i="1"/>
  <c r="P619" i="1"/>
  <c r="O619" i="1"/>
  <c r="N619" i="1"/>
  <c r="M619" i="1"/>
  <c r="L619" i="1"/>
  <c r="K619" i="1"/>
  <c r="J619" i="1"/>
  <c r="B619" i="1"/>
  <c r="B619" i="1" a="1"/>
  <c r="T618" i="1"/>
  <c r="S618" i="1"/>
  <c r="R618" i="1"/>
  <c r="Q618" i="1"/>
  <c r="P618" i="1"/>
  <c r="O618" i="1"/>
  <c r="N618" i="1"/>
  <c r="M618" i="1"/>
  <c r="L618" i="1"/>
  <c r="K618" i="1"/>
  <c r="J618" i="1"/>
  <c r="B618" i="1"/>
  <c r="B618" i="1" a="1"/>
  <c r="T617" i="1"/>
  <c r="S617" i="1"/>
  <c r="R617" i="1"/>
  <c r="Q617" i="1"/>
  <c r="P617" i="1"/>
  <c r="O617" i="1"/>
  <c r="N617" i="1"/>
  <c r="M617" i="1"/>
  <c r="L617" i="1"/>
  <c r="K617" i="1"/>
  <c r="J617" i="1"/>
  <c r="B617" i="1"/>
  <c r="B617" i="1" a="1"/>
  <c r="T616" i="1"/>
  <c r="S616" i="1"/>
  <c r="R616" i="1"/>
  <c r="Q616" i="1"/>
  <c r="P616" i="1"/>
  <c r="O616" i="1"/>
  <c r="N616" i="1"/>
  <c r="M616" i="1"/>
  <c r="L616" i="1"/>
  <c r="K616" i="1"/>
  <c r="J616" i="1"/>
  <c r="B616" i="1"/>
  <c r="B616" i="1" a="1"/>
  <c r="T615" i="1"/>
  <c r="S615" i="1"/>
  <c r="R615" i="1"/>
  <c r="Q615" i="1"/>
  <c r="P615" i="1"/>
  <c r="O615" i="1"/>
  <c r="N615" i="1"/>
  <c r="M615" i="1"/>
  <c r="L615" i="1"/>
  <c r="K615" i="1"/>
  <c r="J615" i="1"/>
  <c r="B615" i="1"/>
  <c r="B615" i="1" a="1"/>
  <c r="T614" i="1"/>
  <c r="S614" i="1"/>
  <c r="R614" i="1"/>
  <c r="Q614" i="1"/>
  <c r="P614" i="1"/>
  <c r="O614" i="1"/>
  <c r="N614" i="1"/>
  <c r="M614" i="1"/>
  <c r="L614" i="1"/>
  <c r="K614" i="1"/>
  <c r="J614" i="1"/>
  <c r="B614" i="1"/>
  <c r="B614" i="1" a="1"/>
  <c r="T613" i="1"/>
  <c r="S613" i="1"/>
  <c r="R613" i="1"/>
  <c r="Q613" i="1"/>
  <c r="P613" i="1"/>
  <c r="O613" i="1"/>
  <c r="N613" i="1"/>
  <c r="M613" i="1"/>
  <c r="L613" i="1"/>
  <c r="K613" i="1"/>
  <c r="J613" i="1"/>
  <c r="B613" i="1"/>
  <c r="B613" i="1" a="1"/>
  <c r="T612" i="1"/>
  <c r="S612" i="1"/>
  <c r="R612" i="1"/>
  <c r="Q612" i="1"/>
  <c r="P612" i="1"/>
  <c r="O612" i="1"/>
  <c r="N612" i="1"/>
  <c r="M612" i="1"/>
  <c r="L612" i="1"/>
  <c r="K612" i="1"/>
  <c r="J612" i="1"/>
  <c r="B612" i="1"/>
  <c r="B612" i="1" a="1"/>
  <c r="T611" i="1"/>
  <c r="S611" i="1"/>
  <c r="R611" i="1"/>
  <c r="Q611" i="1"/>
  <c r="P611" i="1"/>
  <c r="O611" i="1"/>
  <c r="N611" i="1"/>
  <c r="M611" i="1"/>
  <c r="L611" i="1"/>
  <c r="K611" i="1"/>
  <c r="J611" i="1"/>
  <c r="B611" i="1"/>
  <c r="B611" i="1" a="1"/>
  <c r="T610" i="1"/>
  <c r="S610" i="1"/>
  <c r="R610" i="1"/>
  <c r="Q610" i="1"/>
  <c r="P610" i="1"/>
  <c r="O610" i="1"/>
  <c r="N610" i="1"/>
  <c r="M610" i="1"/>
  <c r="L610" i="1"/>
  <c r="K610" i="1"/>
  <c r="J610" i="1"/>
  <c r="B610" i="1"/>
  <c r="B610" i="1" a="1"/>
  <c r="T609" i="1"/>
  <c r="S609" i="1"/>
  <c r="R609" i="1"/>
  <c r="Q609" i="1"/>
  <c r="P609" i="1"/>
  <c r="O609" i="1"/>
  <c r="N609" i="1"/>
  <c r="M609" i="1"/>
  <c r="L609" i="1"/>
  <c r="K609" i="1"/>
  <c r="J609" i="1"/>
  <c r="B609" i="1"/>
  <c r="B609" i="1" a="1"/>
  <c r="T608" i="1"/>
  <c r="S608" i="1"/>
  <c r="R608" i="1"/>
  <c r="Q608" i="1"/>
  <c r="P608" i="1"/>
  <c r="O608" i="1"/>
  <c r="N608" i="1"/>
  <c r="M608" i="1"/>
  <c r="L608" i="1"/>
  <c r="K608" i="1"/>
  <c r="J608" i="1"/>
  <c r="B608" i="1"/>
  <c r="B608" i="1" a="1"/>
  <c r="T607" i="1"/>
  <c r="S607" i="1"/>
  <c r="R607" i="1"/>
  <c r="Q607" i="1"/>
  <c r="P607" i="1"/>
  <c r="O607" i="1"/>
  <c r="N607" i="1"/>
  <c r="M607" i="1"/>
  <c r="L607" i="1"/>
  <c r="K607" i="1"/>
  <c r="J607" i="1"/>
  <c r="B607" i="1"/>
  <c r="B607" i="1" a="1"/>
  <c r="T606" i="1"/>
  <c r="S606" i="1"/>
  <c r="R606" i="1"/>
  <c r="Q606" i="1"/>
  <c r="P606" i="1"/>
  <c r="O606" i="1"/>
  <c r="N606" i="1"/>
  <c r="M606" i="1"/>
  <c r="L606" i="1"/>
  <c r="K606" i="1"/>
  <c r="J606" i="1"/>
  <c r="B606" i="1"/>
  <c r="B606" i="1" a="1"/>
  <c r="T605" i="1"/>
  <c r="S605" i="1"/>
  <c r="R605" i="1"/>
  <c r="Q605" i="1"/>
  <c r="P605" i="1"/>
  <c r="O605" i="1"/>
  <c r="N605" i="1"/>
  <c r="M605" i="1"/>
  <c r="L605" i="1"/>
  <c r="K605" i="1"/>
  <c r="J605" i="1"/>
  <c r="B605" i="1"/>
  <c r="B605" i="1" a="1"/>
  <c r="T604" i="1"/>
  <c r="S604" i="1"/>
  <c r="R604" i="1"/>
  <c r="Q604" i="1"/>
  <c r="P604" i="1"/>
  <c r="O604" i="1"/>
  <c r="N604" i="1"/>
  <c r="M604" i="1"/>
  <c r="L604" i="1"/>
  <c r="K604" i="1"/>
  <c r="J604" i="1"/>
  <c r="B604" i="1"/>
  <c r="B604" i="1" a="1"/>
  <c r="T603" i="1"/>
  <c r="S603" i="1"/>
  <c r="R603" i="1"/>
  <c r="Q603" i="1"/>
  <c r="P603" i="1"/>
  <c r="O603" i="1"/>
  <c r="N603" i="1"/>
  <c r="M603" i="1"/>
  <c r="L603" i="1"/>
  <c r="K603" i="1"/>
  <c r="J603" i="1"/>
  <c r="B603" i="1"/>
  <c r="B603" i="1" a="1"/>
  <c r="T602" i="1"/>
  <c r="S602" i="1"/>
  <c r="R602" i="1"/>
  <c r="Q602" i="1"/>
  <c r="P602" i="1"/>
  <c r="O602" i="1"/>
  <c r="N602" i="1"/>
  <c r="M602" i="1"/>
  <c r="L602" i="1"/>
  <c r="K602" i="1"/>
  <c r="J602" i="1"/>
  <c r="B602" i="1"/>
  <c r="B602" i="1" a="1"/>
  <c r="T601" i="1"/>
  <c r="S601" i="1"/>
  <c r="R601" i="1"/>
  <c r="Q601" i="1"/>
  <c r="P601" i="1"/>
  <c r="O601" i="1"/>
  <c r="N601" i="1"/>
  <c r="M601" i="1"/>
  <c r="L601" i="1"/>
  <c r="K601" i="1"/>
  <c r="J601" i="1"/>
  <c r="B601" i="1"/>
  <c r="B601" i="1" a="1"/>
  <c r="T600" i="1"/>
  <c r="S600" i="1"/>
  <c r="R600" i="1"/>
  <c r="Q600" i="1"/>
  <c r="P600" i="1"/>
  <c r="O600" i="1"/>
  <c r="N600" i="1"/>
  <c r="M600" i="1"/>
  <c r="L600" i="1"/>
  <c r="K600" i="1"/>
  <c r="J600" i="1"/>
  <c r="B600" i="1"/>
  <c r="B600" i="1" a="1"/>
  <c r="T599" i="1"/>
  <c r="S599" i="1"/>
  <c r="R599" i="1"/>
  <c r="Q599" i="1"/>
  <c r="P599" i="1"/>
  <c r="O599" i="1"/>
  <c r="N599" i="1"/>
  <c r="M599" i="1"/>
  <c r="L599" i="1"/>
  <c r="K599" i="1"/>
  <c r="J599" i="1"/>
  <c r="B599" i="1"/>
  <c r="B599" i="1" a="1"/>
  <c r="T598" i="1"/>
  <c r="S598" i="1"/>
  <c r="R598" i="1"/>
  <c r="Q598" i="1"/>
  <c r="P598" i="1"/>
  <c r="O598" i="1"/>
  <c r="N598" i="1"/>
  <c r="M598" i="1"/>
  <c r="L598" i="1"/>
  <c r="K598" i="1"/>
  <c r="J598" i="1"/>
  <c r="B598" i="1"/>
  <c r="B598" i="1" a="1"/>
  <c r="T597" i="1"/>
  <c r="S597" i="1"/>
  <c r="R597" i="1"/>
  <c r="Q597" i="1"/>
  <c r="P597" i="1"/>
  <c r="O597" i="1"/>
  <c r="N597" i="1"/>
  <c r="M597" i="1"/>
  <c r="L597" i="1"/>
  <c r="K597" i="1"/>
  <c r="J597" i="1"/>
  <c r="B597" i="1"/>
  <c r="B597" i="1" a="1"/>
  <c r="T596" i="1"/>
  <c r="S596" i="1"/>
  <c r="R596" i="1"/>
  <c r="Q596" i="1"/>
  <c r="P596" i="1"/>
  <c r="O596" i="1"/>
  <c r="N596" i="1"/>
  <c r="M596" i="1"/>
  <c r="L596" i="1"/>
  <c r="K596" i="1"/>
  <c r="J596" i="1"/>
  <c r="B596" i="1"/>
  <c r="B596" i="1" a="1"/>
  <c r="T595" i="1"/>
  <c r="S595" i="1"/>
  <c r="R595" i="1"/>
  <c r="Q595" i="1"/>
  <c r="P595" i="1"/>
  <c r="O595" i="1"/>
  <c r="N595" i="1"/>
  <c r="M595" i="1"/>
  <c r="L595" i="1"/>
  <c r="K595" i="1"/>
  <c r="J595" i="1"/>
  <c r="B595" i="1"/>
  <c r="B595" i="1" a="1"/>
  <c r="T594" i="1"/>
  <c r="S594" i="1"/>
  <c r="R594" i="1"/>
  <c r="Q594" i="1"/>
  <c r="P594" i="1"/>
  <c r="O594" i="1"/>
  <c r="N594" i="1"/>
  <c r="M594" i="1"/>
  <c r="L594" i="1"/>
  <c r="K594" i="1"/>
  <c r="J594" i="1"/>
  <c r="B594" i="1"/>
  <c r="B594" i="1" a="1"/>
  <c r="T593" i="1"/>
  <c r="S593" i="1"/>
  <c r="R593" i="1"/>
  <c r="Q593" i="1"/>
  <c r="P593" i="1"/>
  <c r="O593" i="1"/>
  <c r="N593" i="1"/>
  <c r="M593" i="1"/>
  <c r="L593" i="1"/>
  <c r="K593" i="1"/>
  <c r="J593" i="1"/>
  <c r="B593" i="1"/>
  <c r="B593" i="1" a="1"/>
  <c r="T592" i="1"/>
  <c r="S592" i="1"/>
  <c r="R592" i="1"/>
  <c r="Q592" i="1"/>
  <c r="P592" i="1"/>
  <c r="O592" i="1"/>
  <c r="N592" i="1"/>
  <c r="M592" i="1"/>
  <c r="L592" i="1"/>
  <c r="K592" i="1"/>
  <c r="J592" i="1"/>
  <c r="B592" i="1"/>
  <c r="B592" i="1" a="1"/>
  <c r="T591" i="1"/>
  <c r="S591" i="1"/>
  <c r="R591" i="1"/>
  <c r="Q591" i="1"/>
  <c r="P591" i="1"/>
  <c r="O591" i="1"/>
  <c r="N591" i="1"/>
  <c r="M591" i="1"/>
  <c r="L591" i="1"/>
  <c r="K591" i="1"/>
  <c r="J591" i="1"/>
  <c r="B591" i="1"/>
  <c r="B591" i="1" a="1"/>
  <c r="T590" i="1"/>
  <c r="S590" i="1"/>
  <c r="R590" i="1"/>
  <c r="Q590" i="1"/>
  <c r="P590" i="1"/>
  <c r="O590" i="1"/>
  <c r="N590" i="1"/>
  <c r="M590" i="1"/>
  <c r="L590" i="1"/>
  <c r="K590" i="1"/>
  <c r="J590" i="1"/>
  <c r="B590" i="1"/>
  <c r="B590" i="1" a="1"/>
  <c r="T589" i="1"/>
  <c r="S589" i="1"/>
  <c r="R589" i="1"/>
  <c r="Q589" i="1"/>
  <c r="P589" i="1"/>
  <c r="O589" i="1"/>
  <c r="N589" i="1"/>
  <c r="M589" i="1"/>
  <c r="L589" i="1"/>
  <c r="K589" i="1"/>
  <c r="J589" i="1"/>
  <c r="B589" i="1"/>
  <c r="B589" i="1" a="1"/>
  <c r="T588" i="1"/>
  <c r="S588" i="1"/>
  <c r="R588" i="1"/>
  <c r="Q588" i="1"/>
  <c r="P588" i="1"/>
  <c r="O588" i="1"/>
  <c r="N588" i="1"/>
  <c r="M588" i="1"/>
  <c r="L588" i="1"/>
  <c r="K588" i="1"/>
  <c r="J588" i="1"/>
  <c r="B588" i="1"/>
  <c r="B588" i="1" a="1"/>
  <c r="T587" i="1"/>
  <c r="S587" i="1"/>
  <c r="R587" i="1"/>
  <c r="Q587" i="1"/>
  <c r="P587" i="1"/>
  <c r="O587" i="1"/>
  <c r="N587" i="1"/>
  <c r="M587" i="1"/>
  <c r="L587" i="1"/>
  <c r="K587" i="1"/>
  <c r="J587" i="1"/>
  <c r="B587" i="1"/>
  <c r="B587" i="1" a="1"/>
  <c r="T586" i="1"/>
  <c r="S586" i="1"/>
  <c r="R586" i="1"/>
  <c r="Q586" i="1"/>
  <c r="P586" i="1"/>
  <c r="O586" i="1"/>
  <c r="N586" i="1"/>
  <c r="M586" i="1"/>
  <c r="L586" i="1"/>
  <c r="K586" i="1"/>
  <c r="J586" i="1"/>
  <c r="B586" i="1"/>
  <c r="B586" i="1" a="1"/>
  <c r="T585" i="1"/>
  <c r="S585" i="1"/>
  <c r="R585" i="1"/>
  <c r="Q585" i="1"/>
  <c r="P585" i="1"/>
  <c r="O585" i="1"/>
  <c r="N585" i="1"/>
  <c r="M585" i="1"/>
  <c r="L585" i="1"/>
  <c r="K585" i="1"/>
  <c r="J585" i="1"/>
  <c r="B585" i="1"/>
  <c r="B585" i="1" a="1"/>
  <c r="T584" i="1"/>
  <c r="S584" i="1"/>
  <c r="R584" i="1"/>
  <c r="Q584" i="1"/>
  <c r="P584" i="1"/>
  <c r="O584" i="1"/>
  <c r="N584" i="1"/>
  <c r="M584" i="1"/>
  <c r="L584" i="1"/>
  <c r="K584" i="1"/>
  <c r="J584" i="1"/>
  <c r="B584" i="1"/>
  <c r="B584" i="1" a="1"/>
  <c r="T583" i="1"/>
  <c r="S583" i="1"/>
  <c r="R583" i="1"/>
  <c r="Q583" i="1"/>
  <c r="P583" i="1"/>
  <c r="O583" i="1"/>
  <c r="N583" i="1"/>
  <c r="M583" i="1"/>
  <c r="L583" i="1"/>
  <c r="K583" i="1"/>
  <c r="J583" i="1"/>
  <c r="B583" i="1"/>
  <c r="B583" i="1" a="1"/>
  <c r="T582" i="1"/>
  <c r="S582" i="1"/>
  <c r="R582" i="1"/>
  <c r="Q582" i="1"/>
  <c r="P582" i="1"/>
  <c r="O582" i="1"/>
  <c r="N582" i="1"/>
  <c r="M582" i="1"/>
  <c r="L582" i="1"/>
  <c r="K582" i="1"/>
  <c r="J582" i="1"/>
  <c r="B582" i="1"/>
  <c r="B582" i="1" a="1"/>
  <c r="T581" i="1"/>
  <c r="S581" i="1"/>
  <c r="R581" i="1"/>
  <c r="Q581" i="1"/>
  <c r="P581" i="1"/>
  <c r="O581" i="1"/>
  <c r="N581" i="1"/>
  <c r="M581" i="1"/>
  <c r="L581" i="1"/>
  <c r="K581" i="1"/>
  <c r="J581" i="1"/>
  <c r="B581" i="1"/>
  <c r="B581" i="1" a="1"/>
  <c r="T580" i="1"/>
  <c r="S580" i="1"/>
  <c r="R580" i="1"/>
  <c r="Q580" i="1"/>
  <c r="P580" i="1"/>
  <c r="O580" i="1"/>
  <c r="N580" i="1"/>
  <c r="M580" i="1"/>
  <c r="L580" i="1"/>
  <c r="K580" i="1"/>
  <c r="J580" i="1"/>
  <c r="B580" i="1"/>
  <c r="B580" i="1" a="1"/>
  <c r="T579" i="1"/>
  <c r="S579" i="1"/>
  <c r="R579" i="1"/>
  <c r="Q579" i="1"/>
  <c r="P579" i="1"/>
  <c r="O579" i="1"/>
  <c r="N579" i="1"/>
  <c r="M579" i="1"/>
  <c r="L579" i="1"/>
  <c r="K579" i="1"/>
  <c r="J579" i="1"/>
  <c r="B579" i="1"/>
  <c r="B579" i="1" a="1"/>
  <c r="T578" i="1"/>
  <c r="S578" i="1"/>
  <c r="R578" i="1"/>
  <c r="Q578" i="1"/>
  <c r="P578" i="1"/>
  <c r="O578" i="1"/>
  <c r="N578" i="1"/>
  <c r="M578" i="1"/>
  <c r="L578" i="1"/>
  <c r="K578" i="1"/>
  <c r="J578" i="1"/>
  <c r="B578" i="1"/>
  <c r="B578" i="1" a="1"/>
  <c r="T577" i="1"/>
  <c r="S577" i="1"/>
  <c r="R577" i="1"/>
  <c r="Q577" i="1"/>
  <c r="P577" i="1"/>
  <c r="O577" i="1"/>
  <c r="N577" i="1"/>
  <c r="M577" i="1"/>
  <c r="L577" i="1"/>
  <c r="K577" i="1"/>
  <c r="J577" i="1"/>
  <c r="B577" i="1"/>
  <c r="B577" i="1" a="1"/>
  <c r="T576" i="1"/>
  <c r="S576" i="1"/>
  <c r="R576" i="1"/>
  <c r="Q576" i="1"/>
  <c r="P576" i="1"/>
  <c r="O576" i="1"/>
  <c r="N576" i="1"/>
  <c r="M576" i="1"/>
  <c r="L576" i="1"/>
  <c r="K576" i="1"/>
  <c r="J576" i="1"/>
  <c r="B576" i="1"/>
  <c r="B576" i="1" a="1"/>
  <c r="T575" i="1"/>
  <c r="S575" i="1"/>
  <c r="R575" i="1"/>
  <c r="Q575" i="1"/>
  <c r="P575" i="1"/>
  <c r="O575" i="1"/>
  <c r="N575" i="1"/>
  <c r="M575" i="1"/>
  <c r="L575" i="1"/>
  <c r="K575" i="1"/>
  <c r="J575" i="1"/>
  <c r="B575" i="1"/>
  <c r="B575" i="1" a="1"/>
  <c r="T574" i="1"/>
  <c r="S574" i="1"/>
  <c r="R574" i="1"/>
  <c r="Q574" i="1"/>
  <c r="P574" i="1"/>
  <c r="O574" i="1"/>
  <c r="N574" i="1"/>
  <c r="M574" i="1"/>
  <c r="L574" i="1"/>
  <c r="K574" i="1"/>
  <c r="J574" i="1"/>
  <c r="B574" i="1"/>
  <c r="B574" i="1" a="1"/>
  <c r="T573" i="1"/>
  <c r="S573" i="1"/>
  <c r="R573" i="1"/>
  <c r="Q573" i="1"/>
  <c r="P573" i="1"/>
  <c r="O573" i="1"/>
  <c r="N573" i="1"/>
  <c r="M573" i="1"/>
  <c r="L573" i="1"/>
  <c r="K573" i="1"/>
  <c r="J573" i="1"/>
  <c r="B573" i="1"/>
  <c r="B573" i="1" a="1"/>
  <c r="T572" i="1"/>
  <c r="S572" i="1"/>
  <c r="R572" i="1"/>
  <c r="Q572" i="1"/>
  <c r="P572" i="1"/>
  <c r="O572" i="1"/>
  <c r="N572" i="1"/>
  <c r="M572" i="1"/>
  <c r="L572" i="1"/>
  <c r="K572" i="1"/>
  <c r="J572" i="1"/>
  <c r="B572" i="1"/>
  <c r="B572" i="1" a="1"/>
  <c r="T571" i="1"/>
  <c r="S571" i="1"/>
  <c r="R571" i="1"/>
  <c r="Q571" i="1"/>
  <c r="P571" i="1"/>
  <c r="O571" i="1"/>
  <c r="N571" i="1"/>
  <c r="M571" i="1"/>
  <c r="L571" i="1"/>
  <c r="K571" i="1"/>
  <c r="J571" i="1"/>
  <c r="B571" i="1"/>
  <c r="B571" i="1" a="1"/>
  <c r="T570" i="1"/>
  <c r="S570" i="1"/>
  <c r="R570" i="1"/>
  <c r="Q570" i="1"/>
  <c r="P570" i="1"/>
  <c r="O570" i="1"/>
  <c r="N570" i="1"/>
  <c r="M570" i="1"/>
  <c r="L570" i="1"/>
  <c r="K570" i="1"/>
  <c r="J570" i="1"/>
  <c r="B570" i="1"/>
  <c r="B570" i="1" a="1"/>
  <c r="T569" i="1"/>
  <c r="S569" i="1"/>
  <c r="R569" i="1"/>
  <c r="Q569" i="1"/>
  <c r="P569" i="1"/>
  <c r="O569" i="1"/>
  <c r="N569" i="1"/>
  <c r="M569" i="1"/>
  <c r="L569" i="1"/>
  <c r="K569" i="1"/>
  <c r="J569" i="1"/>
  <c r="B569" i="1"/>
  <c r="B569" i="1" a="1"/>
  <c r="T568" i="1"/>
  <c r="S568" i="1"/>
  <c r="R568" i="1"/>
  <c r="Q568" i="1"/>
  <c r="P568" i="1"/>
  <c r="O568" i="1"/>
  <c r="N568" i="1"/>
  <c r="M568" i="1"/>
  <c r="L568" i="1"/>
  <c r="K568" i="1"/>
  <c r="J568" i="1"/>
  <c r="B568" i="1"/>
  <c r="B568" i="1" a="1"/>
  <c r="T567" i="1"/>
  <c r="S567" i="1"/>
  <c r="R567" i="1"/>
  <c r="Q567" i="1"/>
  <c r="P567" i="1"/>
  <c r="O567" i="1"/>
  <c r="N567" i="1"/>
  <c r="M567" i="1"/>
  <c r="L567" i="1"/>
  <c r="K567" i="1"/>
  <c r="J567" i="1"/>
  <c r="B567" i="1"/>
  <c r="B567" i="1" a="1"/>
  <c r="T566" i="1"/>
  <c r="S566" i="1"/>
  <c r="R566" i="1"/>
  <c r="Q566" i="1"/>
  <c r="P566" i="1"/>
  <c r="O566" i="1"/>
  <c r="N566" i="1"/>
  <c r="M566" i="1"/>
  <c r="L566" i="1"/>
  <c r="K566" i="1"/>
  <c r="J566" i="1"/>
  <c r="B566" i="1"/>
  <c r="B566" i="1" a="1"/>
  <c r="T565" i="1"/>
  <c r="S565" i="1"/>
  <c r="R565" i="1"/>
  <c r="Q565" i="1"/>
  <c r="P565" i="1"/>
  <c r="O565" i="1"/>
  <c r="N565" i="1"/>
  <c r="M565" i="1"/>
  <c r="L565" i="1"/>
  <c r="K565" i="1"/>
  <c r="J565" i="1"/>
  <c r="B565" i="1"/>
  <c r="B565" i="1" a="1"/>
  <c r="T564" i="1"/>
  <c r="S564" i="1"/>
  <c r="R564" i="1"/>
  <c r="Q564" i="1"/>
  <c r="P564" i="1"/>
  <c r="O564" i="1"/>
  <c r="N564" i="1"/>
  <c r="M564" i="1"/>
  <c r="L564" i="1"/>
  <c r="K564" i="1"/>
  <c r="J564" i="1"/>
  <c r="B564" i="1"/>
  <c r="B564" i="1" a="1"/>
  <c r="T563" i="1"/>
  <c r="S563" i="1"/>
  <c r="R563" i="1"/>
  <c r="Q563" i="1"/>
  <c r="P563" i="1"/>
  <c r="O563" i="1"/>
  <c r="N563" i="1"/>
  <c r="M563" i="1"/>
  <c r="L563" i="1"/>
  <c r="K563" i="1"/>
  <c r="J563" i="1"/>
  <c r="B563" i="1"/>
  <c r="B563" i="1" a="1"/>
  <c r="T562" i="1"/>
  <c r="S562" i="1"/>
  <c r="R562" i="1"/>
  <c r="Q562" i="1"/>
  <c r="P562" i="1"/>
  <c r="O562" i="1"/>
  <c r="N562" i="1"/>
  <c r="M562" i="1"/>
  <c r="L562" i="1"/>
  <c r="K562" i="1"/>
  <c r="J562" i="1"/>
  <c r="B562" i="1"/>
  <c r="B562" i="1" a="1"/>
  <c r="T561" i="1"/>
  <c r="S561" i="1"/>
  <c r="R561" i="1"/>
  <c r="Q561" i="1"/>
  <c r="P561" i="1"/>
  <c r="O561" i="1"/>
  <c r="N561" i="1"/>
  <c r="M561" i="1"/>
  <c r="L561" i="1"/>
  <c r="K561" i="1"/>
  <c r="J561" i="1"/>
  <c r="B561" i="1"/>
  <c r="B561" i="1" a="1"/>
  <c r="T560" i="1"/>
  <c r="S560" i="1"/>
  <c r="R560" i="1"/>
  <c r="Q560" i="1"/>
  <c r="P560" i="1"/>
  <c r="O560" i="1"/>
  <c r="N560" i="1"/>
  <c r="M560" i="1"/>
  <c r="L560" i="1"/>
  <c r="K560" i="1"/>
  <c r="J560" i="1"/>
  <c r="B560" i="1"/>
  <c r="B560" i="1" a="1"/>
  <c r="T559" i="1"/>
  <c r="S559" i="1"/>
  <c r="R559" i="1"/>
  <c r="Q559" i="1"/>
  <c r="P559" i="1"/>
  <c r="O559" i="1"/>
  <c r="N559" i="1"/>
  <c r="M559" i="1"/>
  <c r="L559" i="1"/>
  <c r="K559" i="1"/>
  <c r="J559" i="1"/>
  <c r="B559" i="1"/>
  <c r="B559" i="1" a="1"/>
  <c r="T558" i="1"/>
  <c r="S558" i="1"/>
  <c r="R558" i="1"/>
  <c r="Q558" i="1"/>
  <c r="P558" i="1"/>
  <c r="O558" i="1"/>
  <c r="N558" i="1"/>
  <c r="M558" i="1"/>
  <c r="L558" i="1"/>
  <c r="K558" i="1"/>
  <c r="J558" i="1"/>
  <c r="B558" i="1"/>
  <c r="B558" i="1" a="1"/>
  <c r="T557" i="1"/>
  <c r="S557" i="1"/>
  <c r="R557" i="1"/>
  <c r="Q557" i="1"/>
  <c r="P557" i="1"/>
  <c r="O557" i="1"/>
  <c r="N557" i="1"/>
  <c r="M557" i="1"/>
  <c r="L557" i="1"/>
  <c r="K557" i="1"/>
  <c r="J557" i="1"/>
  <c r="B557" i="1"/>
  <c r="B557" i="1" a="1"/>
  <c r="T556" i="1"/>
  <c r="S556" i="1"/>
  <c r="R556" i="1"/>
  <c r="Q556" i="1"/>
  <c r="P556" i="1"/>
  <c r="O556" i="1"/>
  <c r="N556" i="1"/>
  <c r="M556" i="1"/>
  <c r="L556" i="1"/>
  <c r="K556" i="1"/>
  <c r="J556" i="1"/>
  <c r="B556" i="1"/>
  <c r="B556" i="1" a="1"/>
  <c r="T555" i="1"/>
  <c r="S555" i="1"/>
  <c r="R555" i="1"/>
  <c r="Q555" i="1"/>
  <c r="P555" i="1"/>
  <c r="O555" i="1"/>
  <c r="N555" i="1"/>
  <c r="M555" i="1"/>
  <c r="L555" i="1"/>
  <c r="K555" i="1"/>
  <c r="J555" i="1"/>
  <c r="B555" i="1"/>
  <c r="B555" i="1" a="1"/>
  <c r="T554" i="1"/>
  <c r="S554" i="1"/>
  <c r="R554" i="1"/>
  <c r="Q554" i="1"/>
  <c r="P554" i="1"/>
  <c r="O554" i="1"/>
  <c r="N554" i="1"/>
  <c r="M554" i="1"/>
  <c r="L554" i="1"/>
  <c r="K554" i="1"/>
  <c r="J554" i="1"/>
  <c r="B554" i="1"/>
  <c r="B554" i="1" a="1"/>
  <c r="T553" i="1"/>
  <c r="S553" i="1"/>
  <c r="R553" i="1"/>
  <c r="Q553" i="1"/>
  <c r="P553" i="1"/>
  <c r="O553" i="1"/>
  <c r="N553" i="1"/>
  <c r="M553" i="1"/>
  <c r="L553" i="1"/>
  <c r="K553" i="1"/>
  <c r="J553" i="1"/>
  <c r="B553" i="1"/>
  <c r="B553" i="1" a="1"/>
  <c r="T552" i="1"/>
  <c r="S552" i="1"/>
  <c r="R552" i="1"/>
  <c r="Q552" i="1"/>
  <c r="P552" i="1"/>
  <c r="O552" i="1"/>
  <c r="N552" i="1"/>
  <c r="M552" i="1"/>
  <c r="L552" i="1"/>
  <c r="K552" i="1"/>
  <c r="J552" i="1"/>
  <c r="B552" i="1"/>
  <c r="B552" i="1" a="1"/>
  <c r="T551" i="1"/>
  <c r="S551" i="1"/>
  <c r="R551" i="1"/>
  <c r="Q551" i="1"/>
  <c r="P551" i="1"/>
  <c r="O551" i="1"/>
  <c r="N551" i="1"/>
  <c r="M551" i="1"/>
  <c r="L551" i="1"/>
  <c r="K551" i="1"/>
  <c r="J551" i="1"/>
  <c r="B551" i="1"/>
  <c r="B551" i="1" a="1"/>
  <c r="T550" i="1"/>
  <c r="S550" i="1"/>
  <c r="R550" i="1"/>
  <c r="Q550" i="1"/>
  <c r="P550" i="1"/>
  <c r="O550" i="1"/>
  <c r="N550" i="1"/>
  <c r="M550" i="1"/>
  <c r="L550" i="1"/>
  <c r="K550" i="1"/>
  <c r="J550" i="1"/>
  <c r="B550" i="1"/>
  <c r="B550" i="1" a="1"/>
  <c r="T549" i="1"/>
  <c r="S549" i="1"/>
  <c r="R549" i="1"/>
  <c r="Q549" i="1"/>
  <c r="P549" i="1"/>
  <c r="O549" i="1"/>
  <c r="N549" i="1"/>
  <c r="M549" i="1"/>
  <c r="L549" i="1"/>
  <c r="K549" i="1"/>
  <c r="J549" i="1"/>
  <c r="B549" i="1"/>
  <c r="B549" i="1" a="1"/>
  <c r="T548" i="1"/>
  <c r="S548" i="1"/>
  <c r="R548" i="1"/>
  <c r="Q548" i="1"/>
  <c r="P548" i="1"/>
  <c r="O548" i="1"/>
  <c r="N548" i="1"/>
  <c r="M548" i="1"/>
  <c r="L548" i="1"/>
  <c r="K548" i="1"/>
  <c r="J548" i="1"/>
  <c r="B548" i="1"/>
  <c r="B548" i="1" a="1"/>
  <c r="T547" i="1"/>
  <c r="S547" i="1"/>
  <c r="R547" i="1"/>
  <c r="Q547" i="1"/>
  <c r="P547" i="1"/>
  <c r="O547" i="1"/>
  <c r="N547" i="1"/>
  <c r="M547" i="1"/>
  <c r="L547" i="1"/>
  <c r="K547" i="1"/>
  <c r="J547" i="1"/>
  <c r="B547" i="1"/>
  <c r="B547" i="1" a="1"/>
  <c r="T546" i="1"/>
  <c r="S546" i="1"/>
  <c r="R546" i="1"/>
  <c r="Q546" i="1"/>
  <c r="P546" i="1"/>
  <c r="O546" i="1"/>
  <c r="N546" i="1"/>
  <c r="M546" i="1"/>
  <c r="L546" i="1"/>
  <c r="K546" i="1"/>
  <c r="J546" i="1"/>
  <c r="B546" i="1"/>
  <c r="B546" i="1" a="1"/>
  <c r="T545" i="1"/>
  <c r="S545" i="1"/>
  <c r="R545" i="1"/>
  <c r="Q545" i="1"/>
  <c r="P545" i="1"/>
  <c r="O545" i="1"/>
  <c r="N545" i="1"/>
  <c r="M545" i="1"/>
  <c r="L545" i="1"/>
  <c r="K545" i="1"/>
  <c r="J545" i="1"/>
  <c r="B545" i="1"/>
  <c r="B545" i="1" a="1"/>
  <c r="T544" i="1"/>
  <c r="S544" i="1"/>
  <c r="R544" i="1"/>
  <c r="Q544" i="1"/>
  <c r="P544" i="1"/>
  <c r="O544" i="1"/>
  <c r="N544" i="1"/>
  <c r="M544" i="1"/>
  <c r="L544" i="1"/>
  <c r="K544" i="1"/>
  <c r="J544" i="1"/>
  <c r="B544" i="1"/>
  <c r="B544" i="1" a="1"/>
  <c r="T543" i="1"/>
  <c r="S543" i="1"/>
  <c r="R543" i="1"/>
  <c r="Q543" i="1"/>
  <c r="P543" i="1"/>
  <c r="O543" i="1"/>
  <c r="N543" i="1"/>
  <c r="M543" i="1"/>
  <c r="L543" i="1"/>
  <c r="K543" i="1"/>
  <c r="J543" i="1"/>
  <c r="B543" i="1"/>
  <c r="B543" i="1" a="1"/>
  <c r="T542" i="1"/>
  <c r="S542" i="1"/>
  <c r="R542" i="1"/>
  <c r="Q542" i="1"/>
  <c r="P542" i="1"/>
  <c r="O542" i="1"/>
  <c r="N542" i="1"/>
  <c r="M542" i="1"/>
  <c r="L542" i="1"/>
  <c r="K542" i="1"/>
  <c r="J542" i="1"/>
  <c r="B542" i="1"/>
  <c r="B542" i="1" a="1"/>
  <c r="T541" i="1"/>
  <c r="S541" i="1"/>
  <c r="R541" i="1"/>
  <c r="Q541" i="1"/>
  <c r="P541" i="1"/>
  <c r="O541" i="1"/>
  <c r="N541" i="1"/>
  <c r="M541" i="1"/>
  <c r="L541" i="1"/>
  <c r="K541" i="1"/>
  <c r="J541" i="1"/>
  <c r="B541" i="1"/>
  <c r="B541" i="1" a="1"/>
  <c r="T540" i="1"/>
  <c r="S540" i="1"/>
  <c r="R540" i="1"/>
  <c r="Q540" i="1"/>
  <c r="P540" i="1"/>
  <c r="O540" i="1"/>
  <c r="N540" i="1"/>
  <c r="M540" i="1"/>
  <c r="L540" i="1"/>
  <c r="K540" i="1"/>
  <c r="J540" i="1"/>
  <c r="B540" i="1"/>
  <c r="B540" i="1" a="1"/>
  <c r="T539" i="1"/>
  <c r="S539" i="1"/>
  <c r="R539" i="1"/>
  <c r="Q539" i="1"/>
  <c r="P539" i="1"/>
  <c r="O539" i="1"/>
  <c r="N539" i="1"/>
  <c r="M539" i="1"/>
  <c r="L539" i="1"/>
  <c r="K539" i="1"/>
  <c r="J539" i="1"/>
  <c r="B539" i="1"/>
  <c r="B539" i="1" a="1"/>
  <c r="T538" i="1"/>
  <c r="S538" i="1"/>
  <c r="R538" i="1"/>
  <c r="Q538" i="1"/>
  <c r="P538" i="1"/>
  <c r="O538" i="1"/>
  <c r="N538" i="1"/>
  <c r="M538" i="1"/>
  <c r="L538" i="1"/>
  <c r="K538" i="1"/>
  <c r="J538" i="1"/>
  <c r="B538" i="1"/>
  <c r="B538" i="1" a="1"/>
  <c r="T537" i="1"/>
  <c r="S537" i="1"/>
  <c r="R537" i="1"/>
  <c r="Q537" i="1"/>
  <c r="P537" i="1"/>
  <c r="O537" i="1"/>
  <c r="N537" i="1"/>
  <c r="M537" i="1"/>
  <c r="L537" i="1"/>
  <c r="K537" i="1"/>
  <c r="J537" i="1"/>
  <c r="B537" i="1"/>
  <c r="B537" i="1" a="1"/>
  <c r="T536" i="1"/>
  <c r="S536" i="1"/>
  <c r="R536" i="1"/>
  <c r="Q536" i="1"/>
  <c r="P536" i="1"/>
  <c r="O536" i="1"/>
  <c r="N536" i="1"/>
  <c r="M536" i="1"/>
  <c r="L536" i="1"/>
  <c r="K536" i="1"/>
  <c r="J536" i="1"/>
  <c r="B536" i="1"/>
  <c r="B536" i="1" a="1"/>
  <c r="T535" i="1"/>
  <c r="S535" i="1"/>
  <c r="R535" i="1"/>
  <c r="Q535" i="1"/>
  <c r="P535" i="1"/>
  <c r="O535" i="1"/>
  <c r="N535" i="1"/>
  <c r="M535" i="1"/>
  <c r="L535" i="1"/>
  <c r="K535" i="1"/>
  <c r="J535" i="1"/>
  <c r="B535" i="1"/>
  <c r="B535" i="1" a="1"/>
  <c r="T534" i="1"/>
  <c r="S534" i="1"/>
  <c r="R534" i="1"/>
  <c r="Q534" i="1"/>
  <c r="P534" i="1"/>
  <c r="O534" i="1"/>
  <c r="N534" i="1"/>
  <c r="M534" i="1"/>
  <c r="L534" i="1"/>
  <c r="K534" i="1"/>
  <c r="J534" i="1"/>
  <c r="B534" i="1"/>
  <c r="B534" i="1" a="1"/>
  <c r="T533" i="1"/>
  <c r="S533" i="1"/>
  <c r="R533" i="1"/>
  <c r="Q533" i="1"/>
  <c r="P533" i="1"/>
  <c r="O533" i="1"/>
  <c r="N533" i="1"/>
  <c r="M533" i="1"/>
  <c r="L533" i="1"/>
  <c r="K533" i="1"/>
  <c r="J533" i="1"/>
  <c r="B533" i="1"/>
  <c r="B533" i="1" a="1"/>
  <c r="T532" i="1"/>
  <c r="S532" i="1"/>
  <c r="R532" i="1"/>
  <c r="Q532" i="1"/>
  <c r="P532" i="1"/>
  <c r="O532" i="1"/>
  <c r="N532" i="1"/>
  <c r="M532" i="1"/>
  <c r="L532" i="1"/>
  <c r="K532" i="1"/>
  <c r="J532" i="1"/>
  <c r="B532" i="1"/>
  <c r="B532" i="1" a="1"/>
  <c r="T531" i="1"/>
  <c r="S531" i="1"/>
  <c r="R531" i="1"/>
  <c r="Q531" i="1"/>
  <c r="P531" i="1"/>
  <c r="O531" i="1"/>
  <c r="N531" i="1"/>
  <c r="M531" i="1"/>
  <c r="L531" i="1"/>
  <c r="K531" i="1"/>
  <c r="J531" i="1"/>
  <c r="B531" i="1"/>
  <c r="B531" i="1" a="1"/>
  <c r="T530" i="1"/>
  <c r="S530" i="1"/>
  <c r="R530" i="1"/>
  <c r="Q530" i="1"/>
  <c r="P530" i="1"/>
  <c r="O530" i="1"/>
  <c r="N530" i="1"/>
  <c r="M530" i="1"/>
  <c r="L530" i="1"/>
  <c r="K530" i="1"/>
  <c r="J530" i="1"/>
  <c r="B530" i="1"/>
  <c r="B530" i="1" a="1"/>
  <c r="T529" i="1"/>
  <c r="S529" i="1"/>
  <c r="R529" i="1"/>
  <c r="Q529" i="1"/>
  <c r="P529" i="1"/>
  <c r="O529" i="1"/>
  <c r="N529" i="1"/>
  <c r="M529" i="1"/>
  <c r="L529" i="1"/>
  <c r="K529" i="1"/>
  <c r="J529" i="1"/>
  <c r="B529" i="1"/>
  <c r="B529" i="1" a="1"/>
  <c r="T528" i="1"/>
  <c r="S528" i="1"/>
  <c r="R528" i="1"/>
  <c r="Q528" i="1"/>
  <c r="P528" i="1"/>
  <c r="O528" i="1"/>
  <c r="N528" i="1"/>
  <c r="M528" i="1"/>
  <c r="L528" i="1"/>
  <c r="K528" i="1"/>
  <c r="J528" i="1"/>
  <c r="B528" i="1"/>
  <c r="B528" i="1" a="1"/>
  <c r="T527" i="1"/>
  <c r="S527" i="1"/>
  <c r="R527" i="1"/>
  <c r="Q527" i="1"/>
  <c r="P527" i="1"/>
  <c r="O527" i="1"/>
  <c r="N527" i="1"/>
  <c r="M527" i="1"/>
  <c r="L527" i="1"/>
  <c r="K527" i="1"/>
  <c r="J527" i="1"/>
  <c r="B527" i="1"/>
  <c r="B527" i="1" a="1"/>
  <c r="T526" i="1"/>
  <c r="S526" i="1"/>
  <c r="R526" i="1"/>
  <c r="Q526" i="1"/>
  <c r="P526" i="1"/>
  <c r="O526" i="1"/>
  <c r="N526" i="1"/>
  <c r="M526" i="1"/>
  <c r="L526" i="1"/>
  <c r="K526" i="1"/>
  <c r="J526" i="1"/>
  <c r="B526" i="1"/>
  <c r="B526" i="1" a="1"/>
  <c r="T525" i="1"/>
  <c r="S525" i="1"/>
  <c r="R525" i="1"/>
  <c r="Q525" i="1"/>
  <c r="P525" i="1"/>
  <c r="O525" i="1"/>
  <c r="N525" i="1"/>
  <c r="M525" i="1"/>
  <c r="L525" i="1"/>
  <c r="K525" i="1"/>
  <c r="J525" i="1"/>
  <c r="B525" i="1"/>
  <c r="B525" i="1" a="1"/>
  <c r="T524" i="1"/>
  <c r="S524" i="1"/>
  <c r="R524" i="1"/>
  <c r="Q524" i="1"/>
  <c r="P524" i="1"/>
  <c r="O524" i="1"/>
  <c r="N524" i="1"/>
  <c r="M524" i="1"/>
  <c r="L524" i="1"/>
  <c r="K524" i="1"/>
  <c r="J524" i="1"/>
  <c r="B524" i="1"/>
  <c r="B524" i="1" a="1"/>
  <c r="T523" i="1"/>
  <c r="S523" i="1"/>
  <c r="R523" i="1"/>
  <c r="Q523" i="1"/>
  <c r="P523" i="1"/>
  <c r="O523" i="1"/>
  <c r="N523" i="1"/>
  <c r="M523" i="1"/>
  <c r="L523" i="1"/>
  <c r="K523" i="1"/>
  <c r="J523" i="1"/>
  <c r="B523" i="1"/>
  <c r="B523" i="1" a="1"/>
  <c r="T522" i="1"/>
  <c r="S522" i="1"/>
  <c r="R522" i="1"/>
  <c r="Q522" i="1"/>
  <c r="P522" i="1"/>
  <c r="O522" i="1"/>
  <c r="N522" i="1"/>
  <c r="M522" i="1"/>
  <c r="L522" i="1"/>
  <c r="K522" i="1"/>
  <c r="J522" i="1"/>
  <c r="B522" i="1"/>
  <c r="B522" i="1" a="1"/>
  <c r="T521" i="1"/>
  <c r="S521" i="1"/>
  <c r="R521" i="1"/>
  <c r="Q521" i="1"/>
  <c r="P521" i="1"/>
  <c r="O521" i="1"/>
  <c r="N521" i="1"/>
  <c r="M521" i="1"/>
  <c r="L521" i="1"/>
  <c r="K521" i="1"/>
  <c r="J521" i="1"/>
  <c r="B521" i="1"/>
  <c r="B521" i="1" a="1"/>
  <c r="T520" i="1"/>
  <c r="S520" i="1"/>
  <c r="R520" i="1"/>
  <c r="Q520" i="1"/>
  <c r="P520" i="1"/>
  <c r="O520" i="1"/>
  <c r="N520" i="1"/>
  <c r="M520" i="1"/>
  <c r="L520" i="1"/>
  <c r="K520" i="1"/>
  <c r="J520" i="1"/>
  <c r="B520" i="1"/>
  <c r="B520" i="1" a="1"/>
  <c r="T519" i="1"/>
  <c r="S519" i="1"/>
  <c r="R519" i="1"/>
  <c r="Q519" i="1"/>
  <c r="P519" i="1"/>
  <c r="O519" i="1"/>
  <c r="N519" i="1"/>
  <c r="M519" i="1"/>
  <c r="L519" i="1"/>
  <c r="K519" i="1"/>
  <c r="J519" i="1"/>
  <c r="B519" i="1"/>
  <c r="B519" i="1" a="1"/>
  <c r="T518" i="1"/>
  <c r="S518" i="1"/>
  <c r="R518" i="1"/>
  <c r="Q518" i="1"/>
  <c r="P518" i="1"/>
  <c r="O518" i="1"/>
  <c r="N518" i="1"/>
  <c r="M518" i="1"/>
  <c r="L518" i="1"/>
  <c r="K518" i="1"/>
  <c r="J518" i="1"/>
  <c r="B518" i="1"/>
  <c r="B518" i="1" a="1"/>
  <c r="T517" i="1"/>
  <c r="S517" i="1"/>
  <c r="R517" i="1"/>
  <c r="Q517" i="1"/>
  <c r="P517" i="1"/>
  <c r="O517" i="1"/>
  <c r="N517" i="1"/>
  <c r="M517" i="1"/>
  <c r="L517" i="1"/>
  <c r="K517" i="1"/>
  <c r="J517" i="1"/>
  <c r="B517" i="1"/>
  <c r="B517" i="1" a="1"/>
  <c r="T516" i="1"/>
  <c r="S516" i="1"/>
  <c r="R516" i="1"/>
  <c r="Q516" i="1"/>
  <c r="P516" i="1"/>
  <c r="O516" i="1"/>
  <c r="N516" i="1"/>
  <c r="M516" i="1"/>
  <c r="L516" i="1"/>
  <c r="K516" i="1"/>
  <c r="J516" i="1"/>
  <c r="B516" i="1"/>
  <c r="B516" i="1" a="1"/>
  <c r="T515" i="1"/>
  <c r="S515" i="1"/>
  <c r="R515" i="1"/>
  <c r="Q515" i="1"/>
  <c r="P515" i="1"/>
  <c r="O515" i="1"/>
  <c r="N515" i="1"/>
  <c r="M515" i="1"/>
  <c r="L515" i="1"/>
  <c r="K515" i="1"/>
  <c r="J515" i="1"/>
  <c r="B515" i="1"/>
  <c r="B515" i="1" a="1"/>
  <c r="T514" i="1"/>
  <c r="S514" i="1"/>
  <c r="R514" i="1"/>
  <c r="Q514" i="1"/>
  <c r="P514" i="1"/>
  <c r="O514" i="1"/>
  <c r="N514" i="1"/>
  <c r="M514" i="1"/>
  <c r="L514" i="1"/>
  <c r="K514" i="1"/>
  <c r="J514" i="1"/>
  <c r="B514" i="1"/>
  <c r="B514" i="1" a="1"/>
  <c r="T513" i="1"/>
  <c r="S513" i="1"/>
  <c r="R513" i="1"/>
  <c r="Q513" i="1"/>
  <c r="P513" i="1"/>
  <c r="O513" i="1"/>
  <c r="N513" i="1"/>
  <c r="M513" i="1"/>
  <c r="L513" i="1"/>
  <c r="K513" i="1"/>
  <c r="J513" i="1"/>
  <c r="B513" i="1"/>
  <c r="B513" i="1" a="1"/>
  <c r="T512" i="1"/>
  <c r="S512" i="1"/>
  <c r="R512" i="1"/>
  <c r="Q512" i="1"/>
  <c r="P512" i="1"/>
  <c r="O512" i="1"/>
  <c r="N512" i="1"/>
  <c r="M512" i="1"/>
  <c r="L512" i="1"/>
  <c r="K512" i="1"/>
  <c r="J512" i="1"/>
  <c r="B512" i="1"/>
  <c r="B512" i="1" a="1"/>
  <c r="T511" i="1"/>
  <c r="S511" i="1"/>
  <c r="R511" i="1"/>
  <c r="Q511" i="1"/>
  <c r="P511" i="1"/>
  <c r="O511" i="1"/>
  <c r="N511" i="1"/>
  <c r="M511" i="1"/>
  <c r="L511" i="1"/>
  <c r="K511" i="1"/>
  <c r="J511" i="1"/>
  <c r="B511" i="1"/>
  <c r="B511" i="1" a="1"/>
  <c r="T510" i="1"/>
  <c r="S510" i="1"/>
  <c r="R510" i="1"/>
  <c r="Q510" i="1"/>
  <c r="P510" i="1"/>
  <c r="O510" i="1"/>
  <c r="N510" i="1"/>
  <c r="M510" i="1"/>
  <c r="L510" i="1"/>
  <c r="K510" i="1"/>
  <c r="J510" i="1"/>
  <c r="B510" i="1"/>
  <c r="B510" i="1" a="1"/>
  <c r="T509" i="1"/>
  <c r="S509" i="1"/>
  <c r="R509" i="1"/>
  <c r="Q509" i="1"/>
  <c r="P509" i="1"/>
  <c r="O509" i="1"/>
  <c r="N509" i="1"/>
  <c r="M509" i="1"/>
  <c r="L509" i="1"/>
  <c r="K509" i="1"/>
  <c r="J509" i="1"/>
  <c r="B509" i="1"/>
  <c r="B509" i="1" a="1"/>
  <c r="T508" i="1"/>
  <c r="S508" i="1"/>
  <c r="R508" i="1"/>
  <c r="Q508" i="1"/>
  <c r="P508" i="1"/>
  <c r="O508" i="1"/>
  <c r="N508" i="1"/>
  <c r="M508" i="1"/>
  <c r="L508" i="1"/>
  <c r="K508" i="1"/>
  <c r="J508" i="1"/>
  <c r="B508" i="1"/>
  <c r="B508" i="1" a="1"/>
  <c r="T507" i="1"/>
  <c r="S507" i="1"/>
  <c r="R507" i="1"/>
  <c r="Q507" i="1"/>
  <c r="P507" i="1"/>
  <c r="O507" i="1"/>
  <c r="N507" i="1"/>
  <c r="M507" i="1"/>
  <c r="L507" i="1"/>
  <c r="K507" i="1"/>
  <c r="J507" i="1"/>
  <c r="B507" i="1"/>
  <c r="B507" i="1" a="1"/>
  <c r="T506" i="1"/>
  <c r="S506" i="1"/>
  <c r="R506" i="1"/>
  <c r="Q506" i="1"/>
  <c r="P506" i="1"/>
  <c r="O506" i="1"/>
  <c r="N506" i="1"/>
  <c r="M506" i="1"/>
  <c r="L506" i="1"/>
  <c r="K506" i="1"/>
  <c r="J506" i="1"/>
  <c r="B506" i="1"/>
  <c r="B506" i="1" a="1"/>
  <c r="T505" i="1"/>
  <c r="S505" i="1"/>
  <c r="R505" i="1"/>
  <c r="Q505" i="1"/>
  <c r="P505" i="1"/>
  <c r="O505" i="1"/>
  <c r="N505" i="1"/>
  <c r="M505" i="1"/>
  <c r="L505" i="1"/>
  <c r="K505" i="1"/>
  <c r="J505" i="1"/>
  <c r="B505" i="1"/>
  <c r="B505" i="1" a="1"/>
  <c r="T504" i="1"/>
  <c r="S504" i="1"/>
  <c r="R504" i="1"/>
  <c r="Q504" i="1"/>
  <c r="P504" i="1"/>
  <c r="O504" i="1"/>
  <c r="N504" i="1"/>
  <c r="M504" i="1"/>
  <c r="L504" i="1"/>
  <c r="K504" i="1"/>
  <c r="J504" i="1"/>
  <c r="B504" i="1"/>
  <c r="B504" i="1" a="1"/>
  <c r="T503" i="1"/>
  <c r="S503" i="1"/>
  <c r="R503" i="1"/>
  <c r="Q503" i="1"/>
  <c r="P503" i="1"/>
  <c r="O503" i="1"/>
  <c r="N503" i="1"/>
  <c r="M503" i="1"/>
  <c r="L503" i="1"/>
  <c r="K503" i="1"/>
  <c r="J503" i="1"/>
  <c r="B503" i="1"/>
  <c r="B503" i="1" a="1"/>
  <c r="T502" i="1"/>
  <c r="S502" i="1"/>
  <c r="R502" i="1"/>
  <c r="Q502" i="1"/>
  <c r="P502" i="1"/>
  <c r="O502" i="1"/>
  <c r="N502" i="1"/>
  <c r="M502" i="1"/>
  <c r="L502" i="1"/>
  <c r="K502" i="1"/>
  <c r="J502" i="1"/>
  <c r="B502" i="1"/>
  <c r="B502" i="1" a="1"/>
  <c r="T501" i="1"/>
  <c r="S501" i="1"/>
  <c r="R501" i="1"/>
  <c r="Q501" i="1"/>
  <c r="P501" i="1"/>
  <c r="O501" i="1"/>
  <c r="N501" i="1"/>
  <c r="M501" i="1"/>
  <c r="L501" i="1"/>
  <c r="K501" i="1"/>
  <c r="J501" i="1"/>
  <c r="B501" i="1"/>
  <c r="B501" i="1" a="1"/>
  <c r="T500" i="1"/>
  <c r="S500" i="1"/>
  <c r="R500" i="1"/>
  <c r="Q500" i="1"/>
  <c r="P500" i="1"/>
  <c r="O500" i="1"/>
  <c r="N500" i="1"/>
  <c r="M500" i="1"/>
  <c r="L500" i="1"/>
  <c r="K500" i="1"/>
  <c r="J500" i="1"/>
  <c r="B500" i="1"/>
  <c r="B500" i="1" a="1"/>
  <c r="T499" i="1"/>
  <c r="S499" i="1"/>
  <c r="R499" i="1"/>
  <c r="Q499" i="1"/>
  <c r="P499" i="1"/>
  <c r="O499" i="1"/>
  <c r="N499" i="1"/>
  <c r="M499" i="1"/>
  <c r="L499" i="1"/>
  <c r="K499" i="1"/>
  <c r="J499" i="1"/>
  <c r="B499" i="1"/>
  <c r="B499" i="1" a="1"/>
  <c r="T498" i="1"/>
  <c r="S498" i="1"/>
  <c r="R498" i="1"/>
  <c r="Q498" i="1"/>
  <c r="P498" i="1"/>
  <c r="O498" i="1"/>
  <c r="N498" i="1"/>
  <c r="M498" i="1"/>
  <c r="L498" i="1"/>
  <c r="K498" i="1"/>
  <c r="J498" i="1"/>
  <c r="B498" i="1"/>
  <c r="B498" i="1" a="1"/>
  <c r="T497" i="1"/>
  <c r="S497" i="1"/>
  <c r="R497" i="1"/>
  <c r="Q497" i="1"/>
  <c r="P497" i="1"/>
  <c r="O497" i="1"/>
  <c r="N497" i="1"/>
  <c r="M497" i="1"/>
  <c r="L497" i="1"/>
  <c r="K497" i="1"/>
  <c r="J497" i="1"/>
  <c r="B497" i="1"/>
  <c r="B497" i="1" a="1"/>
  <c r="T496" i="1"/>
  <c r="S496" i="1"/>
  <c r="R496" i="1"/>
  <c r="Q496" i="1"/>
  <c r="P496" i="1"/>
  <c r="O496" i="1"/>
  <c r="N496" i="1"/>
  <c r="M496" i="1"/>
  <c r="L496" i="1"/>
  <c r="K496" i="1"/>
  <c r="J496" i="1"/>
  <c r="B496" i="1"/>
  <c r="B496" i="1" a="1"/>
  <c r="T495" i="1"/>
  <c r="S495" i="1"/>
  <c r="R495" i="1"/>
  <c r="Q495" i="1"/>
  <c r="P495" i="1"/>
  <c r="O495" i="1"/>
  <c r="N495" i="1"/>
  <c r="M495" i="1"/>
  <c r="L495" i="1"/>
  <c r="K495" i="1"/>
  <c r="J495" i="1"/>
  <c r="B495" i="1"/>
  <c r="B495" i="1" a="1"/>
  <c r="T494" i="1"/>
  <c r="S494" i="1"/>
  <c r="R494" i="1"/>
  <c r="Q494" i="1"/>
  <c r="P494" i="1"/>
  <c r="O494" i="1"/>
  <c r="N494" i="1"/>
  <c r="M494" i="1"/>
  <c r="L494" i="1"/>
  <c r="K494" i="1"/>
  <c r="J494" i="1"/>
  <c r="B494" i="1"/>
  <c r="B494" i="1" a="1"/>
  <c r="T493" i="1"/>
  <c r="S493" i="1"/>
  <c r="R493" i="1"/>
  <c r="Q493" i="1"/>
  <c r="P493" i="1"/>
  <c r="O493" i="1"/>
  <c r="N493" i="1"/>
  <c r="M493" i="1"/>
  <c r="L493" i="1"/>
  <c r="K493" i="1"/>
  <c r="J493" i="1"/>
  <c r="B493" i="1"/>
  <c r="B493" i="1" a="1"/>
  <c r="T492" i="1"/>
  <c r="S492" i="1"/>
  <c r="R492" i="1"/>
  <c r="Q492" i="1"/>
  <c r="P492" i="1"/>
  <c r="O492" i="1"/>
  <c r="N492" i="1"/>
  <c r="M492" i="1"/>
  <c r="L492" i="1"/>
  <c r="K492" i="1"/>
  <c r="J492" i="1"/>
  <c r="B492" i="1"/>
  <c r="B492" i="1" a="1"/>
  <c r="T491" i="1"/>
  <c r="S491" i="1"/>
  <c r="R491" i="1"/>
  <c r="Q491" i="1"/>
  <c r="P491" i="1"/>
  <c r="O491" i="1"/>
  <c r="N491" i="1"/>
  <c r="M491" i="1"/>
  <c r="L491" i="1"/>
  <c r="K491" i="1"/>
  <c r="J491" i="1"/>
  <c r="B491" i="1"/>
  <c r="B491" i="1" a="1"/>
  <c r="T490" i="1"/>
  <c r="S490" i="1"/>
  <c r="R490" i="1"/>
  <c r="Q490" i="1"/>
  <c r="P490" i="1"/>
  <c r="O490" i="1"/>
  <c r="N490" i="1"/>
  <c r="M490" i="1"/>
  <c r="L490" i="1"/>
  <c r="K490" i="1"/>
  <c r="J490" i="1"/>
  <c r="B490" i="1"/>
  <c r="B490" i="1" a="1"/>
  <c r="T489" i="1"/>
  <c r="S489" i="1"/>
  <c r="R489" i="1"/>
  <c r="Q489" i="1"/>
  <c r="P489" i="1"/>
  <c r="O489" i="1"/>
  <c r="N489" i="1"/>
  <c r="M489" i="1"/>
  <c r="L489" i="1"/>
  <c r="K489" i="1"/>
  <c r="J489" i="1"/>
  <c r="B489" i="1"/>
  <c r="B489" i="1" a="1"/>
  <c r="T488" i="1"/>
  <c r="S488" i="1"/>
  <c r="R488" i="1"/>
  <c r="Q488" i="1"/>
  <c r="P488" i="1"/>
  <c r="O488" i="1"/>
  <c r="N488" i="1"/>
  <c r="M488" i="1"/>
  <c r="L488" i="1"/>
  <c r="K488" i="1"/>
  <c r="J488" i="1"/>
  <c r="B488" i="1"/>
  <c r="B488" i="1" a="1"/>
  <c r="T487" i="1"/>
  <c r="S487" i="1"/>
  <c r="R487" i="1"/>
  <c r="Q487" i="1"/>
  <c r="P487" i="1"/>
  <c r="O487" i="1"/>
  <c r="N487" i="1"/>
  <c r="M487" i="1"/>
  <c r="L487" i="1"/>
  <c r="K487" i="1"/>
  <c r="J487" i="1"/>
  <c r="B487" i="1"/>
  <c r="B487" i="1" a="1"/>
  <c r="T486" i="1"/>
  <c r="S486" i="1"/>
  <c r="R486" i="1"/>
  <c r="Q486" i="1"/>
  <c r="P486" i="1"/>
  <c r="O486" i="1"/>
  <c r="N486" i="1"/>
  <c r="M486" i="1"/>
  <c r="L486" i="1"/>
  <c r="K486" i="1"/>
  <c r="J486" i="1"/>
  <c r="B486" i="1"/>
  <c r="B486" i="1" a="1"/>
  <c r="T485" i="1"/>
  <c r="S485" i="1"/>
  <c r="R485" i="1"/>
  <c r="Q485" i="1"/>
  <c r="P485" i="1"/>
  <c r="O485" i="1"/>
  <c r="N485" i="1"/>
  <c r="M485" i="1"/>
  <c r="L485" i="1"/>
  <c r="K485" i="1"/>
  <c r="J485" i="1"/>
  <c r="B485" i="1"/>
  <c r="B485" i="1" a="1"/>
  <c r="T484" i="1"/>
  <c r="S484" i="1"/>
  <c r="R484" i="1"/>
  <c r="Q484" i="1"/>
  <c r="P484" i="1"/>
  <c r="O484" i="1"/>
  <c r="N484" i="1"/>
  <c r="M484" i="1"/>
  <c r="L484" i="1"/>
  <c r="K484" i="1"/>
  <c r="J484" i="1"/>
  <c r="B484" i="1"/>
  <c r="B484" i="1" a="1"/>
  <c r="T483" i="1"/>
  <c r="S483" i="1"/>
  <c r="R483" i="1"/>
  <c r="Q483" i="1"/>
  <c r="P483" i="1"/>
  <c r="O483" i="1"/>
  <c r="N483" i="1"/>
  <c r="M483" i="1"/>
  <c r="L483" i="1"/>
  <c r="K483" i="1"/>
  <c r="J483" i="1"/>
  <c r="B483" i="1"/>
  <c r="B483" i="1" a="1"/>
  <c r="T482" i="1"/>
  <c r="S482" i="1"/>
  <c r="R482" i="1"/>
  <c r="Q482" i="1"/>
  <c r="P482" i="1"/>
  <c r="O482" i="1"/>
  <c r="N482" i="1"/>
  <c r="M482" i="1"/>
  <c r="L482" i="1"/>
  <c r="K482" i="1"/>
  <c r="J482" i="1"/>
  <c r="B482" i="1"/>
  <c r="B482" i="1" a="1"/>
  <c r="T481" i="1"/>
  <c r="S481" i="1"/>
  <c r="R481" i="1"/>
  <c r="Q481" i="1"/>
  <c r="P481" i="1"/>
  <c r="O481" i="1"/>
  <c r="N481" i="1"/>
  <c r="M481" i="1"/>
  <c r="L481" i="1"/>
  <c r="K481" i="1"/>
  <c r="J481" i="1"/>
  <c r="B481" i="1"/>
  <c r="B481" i="1" a="1"/>
  <c r="T480" i="1"/>
  <c r="S480" i="1"/>
  <c r="R480" i="1"/>
  <c r="Q480" i="1"/>
  <c r="P480" i="1"/>
  <c r="O480" i="1"/>
  <c r="N480" i="1"/>
  <c r="M480" i="1"/>
  <c r="L480" i="1"/>
  <c r="K480" i="1"/>
  <c r="J480" i="1"/>
  <c r="B480" i="1"/>
  <c r="B480" i="1" a="1"/>
  <c r="T479" i="1"/>
  <c r="S479" i="1"/>
  <c r="R479" i="1"/>
  <c r="Q479" i="1"/>
  <c r="P479" i="1"/>
  <c r="O479" i="1"/>
  <c r="N479" i="1"/>
  <c r="M479" i="1"/>
  <c r="L479" i="1"/>
  <c r="K479" i="1"/>
  <c r="J479" i="1"/>
  <c r="B479" i="1"/>
  <c r="B479" i="1" a="1"/>
  <c r="T478" i="1"/>
  <c r="S478" i="1"/>
  <c r="R478" i="1"/>
  <c r="Q478" i="1"/>
  <c r="P478" i="1"/>
  <c r="O478" i="1"/>
  <c r="N478" i="1"/>
  <c r="M478" i="1"/>
  <c r="L478" i="1"/>
  <c r="K478" i="1"/>
  <c r="J478" i="1"/>
  <c r="B478" i="1"/>
  <c r="B478" i="1" a="1"/>
  <c r="T477" i="1"/>
  <c r="S477" i="1"/>
  <c r="R477" i="1"/>
  <c r="Q477" i="1"/>
  <c r="P477" i="1"/>
  <c r="O477" i="1"/>
  <c r="N477" i="1"/>
  <c r="M477" i="1"/>
  <c r="L477" i="1"/>
  <c r="K477" i="1"/>
  <c r="J477" i="1"/>
  <c r="B477" i="1"/>
  <c r="B477" i="1" a="1"/>
  <c r="T476" i="1"/>
  <c r="S476" i="1"/>
  <c r="R476" i="1"/>
  <c r="Q476" i="1"/>
  <c r="P476" i="1"/>
  <c r="O476" i="1"/>
  <c r="N476" i="1"/>
  <c r="M476" i="1"/>
  <c r="L476" i="1"/>
  <c r="K476" i="1"/>
  <c r="J476" i="1"/>
  <c r="B476" i="1"/>
  <c r="B476" i="1" a="1"/>
  <c r="T475" i="1"/>
  <c r="S475" i="1"/>
  <c r="R475" i="1"/>
  <c r="Q475" i="1"/>
  <c r="P475" i="1"/>
  <c r="O475" i="1"/>
  <c r="N475" i="1"/>
  <c r="M475" i="1"/>
  <c r="L475" i="1"/>
  <c r="K475" i="1"/>
  <c r="J475" i="1"/>
  <c r="B475" i="1"/>
  <c r="B475" i="1" a="1"/>
  <c r="T474" i="1"/>
  <c r="S474" i="1"/>
  <c r="R474" i="1"/>
  <c r="Q474" i="1"/>
  <c r="P474" i="1"/>
  <c r="O474" i="1"/>
  <c r="N474" i="1"/>
  <c r="M474" i="1"/>
  <c r="L474" i="1"/>
  <c r="K474" i="1"/>
  <c r="J474" i="1"/>
  <c r="B474" i="1"/>
  <c r="B474" i="1" a="1"/>
  <c r="T473" i="1"/>
  <c r="S473" i="1"/>
  <c r="R473" i="1"/>
  <c r="Q473" i="1"/>
  <c r="P473" i="1"/>
  <c r="O473" i="1"/>
  <c r="N473" i="1"/>
  <c r="M473" i="1"/>
  <c r="L473" i="1"/>
  <c r="K473" i="1"/>
  <c r="J473" i="1"/>
  <c r="B473" i="1"/>
  <c r="B473" i="1" a="1"/>
  <c r="T472" i="1"/>
  <c r="S472" i="1"/>
  <c r="R472" i="1"/>
  <c r="Q472" i="1"/>
  <c r="P472" i="1"/>
  <c r="O472" i="1"/>
  <c r="N472" i="1"/>
  <c r="M472" i="1"/>
  <c r="L472" i="1"/>
  <c r="K472" i="1"/>
  <c r="J472" i="1"/>
  <c r="B472" i="1"/>
  <c r="B472" i="1" a="1"/>
  <c r="T471" i="1"/>
  <c r="S471" i="1"/>
  <c r="R471" i="1"/>
  <c r="Q471" i="1"/>
  <c r="P471" i="1"/>
  <c r="O471" i="1"/>
  <c r="N471" i="1"/>
  <c r="M471" i="1"/>
  <c r="L471" i="1"/>
  <c r="K471" i="1"/>
  <c r="J471" i="1"/>
  <c r="B471" i="1"/>
  <c r="B471" i="1" a="1"/>
  <c r="T470" i="1"/>
  <c r="S470" i="1"/>
  <c r="R470" i="1"/>
  <c r="Q470" i="1"/>
  <c r="P470" i="1"/>
  <c r="O470" i="1"/>
  <c r="N470" i="1"/>
  <c r="M470" i="1"/>
  <c r="L470" i="1"/>
  <c r="K470" i="1"/>
  <c r="J470" i="1"/>
  <c r="B470" i="1"/>
  <c r="B470" i="1" a="1"/>
  <c r="T469" i="1"/>
  <c r="S469" i="1"/>
  <c r="R469" i="1"/>
  <c r="Q469" i="1"/>
  <c r="P469" i="1"/>
  <c r="O469" i="1"/>
  <c r="N469" i="1"/>
  <c r="M469" i="1"/>
  <c r="L469" i="1"/>
  <c r="K469" i="1"/>
  <c r="J469" i="1"/>
  <c r="B469" i="1"/>
  <c r="B469" i="1" a="1"/>
  <c r="T468" i="1"/>
  <c r="S468" i="1"/>
  <c r="R468" i="1"/>
  <c r="Q468" i="1"/>
  <c r="P468" i="1"/>
  <c r="O468" i="1"/>
  <c r="N468" i="1"/>
  <c r="M468" i="1"/>
  <c r="L468" i="1"/>
  <c r="K468" i="1"/>
  <c r="J468" i="1"/>
  <c r="B468" i="1"/>
  <c r="B468" i="1" a="1"/>
  <c r="T467" i="1"/>
  <c r="S467" i="1"/>
  <c r="R467" i="1"/>
  <c r="Q467" i="1"/>
  <c r="P467" i="1"/>
  <c r="O467" i="1"/>
  <c r="N467" i="1"/>
  <c r="M467" i="1"/>
  <c r="L467" i="1"/>
  <c r="K467" i="1"/>
  <c r="J467" i="1"/>
  <c r="B467" i="1"/>
  <c r="B467" i="1" a="1"/>
  <c r="T466" i="1"/>
  <c r="S466" i="1"/>
  <c r="R466" i="1"/>
  <c r="Q466" i="1"/>
  <c r="P466" i="1"/>
  <c r="O466" i="1"/>
  <c r="N466" i="1"/>
  <c r="M466" i="1"/>
  <c r="L466" i="1"/>
  <c r="K466" i="1"/>
  <c r="J466" i="1"/>
  <c r="B466" i="1"/>
  <c r="B466" i="1" a="1"/>
  <c r="T465" i="1"/>
  <c r="S465" i="1"/>
  <c r="R465" i="1"/>
  <c r="Q465" i="1"/>
  <c r="P465" i="1"/>
  <c r="O465" i="1"/>
  <c r="N465" i="1"/>
  <c r="M465" i="1"/>
  <c r="L465" i="1"/>
  <c r="K465" i="1"/>
  <c r="J465" i="1"/>
  <c r="B465" i="1"/>
  <c r="B465" i="1" a="1"/>
  <c r="T464" i="1"/>
  <c r="S464" i="1"/>
  <c r="R464" i="1"/>
  <c r="Q464" i="1"/>
  <c r="P464" i="1"/>
  <c r="O464" i="1"/>
  <c r="N464" i="1"/>
  <c r="M464" i="1"/>
  <c r="L464" i="1"/>
  <c r="K464" i="1"/>
  <c r="J464" i="1"/>
  <c r="B464" i="1"/>
  <c r="B464" i="1" a="1"/>
  <c r="T463" i="1"/>
  <c r="S463" i="1"/>
  <c r="R463" i="1"/>
  <c r="Q463" i="1"/>
  <c r="P463" i="1"/>
  <c r="O463" i="1"/>
  <c r="N463" i="1"/>
  <c r="M463" i="1"/>
  <c r="L463" i="1"/>
  <c r="K463" i="1"/>
  <c r="J463" i="1"/>
  <c r="B463" i="1"/>
  <c r="B463" i="1" a="1"/>
  <c r="T462" i="1"/>
  <c r="S462" i="1"/>
  <c r="R462" i="1"/>
  <c r="Q462" i="1"/>
  <c r="P462" i="1"/>
  <c r="O462" i="1"/>
  <c r="N462" i="1"/>
  <c r="M462" i="1"/>
  <c r="L462" i="1"/>
  <c r="K462" i="1"/>
  <c r="J462" i="1"/>
  <c r="B462" i="1"/>
  <c r="B462" i="1" a="1"/>
  <c r="T461" i="1"/>
  <c r="S461" i="1"/>
  <c r="R461" i="1"/>
  <c r="Q461" i="1"/>
  <c r="P461" i="1"/>
  <c r="O461" i="1"/>
  <c r="N461" i="1"/>
  <c r="M461" i="1"/>
  <c r="L461" i="1"/>
  <c r="K461" i="1"/>
  <c r="J461" i="1"/>
  <c r="B461" i="1"/>
  <c r="B461" i="1" a="1"/>
  <c r="T460" i="1"/>
  <c r="S460" i="1"/>
  <c r="R460" i="1"/>
  <c r="Q460" i="1"/>
  <c r="P460" i="1"/>
  <c r="O460" i="1"/>
  <c r="N460" i="1"/>
  <c r="M460" i="1"/>
  <c r="L460" i="1"/>
  <c r="K460" i="1"/>
  <c r="J460" i="1"/>
  <c r="B460" i="1"/>
  <c r="B460" i="1" a="1"/>
  <c r="T459" i="1"/>
  <c r="S459" i="1"/>
  <c r="R459" i="1"/>
  <c r="Q459" i="1"/>
  <c r="P459" i="1"/>
  <c r="O459" i="1"/>
  <c r="N459" i="1"/>
  <c r="M459" i="1"/>
  <c r="L459" i="1"/>
  <c r="K459" i="1"/>
  <c r="J459" i="1"/>
  <c r="B459" i="1"/>
  <c r="B459" i="1" a="1"/>
  <c r="T458" i="1"/>
  <c r="S458" i="1"/>
  <c r="R458" i="1"/>
  <c r="Q458" i="1"/>
  <c r="P458" i="1"/>
  <c r="O458" i="1"/>
  <c r="N458" i="1"/>
  <c r="M458" i="1"/>
  <c r="L458" i="1"/>
  <c r="K458" i="1"/>
  <c r="J458" i="1"/>
  <c r="B458" i="1"/>
  <c r="B458" i="1" a="1"/>
  <c r="T457" i="1"/>
  <c r="S457" i="1"/>
  <c r="R457" i="1"/>
  <c r="Q457" i="1"/>
  <c r="P457" i="1"/>
  <c r="O457" i="1"/>
  <c r="N457" i="1"/>
  <c r="M457" i="1"/>
  <c r="L457" i="1"/>
  <c r="K457" i="1"/>
  <c r="J457" i="1"/>
  <c r="B457" i="1"/>
  <c r="B457" i="1" a="1"/>
  <c r="T456" i="1"/>
  <c r="S456" i="1"/>
  <c r="R456" i="1"/>
  <c r="Q456" i="1"/>
  <c r="P456" i="1"/>
  <c r="O456" i="1"/>
  <c r="N456" i="1"/>
  <c r="M456" i="1"/>
  <c r="L456" i="1"/>
  <c r="K456" i="1"/>
  <c r="J456" i="1"/>
  <c r="B456" i="1"/>
  <c r="B456" i="1" a="1"/>
  <c r="T455" i="1"/>
  <c r="S455" i="1"/>
  <c r="R455" i="1"/>
  <c r="Q455" i="1"/>
  <c r="P455" i="1"/>
  <c r="O455" i="1"/>
  <c r="N455" i="1"/>
  <c r="M455" i="1"/>
  <c r="L455" i="1"/>
  <c r="K455" i="1"/>
  <c r="J455" i="1"/>
  <c r="B455" i="1"/>
  <c r="B455" i="1" a="1"/>
  <c r="T454" i="1"/>
  <c r="S454" i="1"/>
  <c r="R454" i="1"/>
  <c r="Q454" i="1"/>
  <c r="P454" i="1"/>
  <c r="O454" i="1"/>
  <c r="N454" i="1"/>
  <c r="M454" i="1"/>
  <c r="L454" i="1"/>
  <c r="K454" i="1"/>
  <c r="J454" i="1"/>
  <c r="B454" i="1"/>
  <c r="B454" i="1" a="1"/>
  <c r="T453" i="1"/>
  <c r="S453" i="1"/>
  <c r="R453" i="1"/>
  <c r="Q453" i="1"/>
  <c r="P453" i="1"/>
  <c r="O453" i="1"/>
  <c r="N453" i="1"/>
  <c r="M453" i="1"/>
  <c r="L453" i="1"/>
  <c r="K453" i="1"/>
  <c r="J453" i="1"/>
  <c r="B453" i="1"/>
  <c r="B453" i="1" a="1"/>
  <c r="T452" i="1"/>
  <c r="S452" i="1"/>
  <c r="R452" i="1"/>
  <c r="Q452" i="1"/>
  <c r="P452" i="1"/>
  <c r="O452" i="1"/>
  <c r="N452" i="1"/>
  <c r="M452" i="1"/>
  <c r="L452" i="1"/>
  <c r="K452" i="1"/>
  <c r="J452" i="1"/>
  <c r="B452" i="1"/>
  <c r="B452" i="1" a="1"/>
  <c r="T451" i="1"/>
  <c r="S451" i="1"/>
  <c r="R451" i="1"/>
  <c r="Q451" i="1"/>
  <c r="P451" i="1"/>
  <c r="O451" i="1"/>
  <c r="N451" i="1"/>
  <c r="M451" i="1"/>
  <c r="L451" i="1"/>
  <c r="K451" i="1"/>
  <c r="J451" i="1"/>
  <c r="B451" i="1"/>
  <c r="B451" i="1" a="1"/>
  <c r="T450" i="1"/>
  <c r="S450" i="1"/>
  <c r="R450" i="1"/>
  <c r="Q450" i="1"/>
  <c r="P450" i="1"/>
  <c r="O450" i="1"/>
  <c r="N450" i="1"/>
  <c r="M450" i="1"/>
  <c r="L450" i="1"/>
  <c r="K450" i="1"/>
  <c r="J450" i="1"/>
  <c r="B450" i="1"/>
  <c r="B450" i="1" a="1"/>
  <c r="T449" i="1"/>
  <c r="S449" i="1"/>
  <c r="R449" i="1"/>
  <c r="Q449" i="1"/>
  <c r="P449" i="1"/>
  <c r="O449" i="1"/>
  <c r="N449" i="1"/>
  <c r="M449" i="1"/>
  <c r="L449" i="1"/>
  <c r="K449" i="1"/>
  <c r="J449" i="1"/>
  <c r="B449" i="1"/>
  <c r="B449" i="1" a="1"/>
  <c r="T448" i="1"/>
  <c r="S448" i="1"/>
  <c r="R448" i="1"/>
  <c r="Q448" i="1"/>
  <c r="P448" i="1"/>
  <c r="O448" i="1"/>
  <c r="N448" i="1"/>
  <c r="M448" i="1"/>
  <c r="L448" i="1"/>
  <c r="K448" i="1"/>
  <c r="J448" i="1"/>
  <c r="B448" i="1"/>
  <c r="B448" i="1" a="1"/>
  <c r="T447" i="1"/>
  <c r="S447" i="1"/>
  <c r="R447" i="1"/>
  <c r="Q447" i="1"/>
  <c r="P447" i="1"/>
  <c r="O447" i="1"/>
  <c r="N447" i="1"/>
  <c r="M447" i="1"/>
  <c r="L447" i="1"/>
  <c r="K447" i="1"/>
  <c r="J447" i="1"/>
  <c r="B447" i="1"/>
  <c r="B447" i="1" a="1"/>
  <c r="T446" i="1"/>
  <c r="S446" i="1"/>
  <c r="R446" i="1"/>
  <c r="Q446" i="1"/>
  <c r="P446" i="1"/>
  <c r="O446" i="1"/>
  <c r="N446" i="1"/>
  <c r="M446" i="1"/>
  <c r="L446" i="1"/>
  <c r="K446" i="1"/>
  <c r="J446" i="1"/>
  <c r="B446" i="1"/>
  <c r="B446" i="1" a="1"/>
  <c r="T445" i="1"/>
  <c r="S445" i="1"/>
  <c r="R445" i="1"/>
  <c r="Q445" i="1"/>
  <c r="P445" i="1"/>
  <c r="O445" i="1"/>
  <c r="N445" i="1"/>
  <c r="M445" i="1"/>
  <c r="L445" i="1"/>
  <c r="K445" i="1"/>
  <c r="J445" i="1"/>
  <c r="B445" i="1"/>
  <c r="B445" i="1" a="1"/>
  <c r="T444" i="1"/>
  <c r="S444" i="1"/>
  <c r="R444" i="1"/>
  <c r="Q444" i="1"/>
  <c r="P444" i="1"/>
  <c r="O444" i="1"/>
  <c r="N444" i="1"/>
  <c r="M444" i="1"/>
  <c r="L444" i="1"/>
  <c r="K444" i="1"/>
  <c r="J444" i="1"/>
  <c r="B444" i="1"/>
  <c r="B444" i="1" a="1"/>
  <c r="T443" i="1"/>
  <c r="S443" i="1"/>
  <c r="R443" i="1"/>
  <c r="Q443" i="1"/>
  <c r="P443" i="1"/>
  <c r="O443" i="1"/>
  <c r="N443" i="1"/>
  <c r="M443" i="1"/>
  <c r="L443" i="1"/>
  <c r="K443" i="1"/>
  <c r="J443" i="1"/>
  <c r="B443" i="1"/>
  <c r="B443" i="1" a="1"/>
  <c r="T442" i="1"/>
  <c r="S442" i="1"/>
  <c r="R442" i="1"/>
  <c r="Q442" i="1"/>
  <c r="P442" i="1"/>
  <c r="O442" i="1"/>
  <c r="N442" i="1"/>
  <c r="M442" i="1"/>
  <c r="L442" i="1"/>
  <c r="K442" i="1"/>
  <c r="J442" i="1"/>
  <c r="B442" i="1"/>
  <c r="B442" i="1" a="1"/>
  <c r="T441" i="1"/>
  <c r="S441" i="1"/>
  <c r="R441" i="1"/>
  <c r="Q441" i="1"/>
  <c r="P441" i="1"/>
  <c r="O441" i="1"/>
  <c r="N441" i="1"/>
  <c r="M441" i="1"/>
  <c r="L441" i="1"/>
  <c r="K441" i="1"/>
  <c r="J441" i="1"/>
  <c r="B441" i="1"/>
  <c r="B441" i="1" a="1"/>
  <c r="T440" i="1"/>
  <c r="S440" i="1"/>
  <c r="R440" i="1"/>
  <c r="Q440" i="1"/>
  <c r="P440" i="1"/>
  <c r="O440" i="1"/>
  <c r="N440" i="1"/>
  <c r="M440" i="1"/>
  <c r="L440" i="1"/>
  <c r="K440" i="1"/>
  <c r="J440" i="1"/>
  <c r="B440" i="1"/>
  <c r="B440" i="1" a="1"/>
  <c r="T439" i="1"/>
  <c r="S439" i="1"/>
  <c r="R439" i="1"/>
  <c r="Q439" i="1"/>
  <c r="P439" i="1"/>
  <c r="O439" i="1"/>
  <c r="N439" i="1"/>
  <c r="M439" i="1"/>
  <c r="L439" i="1"/>
  <c r="K439" i="1"/>
  <c r="J439" i="1"/>
  <c r="B439" i="1"/>
  <c r="B439" i="1" a="1"/>
  <c r="T438" i="1"/>
  <c r="S438" i="1"/>
  <c r="R438" i="1"/>
  <c r="Q438" i="1"/>
  <c r="P438" i="1"/>
  <c r="O438" i="1"/>
  <c r="N438" i="1"/>
  <c r="M438" i="1"/>
  <c r="L438" i="1"/>
  <c r="K438" i="1"/>
  <c r="J438" i="1"/>
  <c r="B438" i="1"/>
  <c r="B438" i="1" a="1"/>
  <c r="T437" i="1"/>
  <c r="S437" i="1"/>
  <c r="R437" i="1"/>
  <c r="Q437" i="1"/>
  <c r="P437" i="1"/>
  <c r="O437" i="1"/>
  <c r="N437" i="1"/>
  <c r="M437" i="1"/>
  <c r="L437" i="1"/>
  <c r="K437" i="1"/>
  <c r="J437" i="1"/>
  <c r="B437" i="1"/>
  <c r="B437" i="1" a="1"/>
  <c r="T436" i="1"/>
  <c r="S436" i="1"/>
  <c r="R436" i="1"/>
  <c r="Q436" i="1"/>
  <c r="P436" i="1"/>
  <c r="O436" i="1"/>
  <c r="N436" i="1"/>
  <c r="M436" i="1"/>
  <c r="L436" i="1"/>
  <c r="K436" i="1"/>
  <c r="J436" i="1"/>
  <c r="B436" i="1"/>
  <c r="B436" i="1" a="1"/>
  <c r="T435" i="1"/>
  <c r="S435" i="1"/>
  <c r="R435" i="1"/>
  <c r="Q435" i="1"/>
  <c r="P435" i="1"/>
  <c r="O435" i="1"/>
  <c r="N435" i="1"/>
  <c r="M435" i="1"/>
  <c r="L435" i="1"/>
  <c r="K435" i="1"/>
  <c r="J435" i="1"/>
  <c r="B435" i="1"/>
  <c r="B435" i="1" a="1"/>
  <c r="T434" i="1"/>
  <c r="S434" i="1"/>
  <c r="R434" i="1"/>
  <c r="Q434" i="1"/>
  <c r="P434" i="1"/>
  <c r="O434" i="1"/>
  <c r="N434" i="1"/>
  <c r="M434" i="1"/>
  <c r="L434" i="1"/>
  <c r="K434" i="1"/>
  <c r="J434" i="1"/>
  <c r="B434" i="1"/>
  <c r="B434" i="1" a="1"/>
  <c r="T433" i="1"/>
  <c r="S433" i="1"/>
  <c r="R433" i="1"/>
  <c r="Q433" i="1"/>
  <c r="P433" i="1"/>
  <c r="O433" i="1"/>
  <c r="N433" i="1"/>
  <c r="M433" i="1"/>
  <c r="L433" i="1"/>
  <c r="K433" i="1"/>
  <c r="J433" i="1"/>
  <c r="B433" i="1"/>
  <c r="B433" i="1" a="1"/>
  <c r="T432" i="1"/>
  <c r="S432" i="1"/>
  <c r="R432" i="1"/>
  <c r="Q432" i="1"/>
  <c r="P432" i="1"/>
  <c r="O432" i="1"/>
  <c r="N432" i="1"/>
  <c r="M432" i="1"/>
  <c r="L432" i="1"/>
  <c r="K432" i="1"/>
  <c r="J432" i="1"/>
  <c r="B432" i="1"/>
  <c r="B432" i="1" a="1"/>
  <c r="T431" i="1"/>
  <c r="S431" i="1"/>
  <c r="R431" i="1"/>
  <c r="Q431" i="1"/>
  <c r="P431" i="1"/>
  <c r="O431" i="1"/>
  <c r="N431" i="1"/>
  <c r="M431" i="1"/>
  <c r="L431" i="1"/>
  <c r="K431" i="1"/>
  <c r="J431" i="1"/>
  <c r="B431" i="1"/>
  <c r="B431" i="1" a="1"/>
  <c r="T430" i="1"/>
  <c r="S430" i="1"/>
  <c r="R430" i="1"/>
  <c r="Q430" i="1"/>
  <c r="P430" i="1"/>
  <c r="O430" i="1"/>
  <c r="N430" i="1"/>
  <c r="M430" i="1"/>
  <c r="L430" i="1"/>
  <c r="K430" i="1"/>
  <c r="J430" i="1"/>
  <c r="B430" i="1"/>
  <c r="B430" i="1" a="1"/>
  <c r="T429" i="1"/>
  <c r="S429" i="1"/>
  <c r="R429" i="1"/>
  <c r="Q429" i="1"/>
  <c r="P429" i="1"/>
  <c r="O429" i="1"/>
  <c r="N429" i="1"/>
  <c r="M429" i="1"/>
  <c r="L429" i="1"/>
  <c r="K429" i="1"/>
  <c r="J429" i="1"/>
  <c r="B429" i="1"/>
  <c r="B429" i="1" a="1"/>
  <c r="T428" i="1"/>
  <c r="S428" i="1"/>
  <c r="R428" i="1"/>
  <c r="Q428" i="1"/>
  <c r="P428" i="1"/>
  <c r="O428" i="1"/>
  <c r="N428" i="1"/>
  <c r="M428" i="1"/>
  <c r="L428" i="1"/>
  <c r="K428" i="1"/>
  <c r="J428" i="1"/>
  <c r="B428" i="1"/>
  <c r="B428" i="1" a="1"/>
  <c r="T427" i="1"/>
  <c r="S427" i="1"/>
  <c r="R427" i="1"/>
  <c r="Q427" i="1"/>
  <c r="P427" i="1"/>
  <c r="O427" i="1"/>
  <c r="N427" i="1"/>
  <c r="M427" i="1"/>
  <c r="L427" i="1"/>
  <c r="K427" i="1"/>
  <c r="J427" i="1"/>
  <c r="B427" i="1"/>
  <c r="B427" i="1" a="1"/>
  <c r="T426" i="1"/>
  <c r="S426" i="1"/>
  <c r="R426" i="1"/>
  <c r="Q426" i="1"/>
  <c r="P426" i="1"/>
  <c r="O426" i="1"/>
  <c r="N426" i="1"/>
  <c r="M426" i="1"/>
  <c r="L426" i="1"/>
  <c r="K426" i="1"/>
  <c r="J426" i="1"/>
  <c r="B426" i="1"/>
  <c r="B426" i="1" a="1"/>
  <c r="T425" i="1"/>
  <c r="S425" i="1"/>
  <c r="R425" i="1"/>
  <c r="Q425" i="1"/>
  <c r="P425" i="1"/>
  <c r="O425" i="1"/>
  <c r="N425" i="1"/>
  <c r="M425" i="1"/>
  <c r="L425" i="1"/>
  <c r="K425" i="1"/>
  <c r="J425" i="1"/>
  <c r="B425" i="1"/>
  <c r="B425" i="1" a="1"/>
  <c r="T424" i="1"/>
  <c r="S424" i="1"/>
  <c r="R424" i="1"/>
  <c r="Q424" i="1"/>
  <c r="P424" i="1"/>
  <c r="O424" i="1"/>
  <c r="N424" i="1"/>
  <c r="M424" i="1"/>
  <c r="L424" i="1"/>
  <c r="K424" i="1"/>
  <c r="J424" i="1"/>
  <c r="B424" i="1"/>
  <c r="B424" i="1" a="1"/>
  <c r="T423" i="1"/>
  <c r="S423" i="1"/>
  <c r="R423" i="1"/>
  <c r="Q423" i="1"/>
  <c r="P423" i="1"/>
  <c r="O423" i="1"/>
  <c r="N423" i="1"/>
  <c r="M423" i="1"/>
  <c r="L423" i="1"/>
  <c r="K423" i="1"/>
  <c r="J423" i="1"/>
  <c r="B423" i="1"/>
  <c r="B423" i="1" a="1"/>
  <c r="T422" i="1"/>
  <c r="S422" i="1"/>
  <c r="R422" i="1"/>
  <c r="Q422" i="1"/>
  <c r="P422" i="1"/>
  <c r="O422" i="1"/>
  <c r="N422" i="1"/>
  <c r="M422" i="1"/>
  <c r="L422" i="1"/>
  <c r="K422" i="1"/>
  <c r="J422" i="1"/>
  <c r="B422" i="1"/>
  <c r="B422" i="1" a="1"/>
  <c r="T421" i="1"/>
  <c r="S421" i="1"/>
  <c r="R421" i="1"/>
  <c r="Q421" i="1"/>
  <c r="P421" i="1"/>
  <c r="O421" i="1"/>
  <c r="N421" i="1"/>
  <c r="M421" i="1"/>
  <c r="L421" i="1"/>
  <c r="K421" i="1"/>
  <c r="J421" i="1"/>
  <c r="B421" i="1"/>
  <c r="B421" i="1" a="1"/>
  <c r="T420" i="1"/>
  <c r="S420" i="1"/>
  <c r="R420" i="1"/>
  <c r="Q420" i="1"/>
  <c r="P420" i="1"/>
  <c r="O420" i="1"/>
  <c r="N420" i="1"/>
  <c r="M420" i="1"/>
  <c r="L420" i="1"/>
  <c r="K420" i="1"/>
  <c r="J420" i="1"/>
  <c r="B420" i="1"/>
  <c r="B420" i="1" a="1"/>
  <c r="T419" i="1"/>
  <c r="S419" i="1"/>
  <c r="R419" i="1"/>
  <c r="Q419" i="1"/>
  <c r="P419" i="1"/>
  <c r="O419" i="1"/>
  <c r="N419" i="1"/>
  <c r="M419" i="1"/>
  <c r="L419" i="1"/>
  <c r="K419" i="1"/>
  <c r="J419" i="1"/>
  <c r="B419" i="1"/>
  <c r="B419" i="1" a="1"/>
  <c r="T418" i="1"/>
  <c r="S418" i="1"/>
  <c r="R418" i="1"/>
  <c r="Q418" i="1"/>
  <c r="P418" i="1"/>
  <c r="O418" i="1"/>
  <c r="N418" i="1"/>
  <c r="M418" i="1"/>
  <c r="L418" i="1"/>
  <c r="K418" i="1"/>
  <c r="J418" i="1"/>
  <c r="B418" i="1"/>
  <c r="B418" i="1" a="1"/>
  <c r="T417" i="1"/>
  <c r="S417" i="1"/>
  <c r="R417" i="1"/>
  <c r="Q417" i="1"/>
  <c r="P417" i="1"/>
  <c r="O417" i="1"/>
  <c r="N417" i="1"/>
  <c r="M417" i="1"/>
  <c r="L417" i="1"/>
  <c r="K417" i="1"/>
  <c r="J417" i="1"/>
  <c r="B417" i="1"/>
  <c r="B417" i="1" a="1"/>
  <c r="T416" i="1"/>
  <c r="S416" i="1"/>
  <c r="R416" i="1"/>
  <c r="Q416" i="1"/>
  <c r="P416" i="1"/>
  <c r="O416" i="1"/>
  <c r="N416" i="1"/>
  <c r="M416" i="1"/>
  <c r="L416" i="1"/>
  <c r="K416" i="1"/>
  <c r="J416" i="1"/>
  <c r="B416" i="1"/>
  <c r="B416" i="1" a="1"/>
  <c r="T415" i="1"/>
  <c r="S415" i="1"/>
  <c r="R415" i="1"/>
  <c r="Q415" i="1"/>
  <c r="P415" i="1"/>
  <c r="O415" i="1"/>
  <c r="N415" i="1"/>
  <c r="M415" i="1"/>
  <c r="L415" i="1"/>
  <c r="K415" i="1"/>
  <c r="J415" i="1"/>
  <c r="B415" i="1"/>
  <c r="B415" i="1" a="1"/>
  <c r="T414" i="1"/>
  <c r="S414" i="1"/>
  <c r="R414" i="1"/>
  <c r="Q414" i="1"/>
  <c r="P414" i="1"/>
  <c r="O414" i="1"/>
  <c r="N414" i="1"/>
  <c r="M414" i="1"/>
  <c r="L414" i="1"/>
  <c r="K414" i="1"/>
  <c r="J414" i="1"/>
  <c r="B414" i="1"/>
  <c r="B414" i="1" a="1"/>
  <c r="T413" i="1"/>
  <c r="S413" i="1"/>
  <c r="R413" i="1"/>
  <c r="Q413" i="1"/>
  <c r="P413" i="1"/>
  <c r="O413" i="1"/>
  <c r="N413" i="1"/>
  <c r="M413" i="1"/>
  <c r="L413" i="1"/>
  <c r="K413" i="1"/>
  <c r="J413" i="1"/>
  <c r="B413" i="1"/>
  <c r="B413" i="1" a="1"/>
  <c r="T412" i="1"/>
  <c r="S412" i="1"/>
  <c r="R412" i="1"/>
  <c r="Q412" i="1"/>
  <c r="P412" i="1"/>
  <c r="O412" i="1"/>
  <c r="N412" i="1"/>
  <c r="M412" i="1"/>
  <c r="L412" i="1"/>
  <c r="K412" i="1"/>
  <c r="J412" i="1"/>
  <c r="B412" i="1"/>
  <c r="B412" i="1" a="1"/>
  <c r="T411" i="1"/>
  <c r="S411" i="1"/>
  <c r="R411" i="1"/>
  <c r="Q411" i="1"/>
  <c r="P411" i="1"/>
  <c r="O411" i="1"/>
  <c r="N411" i="1"/>
  <c r="M411" i="1"/>
  <c r="L411" i="1"/>
  <c r="K411" i="1"/>
  <c r="J411" i="1"/>
  <c r="B411" i="1"/>
  <c r="B411" i="1" a="1"/>
  <c r="T410" i="1"/>
  <c r="S410" i="1"/>
  <c r="R410" i="1"/>
  <c r="Q410" i="1"/>
  <c r="P410" i="1"/>
  <c r="O410" i="1"/>
  <c r="N410" i="1"/>
  <c r="M410" i="1"/>
  <c r="L410" i="1"/>
  <c r="K410" i="1"/>
  <c r="J410" i="1"/>
  <c r="B410" i="1"/>
  <c r="B410" i="1" a="1"/>
  <c r="T409" i="1"/>
  <c r="S409" i="1"/>
  <c r="R409" i="1"/>
  <c r="Q409" i="1"/>
  <c r="P409" i="1"/>
  <c r="O409" i="1"/>
  <c r="N409" i="1"/>
  <c r="M409" i="1"/>
  <c r="L409" i="1"/>
  <c r="K409" i="1"/>
  <c r="J409" i="1"/>
  <c r="B409" i="1"/>
  <c r="B409" i="1" a="1"/>
  <c r="T408" i="1"/>
  <c r="S408" i="1"/>
  <c r="R408" i="1"/>
  <c r="Q408" i="1"/>
  <c r="P408" i="1"/>
  <c r="O408" i="1"/>
  <c r="N408" i="1"/>
  <c r="M408" i="1"/>
  <c r="L408" i="1"/>
  <c r="K408" i="1"/>
  <c r="J408" i="1"/>
  <c r="B408" i="1"/>
  <c r="B408" i="1" a="1"/>
  <c r="T407" i="1"/>
  <c r="S407" i="1"/>
  <c r="R407" i="1"/>
  <c r="Q407" i="1"/>
  <c r="P407" i="1"/>
  <c r="O407" i="1"/>
  <c r="N407" i="1"/>
  <c r="M407" i="1"/>
  <c r="L407" i="1"/>
  <c r="K407" i="1"/>
  <c r="J407" i="1"/>
  <c r="B407" i="1"/>
  <c r="B407" i="1" a="1"/>
  <c r="T406" i="1"/>
  <c r="S406" i="1"/>
  <c r="R406" i="1"/>
  <c r="Q406" i="1"/>
  <c r="P406" i="1"/>
  <c r="O406" i="1"/>
  <c r="N406" i="1"/>
  <c r="M406" i="1"/>
  <c r="L406" i="1"/>
  <c r="K406" i="1"/>
  <c r="J406" i="1"/>
  <c r="B406" i="1"/>
  <c r="B406" i="1" a="1"/>
  <c r="T405" i="1"/>
  <c r="S405" i="1"/>
  <c r="R405" i="1"/>
  <c r="Q405" i="1"/>
  <c r="P405" i="1"/>
  <c r="O405" i="1"/>
  <c r="N405" i="1"/>
  <c r="M405" i="1"/>
  <c r="L405" i="1"/>
  <c r="K405" i="1"/>
  <c r="J405" i="1"/>
  <c r="B405" i="1"/>
  <c r="B405" i="1" a="1"/>
  <c r="T404" i="1"/>
  <c r="S404" i="1"/>
  <c r="R404" i="1"/>
  <c r="Q404" i="1"/>
  <c r="P404" i="1"/>
  <c r="O404" i="1"/>
  <c r="N404" i="1"/>
  <c r="M404" i="1"/>
  <c r="L404" i="1"/>
  <c r="K404" i="1"/>
  <c r="J404" i="1"/>
  <c r="B404" i="1"/>
  <c r="B404" i="1" a="1"/>
  <c r="T403" i="1"/>
  <c r="S403" i="1"/>
  <c r="R403" i="1"/>
  <c r="Q403" i="1"/>
  <c r="P403" i="1"/>
  <c r="O403" i="1"/>
  <c r="N403" i="1"/>
  <c r="M403" i="1"/>
  <c r="L403" i="1"/>
  <c r="K403" i="1"/>
  <c r="J403" i="1"/>
  <c r="B403" i="1"/>
  <c r="B403" i="1" a="1"/>
  <c r="T402" i="1"/>
  <c r="S402" i="1"/>
  <c r="R402" i="1"/>
  <c r="Q402" i="1"/>
  <c r="P402" i="1"/>
  <c r="O402" i="1"/>
  <c r="N402" i="1"/>
  <c r="M402" i="1"/>
  <c r="L402" i="1"/>
  <c r="K402" i="1"/>
  <c r="J402" i="1"/>
  <c r="B402" i="1"/>
  <c r="B402" i="1" a="1"/>
  <c r="T401" i="1"/>
  <c r="S401" i="1"/>
  <c r="R401" i="1"/>
  <c r="Q401" i="1"/>
  <c r="P401" i="1"/>
  <c r="O401" i="1"/>
  <c r="N401" i="1"/>
  <c r="M401" i="1"/>
  <c r="L401" i="1"/>
  <c r="K401" i="1"/>
  <c r="J401" i="1"/>
  <c r="B401" i="1"/>
  <c r="B401" i="1" a="1"/>
  <c r="T400" i="1"/>
  <c r="S400" i="1"/>
  <c r="R400" i="1"/>
  <c r="Q400" i="1"/>
  <c r="P400" i="1"/>
  <c r="O400" i="1"/>
  <c r="N400" i="1"/>
  <c r="M400" i="1"/>
  <c r="L400" i="1"/>
  <c r="K400" i="1"/>
  <c r="J400" i="1"/>
  <c r="B400" i="1"/>
  <c r="B400" i="1" a="1"/>
  <c r="T399" i="1"/>
  <c r="S399" i="1"/>
  <c r="R399" i="1"/>
  <c r="Q399" i="1"/>
  <c r="P399" i="1"/>
  <c r="O399" i="1"/>
  <c r="N399" i="1"/>
  <c r="M399" i="1"/>
  <c r="L399" i="1"/>
  <c r="K399" i="1"/>
  <c r="J399" i="1"/>
  <c r="B399" i="1"/>
  <c r="B399" i="1" a="1"/>
  <c r="T398" i="1"/>
  <c r="S398" i="1"/>
  <c r="R398" i="1"/>
  <c r="Q398" i="1"/>
  <c r="P398" i="1"/>
  <c r="O398" i="1"/>
  <c r="N398" i="1"/>
  <c r="M398" i="1"/>
  <c r="L398" i="1"/>
  <c r="K398" i="1"/>
  <c r="J398" i="1"/>
  <c r="B398" i="1"/>
  <c r="B398" i="1" a="1"/>
  <c r="T397" i="1"/>
  <c r="S397" i="1"/>
  <c r="R397" i="1"/>
  <c r="Q397" i="1"/>
  <c r="P397" i="1"/>
  <c r="O397" i="1"/>
  <c r="N397" i="1"/>
  <c r="M397" i="1"/>
  <c r="L397" i="1"/>
  <c r="K397" i="1"/>
  <c r="J397" i="1"/>
  <c r="B397" i="1"/>
  <c r="B397" i="1" a="1"/>
  <c r="T396" i="1"/>
  <c r="S396" i="1"/>
  <c r="R396" i="1"/>
  <c r="Q396" i="1"/>
  <c r="P396" i="1"/>
  <c r="O396" i="1"/>
  <c r="N396" i="1"/>
  <c r="M396" i="1"/>
  <c r="L396" i="1"/>
  <c r="K396" i="1"/>
  <c r="J396" i="1"/>
  <c r="B396" i="1"/>
  <c r="B396" i="1" a="1"/>
  <c r="T395" i="1"/>
  <c r="S395" i="1"/>
  <c r="R395" i="1"/>
  <c r="Q395" i="1"/>
  <c r="P395" i="1"/>
  <c r="O395" i="1"/>
  <c r="N395" i="1"/>
  <c r="M395" i="1"/>
  <c r="L395" i="1"/>
  <c r="K395" i="1"/>
  <c r="J395" i="1"/>
  <c r="B395" i="1"/>
  <c r="B395" i="1" a="1"/>
  <c r="T394" i="1"/>
  <c r="S394" i="1"/>
  <c r="R394" i="1"/>
  <c r="Q394" i="1"/>
  <c r="P394" i="1"/>
  <c r="O394" i="1"/>
  <c r="N394" i="1"/>
  <c r="M394" i="1"/>
  <c r="L394" i="1"/>
  <c r="K394" i="1"/>
  <c r="J394" i="1"/>
  <c r="B394" i="1"/>
  <c r="B394" i="1" a="1"/>
  <c r="T393" i="1"/>
  <c r="S393" i="1"/>
  <c r="R393" i="1"/>
  <c r="Q393" i="1"/>
  <c r="P393" i="1"/>
  <c r="O393" i="1"/>
  <c r="N393" i="1"/>
  <c r="M393" i="1"/>
  <c r="L393" i="1"/>
  <c r="K393" i="1"/>
  <c r="J393" i="1"/>
  <c r="B393" i="1"/>
  <c r="B393" i="1" a="1"/>
  <c r="T392" i="1"/>
  <c r="S392" i="1"/>
  <c r="R392" i="1"/>
  <c r="Q392" i="1"/>
  <c r="P392" i="1"/>
  <c r="O392" i="1"/>
  <c r="N392" i="1"/>
  <c r="M392" i="1"/>
  <c r="L392" i="1"/>
  <c r="K392" i="1"/>
  <c r="J392" i="1"/>
  <c r="B392" i="1"/>
  <c r="B392" i="1" a="1"/>
  <c r="T391" i="1"/>
  <c r="S391" i="1"/>
  <c r="R391" i="1"/>
  <c r="Q391" i="1"/>
  <c r="P391" i="1"/>
  <c r="O391" i="1"/>
  <c r="N391" i="1"/>
  <c r="M391" i="1"/>
  <c r="L391" i="1"/>
  <c r="K391" i="1"/>
  <c r="J391" i="1"/>
  <c r="B391" i="1"/>
  <c r="B391" i="1" a="1"/>
  <c r="T390" i="1"/>
  <c r="S390" i="1"/>
  <c r="R390" i="1"/>
  <c r="Q390" i="1"/>
  <c r="P390" i="1"/>
  <c r="O390" i="1"/>
  <c r="N390" i="1"/>
  <c r="M390" i="1"/>
  <c r="L390" i="1"/>
  <c r="K390" i="1"/>
  <c r="J390" i="1"/>
  <c r="B390" i="1"/>
  <c r="B390" i="1" a="1"/>
  <c r="T389" i="1"/>
  <c r="S389" i="1"/>
  <c r="R389" i="1"/>
  <c r="Q389" i="1"/>
  <c r="P389" i="1"/>
  <c r="O389" i="1"/>
  <c r="N389" i="1"/>
  <c r="M389" i="1"/>
  <c r="L389" i="1"/>
  <c r="K389" i="1"/>
  <c r="J389" i="1"/>
  <c r="B389" i="1"/>
  <c r="B389" i="1" a="1"/>
  <c r="T388" i="1"/>
  <c r="S388" i="1"/>
  <c r="R388" i="1"/>
  <c r="Q388" i="1"/>
  <c r="P388" i="1"/>
  <c r="O388" i="1"/>
  <c r="N388" i="1"/>
  <c r="M388" i="1"/>
  <c r="L388" i="1"/>
  <c r="K388" i="1"/>
  <c r="J388" i="1"/>
  <c r="B388" i="1"/>
  <c r="B388" i="1" a="1"/>
  <c r="T387" i="1"/>
  <c r="S387" i="1"/>
  <c r="R387" i="1"/>
  <c r="Q387" i="1"/>
  <c r="P387" i="1"/>
  <c r="O387" i="1"/>
  <c r="N387" i="1"/>
  <c r="M387" i="1"/>
  <c r="L387" i="1"/>
  <c r="K387" i="1"/>
  <c r="J387" i="1"/>
  <c r="B387" i="1"/>
  <c r="B387" i="1" a="1"/>
  <c r="T386" i="1"/>
  <c r="S386" i="1"/>
  <c r="R386" i="1"/>
  <c r="Q386" i="1"/>
  <c r="P386" i="1"/>
  <c r="O386" i="1"/>
  <c r="N386" i="1"/>
  <c r="M386" i="1"/>
  <c r="L386" i="1"/>
  <c r="K386" i="1"/>
  <c r="J386" i="1"/>
  <c r="B386" i="1"/>
  <c r="B386" i="1" a="1"/>
  <c r="T385" i="1"/>
  <c r="S385" i="1"/>
  <c r="R385" i="1"/>
  <c r="Q385" i="1"/>
  <c r="P385" i="1"/>
  <c r="O385" i="1"/>
  <c r="N385" i="1"/>
  <c r="M385" i="1"/>
  <c r="L385" i="1"/>
  <c r="K385" i="1"/>
  <c r="J385" i="1"/>
  <c r="B385" i="1"/>
  <c r="B385" i="1" a="1"/>
  <c r="T384" i="1"/>
  <c r="S384" i="1"/>
  <c r="R384" i="1"/>
  <c r="Q384" i="1"/>
  <c r="P384" i="1"/>
  <c r="O384" i="1"/>
  <c r="N384" i="1"/>
  <c r="M384" i="1"/>
  <c r="L384" i="1"/>
  <c r="K384" i="1"/>
  <c r="J384" i="1"/>
  <c r="B384" i="1"/>
  <c r="B384" i="1" a="1"/>
  <c r="T383" i="1"/>
  <c r="S383" i="1"/>
  <c r="R383" i="1"/>
  <c r="Q383" i="1"/>
  <c r="P383" i="1"/>
  <c r="O383" i="1"/>
  <c r="N383" i="1"/>
  <c r="M383" i="1"/>
  <c r="L383" i="1"/>
  <c r="K383" i="1"/>
  <c r="J383" i="1"/>
  <c r="B383" i="1"/>
  <c r="B383" i="1" a="1"/>
  <c r="T382" i="1"/>
  <c r="S382" i="1"/>
  <c r="R382" i="1"/>
  <c r="Q382" i="1"/>
  <c r="P382" i="1"/>
  <c r="O382" i="1"/>
  <c r="N382" i="1"/>
  <c r="M382" i="1"/>
  <c r="L382" i="1"/>
  <c r="K382" i="1"/>
  <c r="J382" i="1"/>
  <c r="B382" i="1"/>
  <c r="B382" i="1" a="1"/>
  <c r="T381" i="1"/>
  <c r="S381" i="1"/>
  <c r="R381" i="1"/>
  <c r="Q381" i="1"/>
  <c r="P381" i="1"/>
  <c r="O381" i="1"/>
  <c r="N381" i="1"/>
  <c r="M381" i="1"/>
  <c r="L381" i="1"/>
  <c r="K381" i="1"/>
  <c r="J381" i="1"/>
  <c r="B381" i="1"/>
  <c r="B381" i="1" a="1"/>
  <c r="T380" i="1"/>
  <c r="S380" i="1"/>
  <c r="R380" i="1"/>
  <c r="Q380" i="1"/>
  <c r="P380" i="1"/>
  <c r="O380" i="1"/>
  <c r="N380" i="1"/>
  <c r="M380" i="1"/>
  <c r="L380" i="1"/>
  <c r="K380" i="1"/>
  <c r="J380" i="1"/>
  <c r="B380" i="1"/>
  <c r="B380" i="1" a="1"/>
  <c r="T379" i="1"/>
  <c r="S379" i="1"/>
  <c r="R379" i="1"/>
  <c r="Q379" i="1"/>
  <c r="P379" i="1"/>
  <c r="O379" i="1"/>
  <c r="N379" i="1"/>
  <c r="M379" i="1"/>
  <c r="L379" i="1"/>
  <c r="K379" i="1"/>
  <c r="J379" i="1"/>
  <c r="B379" i="1"/>
  <c r="B379" i="1" a="1"/>
  <c r="T378" i="1"/>
  <c r="S378" i="1"/>
  <c r="R378" i="1"/>
  <c r="Q378" i="1"/>
  <c r="P378" i="1"/>
  <c r="O378" i="1"/>
  <c r="N378" i="1"/>
  <c r="M378" i="1"/>
  <c r="L378" i="1"/>
  <c r="K378" i="1"/>
  <c r="J378" i="1"/>
  <c r="B378" i="1"/>
  <c r="B378" i="1" a="1"/>
  <c r="T377" i="1"/>
  <c r="S377" i="1"/>
  <c r="R377" i="1"/>
  <c r="Q377" i="1"/>
  <c r="P377" i="1"/>
  <c r="O377" i="1"/>
  <c r="N377" i="1"/>
  <c r="M377" i="1"/>
  <c r="L377" i="1"/>
  <c r="K377" i="1"/>
  <c r="J377" i="1"/>
  <c r="B377" i="1"/>
  <c r="B377" i="1" a="1"/>
  <c r="T376" i="1"/>
  <c r="S376" i="1"/>
  <c r="R376" i="1"/>
  <c r="Q376" i="1"/>
  <c r="P376" i="1"/>
  <c r="O376" i="1"/>
  <c r="N376" i="1"/>
  <c r="M376" i="1"/>
  <c r="L376" i="1"/>
  <c r="K376" i="1"/>
  <c r="J376" i="1"/>
  <c r="B376" i="1"/>
  <c r="B376" i="1" a="1"/>
  <c r="T375" i="1"/>
  <c r="S375" i="1"/>
  <c r="R375" i="1"/>
  <c r="Q375" i="1"/>
  <c r="P375" i="1"/>
  <c r="O375" i="1"/>
  <c r="N375" i="1"/>
  <c r="M375" i="1"/>
  <c r="L375" i="1"/>
  <c r="K375" i="1"/>
  <c r="J375" i="1"/>
  <c r="B375" i="1"/>
  <c r="B375" i="1" a="1"/>
  <c r="T374" i="1"/>
  <c r="S374" i="1"/>
  <c r="R374" i="1"/>
  <c r="Q374" i="1"/>
  <c r="P374" i="1"/>
  <c r="O374" i="1"/>
  <c r="N374" i="1"/>
  <c r="M374" i="1"/>
  <c r="L374" i="1"/>
  <c r="K374" i="1"/>
  <c r="J374" i="1"/>
  <c r="B374" i="1"/>
  <c r="B374" i="1" a="1"/>
  <c r="T373" i="1"/>
  <c r="S373" i="1"/>
  <c r="R373" i="1"/>
  <c r="Q373" i="1"/>
  <c r="P373" i="1"/>
  <c r="O373" i="1"/>
  <c r="N373" i="1"/>
  <c r="M373" i="1"/>
  <c r="L373" i="1"/>
  <c r="K373" i="1"/>
  <c r="J373" i="1"/>
  <c r="B373" i="1"/>
  <c r="B373" i="1" a="1"/>
  <c r="T372" i="1"/>
  <c r="S372" i="1"/>
  <c r="R372" i="1"/>
  <c r="Q372" i="1"/>
  <c r="P372" i="1"/>
  <c r="O372" i="1"/>
  <c r="N372" i="1"/>
  <c r="M372" i="1"/>
  <c r="L372" i="1"/>
  <c r="K372" i="1"/>
  <c r="J372" i="1"/>
  <c r="B372" i="1"/>
  <c r="B372" i="1" a="1"/>
  <c r="T371" i="1"/>
  <c r="S371" i="1"/>
  <c r="R371" i="1"/>
  <c r="Q371" i="1"/>
  <c r="P371" i="1"/>
  <c r="O371" i="1"/>
  <c r="N371" i="1"/>
  <c r="M371" i="1"/>
  <c r="L371" i="1"/>
  <c r="K371" i="1"/>
  <c r="J371" i="1"/>
  <c r="B371" i="1"/>
  <c r="B371" i="1" a="1"/>
  <c r="T370" i="1"/>
  <c r="S370" i="1"/>
  <c r="R370" i="1"/>
  <c r="Q370" i="1"/>
  <c r="P370" i="1"/>
  <c r="O370" i="1"/>
  <c r="N370" i="1"/>
  <c r="M370" i="1"/>
  <c r="L370" i="1"/>
  <c r="K370" i="1"/>
  <c r="J370" i="1"/>
  <c r="B370" i="1"/>
  <c r="B370" i="1" a="1"/>
  <c r="T369" i="1"/>
  <c r="S369" i="1"/>
  <c r="R369" i="1"/>
  <c r="Q369" i="1"/>
  <c r="P369" i="1"/>
  <c r="O369" i="1"/>
  <c r="N369" i="1"/>
  <c r="M369" i="1"/>
  <c r="L369" i="1"/>
  <c r="K369" i="1"/>
  <c r="J369" i="1"/>
  <c r="B369" i="1"/>
  <c r="B369" i="1" a="1"/>
  <c r="T368" i="1"/>
  <c r="S368" i="1"/>
  <c r="R368" i="1"/>
  <c r="Q368" i="1"/>
  <c r="P368" i="1"/>
  <c r="O368" i="1"/>
  <c r="N368" i="1"/>
  <c r="M368" i="1"/>
  <c r="L368" i="1"/>
  <c r="K368" i="1"/>
  <c r="J368" i="1"/>
  <c r="B368" i="1"/>
  <c r="B368" i="1" a="1"/>
  <c r="T367" i="1"/>
  <c r="S367" i="1"/>
  <c r="R367" i="1"/>
  <c r="Q367" i="1"/>
  <c r="P367" i="1"/>
  <c r="O367" i="1"/>
  <c r="N367" i="1"/>
  <c r="M367" i="1"/>
  <c r="L367" i="1"/>
  <c r="K367" i="1"/>
  <c r="J367" i="1"/>
  <c r="B367" i="1"/>
  <c r="B367" i="1" a="1"/>
  <c r="T366" i="1"/>
  <c r="S366" i="1"/>
  <c r="R366" i="1"/>
  <c r="Q366" i="1"/>
  <c r="P366" i="1"/>
  <c r="O366" i="1"/>
  <c r="N366" i="1"/>
  <c r="M366" i="1"/>
  <c r="L366" i="1"/>
  <c r="K366" i="1"/>
  <c r="J366" i="1"/>
  <c r="B366" i="1"/>
  <c r="B366" i="1" a="1"/>
  <c r="T365" i="1"/>
  <c r="S365" i="1"/>
  <c r="R365" i="1"/>
  <c r="Q365" i="1"/>
  <c r="P365" i="1"/>
  <c r="O365" i="1"/>
  <c r="N365" i="1"/>
  <c r="M365" i="1"/>
  <c r="L365" i="1"/>
  <c r="K365" i="1"/>
  <c r="J365" i="1"/>
  <c r="B365" i="1"/>
  <c r="B365" i="1" a="1"/>
  <c r="T364" i="1"/>
  <c r="S364" i="1"/>
  <c r="R364" i="1"/>
  <c r="Q364" i="1"/>
  <c r="P364" i="1"/>
  <c r="O364" i="1"/>
  <c r="N364" i="1"/>
  <c r="M364" i="1"/>
  <c r="L364" i="1"/>
  <c r="K364" i="1"/>
  <c r="J364" i="1"/>
  <c r="B364" i="1"/>
  <c r="B364" i="1" a="1"/>
  <c r="T363" i="1"/>
  <c r="S363" i="1"/>
  <c r="R363" i="1"/>
  <c r="Q363" i="1"/>
  <c r="P363" i="1"/>
  <c r="O363" i="1"/>
  <c r="N363" i="1"/>
  <c r="M363" i="1"/>
  <c r="L363" i="1"/>
  <c r="K363" i="1"/>
  <c r="J363" i="1"/>
  <c r="B363" i="1"/>
  <c r="B363" i="1" a="1"/>
  <c r="T362" i="1"/>
  <c r="S362" i="1"/>
  <c r="R362" i="1"/>
  <c r="Q362" i="1"/>
  <c r="P362" i="1"/>
  <c r="O362" i="1"/>
  <c r="N362" i="1"/>
  <c r="M362" i="1"/>
  <c r="L362" i="1"/>
  <c r="K362" i="1"/>
  <c r="J362" i="1"/>
  <c r="B362" i="1"/>
  <c r="B362" i="1" a="1"/>
  <c r="T361" i="1"/>
  <c r="S361" i="1"/>
  <c r="R361" i="1"/>
  <c r="Q361" i="1"/>
  <c r="P361" i="1"/>
  <c r="O361" i="1"/>
  <c r="N361" i="1"/>
  <c r="M361" i="1"/>
  <c r="L361" i="1"/>
  <c r="K361" i="1"/>
  <c r="J361" i="1"/>
  <c r="B361" i="1"/>
  <c r="B361" i="1" a="1"/>
  <c r="T360" i="1"/>
  <c r="S360" i="1"/>
  <c r="R360" i="1"/>
  <c r="Q360" i="1"/>
  <c r="P360" i="1"/>
  <c r="O360" i="1"/>
  <c r="N360" i="1"/>
  <c r="M360" i="1"/>
  <c r="L360" i="1"/>
  <c r="K360" i="1"/>
  <c r="J360" i="1"/>
  <c r="B360" i="1"/>
  <c r="B360" i="1" a="1"/>
  <c r="T359" i="1"/>
  <c r="S359" i="1"/>
  <c r="R359" i="1"/>
  <c r="Q359" i="1"/>
  <c r="P359" i="1"/>
  <c r="O359" i="1"/>
  <c r="N359" i="1"/>
  <c r="M359" i="1"/>
  <c r="L359" i="1"/>
  <c r="K359" i="1"/>
  <c r="J359" i="1"/>
  <c r="B359" i="1"/>
  <c r="B359" i="1" a="1"/>
  <c r="T358" i="1"/>
  <c r="S358" i="1"/>
  <c r="R358" i="1"/>
  <c r="Q358" i="1"/>
  <c r="P358" i="1"/>
  <c r="O358" i="1"/>
  <c r="N358" i="1"/>
  <c r="M358" i="1"/>
  <c r="L358" i="1"/>
  <c r="K358" i="1"/>
  <c r="J358" i="1"/>
  <c r="B358" i="1"/>
  <c r="B358" i="1" a="1"/>
  <c r="T357" i="1"/>
  <c r="S357" i="1"/>
  <c r="R357" i="1"/>
  <c r="Q357" i="1"/>
  <c r="P357" i="1"/>
  <c r="O357" i="1"/>
  <c r="N357" i="1"/>
  <c r="M357" i="1"/>
  <c r="L357" i="1"/>
  <c r="K357" i="1"/>
  <c r="J357" i="1"/>
  <c r="B357" i="1"/>
  <c r="B357" i="1" a="1"/>
  <c r="T356" i="1"/>
  <c r="S356" i="1"/>
  <c r="R356" i="1"/>
  <c r="Q356" i="1"/>
  <c r="P356" i="1"/>
  <c r="O356" i="1"/>
  <c r="N356" i="1"/>
  <c r="M356" i="1"/>
  <c r="L356" i="1"/>
  <c r="K356" i="1"/>
  <c r="J356" i="1"/>
  <c r="B356" i="1"/>
  <c r="B356" i="1" a="1"/>
  <c r="T355" i="1"/>
  <c r="S355" i="1"/>
  <c r="R355" i="1"/>
  <c r="Q355" i="1"/>
  <c r="P355" i="1"/>
  <c r="O355" i="1"/>
  <c r="N355" i="1"/>
  <c r="M355" i="1"/>
  <c r="L355" i="1"/>
  <c r="K355" i="1"/>
  <c r="J355" i="1"/>
  <c r="B355" i="1"/>
  <c r="B355" i="1" a="1"/>
  <c r="T354" i="1"/>
  <c r="S354" i="1"/>
  <c r="R354" i="1"/>
  <c r="Q354" i="1"/>
  <c r="P354" i="1"/>
  <c r="O354" i="1"/>
  <c r="N354" i="1"/>
  <c r="M354" i="1"/>
  <c r="L354" i="1"/>
  <c r="K354" i="1"/>
  <c r="J354" i="1"/>
  <c r="B354" i="1"/>
  <c r="B354" i="1" a="1"/>
  <c r="T353" i="1"/>
  <c r="S353" i="1"/>
  <c r="R353" i="1"/>
  <c r="Q353" i="1"/>
  <c r="P353" i="1"/>
  <c r="O353" i="1"/>
  <c r="N353" i="1"/>
  <c r="M353" i="1"/>
  <c r="L353" i="1"/>
  <c r="K353" i="1"/>
  <c r="J353" i="1"/>
  <c r="B353" i="1"/>
  <c r="B353" i="1" a="1"/>
  <c r="T352" i="1"/>
  <c r="S352" i="1"/>
  <c r="R352" i="1"/>
  <c r="Q352" i="1"/>
  <c r="P352" i="1"/>
  <c r="O352" i="1"/>
  <c r="N352" i="1"/>
  <c r="M352" i="1"/>
  <c r="L352" i="1"/>
  <c r="K352" i="1"/>
  <c r="J352" i="1"/>
  <c r="B352" i="1"/>
  <c r="B352" i="1" a="1"/>
  <c r="T351" i="1"/>
  <c r="S351" i="1"/>
  <c r="R351" i="1"/>
  <c r="Q351" i="1"/>
  <c r="P351" i="1"/>
  <c r="O351" i="1"/>
  <c r="N351" i="1"/>
  <c r="M351" i="1"/>
  <c r="L351" i="1"/>
  <c r="K351" i="1"/>
  <c r="J351" i="1"/>
  <c r="B351" i="1"/>
  <c r="B351" i="1" a="1"/>
  <c r="T350" i="1"/>
  <c r="S350" i="1"/>
  <c r="R350" i="1"/>
  <c r="Q350" i="1"/>
  <c r="P350" i="1"/>
  <c r="O350" i="1"/>
  <c r="N350" i="1"/>
  <c r="M350" i="1"/>
  <c r="L350" i="1"/>
  <c r="K350" i="1"/>
  <c r="J350" i="1"/>
  <c r="B350" i="1"/>
  <c r="B350" i="1" a="1"/>
  <c r="T349" i="1"/>
  <c r="S349" i="1"/>
  <c r="R349" i="1"/>
  <c r="Q349" i="1"/>
  <c r="P349" i="1"/>
  <c r="O349" i="1"/>
  <c r="N349" i="1"/>
  <c r="M349" i="1"/>
  <c r="L349" i="1"/>
  <c r="K349" i="1"/>
  <c r="J349" i="1"/>
  <c r="B349" i="1"/>
  <c r="B349" i="1" a="1"/>
  <c r="T348" i="1"/>
  <c r="S348" i="1"/>
  <c r="R348" i="1"/>
  <c r="Q348" i="1"/>
  <c r="P348" i="1"/>
  <c r="O348" i="1"/>
  <c r="N348" i="1"/>
  <c r="M348" i="1"/>
  <c r="L348" i="1"/>
  <c r="K348" i="1"/>
  <c r="J348" i="1"/>
  <c r="B348" i="1"/>
  <c r="B348" i="1" a="1"/>
  <c r="T347" i="1"/>
  <c r="S347" i="1"/>
  <c r="R347" i="1"/>
  <c r="Q347" i="1"/>
  <c r="P347" i="1"/>
  <c r="O347" i="1"/>
  <c r="N347" i="1"/>
  <c r="M347" i="1"/>
  <c r="L347" i="1"/>
  <c r="K347" i="1"/>
  <c r="J347" i="1"/>
  <c r="B347" i="1"/>
  <c r="B347" i="1" a="1"/>
  <c r="T346" i="1"/>
  <c r="S346" i="1"/>
  <c r="R346" i="1"/>
  <c r="Q346" i="1"/>
  <c r="P346" i="1"/>
  <c r="O346" i="1"/>
  <c r="N346" i="1"/>
  <c r="M346" i="1"/>
  <c r="L346" i="1"/>
  <c r="K346" i="1"/>
  <c r="J346" i="1"/>
  <c r="B346" i="1"/>
  <c r="B346" i="1" a="1"/>
  <c r="T345" i="1"/>
  <c r="S345" i="1"/>
  <c r="R345" i="1"/>
  <c r="Q345" i="1"/>
  <c r="P345" i="1"/>
  <c r="O345" i="1"/>
  <c r="N345" i="1"/>
  <c r="M345" i="1"/>
  <c r="L345" i="1"/>
  <c r="K345" i="1"/>
  <c r="J345" i="1"/>
  <c r="B345" i="1"/>
  <c r="B345" i="1" a="1"/>
  <c r="T344" i="1"/>
  <c r="S344" i="1"/>
  <c r="R344" i="1"/>
  <c r="Q344" i="1"/>
  <c r="P344" i="1"/>
  <c r="O344" i="1"/>
  <c r="N344" i="1"/>
  <c r="M344" i="1"/>
  <c r="L344" i="1"/>
  <c r="K344" i="1"/>
  <c r="J344" i="1"/>
  <c r="B344" i="1"/>
  <c r="B344" i="1" a="1"/>
  <c r="T343" i="1"/>
  <c r="S343" i="1"/>
  <c r="R343" i="1"/>
  <c r="Q343" i="1"/>
  <c r="P343" i="1"/>
  <c r="O343" i="1"/>
  <c r="N343" i="1"/>
  <c r="M343" i="1"/>
  <c r="L343" i="1"/>
  <c r="K343" i="1"/>
  <c r="J343" i="1"/>
  <c r="B343" i="1"/>
  <c r="B343" i="1" a="1"/>
  <c r="T342" i="1"/>
  <c r="S342" i="1"/>
  <c r="R342" i="1"/>
  <c r="Q342" i="1"/>
  <c r="P342" i="1"/>
  <c r="O342" i="1"/>
  <c r="N342" i="1"/>
  <c r="M342" i="1"/>
  <c r="L342" i="1"/>
  <c r="K342" i="1"/>
  <c r="J342" i="1"/>
  <c r="B342" i="1"/>
  <c r="B342" i="1" a="1"/>
  <c r="T341" i="1"/>
  <c r="S341" i="1"/>
  <c r="R341" i="1"/>
  <c r="Q341" i="1"/>
  <c r="P341" i="1"/>
  <c r="O341" i="1"/>
  <c r="N341" i="1"/>
  <c r="M341" i="1"/>
  <c r="L341" i="1"/>
  <c r="K341" i="1"/>
  <c r="J341" i="1"/>
  <c r="B341" i="1"/>
  <c r="B341" i="1" a="1"/>
  <c r="T340" i="1"/>
  <c r="S340" i="1"/>
  <c r="R340" i="1"/>
  <c r="Q340" i="1"/>
  <c r="P340" i="1"/>
  <c r="O340" i="1"/>
  <c r="N340" i="1"/>
  <c r="M340" i="1"/>
  <c r="L340" i="1"/>
  <c r="K340" i="1"/>
  <c r="J340" i="1"/>
  <c r="B340" i="1"/>
  <c r="B340" i="1" a="1"/>
  <c r="T339" i="1"/>
  <c r="S339" i="1"/>
  <c r="R339" i="1"/>
  <c r="Q339" i="1"/>
  <c r="P339" i="1"/>
  <c r="O339" i="1"/>
  <c r="N339" i="1"/>
  <c r="M339" i="1"/>
  <c r="L339" i="1"/>
  <c r="K339" i="1"/>
  <c r="J339" i="1"/>
  <c r="B339" i="1"/>
  <c r="B339" i="1" a="1"/>
  <c r="T338" i="1"/>
  <c r="S338" i="1"/>
  <c r="R338" i="1"/>
  <c r="Q338" i="1"/>
  <c r="P338" i="1"/>
  <c r="O338" i="1"/>
  <c r="N338" i="1"/>
  <c r="M338" i="1"/>
  <c r="L338" i="1"/>
  <c r="K338" i="1"/>
  <c r="J338" i="1"/>
  <c r="B338" i="1"/>
  <c r="B338" i="1" a="1"/>
  <c r="T337" i="1"/>
  <c r="S337" i="1"/>
  <c r="R337" i="1"/>
  <c r="Q337" i="1"/>
  <c r="P337" i="1"/>
  <c r="O337" i="1"/>
  <c r="N337" i="1"/>
  <c r="M337" i="1"/>
  <c r="L337" i="1"/>
  <c r="K337" i="1"/>
  <c r="J337" i="1"/>
  <c r="B337" i="1"/>
  <c r="B337" i="1" a="1"/>
  <c r="T336" i="1"/>
  <c r="S336" i="1"/>
  <c r="R336" i="1"/>
  <c r="Q336" i="1"/>
  <c r="P336" i="1"/>
  <c r="O336" i="1"/>
  <c r="N336" i="1"/>
  <c r="M336" i="1"/>
  <c r="L336" i="1"/>
  <c r="K336" i="1"/>
  <c r="J336" i="1"/>
  <c r="B336" i="1"/>
  <c r="B336" i="1" a="1"/>
  <c r="T335" i="1"/>
  <c r="S335" i="1"/>
  <c r="R335" i="1"/>
  <c r="Q335" i="1"/>
  <c r="P335" i="1"/>
  <c r="O335" i="1"/>
  <c r="N335" i="1"/>
  <c r="M335" i="1"/>
  <c r="L335" i="1"/>
  <c r="K335" i="1"/>
  <c r="J335" i="1"/>
  <c r="B335" i="1"/>
  <c r="B335" i="1" a="1"/>
  <c r="T334" i="1"/>
  <c r="S334" i="1"/>
  <c r="R334" i="1"/>
  <c r="Q334" i="1"/>
  <c r="P334" i="1"/>
  <c r="O334" i="1"/>
  <c r="N334" i="1"/>
  <c r="M334" i="1"/>
  <c r="L334" i="1"/>
  <c r="K334" i="1"/>
  <c r="J334" i="1"/>
  <c r="B334" i="1"/>
  <c r="B334" i="1" a="1"/>
  <c r="T333" i="1"/>
  <c r="S333" i="1"/>
  <c r="R333" i="1"/>
  <c r="Q333" i="1"/>
  <c r="P333" i="1"/>
  <c r="O333" i="1"/>
  <c r="N333" i="1"/>
  <c r="M333" i="1"/>
  <c r="L333" i="1"/>
  <c r="K333" i="1"/>
  <c r="J333" i="1"/>
  <c r="B333" i="1"/>
  <c r="B333" i="1" a="1"/>
  <c r="T332" i="1"/>
  <c r="S332" i="1"/>
  <c r="R332" i="1"/>
  <c r="Q332" i="1"/>
  <c r="P332" i="1"/>
  <c r="O332" i="1"/>
  <c r="N332" i="1"/>
  <c r="M332" i="1"/>
  <c r="L332" i="1"/>
  <c r="K332" i="1"/>
  <c r="J332" i="1"/>
  <c r="B332" i="1"/>
  <c r="B332" i="1" a="1"/>
  <c r="T331" i="1"/>
  <c r="S331" i="1"/>
  <c r="R331" i="1"/>
  <c r="Q331" i="1"/>
  <c r="P331" i="1"/>
  <c r="O331" i="1"/>
  <c r="N331" i="1"/>
  <c r="M331" i="1"/>
  <c r="L331" i="1"/>
  <c r="K331" i="1"/>
  <c r="J331" i="1"/>
  <c r="B331" i="1"/>
  <c r="B331" i="1" a="1"/>
  <c r="T330" i="1"/>
  <c r="S330" i="1"/>
  <c r="R330" i="1"/>
  <c r="Q330" i="1"/>
  <c r="P330" i="1"/>
  <c r="O330" i="1"/>
  <c r="N330" i="1"/>
  <c r="M330" i="1"/>
  <c r="L330" i="1"/>
  <c r="K330" i="1"/>
  <c r="J330" i="1"/>
  <c r="B330" i="1"/>
  <c r="B330" i="1" a="1"/>
  <c r="T329" i="1"/>
  <c r="S329" i="1"/>
  <c r="R329" i="1"/>
  <c r="Q329" i="1"/>
  <c r="P329" i="1"/>
  <c r="O329" i="1"/>
  <c r="N329" i="1"/>
  <c r="M329" i="1"/>
  <c r="L329" i="1"/>
  <c r="K329" i="1"/>
  <c r="J329" i="1"/>
  <c r="B329" i="1"/>
  <c r="B329" i="1" a="1"/>
  <c r="T328" i="1"/>
  <c r="S328" i="1"/>
  <c r="R328" i="1"/>
  <c r="Q328" i="1"/>
  <c r="P328" i="1"/>
  <c r="O328" i="1"/>
  <c r="N328" i="1"/>
  <c r="M328" i="1"/>
  <c r="L328" i="1"/>
  <c r="K328" i="1"/>
  <c r="J328" i="1"/>
  <c r="B328" i="1"/>
  <c r="B328" i="1" a="1"/>
  <c r="T327" i="1"/>
  <c r="S327" i="1"/>
  <c r="R327" i="1"/>
  <c r="Q327" i="1"/>
  <c r="P327" i="1"/>
  <c r="O327" i="1"/>
  <c r="N327" i="1"/>
  <c r="M327" i="1"/>
  <c r="L327" i="1"/>
  <c r="K327" i="1"/>
  <c r="J327" i="1"/>
  <c r="B327" i="1"/>
  <c r="B327" i="1" a="1"/>
  <c r="T326" i="1"/>
  <c r="S326" i="1"/>
  <c r="R326" i="1"/>
  <c r="Q326" i="1"/>
  <c r="P326" i="1"/>
  <c r="O326" i="1"/>
  <c r="N326" i="1"/>
  <c r="M326" i="1"/>
  <c r="L326" i="1"/>
  <c r="K326" i="1"/>
  <c r="J326" i="1"/>
  <c r="B326" i="1"/>
  <c r="B326" i="1" a="1"/>
  <c r="T325" i="1"/>
  <c r="S325" i="1"/>
  <c r="R325" i="1"/>
  <c r="Q325" i="1"/>
  <c r="P325" i="1"/>
  <c r="O325" i="1"/>
  <c r="N325" i="1"/>
  <c r="M325" i="1"/>
  <c r="L325" i="1"/>
  <c r="K325" i="1"/>
  <c r="J325" i="1"/>
  <c r="B325" i="1"/>
  <c r="B325" i="1" a="1"/>
  <c r="T324" i="1"/>
  <c r="S324" i="1"/>
  <c r="R324" i="1"/>
  <c r="Q324" i="1"/>
  <c r="P324" i="1"/>
  <c r="O324" i="1"/>
  <c r="N324" i="1"/>
  <c r="M324" i="1"/>
  <c r="L324" i="1"/>
  <c r="K324" i="1"/>
  <c r="J324" i="1"/>
  <c r="B324" i="1"/>
  <c r="B324" i="1" a="1"/>
  <c r="T323" i="1"/>
  <c r="S323" i="1"/>
  <c r="R323" i="1"/>
  <c r="Q323" i="1"/>
  <c r="P323" i="1"/>
  <c r="O323" i="1"/>
  <c r="N323" i="1"/>
  <c r="M323" i="1"/>
  <c r="L323" i="1"/>
  <c r="K323" i="1"/>
  <c r="J323" i="1"/>
  <c r="B323" i="1"/>
  <c r="B323" i="1" a="1"/>
  <c r="T322" i="1"/>
  <c r="S322" i="1"/>
  <c r="R322" i="1"/>
  <c r="Q322" i="1"/>
  <c r="P322" i="1"/>
  <c r="O322" i="1"/>
  <c r="N322" i="1"/>
  <c r="M322" i="1"/>
  <c r="L322" i="1"/>
  <c r="K322" i="1"/>
  <c r="J322" i="1"/>
  <c r="B322" i="1"/>
  <c r="B322" i="1" a="1"/>
  <c r="T321" i="1"/>
  <c r="S321" i="1"/>
  <c r="R321" i="1"/>
  <c r="Q321" i="1"/>
  <c r="P321" i="1"/>
  <c r="O321" i="1"/>
  <c r="N321" i="1"/>
  <c r="M321" i="1"/>
  <c r="L321" i="1"/>
  <c r="K321" i="1"/>
  <c r="J321" i="1"/>
  <c r="B321" i="1"/>
  <c r="B321" i="1" a="1"/>
  <c r="T320" i="1"/>
  <c r="S320" i="1"/>
  <c r="R320" i="1"/>
  <c r="Q320" i="1"/>
  <c r="P320" i="1"/>
  <c r="O320" i="1"/>
  <c r="N320" i="1"/>
  <c r="M320" i="1"/>
  <c r="L320" i="1"/>
  <c r="K320" i="1"/>
  <c r="J320" i="1"/>
  <c r="B320" i="1"/>
  <c r="B320" i="1" a="1"/>
  <c r="T319" i="1"/>
  <c r="S319" i="1"/>
  <c r="R319" i="1"/>
  <c r="Q319" i="1"/>
  <c r="P319" i="1"/>
  <c r="O319" i="1"/>
  <c r="N319" i="1"/>
  <c r="M319" i="1"/>
  <c r="L319" i="1"/>
  <c r="K319" i="1"/>
  <c r="J319" i="1"/>
  <c r="B319" i="1"/>
  <c r="B319" i="1" a="1"/>
  <c r="T318" i="1"/>
  <c r="S318" i="1"/>
  <c r="R318" i="1"/>
  <c r="Q318" i="1"/>
  <c r="P318" i="1"/>
  <c r="O318" i="1"/>
  <c r="N318" i="1"/>
  <c r="M318" i="1"/>
  <c r="L318" i="1"/>
  <c r="K318" i="1"/>
  <c r="J318" i="1"/>
  <c r="B318" i="1"/>
  <c r="B318" i="1" a="1"/>
  <c r="T317" i="1"/>
  <c r="S317" i="1"/>
  <c r="R317" i="1"/>
  <c r="Q317" i="1"/>
  <c r="P317" i="1"/>
  <c r="O317" i="1"/>
  <c r="N317" i="1"/>
  <c r="M317" i="1"/>
  <c r="L317" i="1"/>
  <c r="K317" i="1"/>
  <c r="J317" i="1"/>
  <c r="B317" i="1"/>
  <c r="B317" i="1" a="1"/>
  <c r="T316" i="1"/>
  <c r="S316" i="1"/>
  <c r="R316" i="1"/>
  <c r="Q316" i="1"/>
  <c r="P316" i="1"/>
  <c r="O316" i="1"/>
  <c r="N316" i="1"/>
  <c r="M316" i="1"/>
  <c r="L316" i="1"/>
  <c r="K316" i="1"/>
  <c r="J316" i="1"/>
  <c r="B316" i="1"/>
  <c r="B316" i="1" a="1"/>
  <c r="T315" i="1"/>
  <c r="S315" i="1"/>
  <c r="R315" i="1"/>
  <c r="Q315" i="1"/>
  <c r="P315" i="1"/>
  <c r="O315" i="1"/>
  <c r="N315" i="1"/>
  <c r="M315" i="1"/>
  <c r="L315" i="1"/>
  <c r="K315" i="1"/>
  <c r="J315" i="1"/>
  <c r="B315" i="1"/>
  <c r="B315" i="1" a="1"/>
  <c r="T314" i="1"/>
  <c r="S314" i="1"/>
  <c r="R314" i="1"/>
  <c r="Q314" i="1"/>
  <c r="P314" i="1"/>
  <c r="O314" i="1"/>
  <c r="N314" i="1"/>
  <c r="M314" i="1"/>
  <c r="L314" i="1"/>
  <c r="K314" i="1"/>
  <c r="J314" i="1"/>
  <c r="B314" i="1"/>
  <c r="B314" i="1" a="1"/>
  <c r="T313" i="1"/>
  <c r="S313" i="1"/>
  <c r="R313" i="1"/>
  <c r="Q313" i="1"/>
  <c r="P313" i="1"/>
  <c r="O313" i="1"/>
  <c r="N313" i="1"/>
  <c r="M313" i="1"/>
  <c r="L313" i="1"/>
  <c r="K313" i="1"/>
  <c r="J313" i="1"/>
  <c r="B313" i="1"/>
  <c r="B313" i="1" a="1"/>
  <c r="T312" i="1"/>
  <c r="S312" i="1"/>
  <c r="R312" i="1"/>
  <c r="Q312" i="1"/>
  <c r="P312" i="1"/>
  <c r="O312" i="1"/>
  <c r="N312" i="1"/>
  <c r="M312" i="1"/>
  <c r="L312" i="1"/>
  <c r="K312" i="1"/>
  <c r="J312" i="1"/>
  <c r="B312" i="1"/>
  <c r="B312" i="1" a="1"/>
  <c r="T311" i="1"/>
  <c r="S311" i="1"/>
  <c r="R311" i="1"/>
  <c r="Q311" i="1"/>
  <c r="P311" i="1"/>
  <c r="O311" i="1"/>
  <c r="N311" i="1"/>
  <c r="M311" i="1"/>
  <c r="L311" i="1"/>
  <c r="K311" i="1"/>
  <c r="J311" i="1"/>
  <c r="B311" i="1"/>
  <c r="B311" i="1" a="1"/>
  <c r="T310" i="1"/>
  <c r="S310" i="1"/>
  <c r="R310" i="1"/>
  <c r="Q310" i="1"/>
  <c r="P310" i="1"/>
  <c r="O310" i="1"/>
  <c r="N310" i="1"/>
  <c r="M310" i="1"/>
  <c r="L310" i="1"/>
  <c r="K310" i="1"/>
  <c r="J310" i="1"/>
  <c r="B310" i="1"/>
  <c r="B310" i="1" a="1"/>
  <c r="T309" i="1"/>
  <c r="S309" i="1"/>
  <c r="R309" i="1"/>
  <c r="Q309" i="1"/>
  <c r="P309" i="1"/>
  <c r="O309" i="1"/>
  <c r="N309" i="1"/>
  <c r="M309" i="1"/>
  <c r="L309" i="1"/>
  <c r="K309" i="1"/>
  <c r="J309" i="1"/>
  <c r="B309" i="1"/>
  <c r="B309" i="1" a="1"/>
  <c r="T308" i="1"/>
  <c r="S308" i="1"/>
  <c r="R308" i="1"/>
  <c r="Q308" i="1"/>
  <c r="P308" i="1"/>
  <c r="O308" i="1"/>
  <c r="N308" i="1"/>
  <c r="M308" i="1"/>
  <c r="L308" i="1"/>
  <c r="K308" i="1"/>
  <c r="J308" i="1"/>
  <c r="B308" i="1"/>
  <c r="B308" i="1" a="1"/>
  <c r="T307" i="1"/>
  <c r="S307" i="1"/>
  <c r="R307" i="1"/>
  <c r="Q307" i="1"/>
  <c r="P307" i="1"/>
  <c r="O307" i="1"/>
  <c r="N307" i="1"/>
  <c r="M307" i="1"/>
  <c r="L307" i="1"/>
  <c r="K307" i="1"/>
  <c r="J307" i="1"/>
  <c r="B307" i="1"/>
  <c r="B307" i="1" a="1"/>
  <c r="T306" i="1"/>
  <c r="S306" i="1"/>
  <c r="R306" i="1"/>
  <c r="Q306" i="1"/>
  <c r="P306" i="1"/>
  <c r="O306" i="1"/>
  <c r="N306" i="1"/>
  <c r="M306" i="1"/>
  <c r="L306" i="1"/>
  <c r="K306" i="1"/>
  <c r="J306" i="1"/>
  <c r="B306" i="1"/>
  <c r="B306" i="1" a="1"/>
  <c r="T305" i="1"/>
  <c r="S305" i="1"/>
  <c r="R305" i="1"/>
  <c r="Q305" i="1"/>
  <c r="P305" i="1"/>
  <c r="O305" i="1"/>
  <c r="N305" i="1"/>
  <c r="M305" i="1"/>
  <c r="L305" i="1"/>
  <c r="K305" i="1"/>
  <c r="J305" i="1"/>
  <c r="B305" i="1"/>
  <c r="B305" i="1" a="1"/>
  <c r="T304" i="1"/>
  <c r="S304" i="1"/>
  <c r="R304" i="1"/>
  <c r="Q304" i="1"/>
  <c r="P304" i="1"/>
  <c r="O304" i="1"/>
  <c r="N304" i="1"/>
  <c r="M304" i="1"/>
  <c r="L304" i="1"/>
  <c r="K304" i="1"/>
  <c r="J304" i="1"/>
  <c r="B304" i="1"/>
  <c r="B304" i="1" a="1"/>
  <c r="T303" i="1"/>
  <c r="S303" i="1"/>
  <c r="R303" i="1"/>
  <c r="Q303" i="1"/>
  <c r="P303" i="1"/>
  <c r="O303" i="1"/>
  <c r="N303" i="1"/>
  <c r="M303" i="1"/>
  <c r="L303" i="1"/>
  <c r="K303" i="1"/>
  <c r="J303" i="1"/>
  <c r="B303" i="1"/>
  <c r="B303" i="1" a="1"/>
  <c r="T302" i="1"/>
  <c r="S302" i="1"/>
  <c r="R302" i="1"/>
  <c r="Q302" i="1"/>
  <c r="P302" i="1"/>
  <c r="O302" i="1"/>
  <c r="N302" i="1"/>
  <c r="M302" i="1"/>
  <c r="L302" i="1"/>
  <c r="K302" i="1"/>
  <c r="J302" i="1"/>
  <c r="B302" i="1"/>
  <c r="B302" i="1" a="1"/>
  <c r="T301" i="1"/>
  <c r="S301" i="1"/>
  <c r="R301" i="1"/>
  <c r="Q301" i="1"/>
  <c r="P301" i="1"/>
  <c r="O301" i="1"/>
  <c r="N301" i="1"/>
  <c r="M301" i="1"/>
  <c r="L301" i="1"/>
  <c r="K301" i="1"/>
  <c r="J301" i="1"/>
  <c r="B301" i="1"/>
  <c r="B301" i="1" a="1"/>
  <c r="T300" i="1"/>
  <c r="S300" i="1"/>
  <c r="R300" i="1"/>
  <c r="Q300" i="1"/>
  <c r="P300" i="1"/>
  <c r="O300" i="1"/>
  <c r="N300" i="1"/>
  <c r="M300" i="1"/>
  <c r="L300" i="1"/>
  <c r="K300" i="1"/>
  <c r="J300" i="1"/>
  <c r="B300" i="1"/>
  <c r="B300" i="1" a="1"/>
  <c r="T299" i="1"/>
  <c r="S299" i="1"/>
  <c r="R299" i="1"/>
  <c r="Q299" i="1"/>
  <c r="P299" i="1"/>
  <c r="O299" i="1"/>
  <c r="N299" i="1"/>
  <c r="M299" i="1"/>
  <c r="L299" i="1"/>
  <c r="K299" i="1"/>
  <c r="J299" i="1"/>
  <c r="B299" i="1"/>
  <c r="B299" i="1" a="1"/>
  <c r="T298" i="1"/>
  <c r="S298" i="1"/>
  <c r="R298" i="1"/>
  <c r="Q298" i="1"/>
  <c r="P298" i="1"/>
  <c r="O298" i="1"/>
  <c r="N298" i="1"/>
  <c r="M298" i="1"/>
  <c r="L298" i="1"/>
  <c r="K298" i="1"/>
  <c r="J298" i="1"/>
  <c r="B298" i="1"/>
  <c r="B298" i="1" a="1"/>
  <c r="T297" i="1"/>
  <c r="S297" i="1"/>
  <c r="R297" i="1"/>
  <c r="Q297" i="1"/>
  <c r="P297" i="1"/>
  <c r="O297" i="1"/>
  <c r="N297" i="1"/>
  <c r="M297" i="1"/>
  <c r="L297" i="1"/>
  <c r="K297" i="1"/>
  <c r="J297" i="1"/>
  <c r="B297" i="1"/>
  <c r="B297" i="1" a="1"/>
  <c r="T296" i="1"/>
  <c r="S296" i="1"/>
  <c r="R296" i="1"/>
  <c r="Q296" i="1"/>
  <c r="P296" i="1"/>
  <c r="O296" i="1"/>
  <c r="N296" i="1"/>
  <c r="M296" i="1"/>
  <c r="L296" i="1"/>
  <c r="K296" i="1"/>
  <c r="J296" i="1"/>
  <c r="B296" i="1"/>
  <c r="B296" i="1" a="1"/>
  <c r="T295" i="1"/>
  <c r="S295" i="1"/>
  <c r="R295" i="1"/>
  <c r="Q295" i="1"/>
  <c r="P295" i="1"/>
  <c r="O295" i="1"/>
  <c r="N295" i="1"/>
  <c r="M295" i="1"/>
  <c r="L295" i="1"/>
  <c r="K295" i="1"/>
  <c r="J295" i="1"/>
  <c r="B295" i="1"/>
  <c r="B295" i="1" a="1"/>
  <c r="T294" i="1"/>
  <c r="S294" i="1"/>
  <c r="R294" i="1"/>
  <c r="Q294" i="1"/>
  <c r="P294" i="1"/>
  <c r="O294" i="1"/>
  <c r="N294" i="1"/>
  <c r="M294" i="1"/>
  <c r="L294" i="1"/>
  <c r="K294" i="1"/>
  <c r="J294" i="1"/>
  <c r="B294" i="1"/>
  <c r="B294" i="1" a="1"/>
  <c r="T293" i="1"/>
  <c r="S293" i="1"/>
  <c r="R293" i="1"/>
  <c r="Q293" i="1"/>
  <c r="P293" i="1"/>
  <c r="O293" i="1"/>
  <c r="N293" i="1"/>
  <c r="M293" i="1"/>
  <c r="L293" i="1"/>
  <c r="K293" i="1"/>
  <c r="J293" i="1"/>
  <c r="B293" i="1"/>
  <c r="B293" i="1" a="1"/>
  <c r="T292" i="1"/>
  <c r="S292" i="1"/>
  <c r="R292" i="1"/>
  <c r="Q292" i="1"/>
  <c r="P292" i="1"/>
  <c r="O292" i="1"/>
  <c r="N292" i="1"/>
  <c r="M292" i="1"/>
  <c r="L292" i="1"/>
  <c r="K292" i="1"/>
  <c r="J292" i="1"/>
  <c r="B292" i="1"/>
  <c r="B292" i="1" a="1"/>
  <c r="T291" i="1"/>
  <c r="S291" i="1"/>
  <c r="R291" i="1"/>
  <c r="Q291" i="1"/>
  <c r="P291" i="1"/>
  <c r="O291" i="1"/>
  <c r="N291" i="1"/>
  <c r="M291" i="1"/>
  <c r="L291" i="1"/>
  <c r="K291" i="1"/>
  <c r="J291" i="1"/>
  <c r="B291" i="1"/>
  <c r="B291" i="1" a="1"/>
  <c r="T290" i="1"/>
  <c r="S290" i="1"/>
  <c r="R290" i="1"/>
  <c r="Q290" i="1"/>
  <c r="P290" i="1"/>
  <c r="O290" i="1"/>
  <c r="N290" i="1"/>
  <c r="M290" i="1"/>
  <c r="L290" i="1"/>
  <c r="K290" i="1"/>
  <c r="J290" i="1"/>
  <c r="B290" i="1"/>
  <c r="B290" i="1" a="1"/>
  <c r="T289" i="1"/>
  <c r="S289" i="1"/>
  <c r="R289" i="1"/>
  <c r="Q289" i="1"/>
  <c r="P289" i="1"/>
  <c r="O289" i="1"/>
  <c r="N289" i="1"/>
  <c r="M289" i="1"/>
  <c r="L289" i="1"/>
  <c r="K289" i="1"/>
  <c r="J289" i="1"/>
  <c r="B289" i="1"/>
  <c r="B289" i="1" a="1"/>
  <c r="T288" i="1"/>
  <c r="S288" i="1"/>
  <c r="R288" i="1"/>
  <c r="Q288" i="1"/>
  <c r="P288" i="1"/>
  <c r="O288" i="1"/>
  <c r="N288" i="1"/>
  <c r="M288" i="1"/>
  <c r="L288" i="1"/>
  <c r="K288" i="1"/>
  <c r="J288" i="1"/>
  <c r="B288" i="1"/>
  <c r="B288" i="1" a="1"/>
  <c r="T287" i="1"/>
  <c r="S287" i="1"/>
  <c r="R287" i="1"/>
  <c r="Q287" i="1"/>
  <c r="P287" i="1"/>
  <c r="O287" i="1"/>
  <c r="N287" i="1"/>
  <c r="M287" i="1"/>
  <c r="L287" i="1"/>
  <c r="K287" i="1"/>
  <c r="J287" i="1"/>
  <c r="B287" i="1"/>
  <c r="B287" i="1" a="1"/>
  <c r="T286" i="1"/>
  <c r="S286" i="1"/>
  <c r="R286" i="1"/>
  <c r="Q286" i="1"/>
  <c r="P286" i="1"/>
  <c r="O286" i="1"/>
  <c r="N286" i="1"/>
  <c r="M286" i="1"/>
  <c r="L286" i="1"/>
  <c r="K286" i="1"/>
  <c r="J286" i="1"/>
  <c r="B286" i="1"/>
  <c r="B286" i="1" a="1"/>
  <c r="T285" i="1"/>
  <c r="S285" i="1"/>
  <c r="R285" i="1"/>
  <c r="Q285" i="1"/>
  <c r="P285" i="1"/>
  <c r="O285" i="1"/>
  <c r="N285" i="1"/>
  <c r="M285" i="1"/>
  <c r="L285" i="1"/>
  <c r="K285" i="1"/>
  <c r="J285" i="1"/>
  <c r="B285" i="1"/>
  <c r="B285" i="1" a="1"/>
  <c r="T284" i="1"/>
  <c r="S284" i="1"/>
  <c r="R284" i="1"/>
  <c r="Q284" i="1"/>
  <c r="P284" i="1"/>
  <c r="O284" i="1"/>
  <c r="N284" i="1"/>
  <c r="M284" i="1"/>
  <c r="L284" i="1"/>
  <c r="K284" i="1"/>
  <c r="J284" i="1"/>
  <c r="B284" i="1"/>
  <c r="B284" i="1" a="1"/>
  <c r="T283" i="1"/>
  <c r="S283" i="1"/>
  <c r="R283" i="1"/>
  <c r="Q283" i="1"/>
  <c r="P283" i="1"/>
  <c r="O283" i="1"/>
  <c r="N283" i="1"/>
  <c r="M283" i="1"/>
  <c r="L283" i="1"/>
  <c r="K283" i="1"/>
  <c r="J283" i="1"/>
  <c r="B283" i="1"/>
  <c r="B283" i="1" a="1"/>
  <c r="T282" i="1"/>
  <c r="S282" i="1"/>
  <c r="R282" i="1"/>
  <c r="Q282" i="1"/>
  <c r="P282" i="1"/>
  <c r="O282" i="1"/>
  <c r="N282" i="1"/>
  <c r="M282" i="1"/>
  <c r="L282" i="1"/>
  <c r="K282" i="1"/>
  <c r="J282" i="1"/>
  <c r="B282" i="1"/>
  <c r="B282" i="1" a="1"/>
  <c r="T281" i="1"/>
  <c r="S281" i="1"/>
  <c r="R281" i="1"/>
  <c r="Q281" i="1"/>
  <c r="P281" i="1"/>
  <c r="O281" i="1"/>
  <c r="N281" i="1"/>
  <c r="M281" i="1"/>
  <c r="L281" i="1"/>
  <c r="K281" i="1"/>
  <c r="J281" i="1"/>
  <c r="B281" i="1"/>
  <c r="B281" i="1" a="1"/>
  <c r="T280" i="1"/>
  <c r="S280" i="1"/>
  <c r="R280" i="1"/>
  <c r="Q280" i="1"/>
  <c r="P280" i="1"/>
  <c r="O280" i="1"/>
  <c r="N280" i="1"/>
  <c r="M280" i="1"/>
  <c r="L280" i="1"/>
  <c r="K280" i="1"/>
  <c r="J280" i="1"/>
  <c r="B280" i="1"/>
  <c r="B280" i="1" a="1"/>
  <c r="T279" i="1"/>
  <c r="S279" i="1"/>
  <c r="R279" i="1"/>
  <c r="Q279" i="1"/>
  <c r="P279" i="1"/>
  <c r="O279" i="1"/>
  <c r="N279" i="1"/>
  <c r="M279" i="1"/>
  <c r="L279" i="1"/>
  <c r="K279" i="1"/>
  <c r="J279" i="1"/>
  <c r="B279" i="1"/>
  <c r="B279" i="1" a="1"/>
  <c r="T278" i="1"/>
  <c r="S278" i="1"/>
  <c r="R278" i="1"/>
  <c r="Q278" i="1"/>
  <c r="P278" i="1"/>
  <c r="O278" i="1"/>
  <c r="N278" i="1"/>
  <c r="M278" i="1"/>
  <c r="L278" i="1"/>
  <c r="K278" i="1"/>
  <c r="J278" i="1"/>
  <c r="B278" i="1"/>
  <c r="B278" i="1" a="1"/>
  <c r="T277" i="1"/>
  <c r="S277" i="1"/>
  <c r="R277" i="1"/>
  <c r="Q277" i="1"/>
  <c r="P277" i="1"/>
  <c r="O277" i="1"/>
  <c r="N277" i="1"/>
  <c r="M277" i="1"/>
  <c r="L277" i="1"/>
  <c r="K277" i="1"/>
  <c r="J277" i="1"/>
  <c r="B277" i="1"/>
  <c r="B277" i="1" a="1"/>
  <c r="T276" i="1"/>
  <c r="S276" i="1"/>
  <c r="R276" i="1"/>
  <c r="Q276" i="1"/>
  <c r="P276" i="1"/>
  <c r="O276" i="1"/>
  <c r="N276" i="1"/>
  <c r="M276" i="1"/>
  <c r="L276" i="1"/>
  <c r="K276" i="1"/>
  <c r="J276" i="1"/>
  <c r="B276" i="1"/>
  <c r="B276" i="1" a="1"/>
  <c r="T275" i="1"/>
  <c r="S275" i="1"/>
  <c r="R275" i="1"/>
  <c r="Q275" i="1"/>
  <c r="P275" i="1"/>
  <c r="O275" i="1"/>
  <c r="N275" i="1"/>
  <c r="M275" i="1"/>
  <c r="L275" i="1"/>
  <c r="K275" i="1"/>
  <c r="J275" i="1"/>
  <c r="B275" i="1"/>
  <c r="B275" i="1" a="1"/>
  <c r="T274" i="1"/>
  <c r="S274" i="1"/>
  <c r="R274" i="1"/>
  <c r="Q274" i="1"/>
  <c r="P274" i="1"/>
  <c r="O274" i="1"/>
  <c r="N274" i="1"/>
  <c r="M274" i="1"/>
  <c r="L274" i="1"/>
  <c r="K274" i="1"/>
  <c r="J274" i="1"/>
  <c r="B274" i="1"/>
  <c r="B274" i="1" a="1"/>
  <c r="T273" i="1"/>
  <c r="S273" i="1"/>
  <c r="R273" i="1"/>
  <c r="Q273" i="1"/>
  <c r="P273" i="1"/>
  <c r="O273" i="1"/>
  <c r="N273" i="1"/>
  <c r="M273" i="1"/>
  <c r="L273" i="1"/>
  <c r="K273" i="1"/>
  <c r="J273" i="1"/>
  <c r="B273" i="1"/>
  <c r="B273" i="1" a="1"/>
  <c r="T272" i="1"/>
  <c r="S272" i="1"/>
  <c r="R272" i="1"/>
  <c r="Q272" i="1"/>
  <c r="P272" i="1"/>
  <c r="O272" i="1"/>
  <c r="N272" i="1"/>
  <c r="M272" i="1"/>
  <c r="L272" i="1"/>
  <c r="K272" i="1"/>
  <c r="J272" i="1"/>
  <c r="B272" i="1"/>
  <c r="B272" i="1" a="1"/>
  <c r="T271" i="1"/>
  <c r="S271" i="1"/>
  <c r="R271" i="1"/>
  <c r="Q271" i="1"/>
  <c r="P271" i="1"/>
  <c r="O271" i="1"/>
  <c r="N271" i="1"/>
  <c r="M271" i="1"/>
  <c r="L271" i="1"/>
  <c r="K271" i="1"/>
  <c r="J271" i="1"/>
  <c r="B271" i="1"/>
  <c r="B271" i="1" a="1"/>
  <c r="T270" i="1"/>
  <c r="S270" i="1"/>
  <c r="R270" i="1"/>
  <c r="Q270" i="1"/>
  <c r="P270" i="1"/>
  <c r="O270" i="1"/>
  <c r="N270" i="1"/>
  <c r="M270" i="1"/>
  <c r="L270" i="1"/>
  <c r="K270" i="1"/>
  <c r="J270" i="1"/>
  <c r="B270" i="1"/>
  <c r="B270" i="1" a="1"/>
  <c r="T269" i="1"/>
  <c r="S269" i="1"/>
  <c r="R269" i="1"/>
  <c r="Q269" i="1"/>
  <c r="P269" i="1"/>
  <c r="O269" i="1"/>
  <c r="N269" i="1"/>
  <c r="M269" i="1"/>
  <c r="L269" i="1"/>
  <c r="K269" i="1"/>
  <c r="J269" i="1"/>
  <c r="B269" i="1"/>
  <c r="B269" i="1" a="1"/>
  <c r="T268" i="1"/>
  <c r="S268" i="1"/>
  <c r="R268" i="1"/>
  <c r="Q268" i="1"/>
  <c r="P268" i="1"/>
  <c r="O268" i="1"/>
  <c r="N268" i="1"/>
  <c r="M268" i="1"/>
  <c r="L268" i="1"/>
  <c r="K268" i="1"/>
  <c r="J268" i="1"/>
  <c r="B268" i="1"/>
  <c r="B268" i="1" a="1"/>
  <c r="T267" i="1"/>
  <c r="S267" i="1"/>
  <c r="R267" i="1"/>
  <c r="Q267" i="1"/>
  <c r="P267" i="1"/>
  <c r="O267" i="1"/>
  <c r="N267" i="1"/>
  <c r="M267" i="1"/>
  <c r="L267" i="1"/>
  <c r="K267" i="1"/>
  <c r="J267" i="1"/>
  <c r="B267" i="1"/>
  <c r="B267" i="1" a="1"/>
  <c r="T266" i="1"/>
  <c r="S266" i="1"/>
  <c r="R266" i="1"/>
  <c r="Q266" i="1"/>
  <c r="P266" i="1"/>
  <c r="O266" i="1"/>
  <c r="N266" i="1"/>
  <c r="M266" i="1"/>
  <c r="L266" i="1"/>
  <c r="K266" i="1"/>
  <c r="J266" i="1"/>
  <c r="B266" i="1"/>
  <c r="B266" i="1" a="1"/>
  <c r="T265" i="1"/>
  <c r="S265" i="1"/>
  <c r="R265" i="1"/>
  <c r="Q265" i="1"/>
  <c r="P265" i="1"/>
  <c r="O265" i="1"/>
  <c r="N265" i="1"/>
  <c r="M265" i="1"/>
  <c r="L265" i="1"/>
  <c r="K265" i="1"/>
  <c r="J265" i="1"/>
  <c r="B265" i="1"/>
  <c r="B265" i="1" a="1"/>
  <c r="T264" i="1"/>
  <c r="S264" i="1"/>
  <c r="R264" i="1"/>
  <c r="Q264" i="1"/>
  <c r="P264" i="1"/>
  <c r="O264" i="1"/>
  <c r="N264" i="1"/>
  <c r="M264" i="1"/>
  <c r="L264" i="1"/>
  <c r="K264" i="1"/>
  <c r="J264" i="1"/>
  <c r="B264" i="1"/>
  <c r="B264" i="1" a="1"/>
  <c r="T263" i="1"/>
  <c r="S263" i="1"/>
  <c r="R263" i="1"/>
  <c r="Q263" i="1"/>
  <c r="P263" i="1"/>
  <c r="O263" i="1"/>
  <c r="N263" i="1"/>
  <c r="M263" i="1"/>
  <c r="L263" i="1"/>
  <c r="K263" i="1"/>
  <c r="J263" i="1"/>
  <c r="B263" i="1"/>
  <c r="B263" i="1" a="1"/>
  <c r="T262" i="1"/>
  <c r="S262" i="1"/>
  <c r="R262" i="1"/>
  <c r="Q262" i="1"/>
  <c r="P262" i="1"/>
  <c r="O262" i="1"/>
  <c r="N262" i="1"/>
  <c r="M262" i="1"/>
  <c r="L262" i="1"/>
  <c r="K262" i="1"/>
  <c r="J262" i="1"/>
  <c r="B262" i="1"/>
  <c r="B262" i="1" a="1"/>
  <c r="T261" i="1"/>
  <c r="S261" i="1"/>
  <c r="R261" i="1"/>
  <c r="Q261" i="1"/>
  <c r="P261" i="1"/>
  <c r="O261" i="1"/>
  <c r="N261" i="1"/>
  <c r="M261" i="1"/>
  <c r="L261" i="1"/>
  <c r="K261" i="1"/>
  <c r="J261" i="1"/>
  <c r="B261" i="1"/>
  <c r="B261" i="1" a="1"/>
  <c r="T260" i="1"/>
  <c r="S260" i="1"/>
  <c r="R260" i="1"/>
  <c r="Q260" i="1"/>
  <c r="P260" i="1"/>
  <c r="O260" i="1"/>
  <c r="N260" i="1"/>
  <c r="M260" i="1"/>
  <c r="L260" i="1"/>
  <c r="K260" i="1"/>
  <c r="J260" i="1"/>
  <c r="B260" i="1"/>
  <c r="B260" i="1" a="1"/>
  <c r="T259" i="1"/>
  <c r="S259" i="1"/>
  <c r="R259" i="1"/>
  <c r="Q259" i="1"/>
  <c r="P259" i="1"/>
  <c r="O259" i="1"/>
  <c r="N259" i="1"/>
  <c r="M259" i="1"/>
  <c r="L259" i="1"/>
  <c r="K259" i="1"/>
  <c r="J259" i="1"/>
  <c r="B259" i="1"/>
  <c r="B259" i="1" a="1"/>
  <c r="T258" i="1"/>
  <c r="S258" i="1"/>
  <c r="R258" i="1"/>
  <c r="Q258" i="1"/>
  <c r="P258" i="1"/>
  <c r="O258" i="1"/>
  <c r="N258" i="1"/>
  <c r="M258" i="1"/>
  <c r="L258" i="1"/>
  <c r="K258" i="1"/>
  <c r="J258" i="1"/>
  <c r="B258" i="1"/>
  <c r="B258" i="1" a="1"/>
  <c r="T257" i="1"/>
  <c r="S257" i="1"/>
  <c r="R257" i="1"/>
  <c r="Q257" i="1"/>
  <c r="P257" i="1"/>
  <c r="O257" i="1"/>
  <c r="N257" i="1"/>
  <c r="M257" i="1"/>
  <c r="L257" i="1"/>
  <c r="K257" i="1"/>
  <c r="J257" i="1"/>
  <c r="B257" i="1"/>
  <c r="B257" i="1" a="1"/>
  <c r="T256" i="1"/>
  <c r="S256" i="1"/>
  <c r="R256" i="1"/>
  <c r="Q256" i="1"/>
  <c r="P256" i="1"/>
  <c r="O256" i="1"/>
  <c r="N256" i="1"/>
  <c r="M256" i="1"/>
  <c r="L256" i="1"/>
  <c r="K256" i="1"/>
  <c r="J256" i="1"/>
  <c r="B256" i="1"/>
  <c r="B256" i="1" a="1"/>
  <c r="T255" i="1"/>
  <c r="S255" i="1"/>
  <c r="R255" i="1"/>
  <c r="Q255" i="1"/>
  <c r="P255" i="1"/>
  <c r="O255" i="1"/>
  <c r="N255" i="1"/>
  <c r="M255" i="1"/>
  <c r="L255" i="1"/>
  <c r="K255" i="1"/>
  <c r="J255" i="1"/>
  <c r="B255" i="1"/>
  <c r="B255" i="1" a="1"/>
  <c r="T254" i="1"/>
  <c r="S254" i="1"/>
  <c r="R254" i="1"/>
  <c r="Q254" i="1"/>
  <c r="P254" i="1"/>
  <c r="O254" i="1"/>
  <c r="N254" i="1"/>
  <c r="M254" i="1"/>
  <c r="L254" i="1"/>
  <c r="K254" i="1"/>
  <c r="J254" i="1"/>
  <c r="B254" i="1"/>
  <c r="B254" i="1" a="1"/>
  <c r="T253" i="1"/>
  <c r="S253" i="1"/>
  <c r="R253" i="1"/>
  <c r="Q253" i="1"/>
  <c r="P253" i="1"/>
  <c r="O253" i="1"/>
  <c r="N253" i="1"/>
  <c r="M253" i="1"/>
  <c r="L253" i="1"/>
  <c r="K253" i="1"/>
  <c r="J253" i="1"/>
  <c r="B253" i="1"/>
  <c r="B253" i="1" a="1"/>
  <c r="T252" i="1"/>
  <c r="S252" i="1"/>
  <c r="R252" i="1"/>
  <c r="Q252" i="1"/>
  <c r="P252" i="1"/>
  <c r="O252" i="1"/>
  <c r="N252" i="1"/>
  <c r="M252" i="1"/>
  <c r="L252" i="1"/>
  <c r="K252" i="1"/>
  <c r="J252" i="1"/>
  <c r="B252" i="1"/>
  <c r="B252" i="1" a="1"/>
  <c r="T251" i="1"/>
  <c r="S251" i="1"/>
  <c r="R251" i="1"/>
  <c r="Q251" i="1"/>
  <c r="P251" i="1"/>
  <c r="O251" i="1"/>
  <c r="N251" i="1"/>
  <c r="M251" i="1"/>
  <c r="L251" i="1"/>
  <c r="K251" i="1"/>
  <c r="J251" i="1"/>
  <c r="B251" i="1"/>
  <c r="B251" i="1" a="1"/>
  <c r="T250" i="1"/>
  <c r="S250" i="1"/>
  <c r="R250" i="1"/>
  <c r="Q250" i="1"/>
  <c r="P250" i="1"/>
  <c r="O250" i="1"/>
  <c r="N250" i="1"/>
  <c r="M250" i="1"/>
  <c r="L250" i="1"/>
  <c r="K250" i="1"/>
  <c r="J250" i="1"/>
  <c r="B250" i="1"/>
  <c r="B250" i="1" a="1"/>
  <c r="T249" i="1"/>
  <c r="S249" i="1"/>
  <c r="R249" i="1"/>
  <c r="Q249" i="1"/>
  <c r="P249" i="1"/>
  <c r="O249" i="1"/>
  <c r="N249" i="1"/>
  <c r="M249" i="1"/>
  <c r="L249" i="1"/>
  <c r="K249" i="1"/>
  <c r="J249" i="1"/>
  <c r="B249" i="1"/>
  <c r="B249" i="1" a="1"/>
  <c r="T248" i="1"/>
  <c r="S248" i="1"/>
  <c r="R248" i="1"/>
  <c r="Q248" i="1"/>
  <c r="P248" i="1"/>
  <c r="O248" i="1"/>
  <c r="N248" i="1"/>
  <c r="M248" i="1"/>
  <c r="L248" i="1"/>
  <c r="K248" i="1"/>
  <c r="J248" i="1"/>
  <c r="B248" i="1"/>
  <c r="B248" i="1" a="1"/>
  <c r="T247" i="1"/>
  <c r="S247" i="1"/>
  <c r="R247" i="1"/>
  <c r="Q247" i="1"/>
  <c r="P247" i="1"/>
  <c r="O247" i="1"/>
  <c r="N247" i="1"/>
  <c r="M247" i="1"/>
  <c r="L247" i="1"/>
  <c r="K247" i="1"/>
  <c r="J247" i="1"/>
  <c r="B247" i="1"/>
  <c r="B247" i="1" a="1"/>
  <c r="T246" i="1"/>
  <c r="S246" i="1"/>
  <c r="R246" i="1"/>
  <c r="Q246" i="1"/>
  <c r="P246" i="1"/>
  <c r="O246" i="1"/>
  <c r="N246" i="1"/>
  <c r="M246" i="1"/>
  <c r="L246" i="1"/>
  <c r="K246" i="1"/>
  <c r="J246" i="1"/>
  <c r="B246" i="1"/>
  <c r="B246" i="1" a="1"/>
  <c r="T245" i="1"/>
  <c r="S245" i="1"/>
  <c r="R245" i="1"/>
  <c r="Q245" i="1"/>
  <c r="P245" i="1"/>
  <c r="O245" i="1"/>
  <c r="N245" i="1"/>
  <c r="M245" i="1"/>
  <c r="L245" i="1"/>
  <c r="K245" i="1"/>
  <c r="J245" i="1"/>
  <c r="B245" i="1"/>
  <c r="B245" i="1" a="1"/>
  <c r="T244" i="1"/>
  <c r="S244" i="1"/>
  <c r="R244" i="1"/>
  <c r="Q244" i="1"/>
  <c r="P244" i="1"/>
  <c r="O244" i="1"/>
  <c r="N244" i="1"/>
  <c r="M244" i="1"/>
  <c r="L244" i="1"/>
  <c r="K244" i="1"/>
  <c r="J244" i="1"/>
  <c r="B244" i="1"/>
  <c r="B244" i="1" a="1"/>
  <c r="T243" i="1"/>
  <c r="S243" i="1"/>
  <c r="R243" i="1"/>
  <c r="Q243" i="1"/>
  <c r="P243" i="1"/>
  <c r="O243" i="1"/>
  <c r="N243" i="1"/>
  <c r="M243" i="1"/>
  <c r="L243" i="1"/>
  <c r="K243" i="1"/>
  <c r="J243" i="1"/>
  <c r="B243" i="1"/>
  <c r="B243" i="1" a="1"/>
  <c r="T242" i="1"/>
  <c r="S242" i="1"/>
  <c r="R242" i="1"/>
  <c r="Q242" i="1"/>
  <c r="P242" i="1"/>
  <c r="O242" i="1"/>
  <c r="N242" i="1"/>
  <c r="M242" i="1"/>
  <c r="L242" i="1"/>
  <c r="K242" i="1"/>
  <c r="J242" i="1"/>
  <c r="B242" i="1"/>
  <c r="B242" i="1" a="1"/>
  <c r="T241" i="1"/>
  <c r="S241" i="1"/>
  <c r="R241" i="1"/>
  <c r="Q241" i="1"/>
  <c r="P241" i="1"/>
  <c r="O241" i="1"/>
  <c r="N241" i="1"/>
  <c r="M241" i="1"/>
  <c r="L241" i="1"/>
  <c r="K241" i="1"/>
  <c r="J241" i="1"/>
  <c r="B241" i="1"/>
  <c r="B241" i="1" a="1"/>
  <c r="T240" i="1"/>
  <c r="S240" i="1"/>
  <c r="R240" i="1"/>
  <c r="Q240" i="1"/>
  <c r="P240" i="1"/>
  <c r="O240" i="1"/>
  <c r="N240" i="1"/>
  <c r="M240" i="1"/>
  <c r="L240" i="1"/>
  <c r="K240" i="1"/>
  <c r="J240" i="1"/>
  <c r="B240" i="1"/>
  <c r="B240" i="1" a="1"/>
  <c r="T239" i="1"/>
  <c r="S239" i="1"/>
  <c r="R239" i="1"/>
  <c r="Q239" i="1"/>
  <c r="P239" i="1"/>
  <c r="O239" i="1"/>
  <c r="N239" i="1"/>
  <c r="M239" i="1"/>
  <c r="L239" i="1"/>
  <c r="K239" i="1"/>
  <c r="J239" i="1"/>
  <c r="B239" i="1"/>
  <c r="B239" i="1" a="1"/>
  <c r="T238" i="1"/>
  <c r="S238" i="1"/>
  <c r="R238" i="1"/>
  <c r="Q238" i="1"/>
  <c r="P238" i="1"/>
  <c r="O238" i="1"/>
  <c r="N238" i="1"/>
  <c r="M238" i="1"/>
  <c r="L238" i="1"/>
  <c r="K238" i="1"/>
  <c r="J238" i="1"/>
  <c r="B238" i="1"/>
  <c r="B238" i="1" a="1"/>
  <c r="T237" i="1"/>
  <c r="S237" i="1"/>
  <c r="R237" i="1"/>
  <c r="Q237" i="1"/>
  <c r="P237" i="1"/>
  <c r="O237" i="1"/>
  <c r="N237" i="1"/>
  <c r="M237" i="1"/>
  <c r="L237" i="1"/>
  <c r="K237" i="1"/>
  <c r="J237" i="1"/>
  <c r="B237" i="1"/>
  <c r="B237" i="1" a="1"/>
  <c r="T236" i="1"/>
  <c r="S236" i="1"/>
  <c r="R236" i="1"/>
  <c r="Q236" i="1"/>
  <c r="P236" i="1"/>
  <c r="O236" i="1"/>
  <c r="N236" i="1"/>
  <c r="M236" i="1"/>
  <c r="L236" i="1"/>
  <c r="K236" i="1"/>
  <c r="J236" i="1"/>
  <c r="B236" i="1"/>
  <c r="B236" i="1" a="1"/>
  <c r="T235" i="1"/>
  <c r="S235" i="1"/>
  <c r="R235" i="1"/>
  <c r="Q235" i="1"/>
  <c r="P235" i="1"/>
  <c r="O235" i="1"/>
  <c r="N235" i="1"/>
  <c r="M235" i="1"/>
  <c r="L235" i="1"/>
  <c r="K235" i="1"/>
  <c r="J235" i="1"/>
  <c r="B235" i="1"/>
  <c r="B235" i="1" a="1"/>
  <c r="T234" i="1"/>
  <c r="S234" i="1"/>
  <c r="R234" i="1"/>
  <c r="Q234" i="1"/>
  <c r="P234" i="1"/>
  <c r="O234" i="1"/>
  <c r="N234" i="1"/>
  <c r="M234" i="1"/>
  <c r="L234" i="1"/>
  <c r="K234" i="1"/>
  <c r="J234" i="1"/>
  <c r="B234" i="1"/>
  <c r="B234" i="1" a="1"/>
  <c r="T233" i="1"/>
  <c r="S233" i="1"/>
  <c r="R233" i="1"/>
  <c r="Q233" i="1"/>
  <c r="P233" i="1"/>
  <c r="O233" i="1"/>
  <c r="N233" i="1"/>
  <c r="M233" i="1"/>
  <c r="L233" i="1"/>
  <c r="K233" i="1"/>
  <c r="J233" i="1"/>
  <c r="B233" i="1"/>
  <c r="B233" i="1" a="1"/>
  <c r="T232" i="1"/>
  <c r="S232" i="1"/>
  <c r="R232" i="1"/>
  <c r="Q232" i="1"/>
  <c r="P232" i="1"/>
  <c r="O232" i="1"/>
  <c r="N232" i="1"/>
  <c r="M232" i="1"/>
  <c r="L232" i="1"/>
  <c r="K232" i="1"/>
  <c r="J232" i="1"/>
  <c r="B232" i="1"/>
  <c r="B232" i="1" a="1"/>
  <c r="T231" i="1"/>
  <c r="S231" i="1"/>
  <c r="R231" i="1"/>
  <c r="Q231" i="1"/>
  <c r="P231" i="1"/>
  <c r="O231" i="1"/>
  <c r="N231" i="1"/>
  <c r="M231" i="1"/>
  <c r="L231" i="1"/>
  <c r="K231" i="1"/>
  <c r="J231" i="1"/>
  <c r="B231" i="1"/>
  <c r="B231" i="1" a="1"/>
  <c r="T230" i="1"/>
  <c r="S230" i="1"/>
  <c r="R230" i="1"/>
  <c r="Q230" i="1"/>
  <c r="P230" i="1"/>
  <c r="O230" i="1"/>
  <c r="N230" i="1"/>
  <c r="M230" i="1"/>
  <c r="L230" i="1"/>
  <c r="K230" i="1"/>
  <c r="J230" i="1"/>
  <c r="B230" i="1"/>
  <c r="B230" i="1" a="1"/>
  <c r="T229" i="1"/>
  <c r="S229" i="1"/>
  <c r="R229" i="1"/>
  <c r="Q229" i="1"/>
  <c r="P229" i="1"/>
  <c r="O229" i="1"/>
  <c r="N229" i="1"/>
  <c r="M229" i="1"/>
  <c r="L229" i="1"/>
  <c r="K229" i="1"/>
  <c r="J229" i="1"/>
  <c r="B229" i="1"/>
  <c r="B229" i="1" a="1"/>
  <c r="T228" i="1"/>
  <c r="S228" i="1"/>
  <c r="R228" i="1"/>
  <c r="Q228" i="1"/>
  <c r="P228" i="1"/>
  <c r="O228" i="1"/>
  <c r="N228" i="1"/>
  <c r="M228" i="1"/>
  <c r="L228" i="1"/>
  <c r="K228" i="1"/>
  <c r="J228" i="1"/>
  <c r="B228" i="1"/>
  <c r="B228" i="1" a="1"/>
  <c r="T227" i="1"/>
  <c r="S227" i="1"/>
  <c r="R227" i="1"/>
  <c r="Q227" i="1"/>
  <c r="P227" i="1"/>
  <c r="O227" i="1"/>
  <c r="N227" i="1"/>
  <c r="M227" i="1"/>
  <c r="L227" i="1"/>
  <c r="K227" i="1"/>
  <c r="J227" i="1"/>
  <c r="B227" i="1"/>
  <c r="B227" i="1" a="1"/>
  <c r="T226" i="1"/>
  <c r="S226" i="1"/>
  <c r="R226" i="1"/>
  <c r="Q226" i="1"/>
  <c r="P226" i="1"/>
  <c r="O226" i="1"/>
  <c r="N226" i="1"/>
  <c r="M226" i="1"/>
  <c r="L226" i="1"/>
  <c r="K226" i="1"/>
  <c r="J226" i="1"/>
  <c r="B226" i="1"/>
  <c r="B226" i="1" a="1"/>
  <c r="T225" i="1"/>
  <c r="S225" i="1"/>
  <c r="R225" i="1"/>
  <c r="Q225" i="1"/>
  <c r="P225" i="1"/>
  <c r="O225" i="1"/>
  <c r="N225" i="1"/>
  <c r="M225" i="1"/>
  <c r="L225" i="1"/>
  <c r="K225" i="1"/>
  <c r="J225" i="1"/>
  <c r="B225" i="1"/>
  <c r="B225" i="1" a="1"/>
  <c r="T224" i="1"/>
  <c r="S224" i="1"/>
  <c r="R224" i="1"/>
  <c r="Q224" i="1"/>
  <c r="P224" i="1"/>
  <c r="O224" i="1"/>
  <c r="N224" i="1"/>
  <c r="M224" i="1"/>
  <c r="L224" i="1"/>
  <c r="K224" i="1"/>
  <c r="J224" i="1"/>
  <c r="B224" i="1"/>
  <c r="B224" i="1" a="1"/>
  <c r="T223" i="1"/>
  <c r="S223" i="1"/>
  <c r="R223" i="1"/>
  <c r="Q223" i="1"/>
  <c r="P223" i="1"/>
  <c r="O223" i="1"/>
  <c r="N223" i="1"/>
  <c r="M223" i="1"/>
  <c r="L223" i="1"/>
  <c r="K223" i="1"/>
  <c r="J223" i="1"/>
  <c r="B223" i="1"/>
  <c r="B223" i="1" a="1"/>
  <c r="T222" i="1"/>
  <c r="S222" i="1"/>
  <c r="R222" i="1"/>
  <c r="Q222" i="1"/>
  <c r="P222" i="1"/>
  <c r="O222" i="1"/>
  <c r="N222" i="1"/>
  <c r="M222" i="1"/>
  <c r="L222" i="1"/>
  <c r="K222" i="1"/>
  <c r="J222" i="1"/>
  <c r="B222" i="1"/>
  <c r="B222" i="1" a="1"/>
  <c r="T221" i="1"/>
  <c r="S221" i="1"/>
  <c r="R221" i="1"/>
  <c r="Q221" i="1"/>
  <c r="P221" i="1"/>
  <c r="O221" i="1"/>
  <c r="N221" i="1"/>
  <c r="M221" i="1"/>
  <c r="L221" i="1"/>
  <c r="K221" i="1"/>
  <c r="J221" i="1"/>
  <c r="B221" i="1"/>
  <c r="B221" i="1" a="1"/>
  <c r="T220" i="1"/>
  <c r="S220" i="1"/>
  <c r="R220" i="1"/>
  <c r="Q220" i="1"/>
  <c r="P220" i="1"/>
  <c r="O220" i="1"/>
  <c r="N220" i="1"/>
  <c r="M220" i="1"/>
  <c r="L220" i="1"/>
  <c r="K220" i="1"/>
  <c r="J220" i="1"/>
  <c r="B220" i="1"/>
  <c r="B220" i="1" a="1"/>
  <c r="T219" i="1"/>
  <c r="S219" i="1"/>
  <c r="R219" i="1"/>
  <c r="Q219" i="1"/>
  <c r="P219" i="1"/>
  <c r="O219" i="1"/>
  <c r="N219" i="1"/>
  <c r="M219" i="1"/>
  <c r="L219" i="1"/>
  <c r="K219" i="1"/>
  <c r="J219" i="1"/>
  <c r="B219" i="1"/>
  <c r="B219" i="1" a="1"/>
  <c r="T218" i="1"/>
  <c r="S218" i="1"/>
  <c r="R218" i="1"/>
  <c r="Q218" i="1"/>
  <c r="P218" i="1"/>
  <c r="O218" i="1"/>
  <c r="N218" i="1"/>
  <c r="M218" i="1"/>
  <c r="L218" i="1"/>
  <c r="K218" i="1"/>
  <c r="J218" i="1"/>
  <c r="B218" i="1"/>
  <c r="B218" i="1" a="1"/>
  <c r="T217" i="1"/>
  <c r="S217" i="1"/>
  <c r="R217" i="1"/>
  <c r="Q217" i="1"/>
  <c r="P217" i="1"/>
  <c r="O217" i="1"/>
  <c r="N217" i="1"/>
  <c r="M217" i="1"/>
  <c r="L217" i="1"/>
  <c r="K217" i="1"/>
  <c r="J217" i="1"/>
  <c r="B217" i="1"/>
  <c r="B217" i="1" a="1"/>
  <c r="T216" i="1"/>
  <c r="S216" i="1"/>
  <c r="R216" i="1"/>
  <c r="Q216" i="1"/>
  <c r="P216" i="1"/>
  <c r="O216" i="1"/>
  <c r="N216" i="1"/>
  <c r="M216" i="1"/>
  <c r="L216" i="1"/>
  <c r="K216" i="1"/>
  <c r="J216" i="1"/>
  <c r="B216" i="1"/>
  <c r="B216" i="1" a="1"/>
  <c r="T215" i="1"/>
  <c r="S215" i="1"/>
  <c r="R215" i="1"/>
  <c r="Q215" i="1"/>
  <c r="P215" i="1"/>
  <c r="O215" i="1"/>
  <c r="N215" i="1"/>
  <c r="M215" i="1"/>
  <c r="L215" i="1"/>
  <c r="K215" i="1"/>
  <c r="J215" i="1"/>
  <c r="B215" i="1"/>
  <c r="B215" i="1" a="1"/>
  <c r="T214" i="1"/>
  <c r="S214" i="1"/>
  <c r="R214" i="1"/>
  <c r="Q214" i="1"/>
  <c r="P214" i="1"/>
  <c r="O214" i="1"/>
  <c r="N214" i="1"/>
  <c r="M214" i="1"/>
  <c r="L214" i="1"/>
  <c r="K214" i="1"/>
  <c r="J214" i="1"/>
  <c r="B214" i="1"/>
  <c r="B214" i="1" a="1"/>
  <c r="T213" i="1"/>
  <c r="S213" i="1"/>
  <c r="R213" i="1"/>
  <c r="Q213" i="1"/>
  <c r="P213" i="1"/>
  <c r="O213" i="1"/>
  <c r="N213" i="1"/>
  <c r="M213" i="1"/>
  <c r="L213" i="1"/>
  <c r="K213" i="1"/>
  <c r="J213" i="1"/>
  <c r="B213" i="1"/>
  <c r="B213" i="1" a="1"/>
  <c r="T212" i="1"/>
  <c r="S212" i="1"/>
  <c r="R212" i="1"/>
  <c r="Q212" i="1"/>
  <c r="P212" i="1"/>
  <c r="O212" i="1"/>
  <c r="N212" i="1"/>
  <c r="M212" i="1"/>
  <c r="L212" i="1"/>
  <c r="K212" i="1"/>
  <c r="J212" i="1"/>
  <c r="B212" i="1"/>
  <c r="B212" i="1" a="1"/>
  <c r="T211" i="1"/>
  <c r="S211" i="1"/>
  <c r="R211" i="1"/>
  <c r="Q211" i="1"/>
  <c r="P211" i="1"/>
  <c r="O211" i="1"/>
  <c r="N211" i="1"/>
  <c r="M211" i="1"/>
  <c r="L211" i="1"/>
  <c r="K211" i="1"/>
  <c r="J211" i="1"/>
  <c r="B211" i="1"/>
  <c r="B211" i="1" a="1"/>
  <c r="T210" i="1"/>
  <c r="S210" i="1"/>
  <c r="R210" i="1"/>
  <c r="Q210" i="1"/>
  <c r="P210" i="1"/>
  <c r="O210" i="1"/>
  <c r="N210" i="1"/>
  <c r="M210" i="1"/>
  <c r="L210" i="1"/>
  <c r="K210" i="1"/>
  <c r="J210" i="1"/>
  <c r="B210" i="1"/>
  <c r="B210" i="1" a="1"/>
  <c r="T209" i="1"/>
  <c r="S209" i="1"/>
  <c r="R209" i="1"/>
  <c r="Q209" i="1"/>
  <c r="P209" i="1"/>
  <c r="O209" i="1"/>
  <c r="N209" i="1"/>
  <c r="M209" i="1"/>
  <c r="L209" i="1"/>
  <c r="K209" i="1"/>
  <c r="J209" i="1"/>
  <c r="B209" i="1"/>
  <c r="B209" i="1" a="1"/>
  <c r="T208" i="1"/>
  <c r="S208" i="1"/>
  <c r="R208" i="1"/>
  <c r="Q208" i="1"/>
  <c r="P208" i="1"/>
  <c r="O208" i="1"/>
  <c r="N208" i="1"/>
  <c r="M208" i="1"/>
  <c r="L208" i="1"/>
  <c r="K208" i="1"/>
  <c r="J208" i="1"/>
  <c r="B208" i="1"/>
  <c r="B208" i="1" a="1"/>
  <c r="T207" i="1"/>
  <c r="S207" i="1"/>
  <c r="R207" i="1"/>
  <c r="Q207" i="1"/>
  <c r="P207" i="1"/>
  <c r="O207" i="1"/>
  <c r="N207" i="1"/>
  <c r="M207" i="1"/>
  <c r="L207" i="1"/>
  <c r="K207" i="1"/>
  <c r="J207" i="1"/>
  <c r="B207" i="1"/>
  <c r="B207" i="1" a="1"/>
  <c r="T206" i="1"/>
  <c r="S206" i="1"/>
  <c r="R206" i="1"/>
  <c r="Q206" i="1"/>
  <c r="P206" i="1"/>
  <c r="O206" i="1"/>
  <c r="N206" i="1"/>
  <c r="M206" i="1"/>
  <c r="L206" i="1"/>
  <c r="K206" i="1"/>
  <c r="J206" i="1"/>
  <c r="B206" i="1"/>
  <c r="B206" i="1" a="1"/>
  <c r="T205" i="1"/>
  <c r="S205" i="1"/>
  <c r="R205" i="1"/>
  <c r="Q205" i="1"/>
  <c r="P205" i="1"/>
  <c r="O205" i="1"/>
  <c r="N205" i="1"/>
  <c r="M205" i="1"/>
  <c r="L205" i="1"/>
  <c r="K205" i="1"/>
  <c r="J205" i="1"/>
  <c r="B205" i="1"/>
  <c r="B205" i="1" a="1"/>
  <c r="T204" i="1"/>
  <c r="S204" i="1"/>
  <c r="R204" i="1"/>
  <c r="Q204" i="1"/>
  <c r="P204" i="1"/>
  <c r="O204" i="1"/>
  <c r="N204" i="1"/>
  <c r="M204" i="1"/>
  <c r="L204" i="1"/>
  <c r="K204" i="1"/>
  <c r="J204" i="1"/>
  <c r="B204" i="1"/>
  <c r="B204" i="1" a="1"/>
  <c r="T203" i="1"/>
  <c r="S203" i="1"/>
  <c r="R203" i="1"/>
  <c r="Q203" i="1"/>
  <c r="P203" i="1"/>
  <c r="O203" i="1"/>
  <c r="N203" i="1"/>
  <c r="M203" i="1"/>
  <c r="L203" i="1"/>
  <c r="K203" i="1"/>
  <c r="J203" i="1"/>
  <c r="B203" i="1"/>
  <c r="B203" i="1" a="1"/>
  <c r="T202" i="1"/>
  <c r="S202" i="1"/>
  <c r="R202" i="1"/>
  <c r="Q202" i="1"/>
  <c r="P202" i="1"/>
  <c r="O202" i="1"/>
  <c r="N202" i="1"/>
  <c r="M202" i="1"/>
  <c r="L202" i="1"/>
  <c r="K202" i="1"/>
  <c r="J202" i="1"/>
  <c r="B202" i="1"/>
  <c r="B202" i="1" a="1"/>
  <c r="T201" i="1"/>
  <c r="S201" i="1"/>
  <c r="R201" i="1"/>
  <c r="Q201" i="1"/>
  <c r="P201" i="1"/>
  <c r="O201" i="1"/>
  <c r="N201" i="1"/>
  <c r="M201" i="1"/>
  <c r="L201" i="1"/>
  <c r="K201" i="1"/>
  <c r="J201" i="1"/>
  <c r="B201" i="1"/>
  <c r="B201" i="1" a="1"/>
  <c r="T200" i="1"/>
  <c r="S200" i="1"/>
  <c r="R200" i="1"/>
  <c r="Q200" i="1"/>
  <c r="P200" i="1"/>
  <c r="O200" i="1"/>
  <c r="N200" i="1"/>
  <c r="M200" i="1"/>
  <c r="L200" i="1"/>
  <c r="K200" i="1"/>
  <c r="J200" i="1"/>
  <c r="B200" i="1"/>
  <c r="B200" i="1" a="1"/>
  <c r="T199" i="1"/>
  <c r="S199" i="1"/>
  <c r="R199" i="1"/>
  <c r="Q199" i="1"/>
  <c r="P199" i="1"/>
  <c r="O199" i="1"/>
  <c r="N199" i="1"/>
  <c r="M199" i="1"/>
  <c r="L199" i="1"/>
  <c r="K199" i="1"/>
  <c r="J199" i="1"/>
  <c r="B199" i="1"/>
  <c r="B199" i="1" a="1"/>
  <c r="T198" i="1"/>
  <c r="S198" i="1"/>
  <c r="R198" i="1"/>
  <c r="Q198" i="1"/>
  <c r="P198" i="1"/>
  <c r="O198" i="1"/>
  <c r="N198" i="1"/>
  <c r="M198" i="1"/>
  <c r="L198" i="1"/>
  <c r="K198" i="1"/>
  <c r="J198" i="1"/>
  <c r="B198" i="1"/>
  <c r="B198" i="1" a="1"/>
  <c r="T197" i="1"/>
  <c r="S197" i="1"/>
  <c r="R197" i="1"/>
  <c r="Q197" i="1"/>
  <c r="P197" i="1"/>
  <c r="O197" i="1"/>
  <c r="N197" i="1"/>
  <c r="M197" i="1"/>
  <c r="L197" i="1"/>
  <c r="K197" i="1"/>
  <c r="J197" i="1"/>
  <c r="B197" i="1"/>
  <c r="B197" i="1" a="1"/>
  <c r="T196" i="1"/>
  <c r="S196" i="1"/>
  <c r="R196" i="1"/>
  <c r="Q196" i="1"/>
  <c r="P196" i="1"/>
  <c r="O196" i="1"/>
  <c r="N196" i="1"/>
  <c r="M196" i="1"/>
  <c r="L196" i="1"/>
  <c r="K196" i="1"/>
  <c r="J196" i="1"/>
  <c r="B196" i="1"/>
  <c r="B196" i="1" a="1"/>
  <c r="T195" i="1"/>
  <c r="S195" i="1"/>
  <c r="R195" i="1"/>
  <c r="Q195" i="1"/>
  <c r="P195" i="1"/>
  <c r="O195" i="1"/>
  <c r="N195" i="1"/>
  <c r="M195" i="1"/>
  <c r="L195" i="1"/>
  <c r="K195" i="1"/>
  <c r="J195" i="1"/>
  <c r="B195" i="1"/>
  <c r="B195" i="1" a="1"/>
  <c r="T194" i="1"/>
  <c r="S194" i="1"/>
  <c r="R194" i="1"/>
  <c r="Q194" i="1"/>
  <c r="P194" i="1"/>
  <c r="O194" i="1"/>
  <c r="N194" i="1"/>
  <c r="M194" i="1"/>
  <c r="L194" i="1"/>
  <c r="K194" i="1"/>
  <c r="J194" i="1"/>
  <c r="B194" i="1"/>
  <c r="B194" i="1" a="1"/>
  <c r="T193" i="1"/>
  <c r="S193" i="1"/>
  <c r="R193" i="1"/>
  <c r="Q193" i="1"/>
  <c r="P193" i="1"/>
  <c r="O193" i="1"/>
  <c r="N193" i="1"/>
  <c r="M193" i="1"/>
  <c r="L193" i="1"/>
  <c r="K193" i="1"/>
  <c r="J193" i="1"/>
  <c r="B193" i="1"/>
  <c r="B193" i="1" a="1"/>
  <c r="T192" i="1"/>
  <c r="S192" i="1"/>
  <c r="R192" i="1"/>
  <c r="Q192" i="1"/>
  <c r="P192" i="1"/>
  <c r="O192" i="1"/>
  <c r="N192" i="1"/>
  <c r="M192" i="1"/>
  <c r="L192" i="1"/>
  <c r="K192" i="1"/>
  <c r="J192" i="1"/>
  <c r="B192" i="1"/>
  <c r="B192" i="1" a="1"/>
  <c r="T191" i="1"/>
  <c r="S191" i="1"/>
  <c r="R191" i="1"/>
  <c r="Q191" i="1"/>
  <c r="P191" i="1"/>
  <c r="O191" i="1"/>
  <c r="N191" i="1"/>
  <c r="M191" i="1"/>
  <c r="L191" i="1"/>
  <c r="K191" i="1"/>
  <c r="J191" i="1"/>
  <c r="B191" i="1"/>
  <c r="B191" i="1" a="1"/>
  <c r="T190" i="1"/>
  <c r="S190" i="1"/>
  <c r="R190" i="1"/>
  <c r="Q190" i="1"/>
  <c r="P190" i="1"/>
  <c r="O190" i="1"/>
  <c r="N190" i="1"/>
  <c r="M190" i="1"/>
  <c r="L190" i="1"/>
  <c r="K190" i="1"/>
  <c r="J190" i="1"/>
  <c r="B190" i="1"/>
  <c r="B190" i="1" a="1"/>
  <c r="T189" i="1"/>
  <c r="S189" i="1"/>
  <c r="R189" i="1"/>
  <c r="Q189" i="1"/>
  <c r="P189" i="1"/>
  <c r="O189" i="1"/>
  <c r="N189" i="1"/>
  <c r="M189" i="1"/>
  <c r="L189" i="1"/>
  <c r="K189" i="1"/>
  <c r="J189" i="1"/>
  <c r="B189" i="1"/>
  <c r="B189" i="1" a="1"/>
  <c r="T188" i="1"/>
  <c r="S188" i="1"/>
  <c r="R188" i="1"/>
  <c r="Q188" i="1"/>
  <c r="P188" i="1"/>
  <c r="O188" i="1"/>
  <c r="N188" i="1"/>
  <c r="M188" i="1"/>
  <c r="L188" i="1"/>
  <c r="K188" i="1"/>
  <c r="J188" i="1"/>
  <c r="B188" i="1"/>
  <c r="B188" i="1" a="1"/>
  <c r="T187" i="1"/>
  <c r="S187" i="1"/>
  <c r="R187" i="1"/>
  <c r="Q187" i="1"/>
  <c r="P187" i="1"/>
  <c r="O187" i="1"/>
  <c r="N187" i="1"/>
  <c r="M187" i="1"/>
  <c r="L187" i="1"/>
  <c r="K187" i="1"/>
  <c r="J187" i="1"/>
  <c r="B187" i="1"/>
  <c r="B187" i="1" a="1"/>
  <c r="T186" i="1"/>
  <c r="S186" i="1"/>
  <c r="R186" i="1"/>
  <c r="Q186" i="1"/>
  <c r="P186" i="1"/>
  <c r="O186" i="1"/>
  <c r="N186" i="1"/>
  <c r="M186" i="1"/>
  <c r="L186" i="1"/>
  <c r="K186" i="1"/>
  <c r="J186" i="1"/>
  <c r="B186" i="1"/>
  <c r="B186" i="1" a="1"/>
  <c r="T185" i="1"/>
  <c r="S185" i="1"/>
  <c r="R185" i="1"/>
  <c r="Q185" i="1"/>
  <c r="P185" i="1"/>
  <c r="O185" i="1"/>
  <c r="N185" i="1"/>
  <c r="M185" i="1"/>
  <c r="L185" i="1"/>
  <c r="K185" i="1"/>
  <c r="J185" i="1"/>
  <c r="B185" i="1"/>
  <c r="B185" i="1" a="1"/>
  <c r="T184" i="1"/>
  <c r="S184" i="1"/>
  <c r="R184" i="1"/>
  <c r="Q184" i="1"/>
  <c r="P184" i="1"/>
  <c r="O184" i="1"/>
  <c r="N184" i="1"/>
  <c r="M184" i="1"/>
  <c r="L184" i="1"/>
  <c r="K184" i="1"/>
  <c r="J184" i="1"/>
  <c r="B184" i="1"/>
  <c r="B184" i="1" a="1"/>
  <c r="T183" i="1"/>
  <c r="S183" i="1"/>
  <c r="R183" i="1"/>
  <c r="Q183" i="1"/>
  <c r="P183" i="1"/>
  <c r="O183" i="1"/>
  <c r="N183" i="1"/>
  <c r="M183" i="1"/>
  <c r="L183" i="1"/>
  <c r="K183" i="1"/>
  <c r="J183" i="1"/>
  <c r="B183" i="1"/>
  <c r="B183" i="1" a="1"/>
  <c r="T182" i="1"/>
  <c r="S182" i="1"/>
  <c r="R182" i="1"/>
  <c r="Q182" i="1"/>
  <c r="P182" i="1"/>
  <c r="O182" i="1"/>
  <c r="N182" i="1"/>
  <c r="M182" i="1"/>
  <c r="L182" i="1"/>
  <c r="K182" i="1"/>
  <c r="J182" i="1"/>
  <c r="B182" i="1"/>
  <c r="B182" i="1" a="1"/>
  <c r="T181" i="1"/>
  <c r="S181" i="1"/>
  <c r="R181" i="1"/>
  <c r="Q181" i="1"/>
  <c r="P181" i="1"/>
  <c r="O181" i="1"/>
  <c r="N181" i="1"/>
  <c r="M181" i="1"/>
  <c r="L181" i="1"/>
  <c r="K181" i="1"/>
  <c r="J181" i="1"/>
  <c r="B181" i="1"/>
  <c r="B181" i="1" a="1"/>
  <c r="T180" i="1"/>
  <c r="S180" i="1"/>
  <c r="R180" i="1"/>
  <c r="Q180" i="1"/>
  <c r="P180" i="1"/>
  <c r="O180" i="1"/>
  <c r="N180" i="1"/>
  <c r="M180" i="1"/>
  <c r="L180" i="1"/>
  <c r="K180" i="1"/>
  <c r="J180" i="1"/>
  <c r="B180" i="1"/>
  <c r="B180" i="1" a="1"/>
  <c r="T179" i="1"/>
  <c r="S179" i="1"/>
  <c r="R179" i="1"/>
  <c r="Q179" i="1"/>
  <c r="P179" i="1"/>
  <c r="O179" i="1"/>
  <c r="N179" i="1"/>
  <c r="M179" i="1"/>
  <c r="L179" i="1"/>
  <c r="K179" i="1"/>
  <c r="J179" i="1"/>
  <c r="B179" i="1"/>
  <c r="B179" i="1" a="1"/>
  <c r="T178" i="1"/>
  <c r="S178" i="1"/>
  <c r="R178" i="1"/>
  <c r="Q178" i="1"/>
  <c r="P178" i="1"/>
  <c r="O178" i="1"/>
  <c r="N178" i="1"/>
  <c r="M178" i="1"/>
  <c r="L178" i="1"/>
  <c r="K178" i="1"/>
  <c r="J178" i="1"/>
  <c r="B178" i="1"/>
  <c r="B178" i="1" a="1"/>
  <c r="T177" i="1"/>
  <c r="S177" i="1"/>
  <c r="R177" i="1"/>
  <c r="Q177" i="1"/>
  <c r="P177" i="1"/>
  <c r="O177" i="1"/>
  <c r="N177" i="1"/>
  <c r="M177" i="1"/>
  <c r="L177" i="1"/>
  <c r="K177" i="1"/>
  <c r="J177" i="1"/>
  <c r="B177" i="1"/>
  <c r="B177" i="1" a="1"/>
  <c r="T176" i="1"/>
  <c r="S176" i="1"/>
  <c r="R176" i="1"/>
  <c r="Q176" i="1"/>
  <c r="P176" i="1"/>
  <c r="O176" i="1"/>
  <c r="N176" i="1"/>
  <c r="M176" i="1"/>
  <c r="L176" i="1"/>
  <c r="K176" i="1"/>
  <c r="J176" i="1"/>
  <c r="B176" i="1"/>
  <c r="B176" i="1" a="1"/>
  <c r="T175" i="1"/>
  <c r="S175" i="1"/>
  <c r="R175" i="1"/>
  <c r="Q175" i="1"/>
  <c r="P175" i="1"/>
  <c r="O175" i="1"/>
  <c r="N175" i="1"/>
  <c r="M175" i="1"/>
  <c r="L175" i="1"/>
  <c r="K175" i="1"/>
  <c r="J175" i="1"/>
  <c r="B175" i="1"/>
  <c r="B175" i="1" a="1"/>
  <c r="T174" i="1"/>
  <c r="S174" i="1"/>
  <c r="R174" i="1"/>
  <c r="Q174" i="1"/>
  <c r="P174" i="1"/>
  <c r="O174" i="1"/>
  <c r="N174" i="1"/>
  <c r="M174" i="1"/>
  <c r="L174" i="1"/>
  <c r="K174" i="1"/>
  <c r="J174" i="1"/>
  <c r="B174" i="1"/>
  <c r="B174" i="1" a="1"/>
  <c r="T173" i="1"/>
  <c r="S173" i="1"/>
  <c r="R173" i="1"/>
  <c r="Q173" i="1"/>
  <c r="P173" i="1"/>
  <c r="O173" i="1"/>
  <c r="N173" i="1"/>
  <c r="M173" i="1"/>
  <c r="L173" i="1"/>
  <c r="K173" i="1"/>
  <c r="J173" i="1"/>
  <c r="B173" i="1"/>
  <c r="B173" i="1" a="1"/>
  <c r="T172" i="1"/>
  <c r="S172" i="1"/>
  <c r="R172" i="1"/>
  <c r="Q172" i="1"/>
  <c r="P172" i="1"/>
  <c r="O172" i="1"/>
  <c r="N172" i="1"/>
  <c r="M172" i="1"/>
  <c r="L172" i="1"/>
  <c r="K172" i="1"/>
  <c r="J172" i="1"/>
  <c r="B172" i="1"/>
  <c r="B172" i="1" a="1"/>
  <c r="T171" i="1"/>
  <c r="S171" i="1"/>
  <c r="R171" i="1"/>
  <c r="Q171" i="1"/>
  <c r="P171" i="1"/>
  <c r="O171" i="1"/>
  <c r="N171" i="1"/>
  <c r="M171" i="1"/>
  <c r="L171" i="1"/>
  <c r="K171" i="1"/>
  <c r="J171" i="1"/>
  <c r="B171" i="1"/>
  <c r="B171" i="1" a="1"/>
  <c r="T170" i="1"/>
  <c r="S170" i="1"/>
  <c r="R170" i="1"/>
  <c r="Q170" i="1"/>
  <c r="P170" i="1"/>
  <c r="O170" i="1"/>
  <c r="N170" i="1"/>
  <c r="M170" i="1"/>
  <c r="L170" i="1"/>
  <c r="K170" i="1"/>
  <c r="J170" i="1"/>
  <c r="B170" i="1"/>
  <c r="B170" i="1" a="1"/>
  <c r="T169" i="1"/>
  <c r="S169" i="1"/>
  <c r="R169" i="1"/>
  <c r="Q169" i="1"/>
  <c r="P169" i="1"/>
  <c r="O169" i="1"/>
  <c r="N169" i="1"/>
  <c r="M169" i="1"/>
  <c r="L169" i="1"/>
  <c r="K169" i="1"/>
  <c r="J169" i="1"/>
  <c r="B169" i="1"/>
  <c r="B169" i="1" a="1"/>
  <c r="T168" i="1"/>
  <c r="S168" i="1"/>
  <c r="R168" i="1"/>
  <c r="Q168" i="1"/>
  <c r="P168" i="1"/>
  <c r="O168" i="1"/>
  <c r="N168" i="1"/>
  <c r="M168" i="1"/>
  <c r="L168" i="1"/>
  <c r="K168" i="1"/>
  <c r="J168" i="1"/>
  <c r="B168" i="1"/>
  <c r="B168" i="1" a="1"/>
  <c r="T167" i="1"/>
  <c r="S167" i="1"/>
  <c r="R167" i="1"/>
  <c r="Q167" i="1"/>
  <c r="P167" i="1"/>
  <c r="O167" i="1"/>
  <c r="N167" i="1"/>
  <c r="M167" i="1"/>
  <c r="L167" i="1"/>
  <c r="K167" i="1"/>
  <c r="J167" i="1"/>
  <c r="B167" i="1"/>
  <c r="B167" i="1" a="1"/>
  <c r="T166" i="1"/>
  <c r="S166" i="1"/>
  <c r="R166" i="1"/>
  <c r="Q166" i="1"/>
  <c r="P166" i="1"/>
  <c r="O166" i="1"/>
  <c r="N166" i="1"/>
  <c r="M166" i="1"/>
  <c r="L166" i="1"/>
  <c r="K166" i="1"/>
  <c r="J166" i="1"/>
  <c r="B166" i="1"/>
  <c r="B166" i="1" a="1"/>
  <c r="T165" i="1"/>
  <c r="S165" i="1"/>
  <c r="R165" i="1"/>
  <c r="Q165" i="1"/>
  <c r="P165" i="1"/>
  <c r="O165" i="1"/>
  <c r="N165" i="1"/>
  <c r="M165" i="1"/>
  <c r="L165" i="1"/>
  <c r="K165" i="1"/>
  <c r="J165" i="1"/>
  <c r="B165" i="1"/>
  <c r="B165" i="1" a="1"/>
  <c r="T164" i="1"/>
  <c r="S164" i="1"/>
  <c r="R164" i="1"/>
  <c r="Q164" i="1"/>
  <c r="P164" i="1"/>
  <c r="O164" i="1"/>
  <c r="N164" i="1"/>
  <c r="M164" i="1"/>
  <c r="L164" i="1"/>
  <c r="K164" i="1"/>
  <c r="J164" i="1"/>
  <c r="B164" i="1"/>
  <c r="B164" i="1" a="1"/>
  <c r="T163" i="1"/>
  <c r="S163" i="1"/>
  <c r="R163" i="1"/>
  <c r="Q163" i="1"/>
  <c r="P163" i="1"/>
  <c r="O163" i="1"/>
  <c r="N163" i="1"/>
  <c r="M163" i="1"/>
  <c r="L163" i="1"/>
  <c r="K163" i="1"/>
  <c r="J163" i="1"/>
  <c r="B163" i="1"/>
  <c r="B163" i="1" a="1"/>
  <c r="T162" i="1"/>
  <c r="S162" i="1"/>
  <c r="R162" i="1"/>
  <c r="Q162" i="1"/>
  <c r="P162" i="1"/>
  <c r="O162" i="1"/>
  <c r="N162" i="1"/>
  <c r="M162" i="1"/>
  <c r="L162" i="1"/>
  <c r="K162" i="1"/>
  <c r="J162" i="1"/>
  <c r="B162" i="1"/>
  <c r="B162" i="1" a="1"/>
  <c r="T161" i="1"/>
  <c r="S161" i="1"/>
  <c r="R161" i="1"/>
  <c r="Q161" i="1"/>
  <c r="P161" i="1"/>
  <c r="O161" i="1"/>
  <c r="N161" i="1"/>
  <c r="M161" i="1"/>
  <c r="L161" i="1"/>
  <c r="K161" i="1"/>
  <c r="J161" i="1"/>
  <c r="B161" i="1"/>
  <c r="B161" i="1" a="1"/>
  <c r="T160" i="1"/>
  <c r="S160" i="1"/>
  <c r="R160" i="1"/>
  <c r="Q160" i="1"/>
  <c r="P160" i="1"/>
  <c r="O160" i="1"/>
  <c r="N160" i="1"/>
  <c r="M160" i="1"/>
  <c r="L160" i="1"/>
  <c r="K160" i="1"/>
  <c r="J160" i="1"/>
  <c r="B160" i="1"/>
  <c r="B160" i="1" a="1"/>
  <c r="T159" i="1"/>
  <c r="S159" i="1"/>
  <c r="R159" i="1"/>
  <c r="Q159" i="1"/>
  <c r="P159" i="1"/>
  <c r="O159" i="1"/>
  <c r="N159" i="1"/>
  <c r="M159" i="1"/>
  <c r="L159" i="1"/>
  <c r="K159" i="1"/>
  <c r="J159" i="1"/>
  <c r="B159" i="1"/>
  <c r="B159" i="1" a="1"/>
  <c r="T158" i="1"/>
  <c r="S158" i="1"/>
  <c r="R158" i="1"/>
  <c r="Q158" i="1"/>
  <c r="P158" i="1"/>
  <c r="O158" i="1"/>
  <c r="N158" i="1"/>
  <c r="M158" i="1"/>
  <c r="L158" i="1"/>
  <c r="K158" i="1"/>
  <c r="J158" i="1"/>
  <c r="B158" i="1"/>
  <c r="B158" i="1" a="1"/>
  <c r="T157" i="1"/>
  <c r="S157" i="1"/>
  <c r="R157" i="1"/>
  <c r="Q157" i="1"/>
  <c r="P157" i="1"/>
  <c r="O157" i="1"/>
  <c r="N157" i="1"/>
  <c r="M157" i="1"/>
  <c r="L157" i="1"/>
  <c r="K157" i="1"/>
  <c r="J157" i="1"/>
  <c r="B157" i="1"/>
  <c r="B157" i="1" a="1"/>
  <c r="T156" i="1"/>
  <c r="S156" i="1"/>
  <c r="R156" i="1"/>
  <c r="Q156" i="1"/>
  <c r="P156" i="1"/>
  <c r="O156" i="1"/>
  <c r="N156" i="1"/>
  <c r="M156" i="1"/>
  <c r="L156" i="1"/>
  <c r="K156" i="1"/>
  <c r="J156" i="1"/>
  <c r="B156" i="1"/>
  <c r="B156" i="1" a="1"/>
  <c r="T155" i="1"/>
  <c r="S155" i="1"/>
  <c r="R155" i="1"/>
  <c r="Q155" i="1"/>
  <c r="P155" i="1"/>
  <c r="O155" i="1"/>
  <c r="N155" i="1"/>
  <c r="M155" i="1"/>
  <c r="L155" i="1"/>
  <c r="K155" i="1"/>
  <c r="J155" i="1"/>
  <c r="B155" i="1"/>
  <c r="B155" i="1" a="1"/>
  <c r="T154" i="1"/>
  <c r="S154" i="1"/>
  <c r="R154" i="1"/>
  <c r="Q154" i="1"/>
  <c r="P154" i="1"/>
  <c r="O154" i="1"/>
  <c r="N154" i="1"/>
  <c r="M154" i="1"/>
  <c r="L154" i="1"/>
  <c r="K154" i="1"/>
  <c r="J154" i="1"/>
  <c r="B154" i="1"/>
  <c r="B154" i="1" a="1"/>
  <c r="T153" i="1"/>
  <c r="S153" i="1"/>
  <c r="R153" i="1"/>
  <c r="Q153" i="1"/>
  <c r="P153" i="1"/>
  <c r="O153" i="1"/>
  <c r="N153" i="1"/>
  <c r="M153" i="1"/>
  <c r="L153" i="1"/>
  <c r="K153" i="1"/>
  <c r="J153" i="1"/>
  <c r="B153" i="1"/>
  <c r="B153" i="1" a="1"/>
  <c r="T152" i="1"/>
  <c r="S152" i="1"/>
  <c r="R152" i="1"/>
  <c r="Q152" i="1"/>
  <c r="P152" i="1"/>
  <c r="O152" i="1"/>
  <c r="N152" i="1"/>
  <c r="M152" i="1"/>
  <c r="L152" i="1"/>
  <c r="K152" i="1"/>
  <c r="J152" i="1"/>
  <c r="B152" i="1"/>
  <c r="B152" i="1" a="1"/>
  <c r="T151" i="1"/>
  <c r="S151" i="1"/>
  <c r="R151" i="1"/>
  <c r="Q151" i="1"/>
  <c r="P151" i="1"/>
  <c r="O151" i="1"/>
  <c r="N151" i="1"/>
  <c r="M151" i="1"/>
  <c r="L151" i="1"/>
  <c r="K151" i="1"/>
  <c r="J151" i="1"/>
  <c r="B151" i="1"/>
  <c r="B151" i="1" a="1"/>
  <c r="T150" i="1"/>
  <c r="S150" i="1"/>
  <c r="R150" i="1"/>
  <c r="Q150" i="1"/>
  <c r="P150" i="1"/>
  <c r="O150" i="1"/>
  <c r="N150" i="1"/>
  <c r="M150" i="1"/>
  <c r="L150" i="1"/>
  <c r="K150" i="1"/>
  <c r="J150" i="1"/>
  <c r="B150" i="1"/>
  <c r="B150" i="1" a="1"/>
  <c r="T149" i="1"/>
  <c r="S149" i="1"/>
  <c r="R149" i="1"/>
  <c r="Q149" i="1"/>
  <c r="P149" i="1"/>
  <c r="O149" i="1"/>
  <c r="N149" i="1"/>
  <c r="M149" i="1"/>
  <c r="L149" i="1"/>
  <c r="K149" i="1"/>
  <c r="J149" i="1"/>
  <c r="B149" i="1"/>
  <c r="B149" i="1" a="1"/>
  <c r="T148" i="1"/>
  <c r="S148" i="1"/>
  <c r="R148" i="1"/>
  <c r="Q148" i="1"/>
  <c r="P148" i="1"/>
  <c r="O148" i="1"/>
  <c r="N148" i="1"/>
  <c r="M148" i="1"/>
  <c r="L148" i="1"/>
  <c r="K148" i="1"/>
  <c r="J148" i="1"/>
  <c r="B148" i="1"/>
  <c r="B148" i="1" a="1"/>
  <c r="T147" i="1"/>
  <c r="S147" i="1"/>
  <c r="R147" i="1"/>
  <c r="Q147" i="1"/>
  <c r="P147" i="1"/>
  <c r="O147" i="1"/>
  <c r="N147" i="1"/>
  <c r="M147" i="1"/>
  <c r="L147" i="1"/>
  <c r="K147" i="1"/>
  <c r="J147" i="1"/>
  <c r="B147" i="1"/>
  <c r="B147" i="1" a="1"/>
  <c r="T146" i="1"/>
  <c r="S146" i="1"/>
  <c r="R146" i="1"/>
  <c r="Q146" i="1"/>
  <c r="P146" i="1"/>
  <c r="O146" i="1"/>
  <c r="N146" i="1"/>
  <c r="M146" i="1"/>
  <c r="L146" i="1"/>
  <c r="K146" i="1"/>
  <c r="J146" i="1"/>
  <c r="B146" i="1"/>
  <c r="B146" i="1" a="1"/>
  <c r="T145" i="1"/>
  <c r="S145" i="1"/>
  <c r="R145" i="1"/>
  <c r="Q145" i="1"/>
  <c r="P145" i="1"/>
  <c r="O145" i="1"/>
  <c r="N145" i="1"/>
  <c r="M145" i="1"/>
  <c r="L145" i="1"/>
  <c r="K145" i="1"/>
  <c r="J145" i="1"/>
  <c r="B145" i="1"/>
  <c r="B145" i="1" a="1"/>
  <c r="T144" i="1"/>
  <c r="S144" i="1"/>
  <c r="R144" i="1"/>
  <c r="Q144" i="1"/>
  <c r="P144" i="1"/>
  <c r="O144" i="1"/>
  <c r="N144" i="1"/>
  <c r="M144" i="1"/>
  <c r="L144" i="1"/>
  <c r="K144" i="1"/>
  <c r="J144" i="1"/>
  <c r="B144" i="1"/>
  <c r="B144" i="1" a="1"/>
  <c r="T143" i="1"/>
  <c r="S143" i="1"/>
  <c r="R143" i="1"/>
  <c r="Q143" i="1"/>
  <c r="P143" i="1"/>
  <c r="O143" i="1"/>
  <c r="N143" i="1"/>
  <c r="M143" i="1"/>
  <c r="L143" i="1"/>
  <c r="K143" i="1"/>
  <c r="J143" i="1"/>
  <c r="B143" i="1"/>
  <c r="B143" i="1" a="1"/>
  <c r="T142" i="1"/>
  <c r="S142" i="1"/>
  <c r="R142" i="1"/>
  <c r="Q142" i="1"/>
  <c r="P142" i="1"/>
  <c r="O142" i="1"/>
  <c r="N142" i="1"/>
  <c r="M142" i="1"/>
  <c r="L142" i="1"/>
  <c r="K142" i="1"/>
  <c r="J142" i="1"/>
  <c r="B142" i="1"/>
  <c r="B142" i="1" a="1"/>
  <c r="T141" i="1"/>
  <c r="S141" i="1"/>
  <c r="R141" i="1"/>
  <c r="Q141" i="1"/>
  <c r="P141" i="1"/>
  <c r="O141" i="1"/>
  <c r="N141" i="1"/>
  <c r="M141" i="1"/>
  <c r="L141" i="1"/>
  <c r="K141" i="1"/>
  <c r="J141" i="1"/>
  <c r="B141" i="1"/>
  <c r="B141" i="1" a="1"/>
  <c r="T140" i="1"/>
  <c r="S140" i="1"/>
  <c r="R140" i="1"/>
  <c r="Q140" i="1"/>
  <c r="P140" i="1"/>
  <c r="O140" i="1"/>
  <c r="N140" i="1"/>
  <c r="M140" i="1"/>
  <c r="L140" i="1"/>
  <c r="K140" i="1"/>
  <c r="J140" i="1"/>
  <c r="B140" i="1"/>
  <c r="B140" i="1" a="1"/>
  <c r="T139" i="1"/>
  <c r="S139" i="1"/>
  <c r="R139" i="1"/>
  <c r="Q139" i="1"/>
  <c r="P139" i="1"/>
  <c r="O139" i="1"/>
  <c r="N139" i="1"/>
  <c r="M139" i="1"/>
  <c r="L139" i="1"/>
  <c r="K139" i="1"/>
  <c r="J139" i="1"/>
  <c r="B139" i="1"/>
  <c r="B139" i="1" a="1"/>
  <c r="T138" i="1"/>
  <c r="S138" i="1"/>
  <c r="R138" i="1"/>
  <c r="Q138" i="1"/>
  <c r="P138" i="1"/>
  <c r="O138" i="1"/>
  <c r="N138" i="1"/>
  <c r="M138" i="1"/>
  <c r="L138" i="1"/>
  <c r="K138" i="1"/>
  <c r="J138" i="1"/>
  <c r="B138" i="1"/>
  <c r="B138" i="1" a="1"/>
  <c r="T137" i="1"/>
  <c r="S137" i="1"/>
  <c r="R137" i="1"/>
  <c r="Q137" i="1"/>
  <c r="P137" i="1"/>
  <c r="O137" i="1"/>
  <c r="N137" i="1"/>
  <c r="M137" i="1"/>
  <c r="L137" i="1"/>
  <c r="K137" i="1"/>
  <c r="J137" i="1"/>
  <c r="B137" i="1"/>
  <c r="B137" i="1" a="1"/>
  <c r="T136" i="1"/>
  <c r="S136" i="1"/>
  <c r="R136" i="1"/>
  <c r="Q136" i="1"/>
  <c r="P136" i="1"/>
  <c r="O136" i="1"/>
  <c r="N136" i="1"/>
  <c r="M136" i="1"/>
  <c r="L136" i="1"/>
  <c r="K136" i="1"/>
  <c r="J136" i="1"/>
  <c r="B136" i="1"/>
  <c r="B136" i="1" a="1"/>
  <c r="T135" i="1"/>
  <c r="S135" i="1"/>
  <c r="R135" i="1"/>
  <c r="Q135" i="1"/>
  <c r="P135" i="1"/>
  <c r="O135" i="1"/>
  <c r="N135" i="1"/>
  <c r="M135" i="1"/>
  <c r="L135" i="1"/>
  <c r="K135" i="1"/>
  <c r="J135" i="1"/>
  <c r="B135" i="1"/>
  <c r="B135" i="1" a="1"/>
  <c r="T134" i="1"/>
  <c r="S134" i="1"/>
  <c r="R134" i="1"/>
  <c r="Q134" i="1"/>
  <c r="P134" i="1"/>
  <c r="O134" i="1"/>
  <c r="N134" i="1"/>
  <c r="M134" i="1"/>
  <c r="L134" i="1"/>
  <c r="K134" i="1"/>
  <c r="J134" i="1"/>
  <c r="B134" i="1"/>
  <c r="B134" i="1" a="1"/>
  <c r="T133" i="1"/>
  <c r="S133" i="1"/>
  <c r="R133" i="1"/>
  <c r="Q133" i="1"/>
  <c r="P133" i="1"/>
  <c r="O133" i="1"/>
  <c r="N133" i="1"/>
  <c r="M133" i="1"/>
  <c r="L133" i="1"/>
  <c r="K133" i="1"/>
  <c r="J133" i="1"/>
  <c r="B133" i="1"/>
  <c r="B133" i="1" a="1"/>
  <c r="T132" i="1"/>
  <c r="S132" i="1"/>
  <c r="R132" i="1"/>
  <c r="Q132" i="1"/>
  <c r="P132" i="1"/>
  <c r="O132" i="1"/>
  <c r="N132" i="1"/>
  <c r="M132" i="1"/>
  <c r="L132" i="1"/>
  <c r="K132" i="1"/>
  <c r="J132" i="1"/>
  <c r="B132" i="1"/>
  <c r="B132" i="1" a="1"/>
  <c r="T131" i="1"/>
  <c r="S131" i="1"/>
  <c r="R131" i="1"/>
  <c r="Q131" i="1"/>
  <c r="P131" i="1"/>
  <c r="O131" i="1"/>
  <c r="N131" i="1"/>
  <c r="M131" i="1"/>
  <c r="L131" i="1"/>
  <c r="K131" i="1"/>
  <c r="J131" i="1"/>
  <c r="B131" i="1"/>
  <c r="B131" i="1" a="1"/>
  <c r="T130" i="1"/>
  <c r="S130" i="1"/>
  <c r="R130" i="1"/>
  <c r="Q130" i="1"/>
  <c r="P130" i="1"/>
  <c r="O130" i="1"/>
  <c r="N130" i="1"/>
  <c r="M130" i="1"/>
  <c r="L130" i="1"/>
  <c r="K130" i="1"/>
  <c r="J130" i="1"/>
  <c r="B130" i="1"/>
  <c r="B130" i="1" a="1"/>
  <c r="T129" i="1"/>
  <c r="S129" i="1"/>
  <c r="R129" i="1"/>
  <c r="Q129" i="1"/>
  <c r="P129" i="1"/>
  <c r="O129" i="1"/>
  <c r="N129" i="1"/>
  <c r="M129" i="1"/>
  <c r="L129" i="1"/>
  <c r="K129" i="1"/>
  <c r="J129" i="1"/>
  <c r="B129" i="1"/>
  <c r="B129" i="1" a="1"/>
  <c r="T128" i="1"/>
  <c r="S128" i="1"/>
  <c r="R128" i="1"/>
  <c r="Q128" i="1"/>
  <c r="P128" i="1"/>
  <c r="O128" i="1"/>
  <c r="N128" i="1"/>
  <c r="M128" i="1"/>
  <c r="L128" i="1"/>
  <c r="K128" i="1"/>
  <c r="J128" i="1"/>
  <c r="B128" i="1"/>
  <c r="B128" i="1" a="1"/>
  <c r="T127" i="1"/>
  <c r="S127" i="1"/>
  <c r="R127" i="1"/>
  <c r="Q127" i="1"/>
  <c r="P127" i="1"/>
  <c r="O127" i="1"/>
  <c r="N127" i="1"/>
  <c r="M127" i="1"/>
  <c r="L127" i="1"/>
  <c r="K127" i="1"/>
  <c r="J127" i="1"/>
  <c r="B127" i="1"/>
  <c r="B127" i="1" a="1"/>
  <c r="T126" i="1"/>
  <c r="S126" i="1"/>
  <c r="R126" i="1"/>
  <c r="Q126" i="1"/>
  <c r="P126" i="1"/>
  <c r="O126" i="1"/>
  <c r="N126" i="1"/>
  <c r="M126" i="1"/>
  <c r="L126" i="1"/>
  <c r="K126" i="1"/>
  <c r="J126" i="1"/>
  <c r="B126" i="1"/>
  <c r="B126" i="1" a="1"/>
  <c r="T125" i="1"/>
  <c r="S125" i="1"/>
  <c r="R125" i="1"/>
  <c r="Q125" i="1"/>
  <c r="P125" i="1"/>
  <c r="O125" i="1"/>
  <c r="N125" i="1"/>
  <c r="M125" i="1"/>
  <c r="L125" i="1"/>
  <c r="K125" i="1"/>
  <c r="J125" i="1"/>
  <c r="B125" i="1"/>
  <c r="B125" i="1" a="1"/>
  <c r="T124" i="1"/>
  <c r="S124" i="1"/>
  <c r="R124" i="1"/>
  <c r="Q124" i="1"/>
  <c r="P124" i="1"/>
  <c r="O124" i="1"/>
  <c r="N124" i="1"/>
  <c r="M124" i="1"/>
  <c r="L124" i="1"/>
  <c r="K124" i="1"/>
  <c r="J124" i="1"/>
  <c r="B124" i="1"/>
  <c r="B124" i="1" a="1"/>
  <c r="T123" i="1"/>
  <c r="S123" i="1"/>
  <c r="R123" i="1"/>
  <c r="Q123" i="1"/>
  <c r="P123" i="1"/>
  <c r="O123" i="1"/>
  <c r="N123" i="1"/>
  <c r="M123" i="1"/>
  <c r="L123" i="1"/>
  <c r="K123" i="1"/>
  <c r="J123" i="1"/>
  <c r="B123" i="1"/>
  <c r="B123" i="1" a="1"/>
  <c r="T122" i="1"/>
  <c r="S122" i="1"/>
  <c r="R122" i="1"/>
  <c r="Q122" i="1"/>
  <c r="P122" i="1"/>
  <c r="O122" i="1"/>
  <c r="N122" i="1"/>
  <c r="M122" i="1"/>
  <c r="L122" i="1"/>
  <c r="K122" i="1"/>
  <c r="J122" i="1"/>
  <c r="B122" i="1"/>
  <c r="B122" i="1" a="1"/>
  <c r="T121" i="1"/>
  <c r="S121" i="1"/>
  <c r="R121" i="1"/>
  <c r="Q121" i="1"/>
  <c r="P121" i="1"/>
  <c r="O121" i="1"/>
  <c r="N121" i="1"/>
  <c r="M121" i="1"/>
  <c r="L121" i="1"/>
  <c r="K121" i="1"/>
  <c r="J121" i="1"/>
  <c r="B121" i="1"/>
  <c r="B121" i="1" a="1"/>
  <c r="T120" i="1"/>
  <c r="S120" i="1"/>
  <c r="R120" i="1"/>
  <c r="Q120" i="1"/>
  <c r="P120" i="1"/>
  <c r="O120" i="1"/>
  <c r="N120" i="1"/>
  <c r="M120" i="1"/>
  <c r="L120" i="1"/>
  <c r="K120" i="1"/>
  <c r="J120" i="1"/>
  <c r="B120" i="1"/>
  <c r="B120" i="1" a="1"/>
  <c r="T119" i="1"/>
  <c r="S119" i="1"/>
  <c r="R119" i="1"/>
  <c r="Q119" i="1"/>
  <c r="P119" i="1"/>
  <c r="O119" i="1"/>
  <c r="N119" i="1"/>
  <c r="M119" i="1"/>
  <c r="L119" i="1"/>
  <c r="K119" i="1"/>
  <c r="J119" i="1"/>
  <c r="B119" i="1"/>
  <c r="B119" i="1" a="1"/>
  <c r="T118" i="1"/>
  <c r="S118" i="1"/>
  <c r="R118" i="1"/>
  <c r="Q118" i="1"/>
  <c r="P118" i="1"/>
  <c r="O118" i="1"/>
  <c r="N118" i="1"/>
  <c r="M118" i="1"/>
  <c r="L118" i="1"/>
  <c r="K118" i="1"/>
  <c r="J118" i="1"/>
  <c r="B118" i="1"/>
  <c r="B118" i="1" a="1"/>
  <c r="T117" i="1"/>
  <c r="S117" i="1"/>
  <c r="R117" i="1"/>
  <c r="Q117" i="1"/>
  <c r="P117" i="1"/>
  <c r="O117" i="1"/>
  <c r="N117" i="1"/>
  <c r="M117" i="1"/>
  <c r="L117" i="1"/>
  <c r="K117" i="1"/>
  <c r="J117" i="1"/>
  <c r="B117" i="1"/>
  <c r="B117" i="1" a="1"/>
  <c r="T116" i="1"/>
  <c r="S116" i="1"/>
  <c r="R116" i="1"/>
  <c r="Q116" i="1"/>
  <c r="P116" i="1"/>
  <c r="O116" i="1"/>
  <c r="N116" i="1"/>
  <c r="M116" i="1"/>
  <c r="L116" i="1"/>
  <c r="K116" i="1"/>
  <c r="J116" i="1"/>
  <c r="B116" i="1"/>
  <c r="B116" i="1" a="1"/>
  <c r="T115" i="1"/>
  <c r="S115" i="1"/>
  <c r="R115" i="1"/>
  <c r="Q115" i="1"/>
  <c r="P115" i="1"/>
  <c r="O115" i="1"/>
  <c r="N115" i="1"/>
  <c r="M115" i="1"/>
  <c r="L115" i="1"/>
  <c r="K115" i="1"/>
  <c r="J115" i="1"/>
  <c r="B115" i="1"/>
  <c r="B115" i="1" a="1"/>
  <c r="T114" i="1"/>
  <c r="S114" i="1"/>
  <c r="R114" i="1"/>
  <c r="Q114" i="1"/>
  <c r="P114" i="1"/>
  <c r="O114" i="1"/>
  <c r="N114" i="1"/>
  <c r="M114" i="1"/>
  <c r="L114" i="1"/>
  <c r="K114" i="1"/>
  <c r="J114" i="1"/>
  <c r="B114" i="1"/>
  <c r="B114" i="1" a="1"/>
  <c r="T113" i="1"/>
  <c r="S113" i="1"/>
  <c r="R113" i="1"/>
  <c r="Q113" i="1"/>
  <c r="P113" i="1"/>
  <c r="O113" i="1"/>
  <c r="N113" i="1"/>
  <c r="M113" i="1"/>
  <c r="L113" i="1"/>
  <c r="K113" i="1"/>
  <c r="J113" i="1"/>
  <c r="B113" i="1"/>
  <c r="B113" i="1" a="1"/>
  <c r="T112" i="1"/>
  <c r="S112" i="1"/>
  <c r="R112" i="1"/>
  <c r="Q112" i="1"/>
  <c r="P112" i="1"/>
  <c r="O112" i="1"/>
  <c r="N112" i="1"/>
  <c r="M112" i="1"/>
  <c r="L112" i="1"/>
  <c r="K112" i="1"/>
  <c r="J112" i="1"/>
  <c r="B112" i="1"/>
  <c r="B112" i="1" a="1"/>
  <c r="T111" i="1"/>
  <c r="S111" i="1"/>
  <c r="R111" i="1"/>
  <c r="Q111" i="1"/>
  <c r="P111" i="1"/>
  <c r="O111" i="1"/>
  <c r="N111" i="1"/>
  <c r="M111" i="1"/>
  <c r="L111" i="1"/>
  <c r="K111" i="1"/>
  <c r="J111" i="1"/>
  <c r="B111" i="1"/>
  <c r="B111" i="1" a="1"/>
  <c r="T110" i="1"/>
  <c r="S110" i="1"/>
  <c r="R110" i="1"/>
  <c r="Q110" i="1"/>
  <c r="P110" i="1"/>
  <c r="O110" i="1"/>
  <c r="N110" i="1"/>
  <c r="M110" i="1"/>
  <c r="L110" i="1"/>
  <c r="K110" i="1"/>
  <c r="J110" i="1"/>
  <c r="B110" i="1"/>
  <c r="B110" i="1" a="1"/>
  <c r="T109" i="1"/>
  <c r="S109" i="1"/>
  <c r="R109" i="1"/>
  <c r="Q109" i="1"/>
  <c r="P109" i="1"/>
  <c r="O109" i="1"/>
  <c r="N109" i="1"/>
  <c r="M109" i="1"/>
  <c r="L109" i="1"/>
  <c r="K109" i="1"/>
  <c r="J109" i="1"/>
  <c r="B109" i="1"/>
  <c r="B109" i="1" a="1"/>
  <c r="T108" i="1"/>
  <c r="S108" i="1"/>
  <c r="R108" i="1"/>
  <c r="Q108" i="1"/>
  <c r="P108" i="1"/>
  <c r="O108" i="1"/>
  <c r="N108" i="1"/>
  <c r="M108" i="1"/>
  <c r="L108" i="1"/>
  <c r="K108" i="1"/>
  <c r="J108" i="1"/>
  <c r="B108" i="1"/>
  <c r="B108" i="1" a="1"/>
  <c r="T107" i="1"/>
  <c r="S107" i="1"/>
  <c r="R107" i="1"/>
  <c r="Q107" i="1"/>
  <c r="P107" i="1"/>
  <c r="O107" i="1"/>
  <c r="N107" i="1"/>
  <c r="M107" i="1"/>
  <c r="L107" i="1"/>
  <c r="K107" i="1"/>
  <c r="J107" i="1"/>
  <c r="B107" i="1"/>
  <c r="B107" i="1" a="1"/>
  <c r="T106" i="1"/>
  <c r="S106" i="1"/>
  <c r="R106" i="1"/>
  <c r="Q106" i="1"/>
  <c r="P106" i="1"/>
  <c r="O106" i="1"/>
  <c r="N106" i="1"/>
  <c r="M106" i="1"/>
  <c r="L106" i="1"/>
  <c r="K106" i="1"/>
  <c r="J106" i="1"/>
  <c r="B106" i="1"/>
  <c r="B106" i="1" a="1"/>
  <c r="T105" i="1"/>
  <c r="S105" i="1"/>
  <c r="R105" i="1"/>
  <c r="Q105" i="1"/>
  <c r="P105" i="1"/>
  <c r="O105" i="1"/>
  <c r="N105" i="1"/>
  <c r="M105" i="1"/>
  <c r="L105" i="1"/>
  <c r="K105" i="1"/>
  <c r="J105" i="1"/>
  <c r="B105" i="1"/>
  <c r="B105" i="1" a="1"/>
  <c r="T104" i="1"/>
  <c r="S104" i="1"/>
  <c r="R104" i="1"/>
  <c r="Q104" i="1"/>
  <c r="P104" i="1"/>
  <c r="O104" i="1"/>
  <c r="N104" i="1"/>
  <c r="M104" i="1"/>
  <c r="L104" i="1"/>
  <c r="K104" i="1"/>
  <c r="J104" i="1"/>
  <c r="B104" i="1"/>
  <c r="B104" i="1" a="1"/>
  <c r="T103" i="1"/>
  <c r="S103" i="1"/>
  <c r="R103" i="1"/>
  <c r="Q103" i="1"/>
  <c r="P103" i="1"/>
  <c r="O103" i="1"/>
  <c r="N103" i="1"/>
  <c r="M103" i="1"/>
  <c r="L103" i="1"/>
  <c r="K103" i="1"/>
  <c r="J103" i="1"/>
  <c r="B103" i="1"/>
  <c r="B103" i="1" a="1"/>
  <c r="T102" i="1"/>
  <c r="S102" i="1"/>
  <c r="R102" i="1"/>
  <c r="Q102" i="1"/>
  <c r="P102" i="1"/>
  <c r="O102" i="1"/>
  <c r="N102" i="1"/>
  <c r="M102" i="1"/>
  <c r="L102" i="1"/>
  <c r="K102" i="1"/>
  <c r="J102" i="1"/>
  <c r="B102" i="1"/>
  <c r="B102" i="1" a="1"/>
  <c r="T101" i="1"/>
  <c r="S101" i="1"/>
  <c r="R101" i="1"/>
  <c r="Q101" i="1"/>
  <c r="P101" i="1"/>
  <c r="O101" i="1"/>
  <c r="N101" i="1"/>
  <c r="M101" i="1"/>
  <c r="L101" i="1"/>
  <c r="K101" i="1"/>
  <c r="J101" i="1"/>
  <c r="B101" i="1"/>
  <c r="B101" i="1" a="1"/>
  <c r="T100" i="1"/>
  <c r="S100" i="1"/>
  <c r="R100" i="1"/>
  <c r="Q100" i="1"/>
  <c r="P100" i="1"/>
  <c r="O100" i="1"/>
  <c r="N100" i="1"/>
  <c r="M100" i="1"/>
  <c r="L100" i="1"/>
  <c r="K100" i="1"/>
  <c r="J100" i="1"/>
  <c r="B100" i="1"/>
  <c r="B100" i="1" a="1"/>
  <c r="T99" i="1"/>
  <c r="S99" i="1"/>
  <c r="R99" i="1"/>
  <c r="Q99" i="1"/>
  <c r="P99" i="1"/>
  <c r="O99" i="1"/>
  <c r="N99" i="1"/>
  <c r="M99" i="1"/>
  <c r="L99" i="1"/>
  <c r="K99" i="1"/>
  <c r="J99" i="1"/>
  <c r="B99" i="1"/>
  <c r="B99" i="1" a="1"/>
  <c r="T98" i="1"/>
  <c r="S98" i="1"/>
  <c r="R98" i="1"/>
  <c r="Q98" i="1"/>
  <c r="P98" i="1"/>
  <c r="O98" i="1"/>
  <c r="N98" i="1"/>
  <c r="M98" i="1"/>
  <c r="L98" i="1"/>
  <c r="K98" i="1"/>
  <c r="J98" i="1"/>
  <c r="B98" i="1"/>
  <c r="B98" i="1" a="1"/>
  <c r="T97" i="1"/>
  <c r="S97" i="1"/>
  <c r="R97" i="1"/>
  <c r="Q97" i="1"/>
  <c r="P97" i="1"/>
  <c r="O97" i="1"/>
  <c r="N97" i="1"/>
  <c r="M97" i="1"/>
  <c r="L97" i="1"/>
  <c r="K97" i="1"/>
  <c r="J97" i="1"/>
  <c r="B97" i="1"/>
  <c r="B97" i="1" a="1"/>
  <c r="T96" i="1"/>
  <c r="S96" i="1"/>
  <c r="R96" i="1"/>
  <c r="Q96" i="1"/>
  <c r="P96" i="1"/>
  <c r="O96" i="1"/>
  <c r="N96" i="1"/>
  <c r="M96" i="1"/>
  <c r="L96" i="1"/>
  <c r="K96" i="1"/>
  <c r="J96" i="1"/>
  <c r="B96" i="1"/>
  <c r="B96" i="1" a="1"/>
  <c r="T95" i="1"/>
  <c r="S95" i="1"/>
  <c r="R95" i="1"/>
  <c r="Q95" i="1"/>
  <c r="P95" i="1"/>
  <c r="O95" i="1"/>
  <c r="N95" i="1"/>
  <c r="M95" i="1"/>
  <c r="L95" i="1"/>
  <c r="K95" i="1"/>
  <c r="J95" i="1"/>
  <c r="B95" i="1"/>
  <c r="B95" i="1" a="1"/>
  <c r="T94" i="1"/>
  <c r="S94" i="1"/>
  <c r="R94" i="1"/>
  <c r="Q94" i="1"/>
  <c r="P94" i="1"/>
  <c r="O94" i="1"/>
  <c r="N94" i="1"/>
  <c r="M94" i="1"/>
  <c r="L94" i="1"/>
  <c r="K94" i="1"/>
  <c r="J94" i="1"/>
  <c r="B94" i="1"/>
  <c r="B94" i="1" a="1"/>
  <c r="T93" i="1"/>
  <c r="S93" i="1"/>
  <c r="R93" i="1"/>
  <c r="Q93" i="1"/>
  <c r="P93" i="1"/>
  <c r="O93" i="1"/>
  <c r="N93" i="1"/>
  <c r="M93" i="1"/>
  <c r="L93" i="1"/>
  <c r="K93" i="1"/>
  <c r="J93" i="1"/>
  <c r="B93" i="1"/>
  <c r="B93" i="1" a="1"/>
  <c r="T92" i="1"/>
  <c r="S92" i="1"/>
  <c r="R92" i="1"/>
  <c r="Q92" i="1"/>
  <c r="P92" i="1"/>
  <c r="O92" i="1"/>
  <c r="N92" i="1"/>
  <c r="M92" i="1"/>
  <c r="L92" i="1"/>
  <c r="K92" i="1"/>
  <c r="J92" i="1"/>
  <c r="B92" i="1"/>
  <c r="B92" i="1" a="1"/>
  <c r="T91" i="1"/>
  <c r="S91" i="1"/>
  <c r="R91" i="1"/>
  <c r="Q91" i="1"/>
  <c r="P91" i="1"/>
  <c r="O91" i="1"/>
  <c r="N91" i="1"/>
  <c r="M91" i="1"/>
  <c r="L91" i="1"/>
  <c r="K91" i="1"/>
  <c r="J91" i="1"/>
  <c r="B91" i="1"/>
  <c r="B91" i="1" a="1"/>
  <c r="T90" i="1"/>
  <c r="S90" i="1"/>
  <c r="R90" i="1"/>
  <c r="Q90" i="1"/>
  <c r="P90" i="1"/>
  <c r="O90" i="1"/>
  <c r="N90" i="1"/>
  <c r="M90" i="1"/>
  <c r="L90" i="1"/>
  <c r="K90" i="1"/>
  <c r="J90" i="1"/>
  <c r="B90" i="1"/>
  <c r="B90" i="1" a="1"/>
  <c r="T89" i="1"/>
  <c r="S89" i="1"/>
  <c r="R89" i="1"/>
  <c r="Q89" i="1"/>
  <c r="P89" i="1"/>
  <c r="O89" i="1"/>
  <c r="N89" i="1"/>
  <c r="M89" i="1"/>
  <c r="L89" i="1"/>
  <c r="K89" i="1"/>
  <c r="J89" i="1"/>
  <c r="B89" i="1"/>
  <c r="B89" i="1" a="1"/>
  <c r="T88" i="1"/>
  <c r="S88" i="1"/>
  <c r="R88" i="1"/>
  <c r="Q88" i="1"/>
  <c r="P88" i="1"/>
  <c r="O88" i="1"/>
  <c r="N88" i="1"/>
  <c r="M88" i="1"/>
  <c r="L88" i="1"/>
  <c r="K88" i="1"/>
  <c r="J88" i="1"/>
  <c r="B88" i="1"/>
  <c r="B88" i="1" a="1"/>
  <c r="T87" i="1"/>
  <c r="S87" i="1"/>
  <c r="R87" i="1"/>
  <c r="Q87" i="1"/>
  <c r="P87" i="1"/>
  <c r="O87" i="1"/>
  <c r="N87" i="1"/>
  <c r="M87" i="1"/>
  <c r="L87" i="1"/>
  <c r="K87" i="1"/>
  <c r="J87" i="1"/>
  <c r="B87" i="1"/>
  <c r="B87" i="1" a="1"/>
  <c r="T86" i="1"/>
  <c r="S86" i="1"/>
  <c r="R86" i="1"/>
  <c r="Q86" i="1"/>
  <c r="P86" i="1"/>
  <c r="O86" i="1"/>
  <c r="N86" i="1"/>
  <c r="M86" i="1"/>
  <c r="L86" i="1"/>
  <c r="K86" i="1"/>
  <c r="J86" i="1"/>
  <c r="B86" i="1"/>
  <c r="B86" i="1" a="1"/>
  <c r="T85" i="1"/>
  <c r="S85" i="1"/>
  <c r="R85" i="1"/>
  <c r="Q85" i="1"/>
  <c r="P85" i="1"/>
  <c r="O85" i="1"/>
  <c r="N85" i="1"/>
  <c r="M85" i="1"/>
  <c r="L85" i="1"/>
  <c r="K85" i="1"/>
  <c r="J85" i="1"/>
  <c r="B85" i="1"/>
  <c r="B85" i="1" a="1"/>
  <c r="T84" i="1"/>
  <c r="S84" i="1"/>
  <c r="R84" i="1"/>
  <c r="Q84" i="1"/>
  <c r="P84" i="1"/>
  <c r="O84" i="1"/>
  <c r="N84" i="1"/>
  <c r="M84" i="1"/>
  <c r="L84" i="1"/>
  <c r="K84" i="1"/>
  <c r="J84" i="1"/>
  <c r="B84" i="1"/>
  <c r="B84" i="1" a="1"/>
  <c r="T83" i="1"/>
  <c r="S83" i="1"/>
  <c r="R83" i="1"/>
  <c r="Q83" i="1"/>
  <c r="P83" i="1"/>
  <c r="O83" i="1"/>
  <c r="N83" i="1"/>
  <c r="M83" i="1"/>
  <c r="L83" i="1"/>
  <c r="K83" i="1"/>
  <c r="J83" i="1"/>
  <c r="B83" i="1"/>
  <c r="B83" i="1" a="1"/>
  <c r="T82" i="1"/>
  <c r="S82" i="1"/>
  <c r="R82" i="1"/>
  <c r="Q82" i="1"/>
  <c r="P82" i="1"/>
  <c r="O82" i="1"/>
  <c r="N82" i="1"/>
  <c r="M82" i="1"/>
  <c r="L82" i="1"/>
  <c r="K82" i="1"/>
  <c r="J82" i="1"/>
  <c r="B82" i="1"/>
  <c r="B82" i="1" a="1"/>
  <c r="T81" i="1"/>
  <c r="S81" i="1"/>
  <c r="R81" i="1"/>
  <c r="Q81" i="1"/>
  <c r="P81" i="1"/>
  <c r="O81" i="1"/>
  <c r="N81" i="1"/>
  <c r="M81" i="1"/>
  <c r="L81" i="1"/>
  <c r="K81" i="1"/>
  <c r="J81" i="1"/>
  <c r="B81" i="1"/>
  <c r="B81" i="1" a="1"/>
  <c r="T80" i="1"/>
  <c r="S80" i="1"/>
  <c r="R80" i="1"/>
  <c r="Q80" i="1"/>
  <c r="P80" i="1"/>
  <c r="O80" i="1"/>
  <c r="N80" i="1"/>
  <c r="M80" i="1"/>
  <c r="L80" i="1"/>
  <c r="K80" i="1"/>
  <c r="J80" i="1"/>
  <c r="B80" i="1"/>
  <c r="B80" i="1" a="1"/>
  <c r="T79" i="1"/>
  <c r="S79" i="1"/>
  <c r="R79" i="1"/>
  <c r="Q79" i="1"/>
  <c r="P79" i="1"/>
  <c r="O79" i="1"/>
  <c r="N79" i="1"/>
  <c r="M79" i="1"/>
  <c r="L79" i="1"/>
  <c r="K79" i="1"/>
  <c r="J79" i="1"/>
  <c r="B79" i="1"/>
  <c r="B79" i="1" a="1"/>
  <c r="T78" i="1"/>
  <c r="S78" i="1"/>
  <c r="R78" i="1"/>
  <c r="Q78" i="1"/>
  <c r="P78" i="1"/>
  <c r="O78" i="1"/>
  <c r="N78" i="1"/>
  <c r="M78" i="1"/>
  <c r="L78" i="1"/>
  <c r="K78" i="1"/>
  <c r="J78" i="1"/>
  <c r="B78" i="1"/>
  <c r="B78" i="1" a="1"/>
  <c r="T77" i="1"/>
  <c r="S77" i="1"/>
  <c r="R77" i="1"/>
  <c r="Q77" i="1"/>
  <c r="P77" i="1"/>
  <c r="O77" i="1"/>
  <c r="N77" i="1"/>
  <c r="M77" i="1"/>
  <c r="L77" i="1"/>
  <c r="K77" i="1"/>
  <c r="J77" i="1"/>
  <c r="B77" i="1"/>
  <c r="B77" i="1" a="1"/>
  <c r="T76" i="1"/>
  <c r="S76" i="1"/>
  <c r="R76" i="1"/>
  <c r="Q76" i="1"/>
  <c r="P76" i="1"/>
  <c r="O76" i="1"/>
  <c r="N76" i="1"/>
  <c r="M76" i="1"/>
  <c r="L76" i="1"/>
  <c r="K76" i="1"/>
  <c r="J76" i="1"/>
  <c r="B76" i="1"/>
  <c r="B76" i="1" a="1"/>
  <c r="T75" i="1"/>
  <c r="S75" i="1"/>
  <c r="R75" i="1"/>
  <c r="Q75" i="1"/>
  <c r="P75" i="1"/>
  <c r="O75" i="1"/>
  <c r="N75" i="1"/>
  <c r="M75" i="1"/>
  <c r="L75" i="1"/>
  <c r="K75" i="1"/>
  <c r="J75" i="1"/>
  <c r="B75" i="1"/>
  <c r="B75" i="1" a="1"/>
  <c r="T74" i="1"/>
  <c r="S74" i="1"/>
  <c r="R74" i="1"/>
  <c r="Q74" i="1"/>
  <c r="P74" i="1"/>
  <c r="O74" i="1"/>
  <c r="N74" i="1"/>
  <c r="M74" i="1"/>
  <c r="L74" i="1"/>
  <c r="K74" i="1"/>
  <c r="J74" i="1"/>
  <c r="B74" i="1"/>
  <c r="B74" i="1" a="1"/>
  <c r="T73" i="1"/>
  <c r="S73" i="1"/>
  <c r="R73" i="1"/>
  <c r="Q73" i="1"/>
  <c r="P73" i="1"/>
  <c r="O73" i="1"/>
  <c r="N73" i="1"/>
  <c r="M73" i="1"/>
  <c r="L73" i="1"/>
  <c r="K73" i="1"/>
  <c r="J73" i="1"/>
  <c r="B73" i="1"/>
  <c r="B73" i="1" a="1"/>
  <c r="T72" i="1"/>
  <c r="S72" i="1"/>
  <c r="R72" i="1"/>
  <c r="Q72" i="1"/>
  <c r="P72" i="1"/>
  <c r="O72" i="1"/>
  <c r="N72" i="1"/>
  <c r="M72" i="1"/>
  <c r="L72" i="1"/>
  <c r="K72" i="1"/>
  <c r="J72" i="1"/>
  <c r="B72" i="1"/>
  <c r="B72" i="1" a="1"/>
  <c r="T71" i="1"/>
  <c r="S71" i="1"/>
  <c r="R71" i="1"/>
  <c r="Q71" i="1"/>
  <c r="P71" i="1"/>
  <c r="O71" i="1"/>
  <c r="N71" i="1"/>
  <c r="M71" i="1"/>
  <c r="L71" i="1"/>
  <c r="K71" i="1"/>
  <c r="J71" i="1"/>
  <c r="B71" i="1"/>
  <c r="B71" i="1" a="1"/>
  <c r="T70" i="1"/>
  <c r="S70" i="1"/>
  <c r="R70" i="1"/>
  <c r="Q70" i="1"/>
  <c r="P70" i="1"/>
  <c r="O70" i="1"/>
  <c r="N70" i="1"/>
  <c r="M70" i="1"/>
  <c r="L70" i="1"/>
  <c r="K70" i="1"/>
  <c r="J70" i="1"/>
  <c r="B70" i="1"/>
  <c r="B70" i="1" a="1"/>
  <c r="T69" i="1"/>
  <c r="S69" i="1"/>
  <c r="R69" i="1"/>
  <c r="Q69" i="1"/>
  <c r="P69" i="1"/>
  <c r="O69" i="1"/>
  <c r="N69" i="1"/>
  <c r="M69" i="1"/>
  <c r="L69" i="1"/>
  <c r="K69" i="1"/>
  <c r="J69" i="1"/>
  <c r="B69" i="1"/>
  <c r="B69" i="1" a="1"/>
  <c r="T68" i="1"/>
  <c r="S68" i="1"/>
  <c r="R68" i="1"/>
  <c r="Q68" i="1"/>
  <c r="P68" i="1"/>
  <c r="O68" i="1"/>
  <c r="N68" i="1"/>
  <c r="M68" i="1"/>
  <c r="L68" i="1"/>
  <c r="K68" i="1"/>
  <c r="J68" i="1"/>
  <c r="B68" i="1"/>
  <c r="B68" i="1" a="1"/>
  <c r="T67" i="1"/>
  <c r="S67" i="1"/>
  <c r="R67" i="1"/>
  <c r="Q67" i="1"/>
  <c r="P67" i="1"/>
  <c r="O67" i="1"/>
  <c r="N67" i="1"/>
  <c r="M67" i="1"/>
  <c r="L67" i="1"/>
  <c r="K67" i="1"/>
  <c r="J67" i="1"/>
  <c r="B67" i="1"/>
  <c r="B67" i="1" a="1"/>
  <c r="T66" i="1"/>
  <c r="S66" i="1"/>
  <c r="R66" i="1"/>
  <c r="Q66" i="1"/>
  <c r="P66" i="1"/>
  <c r="O66" i="1"/>
  <c r="N66" i="1"/>
  <c r="M66" i="1"/>
  <c r="L66" i="1"/>
  <c r="K66" i="1"/>
  <c r="J66" i="1"/>
  <c r="B66" i="1"/>
  <c r="B66" i="1" a="1"/>
  <c r="T65" i="1"/>
  <c r="S65" i="1"/>
  <c r="R65" i="1"/>
  <c r="Q65" i="1"/>
  <c r="P65" i="1"/>
  <c r="O65" i="1"/>
  <c r="N65" i="1"/>
  <c r="M65" i="1"/>
  <c r="L65" i="1"/>
  <c r="K65" i="1"/>
  <c r="J65" i="1"/>
  <c r="B65" i="1"/>
  <c r="B65" i="1" a="1"/>
  <c r="T64" i="1"/>
  <c r="S64" i="1"/>
  <c r="R64" i="1"/>
  <c r="Q64" i="1"/>
  <c r="P64" i="1"/>
  <c r="O64" i="1"/>
  <c r="N64" i="1"/>
  <c r="M64" i="1"/>
  <c r="L64" i="1"/>
  <c r="K64" i="1"/>
  <c r="J64" i="1"/>
  <c r="B64" i="1"/>
  <c r="B64" i="1" a="1"/>
  <c r="T63" i="1"/>
  <c r="S63" i="1"/>
  <c r="R63" i="1"/>
  <c r="Q63" i="1"/>
  <c r="P63" i="1"/>
  <c r="O63" i="1"/>
  <c r="N63" i="1"/>
  <c r="M63" i="1"/>
  <c r="L63" i="1"/>
  <c r="K63" i="1"/>
  <c r="J63" i="1"/>
  <c r="B63" i="1"/>
  <c r="B63" i="1" a="1"/>
  <c r="T62" i="1"/>
  <c r="S62" i="1"/>
  <c r="R62" i="1"/>
  <c r="Q62" i="1"/>
  <c r="P62" i="1"/>
  <c r="O62" i="1"/>
  <c r="N62" i="1"/>
  <c r="M62" i="1"/>
  <c r="L62" i="1"/>
  <c r="K62" i="1"/>
  <c r="J62" i="1"/>
  <c r="B62" i="1"/>
  <c r="B62" i="1" a="1"/>
  <c r="T61" i="1"/>
  <c r="S61" i="1"/>
  <c r="R61" i="1"/>
  <c r="Q61" i="1"/>
  <c r="P61" i="1"/>
  <c r="O61" i="1"/>
  <c r="N61" i="1"/>
  <c r="M61" i="1"/>
  <c r="L61" i="1"/>
  <c r="K61" i="1"/>
  <c r="J61" i="1"/>
  <c r="B61" i="1"/>
  <c r="B61" i="1" a="1"/>
  <c r="T60" i="1"/>
  <c r="S60" i="1"/>
  <c r="R60" i="1"/>
  <c r="Q60" i="1"/>
  <c r="P60" i="1"/>
  <c r="O60" i="1"/>
  <c r="N60" i="1"/>
  <c r="M60" i="1"/>
  <c r="L60" i="1"/>
  <c r="K60" i="1"/>
  <c r="J60" i="1"/>
  <c r="B60" i="1"/>
  <c r="B60" i="1" a="1"/>
  <c r="T59" i="1"/>
  <c r="S59" i="1"/>
  <c r="R59" i="1"/>
  <c r="Q59" i="1"/>
  <c r="P59" i="1"/>
  <c r="O59" i="1"/>
  <c r="N59" i="1"/>
  <c r="M59" i="1"/>
  <c r="L59" i="1"/>
  <c r="K59" i="1"/>
  <c r="J59" i="1"/>
  <c r="B59" i="1"/>
  <c r="B59" i="1" a="1"/>
  <c r="T58" i="1"/>
  <c r="S58" i="1"/>
  <c r="R58" i="1"/>
  <c r="Q58" i="1"/>
  <c r="P58" i="1"/>
  <c r="O58" i="1"/>
  <c r="N58" i="1"/>
  <c r="M58" i="1"/>
  <c r="L58" i="1"/>
  <c r="K58" i="1"/>
  <c r="J58" i="1"/>
  <c r="B58" i="1"/>
  <c r="B58" i="1" a="1"/>
  <c r="T57" i="1"/>
  <c r="S57" i="1"/>
  <c r="R57" i="1"/>
  <c r="Q57" i="1"/>
  <c r="P57" i="1"/>
  <c r="O57" i="1"/>
  <c r="N57" i="1"/>
  <c r="M57" i="1"/>
  <c r="L57" i="1"/>
  <c r="K57" i="1"/>
  <c r="J57" i="1"/>
  <c r="B57" i="1"/>
  <c r="B57" i="1" a="1"/>
  <c r="T56" i="1"/>
  <c r="S56" i="1"/>
  <c r="R56" i="1"/>
  <c r="Q56" i="1"/>
  <c r="P56" i="1"/>
  <c r="O56" i="1"/>
  <c r="N56" i="1"/>
  <c r="M56" i="1"/>
  <c r="L56" i="1"/>
  <c r="K56" i="1"/>
  <c r="J56" i="1"/>
  <c r="B56" i="1"/>
  <c r="B56" i="1" a="1"/>
  <c r="T55" i="1"/>
  <c r="S55" i="1"/>
  <c r="R55" i="1"/>
  <c r="Q55" i="1"/>
  <c r="P55" i="1"/>
  <c r="O55" i="1"/>
  <c r="N55" i="1"/>
  <c r="M55" i="1"/>
  <c r="L55" i="1"/>
  <c r="K55" i="1"/>
  <c r="J55" i="1"/>
  <c r="B55" i="1"/>
  <c r="B55" i="1" a="1"/>
  <c r="T54" i="1"/>
  <c r="S54" i="1"/>
  <c r="R54" i="1"/>
  <c r="Q54" i="1"/>
  <c r="P54" i="1"/>
  <c r="O54" i="1"/>
  <c r="N54" i="1"/>
  <c r="M54" i="1"/>
  <c r="L54" i="1"/>
  <c r="K54" i="1"/>
  <c r="J54" i="1"/>
  <c r="B54" i="1"/>
  <c r="B54" i="1" a="1"/>
  <c r="T53" i="1"/>
  <c r="S53" i="1"/>
  <c r="R53" i="1"/>
  <c r="Q53" i="1"/>
  <c r="P53" i="1"/>
  <c r="O53" i="1"/>
  <c r="N53" i="1"/>
  <c r="M53" i="1"/>
  <c r="L53" i="1"/>
  <c r="K53" i="1"/>
  <c r="J53" i="1"/>
  <c r="B53" i="1"/>
  <c r="B53" i="1" a="1"/>
  <c r="T52" i="1"/>
  <c r="S52" i="1"/>
  <c r="R52" i="1"/>
  <c r="Q52" i="1"/>
  <c r="P52" i="1"/>
  <c r="O52" i="1"/>
  <c r="N52" i="1"/>
  <c r="M52" i="1"/>
  <c r="L52" i="1"/>
  <c r="K52" i="1"/>
  <c r="J52" i="1"/>
  <c r="B52" i="1"/>
  <c r="B52" i="1" a="1"/>
  <c r="T51" i="1"/>
  <c r="S51" i="1"/>
  <c r="R51" i="1"/>
  <c r="Q51" i="1"/>
  <c r="P51" i="1"/>
  <c r="O51" i="1"/>
  <c r="N51" i="1"/>
  <c r="M51" i="1"/>
  <c r="L51" i="1"/>
  <c r="K51" i="1"/>
  <c r="J51" i="1"/>
  <c r="B51" i="1"/>
  <c r="B51" i="1" a="1"/>
  <c r="T50" i="1"/>
  <c r="S50" i="1"/>
  <c r="R50" i="1"/>
  <c r="Q50" i="1"/>
  <c r="P50" i="1"/>
  <c r="O50" i="1"/>
  <c r="N50" i="1"/>
  <c r="M50" i="1"/>
  <c r="L50" i="1"/>
  <c r="K50" i="1"/>
  <c r="J50" i="1"/>
  <c r="B50" i="1"/>
  <c r="B50" i="1" a="1"/>
  <c r="T49" i="1"/>
  <c r="S49" i="1"/>
  <c r="R49" i="1"/>
  <c r="Q49" i="1"/>
  <c r="P49" i="1"/>
  <c r="O49" i="1"/>
  <c r="N49" i="1"/>
  <c r="M49" i="1"/>
  <c r="L49" i="1"/>
  <c r="K49" i="1"/>
  <c r="J49" i="1"/>
  <c r="B49" i="1"/>
  <c r="B49" i="1" a="1"/>
  <c r="T48" i="1"/>
  <c r="S48" i="1"/>
  <c r="R48" i="1"/>
  <c r="Q48" i="1"/>
  <c r="P48" i="1"/>
  <c r="O48" i="1"/>
  <c r="N48" i="1"/>
  <c r="M48" i="1"/>
  <c r="L48" i="1"/>
  <c r="K48" i="1"/>
  <c r="J48" i="1"/>
  <c r="B48" i="1"/>
  <c r="B48" i="1" a="1"/>
  <c r="T47" i="1"/>
  <c r="S47" i="1"/>
  <c r="R47" i="1"/>
  <c r="Q47" i="1"/>
  <c r="P47" i="1"/>
  <c r="O47" i="1"/>
  <c r="N47" i="1"/>
  <c r="M47" i="1"/>
  <c r="L47" i="1"/>
  <c r="K47" i="1"/>
  <c r="J47" i="1"/>
  <c r="B47" i="1"/>
  <c r="B47" i="1" a="1"/>
  <c r="T46" i="1"/>
  <c r="S46" i="1"/>
  <c r="R46" i="1"/>
  <c r="Q46" i="1"/>
  <c r="P46" i="1"/>
  <c r="O46" i="1"/>
  <c r="N46" i="1"/>
  <c r="M46" i="1"/>
  <c r="L46" i="1"/>
  <c r="K46" i="1"/>
  <c r="J46" i="1"/>
  <c r="B46" i="1"/>
  <c r="B46" i="1" a="1"/>
  <c r="T45" i="1"/>
  <c r="S45" i="1"/>
  <c r="R45" i="1"/>
  <c r="Q45" i="1"/>
  <c r="P45" i="1"/>
  <c r="O45" i="1"/>
  <c r="N45" i="1"/>
  <c r="M45" i="1"/>
  <c r="L45" i="1"/>
  <c r="K45" i="1"/>
  <c r="J45" i="1"/>
  <c r="B45" i="1"/>
  <c r="B45" i="1" a="1"/>
  <c r="T44" i="1"/>
  <c r="S44" i="1"/>
  <c r="R44" i="1"/>
  <c r="Q44" i="1"/>
  <c r="P44" i="1"/>
  <c r="O44" i="1"/>
  <c r="N44" i="1"/>
  <c r="M44" i="1"/>
  <c r="L44" i="1"/>
  <c r="K44" i="1"/>
  <c r="J44" i="1"/>
  <c r="B44" i="1"/>
  <c r="B44" i="1" a="1"/>
  <c r="T43" i="1"/>
  <c r="S43" i="1"/>
  <c r="R43" i="1"/>
  <c r="Q43" i="1"/>
  <c r="P43" i="1"/>
  <c r="O43" i="1"/>
  <c r="N43" i="1"/>
  <c r="M43" i="1"/>
  <c r="L43" i="1"/>
  <c r="K43" i="1"/>
  <c r="J43" i="1"/>
  <c r="B43" i="1"/>
  <c r="B43" i="1" a="1"/>
  <c r="T42" i="1"/>
  <c r="S42" i="1"/>
  <c r="R42" i="1"/>
  <c r="Q42" i="1"/>
  <c r="P42" i="1"/>
  <c r="O42" i="1"/>
  <c r="N42" i="1"/>
  <c r="M42" i="1"/>
  <c r="L42" i="1"/>
  <c r="K42" i="1"/>
  <c r="J42" i="1"/>
  <c r="B42" i="1"/>
  <c r="B42" i="1" a="1"/>
  <c r="T41" i="1"/>
  <c r="S41" i="1"/>
  <c r="R41" i="1"/>
  <c r="Q41" i="1"/>
  <c r="P41" i="1"/>
  <c r="O41" i="1"/>
  <c r="N41" i="1"/>
  <c r="M41" i="1"/>
  <c r="L41" i="1"/>
  <c r="K41" i="1"/>
  <c r="J41" i="1"/>
  <c r="B41" i="1"/>
  <c r="B41" i="1" a="1"/>
  <c r="T40" i="1"/>
  <c r="S40" i="1"/>
  <c r="R40" i="1"/>
  <c r="Q40" i="1"/>
  <c r="P40" i="1"/>
  <c r="O40" i="1"/>
  <c r="N40" i="1"/>
  <c r="M40" i="1"/>
  <c r="L40" i="1"/>
  <c r="K40" i="1"/>
  <c r="J40" i="1"/>
  <c r="B40" i="1"/>
  <c r="B40" i="1" a="1"/>
  <c r="T39" i="1"/>
  <c r="S39" i="1"/>
  <c r="R39" i="1"/>
  <c r="Q39" i="1"/>
  <c r="P39" i="1"/>
  <c r="O39" i="1"/>
  <c r="N39" i="1"/>
  <c r="M39" i="1"/>
  <c r="L39" i="1"/>
  <c r="K39" i="1"/>
  <c r="J39" i="1"/>
  <c r="B39" i="1"/>
  <c r="B39" i="1" a="1"/>
  <c r="T38" i="1"/>
  <c r="S38" i="1"/>
  <c r="R38" i="1"/>
  <c r="Q38" i="1"/>
  <c r="P38" i="1"/>
  <c r="O38" i="1"/>
  <c r="N38" i="1"/>
  <c r="M38" i="1"/>
  <c r="L38" i="1"/>
  <c r="K38" i="1"/>
  <c r="J38" i="1"/>
  <c r="B38" i="1"/>
  <c r="B38" i="1" a="1"/>
  <c r="T37" i="1"/>
  <c r="S37" i="1"/>
  <c r="R37" i="1"/>
  <c r="Q37" i="1"/>
  <c r="P37" i="1"/>
  <c r="O37" i="1"/>
  <c r="N37" i="1"/>
  <c r="M37" i="1"/>
  <c r="L37" i="1"/>
  <c r="K37" i="1"/>
  <c r="J37" i="1"/>
  <c r="B37" i="1"/>
  <c r="B37" i="1" a="1"/>
  <c r="T36" i="1"/>
  <c r="S36" i="1"/>
  <c r="R36" i="1"/>
  <c r="Q36" i="1"/>
  <c r="P36" i="1"/>
  <c r="O36" i="1"/>
  <c r="N36" i="1"/>
  <c r="M36" i="1"/>
  <c r="L36" i="1"/>
  <c r="K36" i="1"/>
  <c r="J36" i="1"/>
  <c r="B36" i="1"/>
  <c r="B36" i="1" a="1"/>
  <c r="T35" i="1"/>
  <c r="S35" i="1"/>
  <c r="R35" i="1"/>
  <c r="Q35" i="1"/>
  <c r="P35" i="1"/>
  <c r="O35" i="1"/>
  <c r="N35" i="1"/>
  <c r="M35" i="1"/>
  <c r="L35" i="1"/>
  <c r="K35" i="1"/>
  <c r="J35" i="1"/>
  <c r="B35" i="1"/>
  <c r="B35" i="1" a="1"/>
  <c r="T34" i="1"/>
  <c r="S34" i="1"/>
  <c r="R34" i="1"/>
  <c r="Q34" i="1"/>
  <c r="P34" i="1"/>
  <c r="O34" i="1"/>
  <c r="N34" i="1"/>
  <c r="M34" i="1"/>
  <c r="L34" i="1"/>
  <c r="K34" i="1"/>
  <c r="J34" i="1"/>
  <c r="B34" i="1"/>
  <c r="B34" i="1" a="1"/>
  <c r="T33" i="1"/>
  <c r="S33" i="1"/>
  <c r="R33" i="1"/>
  <c r="Q33" i="1"/>
  <c r="P33" i="1"/>
  <c r="O33" i="1"/>
  <c r="N33" i="1"/>
  <c r="M33" i="1"/>
  <c r="L33" i="1"/>
  <c r="K33" i="1"/>
  <c r="J33" i="1"/>
  <c r="B33" i="1"/>
  <c r="B33" i="1" a="1"/>
  <c r="T32" i="1"/>
  <c r="S32" i="1"/>
  <c r="R32" i="1"/>
  <c r="Q32" i="1"/>
  <c r="P32" i="1"/>
  <c r="O32" i="1"/>
  <c r="N32" i="1"/>
  <c r="M32" i="1"/>
  <c r="L32" i="1"/>
  <c r="K32" i="1"/>
  <c r="J32" i="1"/>
  <c r="B32" i="1"/>
  <c r="B32" i="1" a="1"/>
  <c r="T31" i="1"/>
  <c r="S31" i="1"/>
  <c r="R31" i="1"/>
  <c r="Q31" i="1"/>
  <c r="P31" i="1"/>
  <c r="O31" i="1"/>
  <c r="N31" i="1"/>
  <c r="M31" i="1"/>
  <c r="L31" i="1"/>
  <c r="K31" i="1"/>
  <c r="J31" i="1"/>
  <c r="B31" i="1"/>
  <c r="B31" i="1" a="1"/>
  <c r="T30" i="1"/>
  <c r="S30" i="1"/>
  <c r="R30" i="1"/>
  <c r="Q30" i="1"/>
  <c r="P30" i="1"/>
  <c r="O30" i="1"/>
  <c r="N30" i="1"/>
  <c r="M30" i="1"/>
  <c r="L30" i="1"/>
  <c r="K30" i="1"/>
  <c r="J30" i="1"/>
  <c r="B30" i="1"/>
  <c r="B30" i="1" a="1"/>
  <c r="T29" i="1"/>
  <c r="S29" i="1"/>
  <c r="R29" i="1"/>
  <c r="Q29" i="1"/>
  <c r="P29" i="1"/>
  <c r="O29" i="1"/>
  <c r="N29" i="1"/>
  <c r="M29" i="1"/>
  <c r="L29" i="1"/>
  <c r="K29" i="1"/>
  <c r="J29" i="1"/>
  <c r="B29" i="1"/>
  <c r="B29" i="1" a="1"/>
  <c r="T28" i="1"/>
  <c r="S28" i="1"/>
  <c r="R28" i="1"/>
  <c r="Q28" i="1"/>
  <c r="P28" i="1"/>
  <c r="O28" i="1"/>
  <c r="N28" i="1"/>
  <c r="M28" i="1"/>
  <c r="L28" i="1"/>
  <c r="K28" i="1"/>
  <c r="J28" i="1"/>
  <c r="B28" i="1"/>
  <c r="B28" i="1" a="1"/>
  <c r="T27" i="1"/>
  <c r="S27" i="1"/>
  <c r="R27" i="1"/>
  <c r="Q27" i="1"/>
  <c r="P27" i="1"/>
  <c r="O27" i="1"/>
  <c r="N27" i="1"/>
  <c r="M27" i="1"/>
  <c r="L27" i="1"/>
  <c r="K27" i="1"/>
  <c r="J27" i="1"/>
  <c r="B27" i="1"/>
  <c r="B27" i="1" a="1"/>
  <c r="T26" i="1"/>
  <c r="S26" i="1"/>
  <c r="R26" i="1"/>
  <c r="Q26" i="1"/>
  <c r="P26" i="1"/>
  <c r="O26" i="1"/>
  <c r="N26" i="1"/>
  <c r="M26" i="1"/>
  <c r="L26" i="1"/>
  <c r="K26" i="1"/>
  <c r="J26" i="1"/>
  <c r="B26" i="1"/>
  <c r="B26" i="1" a="1"/>
  <c r="T25" i="1"/>
  <c r="S25" i="1"/>
  <c r="R25" i="1"/>
  <c r="Q25" i="1"/>
  <c r="P25" i="1"/>
  <c r="O25" i="1"/>
  <c r="N25" i="1"/>
  <c r="M25" i="1"/>
  <c r="L25" i="1"/>
  <c r="K25" i="1"/>
  <c r="J25" i="1"/>
  <c r="B25" i="1"/>
  <c r="B25" i="1" a="1"/>
  <c r="T24" i="1"/>
  <c r="S24" i="1"/>
  <c r="R24" i="1"/>
  <c r="Q24" i="1"/>
  <c r="P24" i="1"/>
  <c r="O24" i="1"/>
  <c r="N24" i="1"/>
  <c r="M24" i="1"/>
  <c r="L24" i="1"/>
  <c r="K24" i="1"/>
  <c r="J24" i="1"/>
  <c r="B24" i="1"/>
  <c r="B24" i="1" a="1"/>
  <c r="T23" i="1"/>
  <c r="S23" i="1"/>
  <c r="R23" i="1"/>
  <c r="Q23" i="1"/>
  <c r="P23" i="1"/>
  <c r="O23" i="1"/>
  <c r="N23" i="1"/>
  <c r="M23" i="1"/>
  <c r="L23" i="1"/>
  <c r="K23" i="1"/>
  <c r="J23" i="1"/>
  <c r="B23" i="1"/>
  <c r="B23" i="1" a="1"/>
  <c r="T22" i="1"/>
  <c r="S22" i="1"/>
  <c r="R22" i="1"/>
  <c r="Q22" i="1"/>
  <c r="P22" i="1"/>
  <c r="O22" i="1"/>
  <c r="N22" i="1"/>
  <c r="M22" i="1"/>
  <c r="L22" i="1"/>
  <c r="K22" i="1"/>
  <c r="J22" i="1"/>
  <c r="B22" i="1"/>
  <c r="B22" i="1" a="1"/>
  <c r="T21" i="1"/>
  <c r="S21" i="1"/>
  <c r="R21" i="1"/>
  <c r="Q21" i="1"/>
  <c r="P21" i="1"/>
  <c r="O21" i="1"/>
  <c r="N21" i="1"/>
  <c r="M21" i="1"/>
  <c r="L21" i="1"/>
  <c r="K21" i="1"/>
  <c r="J21" i="1"/>
  <c r="B21" i="1"/>
  <c r="B21" i="1" a="1"/>
  <c r="T20" i="1"/>
  <c r="S20" i="1"/>
  <c r="R20" i="1"/>
  <c r="Q20" i="1"/>
  <c r="P20" i="1"/>
  <c r="O20" i="1"/>
  <c r="N20" i="1"/>
  <c r="M20" i="1"/>
  <c r="L20" i="1"/>
  <c r="K20" i="1"/>
  <c r="J20" i="1"/>
  <c r="B20" i="1"/>
  <c r="B20" i="1" a="1"/>
  <c r="T19" i="1"/>
  <c r="S19" i="1"/>
  <c r="R19" i="1"/>
  <c r="Q19" i="1"/>
  <c r="P19" i="1"/>
  <c r="O19" i="1"/>
  <c r="N19" i="1"/>
  <c r="M19" i="1"/>
  <c r="L19" i="1"/>
  <c r="K19" i="1"/>
  <c r="J19" i="1"/>
  <c r="B19" i="1"/>
  <c r="B19" i="1" a="1"/>
  <c r="T18" i="1"/>
  <c r="S18" i="1"/>
  <c r="R18" i="1"/>
  <c r="Q18" i="1"/>
  <c r="P18" i="1"/>
  <c r="O18" i="1"/>
  <c r="N18" i="1"/>
  <c r="M18" i="1"/>
  <c r="L18" i="1"/>
  <c r="K18" i="1"/>
  <c r="J18" i="1"/>
  <c r="B18" i="1"/>
  <c r="B18" i="1" a="1"/>
  <c r="T17" i="1"/>
  <c r="S17" i="1"/>
  <c r="R17" i="1"/>
  <c r="Q17" i="1"/>
  <c r="P17" i="1"/>
  <c r="O17" i="1"/>
  <c r="N17" i="1"/>
  <c r="M17" i="1"/>
  <c r="L17" i="1"/>
  <c r="K17" i="1"/>
  <c r="J17" i="1"/>
  <c r="B17" i="1"/>
  <c r="B17" i="1" a="1"/>
  <c r="T16" i="1"/>
  <c r="S16" i="1"/>
  <c r="R16" i="1"/>
  <c r="Q16" i="1"/>
  <c r="P16" i="1"/>
  <c r="O16" i="1"/>
  <c r="N16" i="1"/>
  <c r="M16" i="1"/>
  <c r="L16" i="1"/>
  <c r="K16" i="1"/>
  <c r="J16" i="1"/>
  <c r="B16" i="1"/>
  <c r="B16" i="1" a="1"/>
  <c r="T15" i="1"/>
  <c r="S15" i="1"/>
  <c r="R15" i="1"/>
  <c r="Q15" i="1"/>
  <c r="P15" i="1"/>
  <c r="O15" i="1"/>
  <c r="N15" i="1"/>
  <c r="M15" i="1"/>
  <c r="L15" i="1"/>
  <c r="K15" i="1"/>
  <c r="J15" i="1"/>
  <c r="B15" i="1"/>
  <c r="B15" i="1" a="1"/>
  <c r="T14" i="1"/>
  <c r="S14" i="1"/>
  <c r="R14" i="1"/>
  <c r="Q14" i="1"/>
  <c r="P14" i="1"/>
  <c r="O14" i="1"/>
  <c r="N14" i="1"/>
  <c r="M14" i="1"/>
  <c r="L14" i="1"/>
  <c r="K14" i="1"/>
  <c r="J14" i="1"/>
  <c r="B14" i="1"/>
  <c r="B14" i="1" a="1"/>
  <c r="T13" i="1"/>
  <c r="S13" i="1"/>
  <c r="R13" i="1"/>
  <c r="Q13" i="1"/>
  <c r="P13" i="1"/>
  <c r="O13" i="1"/>
  <c r="N13" i="1"/>
  <c r="M13" i="1"/>
  <c r="L13" i="1"/>
  <c r="K13" i="1"/>
  <c r="J13" i="1"/>
  <c r="B13" i="1"/>
  <c r="B13" i="1" a="1"/>
  <c r="T12" i="1"/>
  <c r="S12" i="1"/>
  <c r="R12" i="1"/>
  <c r="Q12" i="1"/>
  <c r="P12" i="1"/>
  <c r="O12" i="1"/>
  <c r="N12" i="1"/>
  <c r="M12" i="1"/>
  <c r="L12" i="1"/>
  <c r="K12" i="1"/>
  <c r="J12" i="1"/>
  <c r="B12" i="1"/>
  <c r="B12" i="1" a="1"/>
  <c r="T11" i="1"/>
  <c r="S11" i="1"/>
  <c r="R11" i="1"/>
  <c r="Q11" i="1"/>
  <c r="P11" i="1"/>
  <c r="O11" i="1"/>
  <c r="N11" i="1"/>
  <c r="M11" i="1"/>
  <c r="L11" i="1"/>
  <c r="K11" i="1"/>
  <c r="J11" i="1"/>
  <c r="B11" i="1"/>
  <c r="B11" i="1" a="1"/>
  <c r="T10" i="1"/>
  <c r="S10" i="1"/>
  <c r="R10" i="1"/>
  <c r="Q10" i="1"/>
  <c r="P10" i="1"/>
  <c r="O10" i="1"/>
  <c r="N10" i="1"/>
  <c r="M10" i="1"/>
  <c r="L10" i="1"/>
  <c r="K10" i="1"/>
  <c r="J10" i="1"/>
  <c r="B10" i="1"/>
  <c r="B10" i="1" a="1"/>
  <c r="T9" i="1"/>
  <c r="S9" i="1"/>
  <c r="R9" i="1"/>
  <c r="Q9" i="1"/>
  <c r="P9" i="1"/>
  <c r="O9" i="1"/>
  <c r="N9" i="1"/>
  <c r="M9" i="1"/>
  <c r="L9" i="1"/>
  <c r="K9" i="1"/>
  <c r="J9" i="1"/>
  <c r="B9" i="1"/>
  <c r="B9" i="1" a="1"/>
  <c r="T8" i="1"/>
  <c r="S8" i="1"/>
  <c r="R8" i="1"/>
  <c r="Q8" i="1"/>
  <c r="P8" i="1"/>
  <c r="O8" i="1"/>
  <c r="N8" i="1"/>
  <c r="M8" i="1"/>
  <c r="L8" i="1"/>
  <c r="K8" i="1"/>
  <c r="J8" i="1"/>
  <c r="B8" i="1"/>
  <c r="B8" i="1" a="1"/>
  <c r="T7" i="1"/>
  <c r="S7" i="1"/>
  <c r="R7" i="1"/>
  <c r="Q7" i="1"/>
  <c r="P7" i="1"/>
  <c r="O7" i="1"/>
  <c r="N7" i="1"/>
  <c r="M7" i="1"/>
  <c r="L7" i="1"/>
  <c r="K7" i="1"/>
  <c r="J7" i="1"/>
  <c r="B7" i="1"/>
  <c r="B7" i="1" a="1"/>
  <c r="T6" i="1"/>
  <c r="S6" i="1"/>
  <c r="R6" i="1"/>
  <c r="Q6" i="1"/>
  <c r="P6" i="1"/>
  <c r="O6" i="1"/>
  <c r="N6" i="1"/>
  <c r="M6" i="1"/>
  <c r="L6" i="1"/>
  <c r="K6" i="1"/>
  <c r="J6" i="1"/>
  <c r="B6" i="1"/>
  <c r="B6" i="1" a="1"/>
  <c r="T5" i="1"/>
  <c r="S5" i="1"/>
  <c r="R5" i="1"/>
  <c r="Q5" i="1"/>
  <c r="P5" i="1"/>
  <c r="O5" i="1"/>
  <c r="N5" i="1"/>
  <c r="M5" i="1"/>
  <c r="L5" i="1"/>
  <c r="K5" i="1"/>
  <c r="J5" i="1"/>
  <c r="B5" i="1"/>
  <c r="B5" i="1" a="1"/>
  <c r="T4" i="1"/>
  <c r="S4" i="1"/>
  <c r="R4" i="1"/>
  <c r="Q4" i="1"/>
  <c r="P4" i="1"/>
  <c r="O4" i="1"/>
  <c r="N4" i="1"/>
  <c r="M4" i="1"/>
  <c r="L4" i="1"/>
  <c r="K4" i="1"/>
  <c r="J4" i="1"/>
  <c r="B4" i="1"/>
  <c r="B4" i="1" a="1"/>
  <c r="T3" i="1"/>
  <c r="S3" i="1"/>
  <c r="R3" i="1"/>
  <c r="Q3" i="1"/>
  <c r="P3" i="1"/>
  <c r="O3" i="1"/>
  <c r="N3" i="1"/>
  <c r="M3" i="1"/>
  <c r="L3" i="1"/>
  <c r="K3" i="1"/>
  <c r="J3" i="1"/>
  <c r="B3" i="1"/>
  <c r="B3" i="1" a="1"/>
  <c r="U2" i="1"/>
  <c r="T2" i="1"/>
  <c r="S2" i="1"/>
  <c r="R2" i="1"/>
  <c r="Q2" i="1"/>
  <c r="P2" i="1"/>
  <c r="O2" i="1"/>
  <c r="N2" i="1"/>
  <c r="M2" i="1"/>
  <c r="L2" i="1"/>
  <c r="K2" i="1"/>
  <c r="J2" i="1"/>
  <c r="B2" i="1"/>
  <c r="B2" i="1" a="1"/>
  <c r="J3" i="2" a="1"/>
  <c r="J4" i="2" a="1"/>
  <c r="K4" i="2" a="1"/>
  <c r="L4" i="2" a="1"/>
  <c r="M4" i="2" a="1"/>
  <c r="J5" i="2" a="1"/>
  <c r="P5" i="2" a="1"/>
  <c r="M6" i="2" a="1"/>
  <c r="J7" i="2" a="1"/>
  <c r="N4" i="2" a="1"/>
  <c r="K5" i="2" a="1"/>
  <c r="Q5" i="2" a="1"/>
  <c r="N6" i="2" a="1"/>
  <c r="K7" i="2" a="1"/>
  <c r="O4" i="2" a="1"/>
  <c r="L5" i="2" a="1"/>
  <c r="R5" i="2" a="1"/>
  <c r="O6" i="2" a="1"/>
  <c r="L7" i="2" a="1"/>
  <c r="K6" i="2" a="1"/>
  <c r="O7" i="2" a="1"/>
  <c r="O9" i="2" a="1"/>
  <c r="O11" i="2" a="1"/>
  <c r="O13" i="2" a="1"/>
  <c r="O15" i="2" a="1"/>
  <c r="O17" i="2" a="1"/>
  <c r="O19" i="2" a="1"/>
  <c r="O21" i="2" a="1"/>
  <c r="O23" i="2" a="1"/>
  <c r="O25" i="2" a="1"/>
  <c r="O27" i="2" a="1"/>
  <c r="O29" i="2" a="1"/>
  <c r="O31" i="2" a="1"/>
  <c r="O33" i="2" a="1"/>
  <c r="O35" i="2" a="1"/>
  <c r="O37" i="2" a="1"/>
  <c r="O39" i="2" a="1"/>
  <c r="O41" i="2" a="1"/>
  <c r="O43" i="2" a="1"/>
  <c r="O45" i="2" a="1"/>
  <c r="O47" i="2" a="1"/>
  <c r="O49" i="2" a="1"/>
  <c r="O51" i="2" a="1"/>
  <c r="O53" i="2" a="1"/>
  <c r="O55" i="2" a="1"/>
  <c r="O57" i="2" a="1"/>
  <c r="O59" i="2" a="1"/>
  <c r="P7" i="2" a="1"/>
  <c r="P8" i="2" a="1"/>
  <c r="P9" i="2" a="1"/>
  <c r="P10" i="2" a="1"/>
  <c r="P11" i="2" a="1"/>
  <c r="P12" i="2" a="1"/>
  <c r="P13" i="2" a="1"/>
  <c r="P14" i="2" a="1"/>
  <c r="P15" i="2" a="1"/>
  <c r="P17" i="2" a="1"/>
  <c r="P18" i="2" a="1"/>
  <c r="P19" i="2" a="1"/>
  <c r="P23" i="2" a="1"/>
  <c r="P24" i="2" a="1"/>
  <c r="P26" i="2" a="1"/>
  <c r="P27" i="2" a="1"/>
  <c r="P28" i="2" a="1"/>
  <c r="P29" i="2" a="1"/>
  <c r="P30" i="2" a="1"/>
  <c r="P31" i="2" a="1"/>
  <c r="P34" i="2" a="1"/>
  <c r="P35" i="2" a="1"/>
  <c r="P37" i="2" a="1"/>
  <c r="P38" i="2" a="1"/>
  <c r="P39" i="2" a="1"/>
  <c r="P40" i="2" a="1"/>
  <c r="P41" i="2" a="1"/>
  <c r="P42" i="2" a="1"/>
  <c r="P44" i="2" a="1"/>
  <c r="P45" i="2" a="1"/>
  <c r="P47" i="2" a="1"/>
  <c r="P48" i="2" a="1"/>
  <c r="P49" i="2" a="1"/>
  <c r="P51" i="2" a="1"/>
  <c r="P52" i="2" a="1"/>
  <c r="P53" i="2" a="1"/>
  <c r="P54" i="2" a="1"/>
  <c r="P55" i="2" a="1"/>
  <c r="P56" i="2" a="1"/>
  <c r="P58" i="2" a="1"/>
  <c r="P60" i="2" a="1"/>
  <c r="M61" i="2" a="1"/>
  <c r="J62" i="2" a="1"/>
  <c r="P62" i="2" a="1"/>
  <c r="M63" i="2" a="1"/>
  <c r="J64" i="2" a="1"/>
  <c r="P64" i="2" a="1"/>
  <c r="M65" i="2" a="1"/>
  <c r="J66" i="2" a="1"/>
  <c r="P66" i="2" a="1"/>
  <c r="M67" i="2" a="1"/>
  <c r="J68" i="2" a="1"/>
  <c r="P68" i="2" a="1"/>
  <c r="M69" i="2" a="1"/>
  <c r="J70" i="2" a="1"/>
  <c r="M71" i="2" a="1"/>
  <c r="J72" i="2" a="1"/>
  <c r="L6" i="2" a="1"/>
  <c r="Q7" i="2" a="1"/>
  <c r="Q10" i="2" a="1"/>
  <c r="Q11" i="2" a="1"/>
  <c r="Q12" i="2" a="1"/>
  <c r="Q14" i="2" a="1"/>
  <c r="Q17" i="2" a="1"/>
  <c r="Q18" i="2" a="1"/>
  <c r="Q24" i="2" a="1"/>
  <c r="Q27" i="2" a="1"/>
  <c r="Q28" i="2" a="1"/>
  <c r="Q29" i="2" a="1"/>
  <c r="Q30" i="2" a="1"/>
  <c r="Q31" i="2" a="1"/>
  <c r="Q34" i="2" a="1"/>
  <c r="Q37" i="2" a="1"/>
  <c r="Q38" i="2" a="1"/>
  <c r="Q39" i="2" a="1"/>
  <c r="Q40" i="2" a="1"/>
  <c r="Q41" i="2" a="1"/>
  <c r="Q44" i="2" a="1"/>
  <c r="Q45" i="2" a="1"/>
  <c r="Q48" i="2" a="1"/>
  <c r="Q49" i="2" a="1"/>
  <c r="Q51" i="2" a="1"/>
  <c r="Q54" i="2" a="1"/>
  <c r="Q56" i="2" a="1"/>
  <c r="Q58" i="2" a="1"/>
  <c r="R7" i="2" a="1"/>
  <c r="R11" i="2" a="1"/>
  <c r="R17" i="2" a="1"/>
  <c r="R27" i="2" a="1"/>
  <c r="R37" i="2" a="1"/>
  <c r="R41" i="2" a="1"/>
  <c r="R51" i="2" a="1"/>
  <c r="Q60" i="2" a="1"/>
  <c r="N61" i="2" a="1"/>
  <c r="K62" i="2" a="1"/>
  <c r="Q62" i="2" a="1"/>
  <c r="N63" i="2" a="1"/>
  <c r="K64" i="2" a="1"/>
  <c r="Q64" i="2" a="1"/>
  <c r="N65" i="2" a="1"/>
  <c r="K66" i="2" a="1"/>
  <c r="Q66" i="2" a="1"/>
  <c r="N67" i="2" a="1"/>
  <c r="K68" i="2" a="1"/>
  <c r="N69" i="2" a="1"/>
  <c r="K70" i="2" a="1"/>
  <c r="N71" i="2" a="1"/>
  <c r="K72" i="2" a="1"/>
  <c r="R10" i="2" a="1"/>
  <c r="R12" i="2" a="1"/>
  <c r="R28" i="2" a="1"/>
  <c r="R30" i="2" a="1"/>
  <c r="R44" i="2" a="1"/>
  <c r="R54" i="2" a="1"/>
  <c r="J8" i="2" a="1"/>
  <c r="J9" i="2" a="1"/>
  <c r="J10" i="2" a="1"/>
  <c r="J11" i="2" a="1"/>
  <c r="J12" i="2" a="1"/>
  <c r="J13" i="2" a="1"/>
  <c r="J14" i="2" a="1"/>
  <c r="J15" i="2" a="1"/>
  <c r="J16" i="2" a="1"/>
  <c r="J17" i="2" a="1"/>
  <c r="J18" i="2" a="1"/>
  <c r="J19" i="2" a="1"/>
  <c r="J20" i="2" a="1"/>
  <c r="J21" i="2" a="1"/>
  <c r="J22" i="2" a="1"/>
  <c r="J23" i="2" a="1"/>
  <c r="J24" i="2" a="1"/>
  <c r="J25" i="2" a="1"/>
  <c r="J26" i="2" a="1"/>
  <c r="J27" i="2" a="1"/>
  <c r="J28" i="2" a="1"/>
  <c r="J29" i="2" a="1"/>
  <c r="J30" i="2" a="1"/>
  <c r="J31" i="2" a="1"/>
  <c r="J32" i="2" a="1"/>
  <c r="J33" i="2" a="1"/>
  <c r="J34" i="2" a="1"/>
  <c r="J35" i="2" a="1"/>
  <c r="J36" i="2" a="1"/>
  <c r="J37" i="2" a="1"/>
  <c r="J38" i="2" a="1"/>
  <c r="J39" i="2" a="1"/>
  <c r="J40" i="2" a="1"/>
  <c r="J41" i="2" a="1"/>
  <c r="J42" i="2" a="1"/>
  <c r="J43" i="2" a="1"/>
  <c r="J44" i="2" a="1"/>
  <c r="J45" i="2" a="1"/>
  <c r="J46" i="2" a="1"/>
  <c r="J47" i="2" a="1"/>
  <c r="J48" i="2" a="1"/>
  <c r="J49" i="2" a="1"/>
  <c r="J50" i="2" a="1"/>
  <c r="J51" i="2" a="1"/>
  <c r="J52" i="2" a="1"/>
  <c r="J53" i="2" a="1"/>
  <c r="J54" i="2" a="1"/>
  <c r="J55" i="2" a="1"/>
  <c r="J56" i="2" a="1"/>
  <c r="J57" i="2" a="1"/>
  <c r="J58" i="2" a="1"/>
  <c r="J59" i="2" a="1"/>
  <c r="J60" i="2" a="1"/>
  <c r="R60" i="2" a="1"/>
  <c r="O61" i="2" a="1"/>
  <c r="L62" i="2" a="1"/>
  <c r="O63" i="2" a="1"/>
  <c r="L64" i="2" a="1"/>
  <c r="R64" i="2" a="1"/>
  <c r="O65" i="2" a="1"/>
  <c r="L66" i="2" a="1"/>
  <c r="R66" i="2" a="1"/>
  <c r="O67" i="2" a="1"/>
  <c r="L68" i="2" a="1"/>
  <c r="O69" i="2" a="1"/>
  <c r="L70" i="2" a="1"/>
  <c r="M5" i="2" a="1"/>
  <c r="K8" i="2" a="1"/>
  <c r="K9" i="2" a="1"/>
  <c r="K10" i="2" a="1"/>
  <c r="K11" i="2" a="1"/>
  <c r="K12" i="2" a="1"/>
  <c r="K13" i="2" a="1"/>
  <c r="K14" i="2" a="1"/>
  <c r="K15" i="2" a="1"/>
  <c r="K16" i="2" a="1"/>
  <c r="K17" i="2" a="1"/>
  <c r="K18" i="2" a="1"/>
  <c r="K19" i="2" a="1"/>
  <c r="K20" i="2" a="1"/>
  <c r="K21" i="2" a="1"/>
  <c r="K22" i="2" a="1"/>
  <c r="K23" i="2" a="1"/>
  <c r="K24" i="2" a="1"/>
  <c r="K25" i="2" a="1"/>
  <c r="K26" i="2" a="1"/>
  <c r="K27" i="2" a="1"/>
  <c r="K28" i="2" a="1"/>
  <c r="K29" i="2" a="1"/>
  <c r="K30" i="2" a="1"/>
  <c r="K31" i="2" a="1"/>
  <c r="K32" i="2" a="1"/>
  <c r="K33" i="2" a="1"/>
  <c r="K34" i="2" a="1"/>
  <c r="K35" i="2" a="1"/>
  <c r="K36" i="2" a="1"/>
  <c r="K37" i="2" a="1"/>
  <c r="K38" i="2" a="1"/>
  <c r="K39" i="2" a="1"/>
  <c r="K40" i="2" a="1"/>
  <c r="K41" i="2" a="1"/>
  <c r="K42" i="2" a="1"/>
  <c r="K43" i="2" a="1"/>
  <c r="K44" i="2" a="1"/>
  <c r="K45" i="2" a="1"/>
  <c r="K46" i="2" a="1"/>
  <c r="K47" i="2" a="1"/>
  <c r="K48" i="2" a="1"/>
  <c r="K49" i="2" a="1"/>
  <c r="K50" i="2" a="1"/>
  <c r="K51" i="2" a="1"/>
  <c r="K52" i="2" a="1"/>
  <c r="K53" i="2" a="1"/>
  <c r="K54" i="2" a="1"/>
  <c r="K55" i="2" a="1"/>
  <c r="K56" i="2" a="1"/>
  <c r="K57" i="2" a="1"/>
  <c r="K58" i="2" a="1"/>
  <c r="K59" i="2" a="1"/>
  <c r="K60" i="2" a="1"/>
  <c r="N5" i="2" a="1"/>
  <c r="L9" i="2" a="1"/>
  <c r="L11" i="2" a="1"/>
  <c r="L13" i="2" a="1"/>
  <c r="L15" i="2" a="1"/>
  <c r="L17" i="2" a="1"/>
  <c r="L19" i="2" a="1"/>
  <c r="L21" i="2" a="1"/>
  <c r="L23" i="2" a="1"/>
  <c r="L25" i="2" a="1"/>
  <c r="L27" i="2" a="1"/>
  <c r="L29" i="2" a="1"/>
  <c r="L31" i="2" a="1"/>
  <c r="L33" i="2" a="1"/>
  <c r="L35" i="2" a="1"/>
  <c r="L37" i="2" a="1"/>
  <c r="L39" i="2" a="1"/>
  <c r="L41" i="2" a="1"/>
  <c r="L43" i="2" a="1"/>
  <c r="L45" i="2" a="1"/>
  <c r="L47" i="2" a="1"/>
  <c r="L49" i="2" a="1"/>
  <c r="L51" i="2" a="1"/>
  <c r="L53" i="2" a="1"/>
  <c r="L55" i="2" a="1"/>
  <c r="L57" i="2" a="1"/>
  <c r="L59" i="2" a="1"/>
  <c r="J61" i="2" a="1"/>
  <c r="P61" i="2" a="1"/>
  <c r="M62" i="2" a="1"/>
  <c r="J63" i="2" a="1"/>
  <c r="P63" i="2" a="1"/>
  <c r="M64" i="2" a="1"/>
  <c r="J65" i="2" a="1"/>
  <c r="P65" i="2" a="1"/>
  <c r="M66" i="2" a="1"/>
  <c r="J67" i="2" a="1"/>
  <c r="M68" i="2" a="1"/>
  <c r="J69" i="2" a="1"/>
  <c r="P69" i="2" a="1"/>
  <c r="M70" i="2" a="1"/>
  <c r="J71" i="2" a="1"/>
  <c r="P71" i="2" a="1"/>
  <c r="M72" i="2" a="1"/>
  <c r="L8" i="2" a="1"/>
  <c r="L10" i="2" a="1"/>
  <c r="L12" i="2" a="1"/>
  <c r="L14" i="2" a="1"/>
  <c r="L16" i="2" a="1"/>
  <c r="L18" i="2" a="1"/>
  <c r="L20" i="2" a="1"/>
  <c r="L22" i="2" a="1"/>
  <c r="L24" i="2" a="1"/>
  <c r="L26" i="2" a="1"/>
  <c r="L28" i="2" a="1"/>
  <c r="L30" i="2" a="1"/>
  <c r="L32" i="2" a="1"/>
  <c r="L34" i="2" a="1"/>
  <c r="L36" i="2" a="1"/>
  <c r="L38" i="2" a="1"/>
  <c r="L40" i="2" a="1"/>
  <c r="L42" i="2" a="1"/>
  <c r="L44" i="2" a="1"/>
  <c r="L46" i="2" a="1"/>
  <c r="L48" i="2" a="1"/>
  <c r="L50" i="2" a="1"/>
  <c r="L52" i="2" a="1"/>
  <c r="L54" i="2" a="1"/>
  <c r="L56" i="2" a="1"/>
  <c r="L58" i="2" a="1"/>
  <c r="L60" i="2" a="1"/>
  <c r="O5" i="2" a="1"/>
  <c r="M7" i="2" a="1"/>
  <c r="M8" i="2" a="1"/>
  <c r="M9" i="2" a="1"/>
  <c r="M10" i="2" a="1"/>
  <c r="M11" i="2" a="1"/>
  <c r="M12" i="2" a="1"/>
  <c r="M13" i="2" a="1"/>
  <c r="M14" i="2" a="1"/>
  <c r="M15" i="2" a="1"/>
  <c r="M16" i="2" a="1"/>
  <c r="M17" i="2" a="1"/>
  <c r="M18" i="2" a="1"/>
  <c r="M19" i="2" a="1"/>
  <c r="M20" i="2" a="1"/>
  <c r="M21" i="2" a="1"/>
  <c r="M22" i="2" a="1"/>
  <c r="M23" i="2" a="1"/>
  <c r="M24" i="2" a="1"/>
  <c r="M25" i="2" a="1"/>
  <c r="M26" i="2" a="1"/>
  <c r="M27" i="2" a="1"/>
  <c r="M28" i="2" a="1"/>
  <c r="M29" i="2" a="1"/>
  <c r="M30" i="2" a="1"/>
  <c r="M31" i="2" a="1"/>
  <c r="M32" i="2" a="1"/>
  <c r="M33" i="2" a="1"/>
  <c r="M34" i="2" a="1"/>
  <c r="M35" i="2" a="1"/>
  <c r="M36" i="2" a="1"/>
  <c r="M37" i="2" a="1"/>
  <c r="M38" i="2" a="1"/>
  <c r="M39" i="2" a="1"/>
  <c r="M40" i="2" a="1"/>
  <c r="M41" i="2" a="1"/>
  <c r="M42" i="2" a="1"/>
  <c r="M43" i="2" a="1"/>
  <c r="M44" i="2" a="1"/>
  <c r="M45" i="2" a="1"/>
  <c r="M46" i="2" a="1"/>
  <c r="M47" i="2" a="1"/>
  <c r="M48" i="2" a="1"/>
  <c r="M49" i="2" a="1"/>
  <c r="M50" i="2" a="1"/>
  <c r="M51" i="2" a="1"/>
  <c r="M52" i="2" a="1"/>
  <c r="M53" i="2" a="1"/>
  <c r="M54" i="2" a="1"/>
  <c r="M55" i="2" a="1"/>
  <c r="M56" i="2" a="1"/>
  <c r="M57" i="2" a="1"/>
  <c r="M58" i="2" a="1"/>
  <c r="M59" i="2" a="1"/>
  <c r="M60" i="2" a="1"/>
  <c r="K61" i="2" a="1"/>
  <c r="Q61" i="2" a="1"/>
  <c r="N62" i="2" a="1"/>
  <c r="K63" i="2" a="1"/>
  <c r="N64" i="2" a="1"/>
  <c r="K65" i="2" a="1"/>
  <c r="Q65" i="2" a="1"/>
  <c r="N66" i="2" a="1"/>
  <c r="K67" i="2" a="1"/>
  <c r="N68" i="2" a="1"/>
  <c r="K69" i="2" a="1"/>
  <c r="Q69" i="2" a="1"/>
  <c r="N70" i="2" a="1"/>
  <c r="K71" i="2" a="1"/>
  <c r="Q71" i="2" a="1"/>
  <c r="N72" i="2" a="1"/>
  <c r="N7" i="2" a="1"/>
  <c r="N8" i="2" a="1"/>
  <c r="N9" i="2" a="1"/>
  <c r="N10" i="2" a="1"/>
  <c r="N11" i="2" a="1"/>
  <c r="N12" i="2" a="1"/>
  <c r="N13" i="2" a="1"/>
  <c r="N14" i="2" a="1"/>
  <c r="N15" i="2" a="1"/>
  <c r="N16" i="2" a="1"/>
  <c r="N17" i="2" a="1"/>
  <c r="N18" i="2" a="1"/>
  <c r="N19" i="2" a="1"/>
  <c r="N20" i="2" a="1"/>
  <c r="N21" i="2" a="1"/>
  <c r="N22" i="2" a="1"/>
  <c r="N23" i="2" a="1"/>
  <c r="N24" i="2" a="1"/>
  <c r="N25" i="2" a="1"/>
  <c r="N26" i="2" a="1"/>
  <c r="N27" i="2" a="1"/>
  <c r="N28" i="2" a="1"/>
  <c r="N29" i="2" a="1"/>
  <c r="N30" i="2" a="1"/>
  <c r="N31" i="2" a="1"/>
  <c r="N32" i="2" a="1"/>
  <c r="N33" i="2" a="1"/>
  <c r="N34" i="2" a="1"/>
  <c r="N35" i="2" a="1"/>
  <c r="N36" i="2" a="1"/>
  <c r="N37" i="2" a="1"/>
  <c r="N38" i="2" a="1"/>
  <c r="N39" i="2" a="1"/>
  <c r="N40" i="2" a="1"/>
  <c r="N41" i="2" a="1"/>
  <c r="N42" i="2" a="1"/>
  <c r="N43" i="2" a="1"/>
  <c r="N44" i="2" a="1"/>
  <c r="N45" i="2" a="1"/>
  <c r="N46" i="2" a="1"/>
  <c r="N47" i="2" a="1"/>
  <c r="N48" i="2" a="1"/>
  <c r="N49" i="2" a="1"/>
  <c r="N50" i="2" a="1"/>
  <c r="N51" i="2" a="1"/>
  <c r="N52" i="2" a="1"/>
  <c r="N53" i="2" a="1"/>
  <c r="N54" i="2" a="1"/>
  <c r="N55" i="2" a="1"/>
  <c r="N56" i="2" a="1"/>
  <c r="N57" i="2" a="1"/>
  <c r="N58" i="2" a="1"/>
  <c r="N59" i="2" a="1"/>
  <c r="N60" i="2" a="1"/>
  <c r="O26" i="2" a="1"/>
  <c r="O46" i="2" a="1"/>
  <c r="O50" i="2" a="1"/>
  <c r="O64" i="2" a="1"/>
  <c r="L74" i="2" a="1"/>
  <c r="O75" i="2" a="1"/>
  <c r="L78" i="2" a="1"/>
  <c r="O79" i="2" a="1"/>
  <c r="L82" i="2" a="1"/>
  <c r="O83" i="2" a="1"/>
  <c r="L86" i="2" a="1"/>
  <c r="K87" i="2" a="1"/>
  <c r="N88" i="2" a="1"/>
  <c r="K89" i="2" a="1"/>
  <c r="Q89" i="2" a="1"/>
  <c r="N90" i="2" a="1"/>
  <c r="K91" i="2" a="1"/>
  <c r="N92" i="2" a="1"/>
  <c r="K93" i="2" a="1"/>
  <c r="N94" i="2" a="1"/>
  <c r="K95" i="2" a="1"/>
  <c r="N96" i="2" a="1"/>
  <c r="K97" i="2" a="1"/>
  <c r="N98" i="2" a="1"/>
  <c r="K99" i="2" a="1"/>
  <c r="Q99" i="2" a="1"/>
  <c r="N100" i="2" a="1"/>
  <c r="K101" i="2" a="1"/>
  <c r="O36" i="2" a="1"/>
  <c r="O42" i="2" a="1"/>
  <c r="L65" i="2" a="1"/>
  <c r="O70" i="2" a="1"/>
  <c r="J73" i="2" a="1"/>
  <c r="M74" i="2" a="1"/>
  <c r="P75" i="2" a="1"/>
  <c r="J77" i="2" a="1"/>
  <c r="M78" i="2" a="1"/>
  <c r="P79" i="2" a="1"/>
  <c r="J81" i="2" a="1"/>
  <c r="M82" i="2" a="1"/>
  <c r="P83" i="2" a="1"/>
  <c r="J85" i="2" a="1"/>
  <c r="M86" i="2" a="1"/>
  <c r="O20" i="2" a="1"/>
  <c r="R65" i="2" a="1"/>
  <c r="K73" i="2" a="1"/>
  <c r="N74" i="2" a="1"/>
  <c r="Q75" i="2" a="1"/>
  <c r="K77" i="2" a="1"/>
  <c r="N78" i="2" a="1"/>
  <c r="K81" i="2" a="1"/>
  <c r="N82" i="2" a="1"/>
  <c r="K85" i="2" a="1"/>
  <c r="N86" i="2" a="1"/>
  <c r="L87" i="2" a="1"/>
  <c r="O88" i="2" a="1"/>
  <c r="L89" i="2" a="1"/>
  <c r="R89" i="2" a="1"/>
  <c r="O90" i="2" a="1"/>
  <c r="L91" i="2" a="1"/>
  <c r="O92" i="2" a="1"/>
  <c r="L93" i="2" a="1"/>
  <c r="O94" i="2" a="1"/>
  <c r="L95" i="2" a="1"/>
  <c r="O96" i="2" a="1"/>
  <c r="L97" i="2" a="1"/>
  <c r="O98" i="2" a="1"/>
  <c r="L99" i="2" a="1"/>
  <c r="O16" i="2" a="1"/>
  <c r="O56" i="2" a="1"/>
  <c r="O66" i="2" a="1"/>
  <c r="L73" i="2" a="1"/>
  <c r="O74" i="2" a="1"/>
  <c r="R75" i="2" a="1"/>
  <c r="L77" i="2" a="1"/>
  <c r="O78" i="2" a="1"/>
  <c r="L81" i="2" a="1"/>
  <c r="O82" i="2" a="1"/>
  <c r="L85" i="2" a="1"/>
  <c r="O86" i="2" a="1"/>
  <c r="J6" i="2" a="1"/>
  <c r="O10" i="2" a="1"/>
  <c r="O28" i="2" a="1"/>
  <c r="O60" i="2" a="1"/>
  <c r="L67" i="2" a="1"/>
  <c r="M73" i="2" a="1"/>
  <c r="J76" i="2" a="1"/>
  <c r="M77" i="2" a="1"/>
  <c r="P78" i="2" a="1"/>
  <c r="J80" i="2" a="1"/>
  <c r="M81" i="2" a="1"/>
  <c r="P82" i="2" a="1"/>
  <c r="J84" i="2" a="1"/>
  <c r="M85" i="2" a="1"/>
  <c r="M87" i="2" a="1"/>
  <c r="J88" i="2" a="1"/>
  <c r="P88" i="2" a="1"/>
  <c r="M89" i="2" a="1"/>
  <c r="J90" i="2" a="1"/>
  <c r="P90" i="2" a="1"/>
  <c r="M91" i="2" a="1"/>
  <c r="J92" i="2" a="1"/>
  <c r="P92" i="2" a="1"/>
  <c r="M93" i="2" a="1"/>
  <c r="J94" i="2" a="1"/>
  <c r="M95" i="2" a="1"/>
  <c r="J96" i="2" a="1"/>
  <c r="P96" i="2" a="1"/>
  <c r="M97" i="2" a="1"/>
  <c r="J98" i="2" a="1"/>
  <c r="O52" i="2" a="1"/>
  <c r="L61" i="2" a="1"/>
  <c r="L71" i="2" a="1"/>
  <c r="N73" i="2" a="1"/>
  <c r="K76" i="2" a="1"/>
  <c r="N77" i="2" a="1"/>
  <c r="K80" i="2" a="1"/>
  <c r="N81" i="2" a="1"/>
  <c r="K84" i="2" a="1"/>
  <c r="N85" i="2" a="1"/>
  <c r="P86" i="2" a="1"/>
  <c r="O12" i="2" a="1"/>
  <c r="O24" i="2" a="1"/>
  <c r="O38" i="2" a="1"/>
  <c r="O71" i="2" a="1"/>
  <c r="O73" i="2" a="1"/>
  <c r="L76" i="2" a="1"/>
  <c r="O77" i="2" a="1"/>
  <c r="L80" i="2" a="1"/>
  <c r="O81" i="2" a="1"/>
  <c r="L84" i="2" a="1"/>
  <c r="O85" i="2" a="1"/>
  <c r="N87" i="2" a="1"/>
  <c r="K88" i="2" a="1"/>
  <c r="Q88" i="2" a="1"/>
  <c r="N89" i="2" a="1"/>
  <c r="K90" i="2" a="1"/>
  <c r="N91" i="2" a="1"/>
  <c r="K92" i="2" a="1"/>
  <c r="Q92" i="2" a="1"/>
  <c r="N93" i="2" a="1"/>
  <c r="K94" i="2" a="1"/>
  <c r="N95" i="2" a="1"/>
  <c r="K96" i="2" a="1"/>
  <c r="Q96" i="2" a="1"/>
  <c r="N97" i="2" a="1"/>
  <c r="K98" i="2" a="1"/>
  <c r="N99" i="2" a="1"/>
  <c r="K100" i="2" a="1"/>
  <c r="N101" i="2" a="1"/>
  <c r="O30" i="2" a="1"/>
  <c r="O34" i="2" a="1"/>
  <c r="O62" i="2" a="1"/>
  <c r="P73" i="2" a="1"/>
  <c r="J75" i="2" a="1"/>
  <c r="M76" i="2" a="1"/>
  <c r="P77" i="2" a="1"/>
  <c r="J79" i="2" a="1"/>
  <c r="M80" i="2" a="1"/>
  <c r="P81" i="2" a="1"/>
  <c r="J83" i="2" a="1"/>
  <c r="M84" i="2" a="1"/>
  <c r="O18" i="2" a="1"/>
  <c r="O44" i="2" a="1"/>
  <c r="O48" i="2" a="1"/>
  <c r="O68" i="2" a="1"/>
  <c r="L72" i="2" a="1"/>
  <c r="Q73" i="2" a="1"/>
  <c r="K75" i="2" a="1"/>
  <c r="N76" i="2" a="1"/>
  <c r="Q77" i="2" a="1"/>
  <c r="K79" i="2" a="1"/>
  <c r="N80" i="2" a="1"/>
  <c r="Q81" i="2" a="1"/>
  <c r="K83" i="2" a="1"/>
  <c r="N84" i="2" a="1"/>
  <c r="O87" i="2" a="1"/>
  <c r="L88" i="2" a="1"/>
  <c r="R88" i="2" a="1"/>
  <c r="O89" i="2" a="1"/>
  <c r="L90" i="2" a="1"/>
  <c r="O91" i="2" a="1"/>
  <c r="L92" i="2" a="1"/>
  <c r="R92" i="2" a="1"/>
  <c r="L63" i="2" a="1"/>
  <c r="O72" i="2" a="1"/>
  <c r="L75" i="2" a="1"/>
  <c r="O76" i="2" a="1"/>
  <c r="R77" i="2" a="1"/>
  <c r="L79" i="2" a="1"/>
  <c r="O80" i="2" a="1"/>
  <c r="L83" i="2" a="1"/>
  <c r="O84" i="2" a="1"/>
  <c r="O8" i="2" a="1"/>
  <c r="O14" i="2" a="1"/>
  <c r="O40" i="2" a="1"/>
  <c r="O58" i="2" a="1"/>
  <c r="J74" i="2" a="1"/>
  <c r="M75" i="2" a="1"/>
  <c r="P76" i="2" a="1"/>
  <c r="J78" i="2" a="1"/>
  <c r="M79" i="2" a="1"/>
  <c r="P80" i="2" a="1"/>
  <c r="J82" i="2" a="1"/>
  <c r="M83" i="2" a="1"/>
  <c r="P84" i="2" a="1"/>
  <c r="J86" i="2" a="1"/>
  <c r="J87" i="2" a="1"/>
  <c r="P87" i="2" a="1"/>
  <c r="M88" i="2" a="1"/>
  <c r="J89" i="2" a="1"/>
  <c r="P89" i="2" a="1"/>
  <c r="M90" i="2" a="1"/>
  <c r="J91" i="2" a="1"/>
  <c r="M92" i="2" a="1"/>
  <c r="J93" i="2" a="1"/>
  <c r="P93" i="2" a="1"/>
  <c r="M94" i="2" a="1"/>
  <c r="J95" i="2" a="1"/>
  <c r="M96" i="2" a="1"/>
  <c r="J97" i="2" a="1"/>
  <c r="P97" i="2" a="1"/>
  <c r="M98" i="2" a="1"/>
  <c r="J99" i="2" a="1"/>
  <c r="P99" i="2" a="1"/>
  <c r="M100" i="2" a="1"/>
  <c r="J101" i="2" a="1"/>
  <c r="P101" i="2" a="1"/>
  <c r="M102" i="2" a="1"/>
  <c r="J103" i="2" a="1"/>
  <c r="M104" i="2" a="1"/>
  <c r="J105" i="2" a="1"/>
  <c r="P105" i="2" a="1"/>
  <c r="N75" i="2" a="1"/>
  <c r="K82" i="2" a="1"/>
  <c r="L106" i="2" a="1"/>
  <c r="M107" i="2" a="1"/>
  <c r="N108" i="2" a="1"/>
  <c r="P109" i="2" a="1"/>
  <c r="Q110" i="2" a="1"/>
  <c r="R111" i="2" a="1"/>
  <c r="L114" i="2" a="1"/>
  <c r="M115" i="2" a="1"/>
  <c r="N116" i="2" a="1"/>
  <c r="P117" i="2" a="1"/>
  <c r="Q118" i="2" a="1"/>
  <c r="R119" i="2" a="1"/>
  <c r="L122" i="2" a="1"/>
  <c r="M123" i="2" a="1"/>
  <c r="N124" i="2" a="1"/>
  <c r="Q126" i="2" a="1"/>
  <c r="R127" i="2" a="1"/>
  <c r="L130" i="2" a="1"/>
  <c r="M131" i="2" a="1"/>
  <c r="N132" i="2" a="1"/>
  <c r="P133" i="2" a="1"/>
  <c r="Q134" i="2" a="1"/>
  <c r="L138" i="2" a="1"/>
  <c r="L139" i="2" a="1"/>
  <c r="L140" i="2" a="1"/>
  <c r="L141" i="2" a="1"/>
  <c r="L142" i="2" a="1"/>
  <c r="L143" i="2" a="1"/>
  <c r="L144" i="2" a="1"/>
  <c r="L145" i="2" a="1"/>
  <c r="L146" i="2" a="1"/>
  <c r="L147" i="2" a="1"/>
  <c r="L148" i="2" a="1"/>
  <c r="L149" i="2" a="1"/>
  <c r="L150" i="2" a="1"/>
  <c r="L151" i="2" a="1"/>
  <c r="L152" i="2" a="1"/>
  <c r="O157" i="2" a="1"/>
  <c r="L160" i="2" a="1"/>
  <c r="O161" i="2" a="1"/>
  <c r="L162" i="2" a="1"/>
  <c r="O54" i="2" a="1"/>
  <c r="L96" i="2" a="1"/>
  <c r="N102" i="2" a="1"/>
  <c r="M106" i="2" a="1"/>
  <c r="N107" i="2" a="1"/>
  <c r="O108" i="2" a="1"/>
  <c r="J112" i="2" a="1"/>
  <c r="K113" i="2" a="1"/>
  <c r="M114" i="2" a="1"/>
  <c r="N115" i="2" a="1"/>
  <c r="O116" i="2" a="1"/>
  <c r="R118" i="2" a="1"/>
  <c r="J120" i="2" a="1"/>
  <c r="K121" i="2" a="1"/>
  <c r="M122" i="2" a="1"/>
  <c r="N123" i="2" a="1"/>
  <c r="O124" i="2" a="1"/>
  <c r="J128" i="2" a="1"/>
  <c r="K129" i="2" a="1"/>
  <c r="M130" i="2" a="1"/>
  <c r="N131" i="2" a="1"/>
  <c r="O132" i="2" a="1"/>
  <c r="J136" i="2" a="1"/>
  <c r="K137" i="2" a="1"/>
  <c r="M138" i="2" a="1"/>
  <c r="M140" i="2" a="1"/>
  <c r="M142" i="2" a="1"/>
  <c r="M144" i="2" a="1"/>
  <c r="M146" i="2" a="1"/>
  <c r="M148" i="2" a="1"/>
  <c r="M150" i="2" a="1"/>
  <c r="K153" i="2" a="1"/>
  <c r="J154" i="2" a="1"/>
  <c r="Q155" i="2" a="1"/>
  <c r="N158" i="2" a="1"/>
  <c r="M159" i="2" a="1"/>
  <c r="L94" i="2" a="1"/>
  <c r="O102" i="2" a="1"/>
  <c r="K105" i="2" a="1"/>
  <c r="O107" i="2" a="1"/>
  <c r="P108" i="2" a="1"/>
  <c r="Q109" i="2" a="1"/>
  <c r="J111" i="2" a="1"/>
  <c r="K112" i="2" a="1"/>
  <c r="L113" i="2" a="1"/>
  <c r="O115" i="2" a="1"/>
  <c r="P116" i="2" a="1"/>
  <c r="J119" i="2" a="1"/>
  <c r="K120" i="2" a="1"/>
  <c r="L121" i="2" a="1"/>
  <c r="O123" i="2" a="1"/>
  <c r="P124" i="2" a="1"/>
  <c r="J127" i="2" a="1"/>
  <c r="K128" i="2" a="1"/>
  <c r="L129" i="2" a="1"/>
  <c r="O131" i="2" a="1"/>
  <c r="P132" i="2" a="1"/>
  <c r="Q133" i="2" a="1"/>
  <c r="J135" i="2" a="1"/>
  <c r="K136" i="2" a="1"/>
  <c r="L137" i="2" a="1"/>
  <c r="M139" i="2" a="1"/>
  <c r="M141" i="2" a="1"/>
  <c r="M143" i="2" a="1"/>
  <c r="M145" i="2" a="1"/>
  <c r="M147" i="2" a="1"/>
  <c r="M149" i="2" a="1"/>
  <c r="M151" i="2" a="1"/>
  <c r="M152" i="2" a="1"/>
  <c r="L153" i="2" a="1"/>
  <c r="K154" i="2" a="1"/>
  <c r="J155" i="2" a="1"/>
  <c r="P157" i="2" a="1"/>
  <c r="O158" i="2" a="1"/>
  <c r="N159" i="2" a="1"/>
  <c r="M160" i="2" a="1"/>
  <c r="J161" i="2" a="1"/>
  <c r="K78" i="2" a="1"/>
  <c r="N83" i="2" a="1"/>
  <c r="R96" i="2" a="1"/>
  <c r="M99" i="2" a="1"/>
  <c r="L101" i="2" a="1"/>
  <c r="L105" i="2" a="1"/>
  <c r="N106" i="2" a="1"/>
  <c r="P107" i="2" a="1"/>
  <c r="Q108" i="2" a="1"/>
  <c r="R109" i="2" a="1"/>
  <c r="L112" i="2" a="1"/>
  <c r="M113" i="2" a="1"/>
  <c r="N114" i="2" a="1"/>
  <c r="P115" i="2" a="1"/>
  <c r="Q116" i="2" a="1"/>
  <c r="L120" i="2" a="1"/>
  <c r="M121" i="2" a="1"/>
  <c r="N122" i="2" a="1"/>
  <c r="P123" i="2" a="1"/>
  <c r="Q124" i="2" a="1"/>
  <c r="L128" i="2" a="1"/>
  <c r="M129" i="2" a="1"/>
  <c r="N130" i="2" a="1"/>
  <c r="P131" i="2" a="1"/>
  <c r="L136" i="2" a="1"/>
  <c r="M137" i="2" a="1"/>
  <c r="N138" i="2" a="1"/>
  <c r="N139" i="2" a="1"/>
  <c r="N140" i="2" a="1"/>
  <c r="N141" i="2" a="1"/>
  <c r="N142" i="2" a="1"/>
  <c r="N143" i="2" a="1"/>
  <c r="N144" i="2" a="1"/>
  <c r="N145" i="2" a="1"/>
  <c r="N146" i="2" a="1"/>
  <c r="N147" i="2" a="1"/>
  <c r="N148" i="2" a="1"/>
  <c r="N149" i="2" a="1"/>
  <c r="N150" i="2" a="1"/>
  <c r="N151" i="2" a="1"/>
  <c r="L154" i="2" a="1"/>
  <c r="O159" i="2" a="1"/>
  <c r="O99" i="2" a="1"/>
  <c r="M101" i="2" a="1"/>
  <c r="J104" i="2" a="1"/>
  <c r="M105" i="2" a="1"/>
  <c r="O106" i="2" a="1"/>
  <c r="R108" i="2" a="1"/>
  <c r="J110" i="2" a="1"/>
  <c r="K111" i="2" a="1"/>
  <c r="M112" i="2" a="1"/>
  <c r="N113" i="2" a="1"/>
  <c r="O114" i="2" a="1"/>
  <c r="R116" i="2" a="1"/>
  <c r="J118" i="2" a="1"/>
  <c r="K119" i="2" a="1"/>
  <c r="M120" i="2" a="1"/>
  <c r="N121" i="2" a="1"/>
  <c r="O122" i="2" a="1"/>
  <c r="J126" i="2" a="1"/>
  <c r="K127" i="2" a="1"/>
  <c r="M128" i="2" a="1"/>
  <c r="N129" i="2" a="1"/>
  <c r="O130" i="2" a="1"/>
  <c r="J134" i="2" a="1"/>
  <c r="K135" i="2" a="1"/>
  <c r="M136" i="2" a="1"/>
  <c r="N137" i="2" a="1"/>
  <c r="O138" i="2" a="1"/>
  <c r="O139" i="2" a="1"/>
  <c r="O140" i="2" a="1"/>
  <c r="O141" i="2" a="1"/>
  <c r="O142" i="2" a="1"/>
  <c r="O143" i="2" a="1"/>
  <c r="O144" i="2" a="1"/>
  <c r="O145" i="2" a="1"/>
  <c r="O146" i="2" a="1"/>
  <c r="O147" i="2" a="1"/>
  <c r="O148" i="2" a="1"/>
  <c r="O149" i="2" a="1"/>
  <c r="O150" i="2" a="1"/>
  <c r="O151" i="2" a="1"/>
  <c r="N152" i="2" a="1"/>
  <c r="M153" i="2" a="1"/>
  <c r="K155" i="2" a="1"/>
  <c r="J156" i="2" a="1"/>
  <c r="O97" i="2" a="1"/>
  <c r="O101" i="2" a="1"/>
  <c r="K104" i="2" a="1"/>
  <c r="N105" i="2" a="1"/>
  <c r="P106" i="2" a="1"/>
  <c r="Q107" i="2" a="1"/>
  <c r="J109" i="2" a="1"/>
  <c r="K110" i="2" a="1"/>
  <c r="L111" i="2" a="1"/>
  <c r="O113" i="2" a="1"/>
  <c r="P114" i="2" a="1"/>
  <c r="Q115" i="2" a="1"/>
  <c r="J117" i="2" a="1"/>
  <c r="K118" i="2" a="1"/>
  <c r="L119" i="2" a="1"/>
  <c r="O121" i="2" a="1"/>
  <c r="P122" i="2" a="1"/>
  <c r="Q123" i="2" a="1"/>
  <c r="J125" i="2" a="1"/>
  <c r="K126" i="2" a="1"/>
  <c r="L127" i="2" a="1"/>
  <c r="O129" i="2" a="1"/>
  <c r="Q131" i="2" a="1"/>
  <c r="J133" i="2" a="1"/>
  <c r="K134" i="2" a="1"/>
  <c r="L135" i="2" a="1"/>
  <c r="O137" i="2" a="1"/>
  <c r="P139" i="2" a="1"/>
  <c r="P141" i="2" a="1"/>
  <c r="P143" i="2" a="1"/>
  <c r="P147" i="2" a="1"/>
  <c r="P149" i="2" a="1"/>
  <c r="P151" i="2" a="1"/>
  <c r="O152" i="2" a="1"/>
  <c r="N153" i="2" a="1"/>
  <c r="M154" i="2" a="1"/>
  <c r="L155" i="2" a="1"/>
  <c r="K156" i="2" a="1"/>
  <c r="J157" i="2" a="1"/>
  <c r="Q158" i="2" a="1"/>
  <c r="N79" i="2" a="1"/>
  <c r="Q84" i="2" a="1"/>
  <c r="L104" i="2" a="1"/>
  <c r="O105" i="2" a="1"/>
  <c r="Q106" i="2" a="1"/>
  <c r="L110" i="2" a="1"/>
  <c r="M111" i="2" a="1"/>
  <c r="N112" i="2" a="1"/>
  <c r="P113" i="2" a="1"/>
  <c r="R115" i="2" a="1"/>
  <c r="L118" i="2" a="1"/>
  <c r="M119" i="2" a="1"/>
  <c r="N120" i="2" a="1"/>
  <c r="P121" i="2" a="1"/>
  <c r="R123" i="2" a="1"/>
  <c r="L126" i="2" a="1"/>
  <c r="M127" i="2" a="1"/>
  <c r="N128" i="2" a="1"/>
  <c r="P129" i="2" a="1"/>
  <c r="R131" i="2" a="1"/>
  <c r="L134" i="2" a="1"/>
  <c r="M135" i="2" a="1"/>
  <c r="N136" i="2" a="1"/>
  <c r="P137" i="2" a="1"/>
  <c r="P138" i="2" a="1"/>
  <c r="P142" i="2" a="1"/>
  <c r="P144" i="2" a="1"/>
  <c r="P146" i="2" a="1"/>
  <c r="P148" i="2" a="1"/>
  <c r="P150" i="2" a="1"/>
  <c r="O153" i="2" a="1"/>
  <c r="L156" i="2" a="1"/>
  <c r="O160" i="2" a="1"/>
  <c r="L161" i="2" a="1"/>
  <c r="R161" i="2" a="1"/>
  <c r="O162" i="2" a="1"/>
  <c r="L163" i="2" a="1"/>
  <c r="O164" i="2" a="1"/>
  <c r="L165" i="2" a="1"/>
  <c r="O166" i="2" a="1"/>
  <c r="L167" i="2" a="1"/>
  <c r="R167" i="2" a="1"/>
  <c r="O22" i="2" a="1"/>
  <c r="J100" i="2" a="1"/>
  <c r="Q101" i="2" a="1"/>
  <c r="K103" i="2" a="1"/>
  <c r="J108" i="2" a="1"/>
  <c r="K109" i="2" a="1"/>
  <c r="M110" i="2" a="1"/>
  <c r="N111" i="2" a="1"/>
  <c r="O112" i="2" a="1"/>
  <c r="J116" i="2" a="1"/>
  <c r="K117" i="2" a="1"/>
  <c r="M118" i="2" a="1"/>
  <c r="N119" i="2" a="1"/>
  <c r="O120" i="2" a="1"/>
  <c r="J124" i="2" a="1"/>
  <c r="K125" i="2" a="1"/>
  <c r="M126" i="2" a="1"/>
  <c r="N127" i="2" a="1"/>
  <c r="O128" i="2" a="1"/>
  <c r="J132" i="2" a="1"/>
  <c r="K133" i="2" a="1"/>
  <c r="M134" i="2" a="1"/>
  <c r="N135" i="2" a="1"/>
  <c r="O136" i="2" a="1"/>
  <c r="Q138" i="2" a="1"/>
  <c r="Q139" i="2" a="1"/>
  <c r="Q141" i="2" a="1"/>
  <c r="Q143" i="2" a="1"/>
  <c r="Q144" i="2" a="1"/>
  <c r="Q147" i="2" a="1"/>
  <c r="Q148" i="2" a="1"/>
  <c r="Q150" i="2" a="1"/>
  <c r="Q151" i="2" a="1"/>
  <c r="P152" i="2" a="1"/>
  <c r="N154" i="2" a="1"/>
  <c r="M155" i="2" a="1"/>
  <c r="K157" i="2" a="1"/>
  <c r="J158" i="2" a="1"/>
  <c r="K74" i="2" a="1"/>
  <c r="O95" i="2" a="1"/>
  <c r="L100" i="2" a="1"/>
  <c r="L103" i="2" a="1"/>
  <c r="N104" i="2" a="1"/>
  <c r="J107" i="2" a="1"/>
  <c r="K108" i="2" a="1"/>
  <c r="L109" i="2" a="1"/>
  <c r="O111" i="2" a="1"/>
  <c r="P112" i="2" a="1"/>
  <c r="J115" i="2" a="1"/>
  <c r="K116" i="2" a="1"/>
  <c r="L117" i="2" a="1"/>
  <c r="O119" i="2" a="1"/>
  <c r="J123" i="2" a="1"/>
  <c r="K124" i="2" a="1"/>
  <c r="L125" i="2" a="1"/>
  <c r="O127" i="2" a="1"/>
  <c r="P128" i="2" a="1"/>
  <c r="J131" i="2" a="1"/>
  <c r="K132" i="2" a="1"/>
  <c r="L133" i="2" a="1"/>
  <c r="O135" i="2" a="1"/>
  <c r="P136" i="2" a="1"/>
  <c r="Q137" i="2" a="1"/>
  <c r="R144" i="2" a="1"/>
  <c r="R147" i="2" a="1"/>
  <c r="R151" i="2" a="1"/>
  <c r="P153" i="2" a="1"/>
  <c r="O154" i="2" a="1"/>
  <c r="N155" i="2" a="1"/>
  <c r="M156" i="2" a="1"/>
  <c r="L157" i="2" a="1"/>
  <c r="O93" i="2" a="1"/>
  <c r="L98" i="2" a="1"/>
  <c r="J102" i="2" a="1"/>
  <c r="M103" i="2" a="1"/>
  <c r="O104" i="2" a="1"/>
  <c r="L108" i="2" a="1"/>
  <c r="M109" i="2" a="1"/>
  <c r="N110" i="2" a="1"/>
  <c r="P111" i="2" a="1"/>
  <c r="Q112" i="2" a="1"/>
  <c r="L116" i="2" a="1"/>
  <c r="M117" i="2" a="1"/>
  <c r="N118" i="2" a="1"/>
  <c r="P119" i="2" a="1"/>
  <c r="L124" i="2" a="1"/>
  <c r="M125" i="2" a="1"/>
  <c r="N126" i="2" a="1"/>
  <c r="P127" i="2" a="1"/>
  <c r="Q128" i="2" a="1"/>
  <c r="L132" i="2" a="1"/>
  <c r="M133" i="2" a="1"/>
  <c r="N134" i="2" a="1"/>
  <c r="P135" i="2" a="1"/>
  <c r="Q136" i="2" a="1"/>
  <c r="R137" i="2" a="1"/>
  <c r="J139" i="2" a="1"/>
  <c r="J141" i="2" a="1"/>
  <c r="J143" i="2" a="1"/>
  <c r="J145" i="2" a="1"/>
  <c r="J147" i="2" a="1"/>
  <c r="J149" i="2" a="1"/>
  <c r="J151" i="2" a="1"/>
  <c r="O155" i="2" a="1"/>
  <c r="L158" i="2" a="1"/>
  <c r="O32" i="2" a="1"/>
  <c r="L69" i="2" a="1"/>
  <c r="O100" i="2" a="1"/>
  <c r="K102" i="2" a="1"/>
  <c r="N103" i="2" a="1"/>
  <c r="J106" i="2" a="1"/>
  <c r="K107" i="2" a="1"/>
  <c r="M108" i="2" a="1"/>
  <c r="N109" i="2" a="1"/>
  <c r="O110" i="2" a="1"/>
  <c r="R112" i="2" a="1"/>
  <c r="J114" i="2" a="1"/>
  <c r="K115" i="2" a="1"/>
  <c r="M116" i="2" a="1"/>
  <c r="N117" i="2" a="1"/>
  <c r="O118" i="2" a="1"/>
  <c r="J122" i="2" a="1"/>
  <c r="K123" i="2" a="1"/>
  <c r="M124" i="2" a="1"/>
  <c r="N125" i="2" a="1"/>
  <c r="O126" i="2" a="1"/>
  <c r="R128" i="2" a="1"/>
  <c r="J130" i="2" a="1"/>
  <c r="K131" i="2" a="1"/>
  <c r="M132" i="2" a="1"/>
  <c r="N133" i="2" a="1"/>
  <c r="O134" i="2" a="1"/>
  <c r="R136" i="2" a="1"/>
  <c r="J138" i="2" a="1"/>
  <c r="J140" i="2" a="1"/>
  <c r="J142" i="2" a="1"/>
  <c r="J144" i="2" a="1"/>
  <c r="J146" i="2" a="1"/>
  <c r="J148" i="2" a="1"/>
  <c r="J150" i="2" a="1"/>
  <c r="J152" i="2" a="1"/>
  <c r="Q153" i="2" a="1"/>
  <c r="P154" i="2" a="1"/>
  <c r="N156" i="2" a="1"/>
  <c r="M157" i="2" a="1"/>
  <c r="K159" i="2" a="1"/>
  <c r="J160" i="2" a="1"/>
  <c r="N161" i="2" a="1"/>
  <c r="K162" i="2" a="1"/>
  <c r="Q162" i="2" a="1"/>
  <c r="N163" i="2" a="1"/>
  <c r="K164" i="2" a="1"/>
  <c r="N165" i="2" a="1"/>
  <c r="K166" i="2" a="1"/>
  <c r="Q166" i="2" a="1"/>
  <c r="N167" i="2" a="1"/>
  <c r="K168" i="2" a="1"/>
  <c r="Q168" i="2" a="1"/>
  <c r="N169" i="2" a="1"/>
  <c r="K170" i="2" a="1"/>
  <c r="Q170" i="2" a="1"/>
  <c r="N171" i="2" a="1"/>
  <c r="K172" i="2" a="1"/>
  <c r="N173" i="2" a="1"/>
  <c r="K174" i="2" a="1"/>
  <c r="Q174" i="2" a="1"/>
  <c r="K86" i="2" a="1"/>
  <c r="J121" i="2" a="1"/>
  <c r="K139" i="2" a="1"/>
  <c r="Q154" i="2" a="1"/>
  <c r="P161" i="2" a="1"/>
  <c r="M164" i="2" a="1"/>
  <c r="O165" i="2" a="1"/>
  <c r="L169" i="2" a="1"/>
  <c r="O171" i="2" a="1"/>
  <c r="P172" i="2" a="1"/>
  <c r="R175" i="2" a="1"/>
  <c r="R180" i="2" a="1"/>
  <c r="R182" i="2" a="1"/>
  <c r="R183" i="2" a="1"/>
  <c r="R190" i="2" a="1"/>
  <c r="R192" i="2" a="1"/>
  <c r="R198" i="2" a="1"/>
  <c r="R199" i="2" a="1"/>
  <c r="R203" i="2" a="1"/>
  <c r="R215" i="2" a="1"/>
  <c r="Q221" i="2" a="1"/>
  <c r="P222" i="2" a="1"/>
  <c r="O223" i="2" a="1"/>
  <c r="N224" i="2" a="1"/>
  <c r="M225" i="2" a="1"/>
  <c r="L226" i="2" a="1"/>
  <c r="K227" i="2" a="1"/>
  <c r="J228" i="2" a="1"/>
  <c r="O231" i="2" a="1"/>
  <c r="N232" i="2" a="1"/>
  <c r="M233" i="2" a="1"/>
  <c r="L234" i="2" a="1"/>
  <c r="O103" i="2" a="1"/>
  <c r="L107" i="2" a="1"/>
  <c r="P126" i="2" a="1"/>
  <c r="K144" i="2" a="1"/>
  <c r="K149" i="2" a="1"/>
  <c r="K160" i="2" a="1"/>
  <c r="K163" i="2" a="1"/>
  <c r="R166" i="2" a="1"/>
  <c r="L168" i="2" a="1"/>
  <c r="M169" i="2" a="1"/>
  <c r="N170" i="2" a="1"/>
  <c r="P171" i="2" a="1"/>
  <c r="Q173" i="2" a="1"/>
  <c r="J175" i="2" a="1"/>
  <c r="J176" i="2" a="1"/>
  <c r="J177" i="2" a="1"/>
  <c r="J178" i="2" a="1"/>
  <c r="J179" i="2" a="1"/>
  <c r="J180" i="2" a="1"/>
  <c r="J181" i="2" a="1"/>
  <c r="J182" i="2" a="1"/>
  <c r="J183" i="2" a="1"/>
  <c r="J184" i="2" a="1"/>
  <c r="J185" i="2" a="1"/>
  <c r="J186" i="2" a="1"/>
  <c r="J187" i="2" a="1"/>
  <c r="J188" i="2" a="1"/>
  <c r="J189" i="2" a="1"/>
  <c r="J190" i="2" a="1"/>
  <c r="J191" i="2" a="1"/>
  <c r="J192" i="2" a="1"/>
  <c r="J193" i="2" a="1"/>
  <c r="J194" i="2" a="1"/>
  <c r="J195" i="2" a="1"/>
  <c r="J196" i="2" a="1"/>
  <c r="J197" i="2" a="1"/>
  <c r="J198" i="2" a="1"/>
  <c r="J199" i="2" a="1"/>
  <c r="J200" i="2" a="1"/>
  <c r="J201" i="2" a="1"/>
  <c r="J202" i="2" a="1"/>
  <c r="J203" i="2" a="1"/>
  <c r="J204" i="2" a="1"/>
  <c r="J205" i="2" a="1"/>
  <c r="J206" i="2" a="1"/>
  <c r="J207" i="2" a="1"/>
  <c r="J208" i="2" a="1"/>
  <c r="J209" i="2" a="1"/>
  <c r="J210" i="2" a="1"/>
  <c r="J211" i="2" a="1"/>
  <c r="J212" i="2" a="1"/>
  <c r="J213" i="2" a="1"/>
  <c r="J214" i="2" a="1"/>
  <c r="J215" i="2" a="1"/>
  <c r="J216" i="2" a="1"/>
  <c r="J217" i="2" a="1"/>
  <c r="J218" i="2" a="1"/>
  <c r="J219" i="2" a="1"/>
  <c r="J220" i="2" a="1"/>
  <c r="J221" i="2" a="1"/>
  <c r="P223" i="2" a="1"/>
  <c r="O224" i="2" a="1"/>
  <c r="N225" i="2" a="1"/>
  <c r="M226" i="2" a="1"/>
  <c r="L227" i="2" a="1"/>
  <c r="K228" i="2" a="1"/>
  <c r="J229" i="2" a="1"/>
  <c r="P231" i="2" a="1"/>
  <c r="O232" i="2" a="1"/>
  <c r="N233" i="2" a="1"/>
  <c r="M234" i="2" a="1"/>
  <c r="L235" i="2" a="1"/>
  <c r="K236" i="2" a="1"/>
  <c r="J237" i="2" a="1"/>
  <c r="Q238" i="2" a="1"/>
  <c r="P239" i="2" a="1"/>
  <c r="O240" i="2" a="1"/>
  <c r="N241" i="2" a="1"/>
  <c r="M242" i="2" a="1"/>
  <c r="L243" i="2" a="1"/>
  <c r="K244" i="2" a="1"/>
  <c r="J245" i="2" a="1"/>
  <c r="L115" i="2" a="1"/>
  <c r="K140" i="2" a="1"/>
  <c r="K145" i="2" a="1"/>
  <c r="P155" i="2" a="1"/>
  <c r="K158" i="2" a="1"/>
  <c r="Q161" i="2" a="1"/>
  <c r="M163" i="2" a="1"/>
  <c r="N164" i="2" a="1"/>
  <c r="J167" i="2" a="1"/>
  <c r="M168" i="2" a="1"/>
  <c r="O170" i="2" a="1"/>
  <c r="K176" i="2" a="1"/>
  <c r="K178" i="2" a="1"/>
  <c r="K180" i="2" a="1"/>
  <c r="K182" i="2" a="1"/>
  <c r="K184" i="2" a="1"/>
  <c r="K186" i="2" a="1"/>
  <c r="K188" i="2" a="1"/>
  <c r="K190" i="2" a="1"/>
  <c r="K192" i="2" a="1"/>
  <c r="K194" i="2" a="1"/>
  <c r="K196" i="2" a="1"/>
  <c r="K198" i="2" a="1"/>
  <c r="K200" i="2" a="1"/>
  <c r="K202" i="2" a="1"/>
  <c r="K204" i="2" a="1"/>
  <c r="K206" i="2" a="1"/>
  <c r="K208" i="2" a="1"/>
  <c r="K210" i="2" a="1"/>
  <c r="K212" i="2" a="1"/>
  <c r="K214" i="2" a="1"/>
  <c r="K216" i="2" a="1"/>
  <c r="K218" i="2" a="1"/>
  <c r="K220" i="2" a="1"/>
  <c r="N247" i="2" a="1"/>
  <c r="K248" i="2" a="1"/>
  <c r="N249" i="2" a="1"/>
  <c r="K250" i="2" a="1"/>
  <c r="Q250" i="2" a="1"/>
  <c r="N251" i="2" a="1"/>
  <c r="K252" i="2" a="1"/>
  <c r="Q252" i="2" a="1"/>
  <c r="N253" i="2" a="1"/>
  <c r="K254" i="2" a="1"/>
  <c r="K122" i="2" a="1"/>
  <c r="Q127" i="2" a="1"/>
  <c r="O133" i="2" a="1"/>
  <c r="M158" i="2" a="1"/>
  <c r="N160" i="2" a="1"/>
  <c r="J162" i="2" a="1"/>
  <c r="O169" i="2" a="1"/>
  <c r="P170" i="2" a="1"/>
  <c r="J174" i="2" a="1"/>
  <c r="K175" i="2" a="1"/>
  <c r="K177" i="2" a="1"/>
  <c r="K179" i="2" a="1"/>
  <c r="K181" i="2" a="1"/>
  <c r="K183" i="2" a="1"/>
  <c r="K185" i="2" a="1"/>
  <c r="K187" i="2" a="1"/>
  <c r="K189" i="2" a="1"/>
  <c r="K191" i="2" a="1"/>
  <c r="K193" i="2" a="1"/>
  <c r="K195" i="2" a="1"/>
  <c r="K197" i="2" a="1"/>
  <c r="K199" i="2" a="1"/>
  <c r="K201" i="2" a="1"/>
  <c r="K203" i="2" a="1"/>
  <c r="K205" i="2" a="1"/>
  <c r="K207" i="2" a="1"/>
  <c r="K209" i="2" a="1"/>
  <c r="K211" i="2" a="1"/>
  <c r="K213" i="2" a="1"/>
  <c r="K215" i="2" a="1"/>
  <c r="K217" i="2" a="1"/>
  <c r="K219" i="2" a="1"/>
  <c r="K221" i="2" a="1"/>
  <c r="J222" i="2" a="1"/>
  <c r="Q223" i="2" a="1"/>
  <c r="P224" i="2" a="1"/>
  <c r="O225" i="2" a="1"/>
  <c r="N226" i="2" a="1"/>
  <c r="M227" i="2" a="1"/>
  <c r="L228" i="2" a="1"/>
  <c r="K229" i="2" a="1"/>
  <c r="J230" i="2" a="1"/>
  <c r="O233" i="2" a="1"/>
  <c r="N234" i="2" a="1"/>
  <c r="M235" i="2" a="1"/>
  <c r="L236" i="2" a="1"/>
  <c r="K237" i="2" a="1"/>
  <c r="J238" i="2" a="1"/>
  <c r="P240" i="2" a="1"/>
  <c r="O109" i="2" a="1"/>
  <c r="O117" i="2" a="1"/>
  <c r="J129" i="2" a="1"/>
  <c r="K150" i="2" a="1"/>
  <c r="P158" i="2" a="1"/>
  <c r="O163" i="2" a="1"/>
  <c r="K167" i="2" a="1"/>
  <c r="N168" i="2" a="1"/>
  <c r="P169" i="2" a="1"/>
  <c r="J173" i="2" a="1"/>
  <c r="L175" i="2" a="1"/>
  <c r="L176" i="2" a="1"/>
  <c r="L177" i="2" a="1"/>
  <c r="L178" i="2" a="1"/>
  <c r="L179" i="2" a="1"/>
  <c r="L180" i="2" a="1"/>
  <c r="L181" i="2" a="1"/>
  <c r="L182" i="2" a="1"/>
  <c r="L183" i="2" a="1"/>
  <c r="L184" i="2" a="1"/>
  <c r="L185" i="2" a="1"/>
  <c r="L186" i="2" a="1"/>
  <c r="L187" i="2" a="1"/>
  <c r="L188" i="2" a="1"/>
  <c r="L189" i="2" a="1"/>
  <c r="L190" i="2" a="1"/>
  <c r="L191" i="2" a="1"/>
  <c r="L192" i="2" a="1"/>
  <c r="L193" i="2" a="1"/>
  <c r="L194" i="2" a="1"/>
  <c r="L195" i="2" a="1"/>
  <c r="L196" i="2" a="1"/>
  <c r="L197" i="2" a="1"/>
  <c r="L198" i="2" a="1"/>
  <c r="L199" i="2" a="1"/>
  <c r="L200" i="2" a="1"/>
  <c r="L201" i="2" a="1"/>
  <c r="L202" i="2" a="1"/>
  <c r="L203" i="2" a="1"/>
  <c r="L204" i="2" a="1"/>
  <c r="L205" i="2" a="1"/>
  <c r="L206" i="2" a="1"/>
  <c r="L207" i="2" a="1"/>
  <c r="L208" i="2" a="1"/>
  <c r="L209" i="2" a="1"/>
  <c r="L210" i="2" a="1"/>
  <c r="L211" i="2" a="1"/>
  <c r="L212" i="2" a="1"/>
  <c r="L213" i="2" a="1"/>
  <c r="L214" i="2" a="1"/>
  <c r="L215" i="2" a="1"/>
  <c r="L216" i="2" a="1"/>
  <c r="L217" i="2" a="1"/>
  <c r="L218" i="2" a="1"/>
  <c r="L219" i="2" a="1"/>
  <c r="L220" i="2" a="1"/>
  <c r="L221" i="2" a="1"/>
  <c r="K222" i="2" a="1"/>
  <c r="J223" i="2" a="1"/>
  <c r="Q224" i="2" a="1"/>
  <c r="P225" i="2" a="1"/>
  <c r="O226" i="2" a="1"/>
  <c r="N227" i="2" a="1"/>
  <c r="M228" i="2" a="1"/>
  <c r="L229" i="2" a="1"/>
  <c r="K230" i="2" a="1"/>
  <c r="J231" i="2" a="1"/>
  <c r="O234" i="2" a="1"/>
  <c r="N235" i="2" a="1"/>
  <c r="M236" i="2" a="1"/>
  <c r="L237" i="2" a="1"/>
  <c r="K238" i="2" a="1"/>
  <c r="J239" i="2" a="1"/>
  <c r="Q240" i="2" a="1"/>
  <c r="P241" i="2" a="1"/>
  <c r="O242" i="2" a="1"/>
  <c r="N243" i="2" a="1"/>
  <c r="M244" i="2" a="1"/>
  <c r="L245" i="2" a="1"/>
  <c r="K246" i="2" a="1"/>
  <c r="O247" i="2" a="1"/>
  <c r="L248" i="2" a="1"/>
  <c r="O249" i="2" a="1"/>
  <c r="L250" i="2" a="1"/>
  <c r="P100" i="2" a="1"/>
  <c r="P110" i="2" a="1"/>
  <c r="P134" i="2" a="1"/>
  <c r="O156" i="2" a="1"/>
  <c r="M162" i="2" a="1"/>
  <c r="P163" i="2" a="1"/>
  <c r="J166" i="2" a="1"/>
  <c r="M167" i="2" a="1"/>
  <c r="O168" i="2" a="1"/>
  <c r="R170" i="2" a="1"/>
  <c r="J172" i="2" a="1"/>
  <c r="L174" i="2" a="1"/>
  <c r="M175" i="2" a="1"/>
  <c r="M176" i="2" a="1"/>
  <c r="M177" i="2" a="1"/>
  <c r="M178" i="2" a="1"/>
  <c r="M179" i="2" a="1"/>
  <c r="M180" i="2" a="1"/>
  <c r="M181" i="2" a="1"/>
  <c r="M182" i="2" a="1"/>
  <c r="M183" i="2" a="1"/>
  <c r="M184" i="2" a="1"/>
  <c r="M185" i="2" a="1"/>
  <c r="M186" i="2" a="1"/>
  <c r="M187" i="2" a="1"/>
  <c r="M188" i="2" a="1"/>
  <c r="M189" i="2" a="1"/>
  <c r="M190" i="2" a="1"/>
  <c r="M191" i="2" a="1"/>
  <c r="M192" i="2" a="1"/>
  <c r="M193" i="2" a="1"/>
  <c r="M194" i="2" a="1"/>
  <c r="M195" i="2" a="1"/>
  <c r="M196" i="2" a="1"/>
  <c r="M197" i="2" a="1"/>
  <c r="M198" i="2" a="1"/>
  <c r="M199" i="2" a="1"/>
  <c r="M200" i="2" a="1"/>
  <c r="M201" i="2" a="1"/>
  <c r="M202" i="2" a="1"/>
  <c r="M203" i="2" a="1"/>
  <c r="M204" i="2" a="1"/>
  <c r="M205" i="2" a="1"/>
  <c r="M206" i="2" a="1"/>
  <c r="M207" i="2" a="1"/>
  <c r="M208" i="2" a="1"/>
  <c r="M209" i="2" a="1"/>
  <c r="M210" i="2" a="1"/>
  <c r="M211" i="2" a="1"/>
  <c r="M212" i="2" a="1"/>
  <c r="M213" i="2" a="1"/>
  <c r="M214" i="2" a="1"/>
  <c r="M215" i="2" a="1"/>
  <c r="M216" i="2" a="1"/>
  <c r="M217" i="2" a="1"/>
  <c r="M218" i="2" a="1"/>
  <c r="M219" i="2" a="1"/>
  <c r="M220" i="2" a="1"/>
  <c r="L123" i="2" a="1"/>
  <c r="K141" i="2" a="1"/>
  <c r="K151" i="2" a="1"/>
  <c r="J159" i="2" a="1"/>
  <c r="P168" i="2" a="1"/>
  <c r="Q169" i="2" a="1"/>
  <c r="J171" i="2" a="1"/>
  <c r="K173" i="2" a="1"/>
  <c r="M174" i="2" a="1"/>
  <c r="N175" i="2" a="1"/>
  <c r="N177" i="2" a="1"/>
  <c r="N179" i="2" a="1"/>
  <c r="N181" i="2" a="1"/>
  <c r="N183" i="2" a="1"/>
  <c r="N185" i="2" a="1"/>
  <c r="N187" i="2" a="1"/>
  <c r="N189" i="2" a="1"/>
  <c r="N191" i="2" a="1"/>
  <c r="N193" i="2" a="1"/>
  <c r="N195" i="2" a="1"/>
  <c r="N197" i="2" a="1"/>
  <c r="N199" i="2" a="1"/>
  <c r="N201" i="2" a="1"/>
  <c r="N203" i="2" a="1"/>
  <c r="N205" i="2" a="1"/>
  <c r="N207" i="2" a="1"/>
  <c r="N209" i="2" a="1"/>
  <c r="N211" i="2" a="1"/>
  <c r="N213" i="2" a="1"/>
  <c r="N215" i="2" a="1"/>
  <c r="N217" i="2" a="1"/>
  <c r="N219" i="2" a="1"/>
  <c r="M221" i="2" a="1"/>
  <c r="L222" i="2" a="1"/>
  <c r="K223" i="2" a="1"/>
  <c r="J224" i="2" a="1"/>
  <c r="Q225" i="2" a="1"/>
  <c r="O227" i="2" a="1"/>
  <c r="N228" i="2" a="1"/>
  <c r="M229" i="2" a="1"/>
  <c r="L230" i="2" a="1"/>
  <c r="K231" i="2" a="1"/>
  <c r="J232" i="2" a="1"/>
  <c r="P234" i="2" a="1"/>
  <c r="O235" i="2" a="1"/>
  <c r="N236" i="2" a="1"/>
  <c r="M237" i="2" a="1"/>
  <c r="L238" i="2" a="1"/>
  <c r="K239" i="2" a="1"/>
  <c r="J240" i="2" a="1"/>
  <c r="Q241" i="2" a="1"/>
  <c r="P242" i="2" a="1"/>
  <c r="O243" i="2" a="1"/>
  <c r="N244" i="2" a="1"/>
  <c r="M245" i="2" a="1"/>
  <c r="L246" i="2" a="1"/>
  <c r="J247" i="2" a="1"/>
  <c r="P247" i="2" a="1"/>
  <c r="M248" i="2" a="1"/>
  <c r="J249" i="2" a="1"/>
  <c r="Q111" i="2" a="1"/>
  <c r="P118" i="2" a="1"/>
  <c r="K130" i="2" a="1"/>
  <c r="Q135" i="2" a="1"/>
  <c r="K146" i="2" a="1"/>
  <c r="K152" i="2" a="1"/>
  <c r="L159" i="2" a="1"/>
  <c r="N162" i="2" a="1"/>
  <c r="Q163" i="2" a="1"/>
  <c r="J165" i="2" a="1"/>
  <c r="L166" i="2" a="1"/>
  <c r="O167" i="2" a="1"/>
  <c r="L172" i="2" a="1"/>
  <c r="L173" i="2" a="1"/>
  <c r="N176" i="2" a="1"/>
  <c r="N178" i="2" a="1"/>
  <c r="N180" i="2" a="1"/>
  <c r="N182" i="2" a="1"/>
  <c r="N184" i="2" a="1"/>
  <c r="N186" i="2" a="1"/>
  <c r="N188" i="2" a="1"/>
  <c r="N190" i="2" a="1"/>
  <c r="N192" i="2" a="1"/>
  <c r="N194" i="2" a="1"/>
  <c r="N196" i="2" a="1"/>
  <c r="N198" i="2" a="1"/>
  <c r="N200" i="2" a="1"/>
  <c r="N202" i="2" a="1"/>
  <c r="N204" i="2" a="1"/>
  <c r="N206" i="2" a="1"/>
  <c r="N208" i="2" a="1"/>
  <c r="N210" i="2" a="1"/>
  <c r="N212" i="2" a="1"/>
  <c r="N214" i="2" a="1"/>
  <c r="N216" i="2" a="1"/>
  <c r="N218" i="2" a="1"/>
  <c r="N220" i="2" a="1"/>
  <c r="N221" i="2" a="1"/>
  <c r="M222" i="2" a="1"/>
  <c r="L223" i="2" a="1"/>
  <c r="K224" i="2" a="1"/>
  <c r="J225" i="2" a="1"/>
  <c r="R225" i="2" a="1"/>
  <c r="O228" i="2" a="1"/>
  <c r="N229" i="2" a="1"/>
  <c r="M230" i="2" a="1"/>
  <c r="L231" i="2" a="1"/>
  <c r="K232" i="2" a="1"/>
  <c r="J233" i="2" a="1"/>
  <c r="Q234" i="2" a="1"/>
  <c r="O236" i="2" a="1"/>
  <c r="N237" i="2" a="1"/>
  <c r="M238" i="2" a="1"/>
  <c r="L239" i="2" a="1"/>
  <c r="K240" i="2" a="1"/>
  <c r="J241" i="2" a="1"/>
  <c r="J113" i="2" a="1"/>
  <c r="Q119" i="2" a="1"/>
  <c r="K142" i="2" a="1"/>
  <c r="P162" i="2" a="1"/>
  <c r="M166" i="2" a="1"/>
  <c r="P167" i="2" a="1"/>
  <c r="J170" i="2" a="1"/>
  <c r="K171" i="2" a="1"/>
  <c r="M172" i="2" a="1"/>
  <c r="M173" i="2" a="1"/>
  <c r="N174" i="2" a="1"/>
  <c r="O175" i="2" a="1"/>
  <c r="O176" i="2" a="1"/>
  <c r="O177" i="2" a="1"/>
  <c r="O178" i="2" a="1"/>
  <c r="O179" i="2" a="1"/>
  <c r="O180" i="2" a="1"/>
  <c r="O181" i="2" a="1"/>
  <c r="O182" i="2" a="1"/>
  <c r="O183" i="2" a="1"/>
  <c r="O184" i="2" a="1"/>
  <c r="O185" i="2" a="1"/>
  <c r="O186" i="2" a="1"/>
  <c r="O187" i="2" a="1"/>
  <c r="O188" i="2" a="1"/>
  <c r="O189" i="2" a="1"/>
  <c r="O190" i="2" a="1"/>
  <c r="O191" i="2" a="1"/>
  <c r="O192" i="2" a="1"/>
  <c r="O193" i="2" a="1"/>
  <c r="O194" i="2" a="1"/>
  <c r="O195" i="2" a="1"/>
  <c r="O196" i="2" a="1"/>
  <c r="O197" i="2" a="1"/>
  <c r="O198" i="2" a="1"/>
  <c r="O199" i="2" a="1"/>
  <c r="O200" i="2" a="1"/>
  <c r="O201" i="2" a="1"/>
  <c r="O202" i="2" a="1"/>
  <c r="O203" i="2" a="1"/>
  <c r="O204" i="2" a="1"/>
  <c r="O205" i="2" a="1"/>
  <c r="O206" i="2" a="1"/>
  <c r="O207" i="2" a="1"/>
  <c r="O208" i="2" a="1"/>
  <c r="O209" i="2" a="1"/>
  <c r="O210" i="2" a="1"/>
  <c r="O211" i="2" a="1"/>
  <c r="O212" i="2" a="1"/>
  <c r="O213" i="2" a="1"/>
  <c r="O214" i="2" a="1"/>
  <c r="O215" i="2" a="1"/>
  <c r="O216" i="2" a="1"/>
  <c r="O217" i="2" a="1"/>
  <c r="O218" i="2" a="1"/>
  <c r="O219" i="2" a="1"/>
  <c r="O220" i="2" a="1"/>
  <c r="K247" i="2" a="1"/>
  <c r="Q247" i="2" a="1"/>
  <c r="N248" i="2" a="1"/>
  <c r="K249" i="2" a="1"/>
  <c r="N250" i="2" a="1"/>
  <c r="K251" i="2" a="1"/>
  <c r="Q251" i="2" a="1"/>
  <c r="N252" i="2" a="1"/>
  <c r="K253" i="2" a="1"/>
  <c r="Q253" i="2" a="1"/>
  <c r="N254" i="2" a="1"/>
  <c r="K255" i="2" a="1"/>
  <c r="Q255" i="2" a="1"/>
  <c r="N256" i="2" a="1"/>
  <c r="K257" i="2" a="1"/>
  <c r="Q257" i="2" a="1"/>
  <c r="N258" i="2" a="1"/>
  <c r="K259" i="2" a="1"/>
  <c r="Q259" i="2" a="1"/>
  <c r="N260" i="2" a="1"/>
  <c r="K261" i="2" a="1"/>
  <c r="Q261" i="2" a="1"/>
  <c r="N262" i="2" a="1"/>
  <c r="K263" i="2" a="1"/>
  <c r="L102" i="2" a="1"/>
  <c r="O125" i="2" a="1"/>
  <c r="J137" i="2" a="1"/>
  <c r="K161" i="2" a="1"/>
  <c r="J164" i="2" a="1"/>
  <c r="K165" i="2" a="1"/>
  <c r="J169" i="2" a="1"/>
  <c r="L171" i="2" a="1"/>
  <c r="O174" i="2" a="1"/>
  <c r="P175" i="2" a="1"/>
  <c r="P177" i="2" a="1"/>
  <c r="P178" i="2" a="1"/>
  <c r="P180" i="2" a="1"/>
  <c r="P181" i="2" a="1"/>
  <c r="P182" i="2" a="1"/>
  <c r="P183" i="2" a="1"/>
  <c r="P184" i="2" a="1"/>
  <c r="P185" i="2" a="1"/>
  <c r="P188" i="2" a="1"/>
  <c r="P189" i="2" a="1"/>
  <c r="P190" i="2" a="1"/>
  <c r="P191" i="2" a="1"/>
  <c r="P192" i="2" a="1"/>
  <c r="P193" i="2" a="1"/>
  <c r="P197" i="2" a="1"/>
  <c r="P198" i="2" a="1"/>
  <c r="P199" i="2" a="1"/>
  <c r="P202" i="2" a="1"/>
  <c r="P203" i="2" a="1"/>
  <c r="P204" i="2" a="1"/>
  <c r="P205" i="2" a="1"/>
  <c r="P206" i="2" a="1"/>
  <c r="P207" i="2" a="1"/>
  <c r="P208" i="2" a="1"/>
  <c r="P209" i="2" a="1"/>
  <c r="P210" i="2" a="1"/>
  <c r="P211" i="2" a="1"/>
  <c r="P213" i="2" a="1"/>
  <c r="P214" i="2" a="1"/>
  <c r="P215" i="2" a="1"/>
  <c r="P216" i="2" a="1"/>
  <c r="P218" i="2" a="1"/>
  <c r="P219" i="2" a="1"/>
  <c r="O221" i="2" a="1"/>
  <c r="N222" i="2" a="1"/>
  <c r="M223" i="2" a="1"/>
  <c r="L224" i="2" a="1"/>
  <c r="K225" i="2" a="1"/>
  <c r="J226" i="2" a="1"/>
  <c r="O229" i="2" a="1"/>
  <c r="N230" i="2" a="1"/>
  <c r="K138" i="2" a="1"/>
  <c r="K147" i="2" a="1"/>
  <c r="J153" i="2" a="1"/>
  <c r="N157" i="2" a="1"/>
  <c r="M161" i="2" a="1"/>
  <c r="R162" i="2" a="1"/>
  <c r="M165" i="2" a="1"/>
  <c r="N166" i="2" a="1"/>
  <c r="Q167" i="2" a="1"/>
  <c r="L170" i="2" a="1"/>
  <c r="M171" i="2" a="1"/>
  <c r="N172" i="2" a="1"/>
  <c r="O173" i="2" a="1"/>
  <c r="P174" i="2" a="1"/>
  <c r="Q180" i="2" a="1"/>
  <c r="Q182" i="2" a="1"/>
  <c r="Q184" i="2" a="1"/>
  <c r="Q188" i="2" a="1"/>
  <c r="Q190" i="2" a="1"/>
  <c r="Q192" i="2" a="1"/>
  <c r="Q198" i="2" a="1"/>
  <c r="Q204" i="2" a="1"/>
  <c r="Q206" i="2" a="1"/>
  <c r="Q208" i="2" a="1"/>
  <c r="Q214" i="2" a="1"/>
  <c r="Q216" i="2" a="1"/>
  <c r="P221" i="2" a="1"/>
  <c r="O222" i="2" a="1"/>
  <c r="N223" i="2" a="1"/>
  <c r="M224" i="2" a="1"/>
  <c r="L225" i="2" a="1"/>
  <c r="K226" i="2" a="1"/>
  <c r="J227" i="2" a="1"/>
  <c r="O230" i="2" a="1"/>
  <c r="N231" i="2" a="1"/>
  <c r="M232" i="2" a="1"/>
  <c r="L233" i="2" a="1"/>
  <c r="K234" i="2" a="1"/>
  <c r="J235" i="2" a="1"/>
  <c r="P237" i="2" a="1"/>
  <c r="O238" i="2" a="1"/>
  <c r="N239" i="2" a="1"/>
  <c r="M240" i="2" a="1"/>
  <c r="L241" i="2" a="1"/>
  <c r="K242" i="2" a="1"/>
  <c r="J243" i="2" a="1"/>
  <c r="Q244" i="2" a="1"/>
  <c r="O246" i="2" a="1"/>
  <c r="L247" i="2" a="1"/>
  <c r="R247" i="2" a="1"/>
  <c r="O248" i="2" a="1"/>
  <c r="L249" i="2" a="1"/>
  <c r="O250" i="2" a="1"/>
  <c r="L251" i="2" a="1"/>
  <c r="O252" i="2" a="1"/>
  <c r="L253" i="2" a="1"/>
  <c r="O254" i="2" a="1"/>
  <c r="L255" i="2" a="1"/>
  <c r="R255" i="2" a="1"/>
  <c r="Q215" i="2" a="1"/>
  <c r="K241" i="2" a="1"/>
  <c r="K243" i="2" a="1"/>
  <c r="K245" i="2" a="1"/>
  <c r="P264" i="2" a="1"/>
  <c r="M266" i="2" a="1"/>
  <c r="K267" i="2" a="1"/>
  <c r="P268" i="2" a="1"/>
  <c r="M270" i="2" a="1"/>
  <c r="Q271" i="2" a="1"/>
  <c r="L273" i="2" a="1"/>
  <c r="P274" i="2" a="1"/>
  <c r="K276" i="2" a="1"/>
  <c r="O277" i="2" a="1"/>
  <c r="M278" i="2" a="1"/>
  <c r="Q279" i="2" a="1"/>
  <c r="L281" i="2" a="1"/>
  <c r="P282" i="2" a="1"/>
  <c r="K284" i="2" a="1"/>
  <c r="O285" i="2" a="1"/>
  <c r="M286" i="2" a="1"/>
  <c r="Q287" i="2" a="1"/>
  <c r="L289" i="2" a="1"/>
  <c r="K292" i="2" a="1"/>
  <c r="O293" i="2" a="1"/>
  <c r="M294" i="2" a="1"/>
  <c r="L297" i="2" a="1"/>
  <c r="P298" i="2" a="1"/>
  <c r="K300" i="2" a="1"/>
  <c r="K114" i="2" a="1"/>
  <c r="K143" i="2" a="1"/>
  <c r="J163" i="2" a="1"/>
  <c r="P166" i="2" a="1"/>
  <c r="Q205" i="2" a="1"/>
  <c r="J236" i="2" a="1"/>
  <c r="P238" i="2" a="1"/>
  <c r="M243" i="2" a="1"/>
  <c r="N245" i="2" a="1"/>
  <c r="P250" i="2" a="1"/>
  <c r="R252" i="2" a="1"/>
  <c r="J255" i="2" a="1"/>
  <c r="J256" i="2" a="1"/>
  <c r="R256" i="2" a="1"/>
  <c r="O259" i="2" a="1"/>
  <c r="M261" i="2" a="1"/>
  <c r="L262" i="2" a="1"/>
  <c r="O265" i="2" a="1"/>
  <c r="O269" i="2" a="1"/>
  <c r="K271" i="2" a="1"/>
  <c r="O272" i="2" a="1"/>
  <c r="J274" i="2" a="1"/>
  <c r="N275" i="2" a="1"/>
  <c r="P277" i="2" a="1"/>
  <c r="K279" i="2" a="1"/>
  <c r="O280" i="2" a="1"/>
  <c r="J282" i="2" a="1"/>
  <c r="N283" i="2" a="1"/>
  <c r="P285" i="2" a="1"/>
  <c r="J168" i="2" a="1"/>
  <c r="P173" i="2" a="1"/>
  <c r="M231" i="2" a="1"/>
  <c r="P236" i="2" a="1"/>
  <c r="M241" i="2" a="1"/>
  <c r="O245" i="2" a="1"/>
  <c r="J253" i="2" a="1"/>
  <c r="J254" i="2" a="1"/>
  <c r="K256" i="2" a="1"/>
  <c r="J257" i="2" a="1"/>
  <c r="P259" i="2" a="1"/>
  <c r="O260" i="2" a="1"/>
  <c r="N261" i="2" a="1"/>
  <c r="M262" i="2" a="1"/>
  <c r="L263" i="2" a="1"/>
  <c r="J264" i="2" a="1"/>
  <c r="P265" i="2" a="1"/>
  <c r="N266" i="2" a="1"/>
  <c r="L267" i="2" a="1"/>
  <c r="J268" i="2" a="1"/>
  <c r="P269" i="2" a="1"/>
  <c r="N270" i="2" a="1"/>
  <c r="R271" i="2" a="1"/>
  <c r="M273" i="2" a="1"/>
  <c r="Q274" i="2" a="1"/>
  <c r="L276" i="2" a="1"/>
  <c r="J277" i="2" a="1"/>
  <c r="N278" i="2" a="1"/>
  <c r="R279" i="2" a="1"/>
  <c r="M281" i="2" a="1"/>
  <c r="L284" i="2" a="1"/>
  <c r="J285" i="2" a="1"/>
  <c r="N286" i="2" a="1"/>
  <c r="M289" i="2" a="1"/>
  <c r="L292" i="2" a="1"/>
  <c r="J293" i="2" a="1"/>
  <c r="N294" i="2" a="1"/>
  <c r="M297" i="2" a="1"/>
  <c r="Q298" i="2" a="1"/>
  <c r="L300" i="2" a="1"/>
  <c r="J301" i="2" a="1"/>
  <c r="N302" i="2" a="1"/>
  <c r="M305" i="2" a="1"/>
  <c r="Q306" i="2" a="1"/>
  <c r="L308" i="2" a="1"/>
  <c r="J309" i="2" a="1"/>
  <c r="N310" i="2" a="1"/>
  <c r="M313" i="2" a="1"/>
  <c r="L164" i="2" a="1"/>
  <c r="M239" i="2" a="1"/>
  <c r="O241" i="2" a="1"/>
  <c r="K264" i="2" a="1"/>
  <c r="K268" i="2" a="1"/>
  <c r="L271" i="2" a="1"/>
  <c r="P272" i="2" a="1"/>
  <c r="K274" i="2" a="1"/>
  <c r="O275" i="2" a="1"/>
  <c r="M276" i="2" a="1"/>
  <c r="Q277" i="2" a="1"/>
  <c r="L279" i="2" a="1"/>
  <c r="P280" i="2" a="1"/>
  <c r="K282" i="2" a="1"/>
  <c r="O283" i="2" a="1"/>
  <c r="M284" i="2" a="1"/>
  <c r="L287" i="2" a="1"/>
  <c r="K290" i="2" a="1"/>
  <c r="O291" i="2" a="1"/>
  <c r="M292" i="2" a="1"/>
  <c r="L295" i="2" a="1"/>
  <c r="K298" i="2" a="1"/>
  <c r="K169" i="2" a="1"/>
  <c r="Q191" i="2" a="1"/>
  <c r="J234" i="2" a="1"/>
  <c r="R241" i="2" a="1"/>
  <c r="J251" i="2" a="1"/>
  <c r="J252" i="2" a="1"/>
  <c r="L254" i="2" a="1"/>
  <c r="L256" i="2" a="1"/>
  <c r="J258" i="2" a="1"/>
  <c r="O261" i="2" a="1"/>
  <c r="M263" i="2" a="1"/>
  <c r="J265" i="2" a="1"/>
  <c r="Q265" i="2" a="1"/>
  <c r="O266" i="2" a="1"/>
  <c r="M267" i="2" a="1"/>
  <c r="J269" i="2" a="1"/>
  <c r="Q269" i="2" a="1"/>
  <c r="O270" i="2" a="1"/>
  <c r="J272" i="2" a="1"/>
  <c r="N273" i="2" a="1"/>
  <c r="P275" i="2" a="1"/>
  <c r="K277" i="2" a="1"/>
  <c r="O278" i="2" a="1"/>
  <c r="J280" i="2" a="1"/>
  <c r="N281" i="2" a="1"/>
  <c r="K285" i="2" a="1"/>
  <c r="O286" i="2" a="1"/>
  <c r="J288" i="2" a="1"/>
  <c r="N289" i="2" a="1"/>
  <c r="K293" i="2" a="1"/>
  <c r="O294" i="2" a="1"/>
  <c r="J296" i="2" a="1"/>
  <c r="N297" i="2" a="1"/>
  <c r="P299" i="2" a="1"/>
  <c r="K301" i="2" a="1"/>
  <c r="O302" i="2" a="1"/>
  <c r="J304" i="2" a="1"/>
  <c r="N305" i="2" a="1"/>
  <c r="R306" i="2" a="1"/>
  <c r="K309" i="2" a="1"/>
  <c r="O310" i="2" a="1"/>
  <c r="J312" i="2" a="1"/>
  <c r="N313" i="2" a="1"/>
  <c r="Q207" i="2" a="1"/>
  <c r="O239" i="2" a="1"/>
  <c r="J242" i="2" a="1"/>
  <c r="M254" i="2" a="1"/>
  <c r="M255" i="2" a="1"/>
  <c r="M256" i="2" a="1"/>
  <c r="L257" i="2" a="1"/>
  <c r="K258" i="2" a="1"/>
  <c r="J259" i="2" a="1"/>
  <c r="P261" i="2" a="1"/>
  <c r="O262" i="2" a="1"/>
  <c r="N263" i="2" a="1"/>
  <c r="L264" i="2" a="1"/>
  <c r="N267" i="2" a="1"/>
  <c r="L268" i="2" a="1"/>
  <c r="M271" i="2" a="1"/>
  <c r="Q272" i="2" a="1"/>
  <c r="L274" i="2" a="1"/>
  <c r="J275" i="2" a="1"/>
  <c r="N276" i="2" a="1"/>
  <c r="M279" i="2" a="1"/>
  <c r="Q280" i="2" a="1"/>
  <c r="L282" i="2" a="1"/>
  <c r="J283" i="2" a="1"/>
  <c r="N284" i="2" a="1"/>
  <c r="M287" i="2" a="1"/>
  <c r="L290" i="2" a="1"/>
  <c r="J291" i="2" a="1"/>
  <c r="M170" i="2" a="1"/>
  <c r="Q175" i="2" a="1"/>
  <c r="L232" i="2" a="1"/>
  <c r="O237" i="2" a="1"/>
  <c r="J244" i="2" a="1"/>
  <c r="M247" i="2" a="1"/>
  <c r="L252" i="2" a="1"/>
  <c r="M253" i="2" a="1"/>
  <c r="N255" i="2" a="1"/>
  <c r="M264" i="2" a="1"/>
  <c r="K265" i="2" a="1"/>
  <c r="R265" i="2" a="1"/>
  <c r="P266" i="2" a="1"/>
  <c r="M268" i="2" a="1"/>
  <c r="K269" i="2" a="1"/>
  <c r="P270" i="2" a="1"/>
  <c r="K272" i="2" a="1"/>
  <c r="O273" i="2" a="1"/>
  <c r="M274" i="2" a="1"/>
  <c r="Q275" i="2" a="1"/>
  <c r="L277" i="2" a="1"/>
  <c r="P278" i="2" a="1"/>
  <c r="K280" i="2" a="1"/>
  <c r="O281" i="2" a="1"/>
  <c r="M282" i="2" a="1"/>
  <c r="L285" i="2" a="1"/>
  <c r="P286" i="2" a="1"/>
  <c r="K288" i="2" a="1"/>
  <c r="K106" i="2" a="1"/>
  <c r="Q193" i="2" a="1"/>
  <c r="L242" i="2" a="1"/>
  <c r="L244" i="2" a="1"/>
  <c r="J246" i="2" a="1"/>
  <c r="J250" i="2" a="1"/>
  <c r="M252" i="2" a="1"/>
  <c r="M257" i="2" a="1"/>
  <c r="L258" i="2" a="1"/>
  <c r="J260" i="2" a="1"/>
  <c r="P262" i="2" a="1"/>
  <c r="O263" i="2" a="1"/>
  <c r="O267" i="2" a="1"/>
  <c r="N271" i="2" a="1"/>
  <c r="P273" i="2" a="1"/>
  <c r="K275" i="2" a="1"/>
  <c r="O276" i="2" a="1"/>
  <c r="J278" i="2" a="1"/>
  <c r="N279" i="2" a="1"/>
  <c r="R280" i="2" a="1"/>
  <c r="P281" i="2" a="1"/>
  <c r="K283" i="2" a="1"/>
  <c r="O284" i="2" a="1"/>
  <c r="J286" i="2" a="1"/>
  <c r="N287" i="2" a="1"/>
  <c r="P289" i="2" a="1"/>
  <c r="K291" i="2" a="1"/>
  <c r="Q197" i="2" a="1"/>
  <c r="K235" i="2" a="1"/>
  <c r="L240" i="2" a="1"/>
  <c r="N242" i="2" a="1"/>
  <c r="O244" i="2" a="1"/>
  <c r="M246" i="2" a="1"/>
  <c r="M251" i="2" a="1"/>
  <c r="O253" i="2" a="1"/>
  <c r="O255" i="2" a="1"/>
  <c r="O256" i="2" a="1"/>
  <c r="N257" i="2" a="1"/>
  <c r="M258" i="2" a="1"/>
  <c r="L259" i="2" a="1"/>
  <c r="K260" i="2" a="1"/>
  <c r="J261" i="2" a="1"/>
  <c r="R261" i="2" a="1"/>
  <c r="Q262" i="2" a="1"/>
  <c r="N264" i="2" a="1"/>
  <c r="L265" i="2" a="1"/>
  <c r="J266" i="2" a="1"/>
  <c r="P267" i="2" a="1"/>
  <c r="N268" i="2" a="1"/>
  <c r="L269" i="2" a="1"/>
  <c r="J270" i="2" a="1"/>
  <c r="Q270" i="2" a="1"/>
  <c r="L272" i="2" a="1"/>
  <c r="J273" i="2" a="1"/>
  <c r="N274" i="2" a="1"/>
  <c r="M277" i="2" a="1"/>
  <c r="Q278" i="2" a="1"/>
  <c r="L280" i="2" a="1"/>
  <c r="J281" i="2" a="1"/>
  <c r="N282" i="2" a="1"/>
  <c r="M285" i="2" a="1"/>
  <c r="Q286" i="2" a="1"/>
  <c r="L288" i="2" a="1"/>
  <c r="J289" i="2" a="1"/>
  <c r="N290" i="2" a="1"/>
  <c r="M293" i="2" a="1"/>
  <c r="L296" i="2" a="1"/>
  <c r="J297" i="2" a="1"/>
  <c r="N298" i="2" a="1"/>
  <c r="R299" i="2" a="1"/>
  <c r="M301" i="2" a="1"/>
  <c r="Q302" i="2" a="1"/>
  <c r="L304" i="2" a="1"/>
  <c r="J305" i="2" a="1"/>
  <c r="N306" i="2" a="1"/>
  <c r="M309" i="2" a="1"/>
  <c r="L312" i="2" a="1"/>
  <c r="K148" i="2" a="1"/>
  <c r="Q209" i="2" a="1"/>
  <c r="Q219" i="2" a="1"/>
  <c r="Q242" i="2" a="1"/>
  <c r="P244" i="2" a="1"/>
  <c r="N246" i="2" a="1"/>
  <c r="M250" i="2" a="1"/>
  <c r="P253" i="2" a="1"/>
  <c r="P254" i="2" a="1"/>
  <c r="P255" i="2" a="1"/>
  <c r="K266" i="2" a="1"/>
  <c r="K270" i="2" a="1"/>
  <c r="O271" i="2" a="1"/>
  <c r="M272" i="2" a="1"/>
  <c r="L275" i="2" a="1"/>
  <c r="P276" i="2" a="1"/>
  <c r="K278" i="2" a="1"/>
  <c r="O279" i="2" a="1"/>
  <c r="M280" i="2" a="1"/>
  <c r="L283" i="2" a="1"/>
  <c r="P284" i="2" a="1"/>
  <c r="K286" i="2" a="1"/>
  <c r="O287" i="2" a="1"/>
  <c r="M288" i="2" a="1"/>
  <c r="Q289" i="2" a="1"/>
  <c r="L291" i="2" a="1"/>
  <c r="P292" i="2" a="1"/>
  <c r="O172" i="2" a="1"/>
  <c r="Q203" i="2" a="1"/>
  <c r="N240" i="2" a="1"/>
  <c r="O251" i="2" a="1"/>
  <c r="Q254" i="2" a="1"/>
  <c r="P256" i="2" a="1"/>
  <c r="O257" i="2" a="1"/>
  <c r="M259" i="2" a="1"/>
  <c r="L260" i="2" a="1"/>
  <c r="J262" i="2" a="1"/>
  <c r="R262" i="2" a="1"/>
  <c r="O264" i="2" a="1"/>
  <c r="M265" i="2" a="1"/>
  <c r="J267" i="2" a="1"/>
  <c r="O268" i="2" a="1"/>
  <c r="M269" i="2" a="1"/>
  <c r="R270" i="2" a="1"/>
  <c r="P271" i="2" a="1"/>
  <c r="K273" i="2" a="1"/>
  <c r="O274" i="2" a="1"/>
  <c r="J276" i="2" a="1"/>
  <c r="N277" i="2" a="1"/>
  <c r="R278" i="2" a="1"/>
  <c r="P279" i="2" a="1"/>
  <c r="K281" i="2" a="1"/>
  <c r="O282" i="2" a="1"/>
  <c r="J284" i="2" a="1"/>
  <c r="N285" i="2" a="1"/>
  <c r="R286" i="2" a="1"/>
  <c r="P287" i="2" a="1"/>
  <c r="K289" i="2" a="1"/>
  <c r="O290" i="2" a="1"/>
  <c r="J292" i="2" a="1"/>
  <c r="N293" i="2" a="1"/>
  <c r="K297" i="2" a="1"/>
  <c r="O298" i="2" a="1"/>
  <c r="J300" i="2" a="1"/>
  <c r="N301" i="2" a="1"/>
  <c r="R302" i="2" a="1"/>
  <c r="K305" i="2" a="1"/>
  <c r="O306" i="2" a="1"/>
  <c r="J308" i="2" a="1"/>
  <c r="N309" i="2" a="1"/>
  <c r="P311" i="2" a="1"/>
  <c r="K313" i="2" a="1"/>
  <c r="P251" i="2" a="1"/>
  <c r="L278" i="2" a="1"/>
  <c r="L286" i="2" a="1"/>
  <c r="Q299" i="2" a="1"/>
  <c r="J302" i="2" a="1"/>
  <c r="K303" i="2" a="1"/>
  <c r="L306" i="2" a="1"/>
  <c r="M307" i="2" a="1"/>
  <c r="M311" i="2" a="1"/>
  <c r="M312" i="2" a="1"/>
  <c r="K315" i="2" a="1"/>
  <c r="J316" i="2" a="1"/>
  <c r="P318" i="2" a="1"/>
  <c r="N320" i="2" a="1"/>
  <c r="M321" i="2" a="1"/>
  <c r="J279" i="2" a="1"/>
  <c r="N292" i="2" a="1"/>
  <c r="J295" i="2" a="1"/>
  <c r="K302" i="2" a="1"/>
  <c r="L303" i="2" a="1"/>
  <c r="K304" i="2" a="1"/>
  <c r="L305" i="2" a="1"/>
  <c r="M306" i="2" a="1"/>
  <c r="M308" i="2" a="1"/>
  <c r="N312" i="2" a="1"/>
  <c r="M314" i="2" a="1"/>
  <c r="L315" i="2" a="1"/>
  <c r="K316" i="2" a="1"/>
  <c r="J317" i="2" a="1"/>
  <c r="O320" i="2" a="1"/>
  <c r="N321" i="2" a="1"/>
  <c r="M322" i="2" a="1"/>
  <c r="J323" i="2" a="1"/>
  <c r="P323" i="2" a="1"/>
  <c r="M324" i="2" a="1"/>
  <c r="J325" i="2" a="1"/>
  <c r="P325" i="2" a="1"/>
  <c r="N238" i="2" a="1"/>
  <c r="O258" i="2" a="1"/>
  <c r="J287" i="2" a="1"/>
  <c r="K295" i="2" a="1"/>
  <c r="K296" i="2" a="1"/>
  <c r="L302" i="2" a="1"/>
  <c r="M303" i="2" a="1"/>
  <c r="N307" i="2" a="1"/>
  <c r="N308" i="2" a="1"/>
  <c r="N311" i="2" a="1"/>
  <c r="L316" i="2" a="1"/>
  <c r="O321" i="2" a="1"/>
  <c r="M249" i="2" a="1"/>
  <c r="P252" i="2" a="1"/>
  <c r="L261" i="2" a="1"/>
  <c r="N265" i="2" a="1"/>
  <c r="N269" i="2" a="1"/>
  <c r="M275" i="2" a="1"/>
  <c r="N280" i="2" a="1"/>
  <c r="K287" i="2" a="1"/>
  <c r="M291" i="2" a="1"/>
  <c r="O292" i="2" a="1"/>
  <c r="J294" i="2" a="1"/>
  <c r="M295" i="2" a="1"/>
  <c r="O297" i="2" a="1"/>
  <c r="L301" i="2" a="1"/>
  <c r="M302" i="2" a="1"/>
  <c r="M304" i="2" a="1"/>
  <c r="O307" i="2" a="1"/>
  <c r="O309" i="2" a="1"/>
  <c r="P310" i="2" a="1"/>
  <c r="O311" i="2" a="1"/>
  <c r="O312" i="2" a="1"/>
  <c r="O313" i="2" a="1"/>
  <c r="N314" i="2" a="1"/>
  <c r="M315" i="2" a="1"/>
  <c r="K317" i="2" a="1"/>
  <c r="J318" i="2" a="1"/>
  <c r="P320" i="2" a="1"/>
  <c r="N322" i="2" a="1"/>
  <c r="K323" i="2" a="1"/>
  <c r="Q183" i="2" a="1"/>
  <c r="K262" i="2" a="1"/>
  <c r="L266" i="2" a="1"/>
  <c r="O289" i="2" a="1"/>
  <c r="N291" i="2" a="1"/>
  <c r="Q292" i="2" a="1"/>
  <c r="K294" i="2" a="1"/>
  <c r="M296" i="2" a="1"/>
  <c r="P297" i="2" a="1"/>
  <c r="J299" i="2" a="1"/>
  <c r="N303" i="2" a="1"/>
  <c r="N304" i="2" a="1"/>
  <c r="O308" i="2" a="1"/>
  <c r="P309" i="2" a="1"/>
  <c r="P312" i="2" a="1"/>
  <c r="P313" i="2" a="1"/>
  <c r="O314" i="2" a="1"/>
  <c r="N315" i="2" a="1"/>
  <c r="M316" i="2" a="1"/>
  <c r="L317" i="2" a="1"/>
  <c r="K318" i="2" a="1"/>
  <c r="J319" i="2" a="1"/>
  <c r="Q320" i="2" a="1"/>
  <c r="P321" i="2" a="1"/>
  <c r="J263" i="2" a="1"/>
  <c r="L270" i="2" a="1"/>
  <c r="R289" i="2" a="1"/>
  <c r="L294" i="2" a="1"/>
  <c r="N295" i="2" a="1"/>
  <c r="N296" i="2" a="1"/>
  <c r="M300" i="2" a="1"/>
  <c r="O303" i="2" a="1"/>
  <c r="O305" i="2" a="1"/>
  <c r="P306" i="2" a="1"/>
  <c r="P308" i="2" a="1"/>
  <c r="Q312" i="2" a="1"/>
  <c r="O315" i="2" a="1"/>
  <c r="L318" i="2" a="1"/>
  <c r="R320" i="2" a="1"/>
  <c r="O322" i="2" a="1"/>
  <c r="L323" i="2" a="1"/>
  <c r="O324" i="2" a="1"/>
  <c r="Q177" i="2" a="1"/>
  <c r="P246" i="2" a="1"/>
  <c r="J271" i="2" a="1"/>
  <c r="Q284" i="2" a="1"/>
  <c r="J290" i="2" a="1"/>
  <c r="O295" i="2" a="1"/>
  <c r="O296" i="2" a="1"/>
  <c r="K299" i="2" a="1"/>
  <c r="N300" i="2" a="1"/>
  <c r="O304" i="2" a="1"/>
  <c r="P305" i="2" a="1"/>
  <c r="Q308" i="2" a="1"/>
  <c r="P314" i="2" a="1"/>
  <c r="N316" i="2" a="1"/>
  <c r="M317" i="2" a="1"/>
  <c r="K319" i="2" a="1"/>
  <c r="J320" i="2" a="1"/>
  <c r="N259" i="2" a="1"/>
  <c r="Q276" i="2" a="1"/>
  <c r="M290" i="2" a="1"/>
  <c r="L293" i="2" a="1"/>
  <c r="J298" i="2" a="1"/>
  <c r="L299" i="2" a="1"/>
  <c r="O301" i="2" a="1"/>
  <c r="P302" i="2" a="1"/>
  <c r="Q305" i="2" a="1"/>
  <c r="N272" i="2" a="1"/>
  <c r="N288" i="2" a="1"/>
  <c r="L298" i="2" a="1"/>
  <c r="M299" i="2" a="1"/>
  <c r="O300" i="2" a="1"/>
  <c r="J307" i="2" a="1"/>
  <c r="J310" i="2" a="1"/>
  <c r="J311" i="2" a="1"/>
  <c r="J313" i="2" a="1"/>
  <c r="R314" i="2" a="1"/>
  <c r="O317" i="2" a="1"/>
  <c r="L320" i="2" a="1"/>
  <c r="P315" i="2" a="1"/>
  <c r="O319" i="2" a="1"/>
  <c r="N323" i="2" a="1"/>
  <c r="M327" i="2" a="1"/>
  <c r="L328" i="2" a="1"/>
  <c r="J330" i="2" a="1"/>
  <c r="P332" i="2" a="1"/>
  <c r="O333" i="2" a="1"/>
  <c r="M335" i="2" a="1"/>
  <c r="L336" i="2" a="1"/>
  <c r="J338" i="2" a="1"/>
  <c r="O341" i="2" a="1"/>
  <c r="K344" i="2" a="1"/>
  <c r="P345" i="2" a="1"/>
  <c r="K348" i="2" a="1"/>
  <c r="P349" i="2" a="1"/>
  <c r="K352" i="2" a="1"/>
  <c r="R352" i="2" a="1"/>
  <c r="K356" i="2" a="1"/>
  <c r="P357" i="2" a="1"/>
  <c r="J360" i="2" a="1"/>
  <c r="M361" i="2" a="1"/>
  <c r="J362" i="2" a="1"/>
  <c r="M363" i="2" a="1"/>
  <c r="J364" i="2" a="1"/>
  <c r="P364" i="2" a="1"/>
  <c r="M365" i="2" a="1"/>
  <c r="J366" i="2" a="1"/>
  <c r="P366" i="2" a="1"/>
  <c r="M367" i="2" a="1"/>
  <c r="J368" i="2" a="1"/>
  <c r="M369" i="2" a="1"/>
  <c r="J370" i="2" a="1"/>
  <c r="P370" i="2" a="1"/>
  <c r="M371" i="2" a="1"/>
  <c r="J372" i="2" a="1"/>
  <c r="P372" i="2" a="1"/>
  <c r="M373" i="2" a="1"/>
  <c r="J374" i="2" a="1"/>
  <c r="P374" i="2" a="1"/>
  <c r="M375" i="2" a="1"/>
  <c r="K307" i="2" a="1"/>
  <c r="O325" i="2" a="1"/>
  <c r="O326" i="2" a="1"/>
  <c r="N327" i="2" a="1"/>
  <c r="M328" i="2" a="1"/>
  <c r="L329" i="2" a="1"/>
  <c r="K330" i="2" a="1"/>
  <c r="J331" i="2" a="1"/>
  <c r="Q332" i="2" a="1"/>
  <c r="P333" i="2" a="1"/>
  <c r="O334" i="2" a="1"/>
  <c r="N335" i="2" a="1"/>
  <c r="M336" i="2" a="1"/>
  <c r="L337" i="2" a="1"/>
  <c r="K338" i="2" a="1"/>
  <c r="J339" i="2" a="1"/>
  <c r="P341" i="2" a="1"/>
  <c r="O342" i="2" a="1"/>
  <c r="M343" i="2" a="1"/>
  <c r="O346" i="2" a="1"/>
  <c r="M347" i="2" a="1"/>
  <c r="Q349" i="2" a="1"/>
  <c r="O350" i="2" a="1"/>
  <c r="M351" i="2" a="1"/>
  <c r="O354" i="2" a="1"/>
  <c r="M355" i="2" a="1"/>
  <c r="Q357" i="2" a="1"/>
  <c r="O358" i="2" a="1"/>
  <c r="M359" i="2" a="1"/>
  <c r="L307" i="2" a="1"/>
  <c r="K311" i="2" a="1"/>
  <c r="L313" i="2" a="1"/>
  <c r="M318" i="2" a="1"/>
  <c r="J322" i="2" a="1"/>
  <c r="O323" i="2" a="1"/>
  <c r="P324" i="2" a="1"/>
  <c r="N328" i="2" a="1"/>
  <c r="K331" i="2" a="1"/>
  <c r="N336" i="2" a="1"/>
  <c r="K339" i="2" a="1"/>
  <c r="N343" i="2" a="1"/>
  <c r="L344" i="2" a="1"/>
  <c r="J345" i="2" a="1"/>
  <c r="N347" i="2" a="1"/>
  <c r="L348" i="2" a="1"/>
  <c r="J349" i="2" a="1"/>
  <c r="N351" i="2" a="1"/>
  <c r="L352" i="2" a="1"/>
  <c r="J353" i="2" a="1"/>
  <c r="N355" i="2" a="1"/>
  <c r="L356" i="2" a="1"/>
  <c r="J357" i="2" a="1"/>
  <c r="N359" i="2" a="1"/>
  <c r="K360" i="2" a="1"/>
  <c r="N361" i="2" a="1"/>
  <c r="K362" i="2" a="1"/>
  <c r="N363" i="2" a="1"/>
  <c r="K364" i="2" a="1"/>
  <c r="Q364" i="2" a="1"/>
  <c r="N365" i="2" a="1"/>
  <c r="K366" i="2" a="1"/>
  <c r="N367" i="2" a="1"/>
  <c r="K368" i="2" a="1"/>
  <c r="N369" i="2" a="1"/>
  <c r="K370" i="2" a="1"/>
  <c r="N371" i="2" a="1"/>
  <c r="K372" i="2" a="1"/>
  <c r="Q372" i="2" a="1"/>
  <c r="N373" i="2" a="1"/>
  <c r="K374" i="2" a="1"/>
  <c r="Q374" i="2" a="1"/>
  <c r="N375" i="2" a="1"/>
  <c r="K376" i="2" a="1"/>
  <c r="J248" i="2" a="1"/>
  <c r="M298" i="2" a="1"/>
  <c r="L309" i="2" a="1"/>
  <c r="L311" i="2" a="1"/>
  <c r="N318" i="2" a="1"/>
  <c r="K322" i="2" a="1"/>
  <c r="Q323" i="2" a="1"/>
  <c r="Q324" i="2" a="1"/>
  <c r="O327" i="2" a="1"/>
  <c r="M329" i="2" a="1"/>
  <c r="L330" i="2" a="1"/>
  <c r="J332" i="2" a="1"/>
  <c r="P334" i="2" a="1"/>
  <c r="O335" i="2" a="1"/>
  <c r="M337" i="2" a="1"/>
  <c r="L338" i="2" a="1"/>
  <c r="J340" i="2" a="1"/>
  <c r="P342" i="2" a="1"/>
  <c r="K345" i="2" a="1"/>
  <c r="P346" i="2" a="1"/>
  <c r="K349" i="2" a="1"/>
  <c r="R349" i="2" a="1"/>
  <c r="P350" i="2" a="1"/>
  <c r="K353" i="2" a="1"/>
  <c r="P354" i="2" a="1"/>
  <c r="K357" i="2" a="1"/>
  <c r="R357" i="2" a="1"/>
  <c r="P358" i="2" a="1"/>
  <c r="O316" i="2" a="1"/>
  <c r="O318" i="2" a="1"/>
  <c r="K320" i="2" a="1"/>
  <c r="L322" i="2" a="1"/>
  <c r="P327" i="2" a="1"/>
  <c r="O328" i="2" a="1"/>
  <c r="N329" i="2" a="1"/>
  <c r="M330" i="2" a="1"/>
  <c r="L331" i="2" a="1"/>
  <c r="K332" i="2" a="1"/>
  <c r="J333" i="2" a="1"/>
  <c r="O336" i="2" a="1"/>
  <c r="N337" i="2" a="1"/>
  <c r="M338" i="2" a="1"/>
  <c r="L339" i="2" a="1"/>
  <c r="K340" i="2" a="1"/>
  <c r="J341" i="2" a="1"/>
  <c r="O343" i="2" a="1"/>
  <c r="M344" i="2" a="1"/>
  <c r="Q346" i="2" a="1"/>
  <c r="O347" i="2" a="1"/>
  <c r="M348" i="2" a="1"/>
  <c r="O351" i="2" a="1"/>
  <c r="M352" i="2" a="1"/>
  <c r="Q354" i="2" a="1"/>
  <c r="O355" i="2" a="1"/>
  <c r="M356" i="2" a="1"/>
  <c r="O359" i="2" a="1"/>
  <c r="L360" i="2" a="1"/>
  <c r="O361" i="2" a="1"/>
  <c r="L362" i="2" a="1"/>
  <c r="O363" i="2" a="1"/>
  <c r="L364" i="2" a="1"/>
  <c r="O365" i="2" a="1"/>
  <c r="L366" i="2" a="1"/>
  <c r="O367" i="2" a="1"/>
  <c r="L368" i="2" a="1"/>
  <c r="O369" i="2" a="1"/>
  <c r="L370" i="2" a="1"/>
  <c r="J314" i="2" a="1"/>
  <c r="P316" i="2" a="1"/>
  <c r="Q327" i="2" a="1"/>
  <c r="N330" i="2" a="1"/>
  <c r="K333" i="2" a="1"/>
  <c r="N338" i="2" a="1"/>
  <c r="K341" i="2" a="1"/>
  <c r="N344" i="2" a="1"/>
  <c r="L345" i="2" a="1"/>
  <c r="J346" i="2" a="1"/>
  <c r="N348" i="2" a="1"/>
  <c r="L349" i="2" a="1"/>
  <c r="J350" i="2" a="1"/>
  <c r="N352" i="2" a="1"/>
  <c r="L353" i="2" a="1"/>
  <c r="J354" i="2" a="1"/>
  <c r="N356" i="2" a="1"/>
  <c r="L357" i="2" a="1"/>
  <c r="J358" i="2" a="1"/>
  <c r="Q199" i="2" a="1"/>
  <c r="K314" i="2" a="1"/>
  <c r="Q316" i="2" a="1"/>
  <c r="M320" i="2" a="1"/>
  <c r="P322" i="2" a="1"/>
  <c r="K325" i="2" a="1"/>
  <c r="J326" i="2" a="1"/>
  <c r="P328" i="2" a="1"/>
  <c r="O329" i="2" a="1"/>
  <c r="M331" i="2" a="1"/>
  <c r="L332" i="2" a="1"/>
  <c r="J334" i="2" a="1"/>
  <c r="P336" i="2" a="1"/>
  <c r="O337" i="2" a="1"/>
  <c r="M339" i="2" a="1"/>
  <c r="L340" i="2" a="1"/>
  <c r="J342" i="2" a="1"/>
  <c r="P343" i="2" a="1"/>
  <c r="K346" i="2" a="1"/>
  <c r="P347" i="2" a="1"/>
  <c r="K350" i="2" a="1"/>
  <c r="K354" i="2" a="1"/>
  <c r="P355" i="2" a="1"/>
  <c r="K358" i="2" a="1"/>
  <c r="M360" i="2" a="1"/>
  <c r="J361" i="2" a="1"/>
  <c r="P361" i="2" a="1"/>
  <c r="M362" i="2" a="1"/>
  <c r="J363" i="2" a="1"/>
  <c r="P363" i="2" a="1"/>
  <c r="M364" i="2" a="1"/>
  <c r="J365" i="2" a="1"/>
  <c r="P365" i="2" a="1"/>
  <c r="M366" i="2" a="1"/>
  <c r="J367" i="2" a="1"/>
  <c r="P367" i="2" a="1"/>
  <c r="M368" i="2" a="1"/>
  <c r="J369" i="2" a="1"/>
  <c r="K233" i="2" a="1"/>
  <c r="N299" i="2" a="1"/>
  <c r="J303" i="2" a="1"/>
  <c r="K310" i="2" a="1"/>
  <c r="L314" i="2" a="1"/>
  <c r="J324" i="2" a="1"/>
  <c r="K326" i="2" a="1"/>
  <c r="J327" i="2" a="1"/>
  <c r="P329" i="2" a="1"/>
  <c r="O330" i="2" a="1"/>
  <c r="N331" i="2" a="1"/>
  <c r="M332" i="2" a="1"/>
  <c r="L333" i="2" a="1"/>
  <c r="K334" i="2" a="1"/>
  <c r="J335" i="2" a="1"/>
  <c r="O338" i="2" a="1"/>
  <c r="N339" i="2" a="1"/>
  <c r="M340" i="2" a="1"/>
  <c r="L341" i="2" a="1"/>
  <c r="K342" i="2" a="1"/>
  <c r="O344" i="2" a="1"/>
  <c r="M345" i="2" a="1"/>
  <c r="O348" i="2" a="1"/>
  <c r="M349" i="2" a="1"/>
  <c r="O352" i="2" a="1"/>
  <c r="M353" i="2" a="1"/>
  <c r="Q355" i="2" a="1"/>
  <c r="O356" i="2" a="1"/>
  <c r="M357" i="2" a="1"/>
  <c r="M260" i="2" a="1"/>
  <c r="O299" i="2" a="1"/>
  <c r="L310" i="2" a="1"/>
  <c r="Q314" i="2" a="1"/>
  <c r="N317" i="2" a="1"/>
  <c r="J321" i="2" a="1"/>
  <c r="K324" i="2" a="1"/>
  <c r="L325" i="2" a="1"/>
  <c r="K327" i="2" a="1"/>
  <c r="Q329" i="2" a="1"/>
  <c r="N332" i="2" a="1"/>
  <c r="K335" i="2" a="1"/>
  <c r="N340" i="2" a="1"/>
  <c r="J343" i="2" a="1"/>
  <c r="N345" i="2" a="1"/>
  <c r="L346" i="2" a="1"/>
  <c r="J347" i="2" a="1"/>
  <c r="N349" i="2" a="1"/>
  <c r="L350" i="2" a="1"/>
  <c r="J351" i="2" a="1"/>
  <c r="N353" i="2" a="1"/>
  <c r="L354" i="2" a="1"/>
  <c r="J355" i="2" a="1"/>
  <c r="N357" i="2" a="1"/>
  <c r="L358" i="2" a="1"/>
  <c r="J359" i="2" a="1"/>
  <c r="N360" i="2" a="1"/>
  <c r="K361" i="2" a="1"/>
  <c r="Q361" i="2" a="1"/>
  <c r="N362" i="2" a="1"/>
  <c r="K363" i="2" a="1"/>
  <c r="Q363" i="2" a="1"/>
  <c r="N364" i="2" a="1"/>
  <c r="K365" i="2" a="1"/>
  <c r="N366" i="2" a="1"/>
  <c r="K367" i="2" a="1"/>
  <c r="N368" i="2" a="1"/>
  <c r="K369" i="2" a="1"/>
  <c r="N370" i="2" a="1"/>
  <c r="K371" i="2" a="1"/>
  <c r="Q371" i="2" a="1"/>
  <c r="N372" i="2" a="1"/>
  <c r="K373" i="2" a="1"/>
  <c r="Q373" i="2" a="1"/>
  <c r="N374" i="2" a="1"/>
  <c r="K375" i="2" a="1"/>
  <c r="N376" i="2" a="1"/>
  <c r="K377" i="2" a="1"/>
  <c r="K312" i="2" a="1"/>
  <c r="P317" i="2" a="1"/>
  <c r="J329" i="2" a="1"/>
  <c r="M334" i="2" a="1"/>
  <c r="K336" i="2" a="1"/>
  <c r="L365" i="2" a="1"/>
  <c r="L367" i="2" a="1"/>
  <c r="M372" i="2" a="1"/>
  <c r="R373" i="2" a="1"/>
  <c r="O375" i="2" a="1"/>
  <c r="Q378" i="2" a="1"/>
  <c r="Q380" i="2" a="1"/>
  <c r="Q382" i="2" a="1"/>
  <c r="Q388" i="2" a="1"/>
  <c r="Q390" i="2" a="1"/>
  <c r="Q392" i="2" a="1"/>
  <c r="Q400" i="2" a="1"/>
  <c r="Q402" i="2" a="1"/>
  <c r="Q404" i="2" a="1"/>
  <c r="Q406" i="2" a="1"/>
  <c r="Q408" i="2" a="1"/>
  <c r="Q412" i="2" a="1"/>
  <c r="Q416" i="2" a="1"/>
  <c r="Q428" i="2" a="1"/>
  <c r="P438" i="2" a="1"/>
  <c r="P439" i="2" a="1"/>
  <c r="M441" i="2" a="1"/>
  <c r="M442" i="2" a="1"/>
  <c r="J444" i="2" a="1"/>
  <c r="J445" i="2" a="1"/>
  <c r="P446" i="2" a="1"/>
  <c r="M449" i="2" a="1"/>
  <c r="K450" i="2" a="1"/>
  <c r="Q450" i="2" a="1"/>
  <c r="N451" i="2" a="1"/>
  <c r="K452" i="2" a="1"/>
  <c r="N453" i="2" a="1"/>
  <c r="K454" i="2" a="1"/>
  <c r="N455" i="2" a="1"/>
  <c r="K456" i="2" a="1"/>
  <c r="Q456" i="2" a="1"/>
  <c r="N457" i="2" a="1"/>
  <c r="K458" i="2" a="1"/>
  <c r="N459" i="2" a="1"/>
  <c r="K460" i="2" a="1"/>
  <c r="Q460" i="2" a="1"/>
  <c r="J306" i="2" a="1"/>
  <c r="K321" i="2" a="1"/>
  <c r="L324" i="2" a="1"/>
  <c r="K329" i="2" a="1"/>
  <c r="N334" i="2" a="1"/>
  <c r="K343" i="2" a="1"/>
  <c r="O345" i="2" a="1"/>
  <c r="L347" i="2" a="1"/>
  <c r="J352" i="2" a="1"/>
  <c r="L359" i="2" a="1"/>
  <c r="L369" i="2" a="1"/>
  <c r="P375" i="2" a="1"/>
  <c r="R378" i="2" a="1"/>
  <c r="R380" i="2" a="1"/>
  <c r="R383" i="2" a="1"/>
  <c r="R385" i="2" a="1"/>
  <c r="R388" i="2" a="1"/>
  <c r="R390" i="2" a="1"/>
  <c r="R400" i="2" a="1"/>
  <c r="R402" i="2" a="1"/>
  <c r="R413" i="2" a="1"/>
  <c r="R415" i="2" a="1"/>
  <c r="R416" i="2" a="1"/>
  <c r="R419" i="2" a="1"/>
  <c r="R429" i="2" a="1"/>
  <c r="Q438" i="2" a="1"/>
  <c r="O440" i="2" a="1"/>
  <c r="N441" i="2" a="1"/>
  <c r="L443" i="2" a="1"/>
  <c r="K444" i="2" a="1"/>
  <c r="Q446" i="2" a="1"/>
  <c r="O448" i="2" a="1"/>
  <c r="N449" i="2" a="1"/>
  <c r="K306" i="2" a="1"/>
  <c r="R312" i="2" a="1"/>
  <c r="L321" i="2" a="1"/>
  <c r="N324" i="2" a="1"/>
  <c r="M350" i="2" a="1"/>
  <c r="P352" i="2" a="1"/>
  <c r="M354" i="2" a="1"/>
  <c r="L361" i="2" a="1"/>
  <c r="L363" i="2" a="1"/>
  <c r="J371" i="2" a="1"/>
  <c r="O372" i="2" a="1"/>
  <c r="L374" i="2" a="1"/>
  <c r="J379" i="2" a="1"/>
  <c r="J381" i="2" a="1"/>
  <c r="J383" i="2" a="1"/>
  <c r="J385" i="2" a="1"/>
  <c r="J387" i="2" a="1"/>
  <c r="J389" i="2" a="1"/>
  <c r="J391" i="2" a="1"/>
  <c r="J393" i="2" a="1"/>
  <c r="J395" i="2" a="1"/>
  <c r="J397" i="2" a="1"/>
  <c r="J399" i="2" a="1"/>
  <c r="J401" i="2" a="1"/>
  <c r="J403" i="2" a="1"/>
  <c r="J405" i="2" a="1"/>
  <c r="J407" i="2" a="1"/>
  <c r="J409" i="2" a="1"/>
  <c r="J411" i="2" a="1"/>
  <c r="J413" i="2" a="1"/>
  <c r="J415" i="2" a="1"/>
  <c r="J417" i="2" a="1"/>
  <c r="J419" i="2" a="1"/>
  <c r="J421" i="2" a="1"/>
  <c r="J423" i="2" a="1"/>
  <c r="J425" i="2" a="1"/>
  <c r="J427" i="2" a="1"/>
  <c r="J429" i="2" a="1"/>
  <c r="J431" i="2" a="1"/>
  <c r="J433" i="2" a="1"/>
  <c r="J435" i="2" a="1"/>
  <c r="J437" i="2" a="1"/>
  <c r="R438" i="2" a="1"/>
  <c r="O441" i="2" a="1"/>
  <c r="N442" i="2" a="1"/>
  <c r="L444" i="2" a="1"/>
  <c r="K445" i="2" a="1"/>
  <c r="R446" i="2" a="1"/>
  <c r="L450" i="2" a="1"/>
  <c r="R450" i="2" a="1"/>
  <c r="M283" i="2" a="1"/>
  <c r="O288" i="2" a="1"/>
  <c r="R329" i="2" a="1"/>
  <c r="O332" i="2" a="1"/>
  <c r="O339" i="2" a="1"/>
  <c r="M341" i="2" a="1"/>
  <c r="L343" i="2" a="1"/>
  <c r="N350" i="2" a="1"/>
  <c r="Q352" i="2" a="1"/>
  <c r="N354" i="2" a="1"/>
  <c r="M374" i="2" a="1"/>
  <c r="J377" i="2" a="1"/>
  <c r="J378" i="2" a="1"/>
  <c r="K379" i="2" a="1"/>
  <c r="J380" i="2" a="1"/>
  <c r="K381" i="2" a="1"/>
  <c r="J382" i="2" a="1"/>
  <c r="K383" i="2" a="1"/>
  <c r="J384" i="2" a="1"/>
  <c r="K385" i="2" a="1"/>
  <c r="J386" i="2" a="1"/>
  <c r="K387" i="2" a="1"/>
  <c r="J388" i="2" a="1"/>
  <c r="K389" i="2" a="1"/>
  <c r="J390" i="2" a="1"/>
  <c r="K391" i="2" a="1"/>
  <c r="J392" i="2" a="1"/>
  <c r="K393" i="2" a="1"/>
  <c r="J394" i="2" a="1"/>
  <c r="K395" i="2" a="1"/>
  <c r="J396" i="2" a="1"/>
  <c r="K397" i="2" a="1"/>
  <c r="J398" i="2" a="1"/>
  <c r="K399" i="2" a="1"/>
  <c r="J400" i="2" a="1"/>
  <c r="K401" i="2" a="1"/>
  <c r="J402" i="2" a="1"/>
  <c r="K403" i="2" a="1"/>
  <c r="J404" i="2" a="1"/>
  <c r="K405" i="2" a="1"/>
  <c r="J406" i="2" a="1"/>
  <c r="K407" i="2" a="1"/>
  <c r="J408" i="2" a="1"/>
  <c r="K409" i="2" a="1"/>
  <c r="J410" i="2" a="1"/>
  <c r="K411" i="2" a="1"/>
  <c r="J412" i="2" a="1"/>
  <c r="K413" i="2" a="1"/>
  <c r="J414" i="2" a="1"/>
  <c r="K415" i="2" a="1"/>
  <c r="J416" i="2" a="1"/>
  <c r="K417" i="2" a="1"/>
  <c r="J418" i="2" a="1"/>
  <c r="K419" i="2" a="1"/>
  <c r="J420" i="2" a="1"/>
  <c r="K421" i="2" a="1"/>
  <c r="J422" i="2" a="1"/>
  <c r="K423" i="2" a="1"/>
  <c r="J424" i="2" a="1"/>
  <c r="K425" i="2" a="1"/>
  <c r="J426" i="2" a="1"/>
  <c r="K427" i="2" a="1"/>
  <c r="J428" i="2" a="1"/>
  <c r="K429" i="2" a="1"/>
  <c r="J430" i="2" a="1"/>
  <c r="K431" i="2" a="1"/>
  <c r="J432" i="2" a="1"/>
  <c r="K433" i="2" a="1"/>
  <c r="J434" i="2" a="1"/>
  <c r="K435" i="2" a="1"/>
  <c r="J436" i="2" a="1"/>
  <c r="K437" i="2" a="1"/>
  <c r="J438" i="2" a="1"/>
  <c r="J439" i="2" a="1"/>
  <c r="P440" i="2" a="1"/>
  <c r="M443" i="2" a="1"/>
  <c r="M444" i="2" a="1"/>
  <c r="J446" i="2" a="1"/>
  <c r="J447" i="2" a="1"/>
  <c r="O449" i="2" a="1"/>
  <c r="M310" i="2" a="1"/>
  <c r="L327" i="2" a="1"/>
  <c r="J337" i="2" a="1"/>
  <c r="P339" i="2" a="1"/>
  <c r="N341" i="2" a="1"/>
  <c r="O357" i="2" a="1"/>
  <c r="L371" i="2" a="1"/>
  <c r="K378" i="2" a="1"/>
  <c r="K380" i="2" a="1"/>
  <c r="K382" i="2" a="1"/>
  <c r="K384" i="2" a="1"/>
  <c r="K386" i="2" a="1"/>
  <c r="K388" i="2" a="1"/>
  <c r="K390" i="2" a="1"/>
  <c r="K392" i="2" a="1"/>
  <c r="K394" i="2" a="1"/>
  <c r="K396" i="2" a="1"/>
  <c r="K398" i="2" a="1"/>
  <c r="K400" i="2" a="1"/>
  <c r="K402" i="2" a="1"/>
  <c r="K404" i="2" a="1"/>
  <c r="K406" i="2" a="1"/>
  <c r="K408" i="2" a="1"/>
  <c r="K410" i="2" a="1"/>
  <c r="K412" i="2" a="1"/>
  <c r="K414" i="2" a="1"/>
  <c r="K416" i="2" a="1"/>
  <c r="K418" i="2" a="1"/>
  <c r="K420" i="2" a="1"/>
  <c r="K422" i="2" a="1"/>
  <c r="K424" i="2" a="1"/>
  <c r="K426" i="2" a="1"/>
  <c r="K428" i="2" a="1"/>
  <c r="K430" i="2" a="1"/>
  <c r="K432" i="2" a="1"/>
  <c r="K434" i="2" a="1"/>
  <c r="K436" i="2" a="1"/>
  <c r="K438" i="2" a="1"/>
  <c r="Q440" i="2" a="1"/>
  <c r="O442" i="2" a="1"/>
  <c r="N443" i="2" a="1"/>
  <c r="L445" i="2" a="1"/>
  <c r="K446" i="2" a="1"/>
  <c r="M450" i="2" a="1"/>
  <c r="J451" i="2" a="1"/>
  <c r="M452" i="2" a="1"/>
  <c r="J453" i="2" a="1"/>
  <c r="P453" i="2" a="1"/>
  <c r="M454" i="2" a="1"/>
  <c r="J455" i="2" a="1"/>
  <c r="M456" i="2" a="1"/>
  <c r="J457" i="2" a="1"/>
  <c r="M458" i="2" a="1"/>
  <c r="J459" i="2" a="1"/>
  <c r="P459" i="2" a="1"/>
  <c r="M460" i="2" a="1"/>
  <c r="J461" i="2" a="1"/>
  <c r="M462" i="2" a="1"/>
  <c r="J463" i="2" a="1"/>
  <c r="P463" i="2" a="1"/>
  <c r="M325" i="2" a="1"/>
  <c r="P330" i="2" a="1"/>
  <c r="L335" i="2" a="1"/>
  <c r="K337" i="2" a="1"/>
  <c r="J348" i="2" a="1"/>
  <c r="K355" i="2" a="1"/>
  <c r="R361" i="2" a="1"/>
  <c r="R363" i="2" a="1"/>
  <c r="J373" i="2" a="1"/>
  <c r="O374" i="2" a="1"/>
  <c r="L377" i="2" a="1"/>
  <c r="L378" i="2" a="1"/>
  <c r="L379" i="2" a="1"/>
  <c r="L380" i="2" a="1"/>
  <c r="L381" i="2" a="1"/>
  <c r="L382" i="2" a="1"/>
  <c r="L383" i="2" a="1"/>
  <c r="L384" i="2" a="1"/>
  <c r="L385" i="2" a="1"/>
  <c r="L386" i="2" a="1"/>
  <c r="L387" i="2" a="1"/>
  <c r="L388" i="2" a="1"/>
  <c r="L389" i="2" a="1"/>
  <c r="L390" i="2" a="1"/>
  <c r="L391" i="2" a="1"/>
  <c r="L392" i="2" a="1"/>
  <c r="L393" i="2" a="1"/>
  <c r="L394" i="2" a="1"/>
  <c r="L395" i="2" a="1"/>
  <c r="L396" i="2" a="1"/>
  <c r="L397" i="2" a="1"/>
  <c r="L398" i="2" a="1"/>
  <c r="L399" i="2" a="1"/>
  <c r="L400" i="2" a="1"/>
  <c r="L401" i="2" a="1"/>
  <c r="L402" i="2" a="1"/>
  <c r="L403" i="2" a="1"/>
  <c r="L404" i="2" a="1"/>
  <c r="L405" i="2" a="1"/>
  <c r="L406" i="2" a="1"/>
  <c r="L407" i="2" a="1"/>
  <c r="L408" i="2" a="1"/>
  <c r="L409" i="2" a="1"/>
  <c r="L410" i="2" a="1"/>
  <c r="L411" i="2" a="1"/>
  <c r="L412" i="2" a="1"/>
  <c r="L413" i="2" a="1"/>
  <c r="L414" i="2" a="1"/>
  <c r="L415" i="2" a="1"/>
  <c r="L416" i="2" a="1"/>
  <c r="L417" i="2" a="1"/>
  <c r="L418" i="2" a="1"/>
  <c r="L419" i="2" a="1"/>
  <c r="L420" i="2" a="1"/>
  <c r="L421" i="2" a="1"/>
  <c r="L422" i="2" a="1"/>
  <c r="L423" i="2" a="1"/>
  <c r="L424" i="2" a="1"/>
  <c r="L425" i="2" a="1"/>
  <c r="L426" i="2" a="1"/>
  <c r="L427" i="2" a="1"/>
  <c r="L428" i="2" a="1"/>
  <c r="L429" i="2" a="1"/>
  <c r="L430" i="2" a="1"/>
  <c r="L431" i="2" a="1"/>
  <c r="L432" i="2" a="1"/>
  <c r="L433" i="2" a="1"/>
  <c r="L434" i="2" a="1"/>
  <c r="L435" i="2" a="1"/>
  <c r="L436" i="2" a="1"/>
  <c r="L437" i="2" a="1"/>
  <c r="L438" i="2" a="1"/>
  <c r="K439" i="2" a="1"/>
  <c r="R440" i="2" a="1"/>
  <c r="Q256" i="2" a="1"/>
  <c r="P300" i="2" a="1"/>
  <c r="J315" i="2" a="1"/>
  <c r="N325" i="2" a="1"/>
  <c r="M333" i="2" a="1"/>
  <c r="P348" i="2" a="1"/>
  <c r="K351" i="2" a="1"/>
  <c r="O353" i="2" a="1"/>
  <c r="O371" i="2" a="1"/>
  <c r="J376" i="2" a="1"/>
  <c r="M378" i="2" a="1"/>
  <c r="M380" i="2" a="1"/>
  <c r="M382" i="2" a="1"/>
  <c r="M384" i="2" a="1"/>
  <c r="M386" i="2" a="1"/>
  <c r="M388" i="2" a="1"/>
  <c r="M390" i="2" a="1"/>
  <c r="M392" i="2" a="1"/>
  <c r="M394" i="2" a="1"/>
  <c r="M396" i="2" a="1"/>
  <c r="M398" i="2" a="1"/>
  <c r="M400" i="2" a="1"/>
  <c r="M402" i="2" a="1"/>
  <c r="M404" i="2" a="1"/>
  <c r="M406" i="2" a="1"/>
  <c r="M408" i="2" a="1"/>
  <c r="M410" i="2" a="1"/>
  <c r="M412" i="2" a="1"/>
  <c r="M414" i="2" a="1"/>
  <c r="M416" i="2" a="1"/>
  <c r="M418" i="2" a="1"/>
  <c r="M420" i="2" a="1"/>
  <c r="M422" i="2" a="1"/>
  <c r="M424" i="2" a="1"/>
  <c r="M426" i="2" a="1"/>
  <c r="M428" i="2" a="1"/>
  <c r="M430" i="2" a="1"/>
  <c r="M432" i="2" a="1"/>
  <c r="M434" i="2" a="1"/>
  <c r="M436" i="2" a="1"/>
  <c r="M438" i="2" a="1"/>
  <c r="J440" i="2" a="1"/>
  <c r="J441" i="2" a="1"/>
  <c r="P443" i="2" a="1"/>
  <c r="M445" i="2" a="1"/>
  <c r="P257" i="2" a="1"/>
  <c r="L319" i="2" a="1"/>
  <c r="J328" i="2" a="1"/>
  <c r="N333" i="2" a="1"/>
  <c r="J344" i="2" a="1"/>
  <c r="L355" i="2" a="1"/>
  <c r="M358" i="2" a="1"/>
  <c r="O366" i="2" a="1"/>
  <c r="O368" i="2" a="1"/>
  <c r="P371" i="2" a="1"/>
  <c r="L373" i="2" a="1"/>
  <c r="R374" i="2" a="1"/>
  <c r="L376" i="2" a="1"/>
  <c r="M377" i="2" a="1"/>
  <c r="N378" i="2" a="1"/>
  <c r="M379" i="2" a="1"/>
  <c r="N380" i="2" a="1"/>
  <c r="M381" i="2" a="1"/>
  <c r="N382" i="2" a="1"/>
  <c r="M383" i="2" a="1"/>
  <c r="N384" i="2" a="1"/>
  <c r="M385" i="2" a="1"/>
  <c r="N386" i="2" a="1"/>
  <c r="M387" i="2" a="1"/>
  <c r="N388" i="2" a="1"/>
  <c r="M389" i="2" a="1"/>
  <c r="N390" i="2" a="1"/>
  <c r="M391" i="2" a="1"/>
  <c r="N392" i="2" a="1"/>
  <c r="M393" i="2" a="1"/>
  <c r="N394" i="2" a="1"/>
  <c r="M395" i="2" a="1"/>
  <c r="N396" i="2" a="1"/>
  <c r="M397" i="2" a="1"/>
  <c r="N398" i="2" a="1"/>
  <c r="M399" i="2" a="1"/>
  <c r="N400" i="2" a="1"/>
  <c r="M401" i="2" a="1"/>
  <c r="N402" i="2" a="1"/>
  <c r="M403" i="2" a="1"/>
  <c r="N404" i="2" a="1"/>
  <c r="M405" i="2" a="1"/>
  <c r="N406" i="2" a="1"/>
  <c r="M407" i="2" a="1"/>
  <c r="N408" i="2" a="1"/>
  <c r="M409" i="2" a="1"/>
  <c r="N410" i="2" a="1"/>
  <c r="M411" i="2" a="1"/>
  <c r="N412" i="2" a="1"/>
  <c r="M413" i="2" a="1"/>
  <c r="N414" i="2" a="1"/>
  <c r="M415" i="2" a="1"/>
  <c r="N416" i="2" a="1"/>
  <c r="M417" i="2" a="1"/>
  <c r="N418" i="2" a="1"/>
  <c r="M419" i="2" a="1"/>
  <c r="N420" i="2" a="1"/>
  <c r="M421" i="2" a="1"/>
  <c r="N422" i="2" a="1"/>
  <c r="M423" i="2" a="1"/>
  <c r="N424" i="2" a="1"/>
  <c r="M425" i="2" a="1"/>
  <c r="N426" i="2" a="1"/>
  <c r="M427" i="2" a="1"/>
  <c r="N428" i="2" a="1"/>
  <c r="M429" i="2" a="1"/>
  <c r="N430" i="2" a="1"/>
  <c r="M431" i="2" a="1"/>
  <c r="N432" i="2" a="1"/>
  <c r="M433" i="2" a="1"/>
  <c r="N434" i="2" a="1"/>
  <c r="M435" i="2" a="1"/>
  <c r="N436" i="2" a="1"/>
  <c r="M437" i="2" a="1"/>
  <c r="M319" i="2" a="1"/>
  <c r="K328" i="2" a="1"/>
  <c r="L342" i="2" a="1"/>
  <c r="P344" i="2" a="1"/>
  <c r="M346" i="2" a="1"/>
  <c r="L351" i="2" a="1"/>
  <c r="R355" i="2" a="1"/>
  <c r="N358" i="2" a="1"/>
  <c r="O360" i="2" a="1"/>
  <c r="O362" i="2" a="1"/>
  <c r="O364" i="2" a="1"/>
  <c r="M370" i="2" a="1"/>
  <c r="J375" i="2" a="1"/>
  <c r="M376" i="2" a="1"/>
  <c r="N377" i="2" a="1"/>
  <c r="N379" i="2" a="1"/>
  <c r="N381" i="2" a="1"/>
  <c r="N383" i="2" a="1"/>
  <c r="N385" i="2" a="1"/>
  <c r="N387" i="2" a="1"/>
  <c r="N389" i="2" a="1"/>
  <c r="N391" i="2" a="1"/>
  <c r="N393" i="2" a="1"/>
  <c r="N395" i="2" a="1"/>
  <c r="N397" i="2" a="1"/>
  <c r="N399" i="2" a="1"/>
  <c r="N401" i="2" a="1"/>
  <c r="N403" i="2" a="1"/>
  <c r="N405" i="2" a="1"/>
  <c r="N407" i="2" a="1"/>
  <c r="N409" i="2" a="1"/>
  <c r="N411" i="2" a="1"/>
  <c r="N413" i="2" a="1"/>
  <c r="N415" i="2" a="1"/>
  <c r="N417" i="2" a="1"/>
  <c r="N419" i="2" a="1"/>
  <c r="N421" i="2" a="1"/>
  <c r="N423" i="2" a="1"/>
  <c r="N425" i="2" a="1"/>
  <c r="N427" i="2" a="1"/>
  <c r="N429" i="2" a="1"/>
  <c r="N431" i="2" a="1"/>
  <c r="N433" i="2" a="1"/>
  <c r="N435" i="2" a="1"/>
  <c r="N437" i="2" a="1"/>
  <c r="N438" i="2" a="1"/>
  <c r="L440" i="2" a="1"/>
  <c r="K441" i="2" a="1"/>
  <c r="Q443" i="2" a="1"/>
  <c r="O445" i="2" a="1"/>
  <c r="N446" i="2" a="1"/>
  <c r="L448" i="2" a="1"/>
  <c r="K449" i="2" a="1"/>
  <c r="O450" i="2" a="1"/>
  <c r="L451" i="2" a="1"/>
  <c r="O452" i="2" a="1"/>
  <c r="L453" i="2" a="1"/>
  <c r="O454" i="2" a="1"/>
  <c r="L455" i="2" a="1"/>
  <c r="O456" i="2" a="1"/>
  <c r="L457" i="2" a="1"/>
  <c r="O458" i="2" a="1"/>
  <c r="L459" i="2" a="1"/>
  <c r="O460" i="2" a="1"/>
  <c r="L461" i="2" a="1"/>
  <c r="O462" i="2" a="1"/>
  <c r="L463" i="2" a="1"/>
  <c r="R463" i="2" a="1"/>
  <c r="O464" i="2" a="1"/>
  <c r="L131" i="2" a="1"/>
  <c r="N319" i="2" a="1"/>
  <c r="M323" i="2" a="1"/>
  <c r="L326" i="2" a="1"/>
  <c r="O331" i="2" a="1"/>
  <c r="O340" i="2" a="1"/>
  <c r="M342" i="2" a="1"/>
  <c r="N346" i="2" a="1"/>
  <c r="R371" i="2" a="1"/>
  <c r="O373" i="2" a="1"/>
  <c r="O377" i="2" a="1"/>
  <c r="O378" i="2" a="1"/>
  <c r="O379" i="2" a="1"/>
  <c r="O380" i="2" a="1"/>
  <c r="O381" i="2" a="1"/>
  <c r="O382" i="2" a="1"/>
  <c r="O383" i="2" a="1"/>
  <c r="O384" i="2" a="1"/>
  <c r="O385" i="2" a="1"/>
  <c r="O386" i="2" a="1"/>
  <c r="O387" i="2" a="1"/>
  <c r="O388" i="2" a="1"/>
  <c r="O389" i="2" a="1"/>
  <c r="O390" i="2" a="1"/>
  <c r="O391" i="2" a="1"/>
  <c r="O392" i="2" a="1"/>
  <c r="O393" i="2" a="1"/>
  <c r="O394" i="2" a="1"/>
  <c r="O395" i="2" a="1"/>
  <c r="O396" i="2" a="1"/>
  <c r="O397" i="2" a="1"/>
  <c r="O398" i="2" a="1"/>
  <c r="O399" i="2" a="1"/>
  <c r="O400" i="2" a="1"/>
  <c r="O401" i="2" a="1"/>
  <c r="O402" i="2" a="1"/>
  <c r="O403" i="2" a="1"/>
  <c r="O404" i="2" a="1"/>
  <c r="O405" i="2" a="1"/>
  <c r="O406" i="2" a="1"/>
  <c r="O407" i="2" a="1"/>
  <c r="O408" i="2" a="1"/>
  <c r="O409" i="2" a="1"/>
  <c r="O410" i="2" a="1"/>
  <c r="O411" i="2" a="1"/>
  <c r="O412" i="2" a="1"/>
  <c r="O413" i="2" a="1"/>
  <c r="O414" i="2" a="1"/>
  <c r="O415" i="2" a="1"/>
  <c r="O416" i="2" a="1"/>
  <c r="O417" i="2" a="1"/>
  <c r="O418" i="2" a="1"/>
  <c r="O419" i="2" a="1"/>
  <c r="O420" i="2" a="1"/>
  <c r="O421" i="2" a="1"/>
  <c r="O422" i="2" a="1"/>
  <c r="O423" i="2" a="1"/>
  <c r="O424" i="2" a="1"/>
  <c r="O425" i="2" a="1"/>
  <c r="O426" i="2" a="1"/>
  <c r="O427" i="2" a="1"/>
  <c r="O428" i="2" a="1"/>
  <c r="O429" i="2" a="1"/>
  <c r="O430" i="2" a="1"/>
  <c r="O431" i="2" a="1"/>
  <c r="O432" i="2" a="1"/>
  <c r="O433" i="2" a="1"/>
  <c r="O434" i="2" a="1"/>
  <c r="O435" i="2" a="1"/>
  <c r="O436" i="2" a="1"/>
  <c r="O437" i="2" a="1"/>
  <c r="M439" i="2" a="1"/>
  <c r="M440" i="2" a="1"/>
  <c r="J442" i="2" a="1"/>
  <c r="J443" i="2" a="1"/>
  <c r="P445" i="2" a="1"/>
  <c r="M447" i="2" a="1"/>
  <c r="M448" i="2" a="1"/>
  <c r="N326" i="2" a="1"/>
  <c r="P384" i="2" a="1"/>
  <c r="Q429" i="2" a="1"/>
  <c r="L439" i="2" a="1"/>
  <c r="O443" i="2" a="1"/>
  <c r="O447" i="2" a="1"/>
  <c r="N450" i="2" a="1"/>
  <c r="N461" i="2" a="1"/>
  <c r="L462" i="2" a="1"/>
  <c r="K463" i="2" a="1"/>
  <c r="J464" i="2" a="1"/>
  <c r="O465" i="2" a="1"/>
  <c r="J467" i="2" a="1"/>
  <c r="N468" i="2" a="1"/>
  <c r="M471" i="2" a="1"/>
  <c r="Q472" i="2" a="1"/>
  <c r="O473" i="2" a="1"/>
  <c r="J475" i="2" a="1"/>
  <c r="N476" i="2" a="1"/>
  <c r="R477" i="2" a="1"/>
  <c r="M479" i="2" a="1"/>
  <c r="O481" i="2" a="1"/>
  <c r="J483" i="2" a="1"/>
  <c r="N484" i="2" a="1"/>
  <c r="M487" i="2" a="1"/>
  <c r="O489" i="2" a="1"/>
  <c r="J491" i="2" a="1"/>
  <c r="N492" i="2" a="1"/>
  <c r="O494" i="2" a="1"/>
  <c r="L495" i="2" a="1"/>
  <c r="O496" i="2" a="1"/>
  <c r="L497" i="2" a="1"/>
  <c r="O498" i="2" a="1"/>
  <c r="L499" i="2" a="1"/>
  <c r="O500" i="2" a="1"/>
  <c r="L501" i="2" a="1"/>
  <c r="O502" i="2" a="1"/>
  <c r="L503" i="2" a="1"/>
  <c r="R503" i="2" a="1"/>
  <c r="O504" i="2" a="1"/>
  <c r="P373" i="2" a="1"/>
  <c r="P380" i="2" a="1"/>
  <c r="P398" i="2" a="1"/>
  <c r="P409" i="2" a="1"/>
  <c r="P416" i="2" a="1"/>
  <c r="P420" i="2" a="1"/>
  <c r="P426" i="2" a="1"/>
  <c r="P433" i="2" a="1"/>
  <c r="N439" i="2" a="1"/>
  <c r="J449" i="2" a="1"/>
  <c r="J454" i="2" a="1"/>
  <c r="K455" i="2" a="1"/>
  <c r="O461" i="2" a="1"/>
  <c r="M466" i="2" a="1"/>
  <c r="Q467" i="2" a="1"/>
  <c r="L469" i="2" a="1"/>
  <c r="P470" i="2" a="1"/>
  <c r="K472" i="2" a="1"/>
  <c r="M474" i="2" a="1"/>
  <c r="Q475" i="2" a="1"/>
  <c r="L477" i="2" a="1"/>
  <c r="P478" i="2" a="1"/>
  <c r="K480" i="2" a="1"/>
  <c r="M482" i="2" a="1"/>
  <c r="Q483" i="2" a="1"/>
  <c r="L485" i="2" a="1"/>
  <c r="K488" i="2" a="1"/>
  <c r="M490" i="2" a="1"/>
  <c r="Q491" i="2" a="1"/>
  <c r="L493" i="2" a="1"/>
  <c r="P377" i="2" a="1"/>
  <c r="P381" i="2" a="1"/>
  <c r="P388" i="2" a="1"/>
  <c r="P392" i="2" a="1"/>
  <c r="Q409" i="2" a="1"/>
  <c r="P412" i="2" a="1"/>
  <c r="P430" i="2" a="1"/>
  <c r="Q433" i="2" a="1"/>
  <c r="P436" i="2" a="1"/>
  <c r="O439" i="2" a="1"/>
  <c r="R443" i="2" a="1"/>
  <c r="P450" i="2" a="1"/>
  <c r="J456" i="2" a="1"/>
  <c r="Q459" i="2" a="1"/>
  <c r="P460" i="2" a="1"/>
  <c r="K464" i="2" a="1"/>
  <c r="P465" i="2" a="1"/>
  <c r="K467" i="2" a="1"/>
  <c r="O468" i="2" a="1"/>
  <c r="J470" i="2" a="1"/>
  <c r="N471" i="2" a="1"/>
  <c r="L472" i="2" a="1"/>
  <c r="P473" i="2" a="1"/>
  <c r="K475" i="2" a="1"/>
  <c r="O476" i="2" a="1"/>
  <c r="J478" i="2" a="1"/>
  <c r="N479" i="2" a="1"/>
  <c r="L480" i="2" a="1"/>
  <c r="P481" i="2" a="1"/>
  <c r="K483" i="2" a="1"/>
  <c r="O484" i="2" a="1"/>
  <c r="J486" i="2" a="1"/>
  <c r="N487" i="2" a="1"/>
  <c r="L488" i="2" a="1"/>
  <c r="P489" i="2" a="1"/>
  <c r="K491" i="2" a="1"/>
  <c r="O492" i="2" a="1"/>
  <c r="J494" i="2" a="1"/>
  <c r="M495" i="2" a="1"/>
  <c r="J496" i="2" a="1"/>
  <c r="P496" i="2" a="1"/>
  <c r="M497" i="2" a="1"/>
  <c r="J498" i="2" a="1"/>
  <c r="P498" i="2" a="1"/>
  <c r="M499" i="2" a="1"/>
  <c r="J500" i="2" a="1"/>
  <c r="P500" i="2" a="1"/>
  <c r="M501" i="2" a="1"/>
  <c r="J502" i="2" a="1"/>
  <c r="P502" i="2" a="1"/>
  <c r="M503" i="2" a="1"/>
  <c r="J504" i="2" a="1"/>
  <c r="M505" i="2" a="1"/>
  <c r="J506" i="2" a="1"/>
  <c r="P506" i="2" a="1"/>
  <c r="M507" i="2" a="1"/>
  <c r="J508" i="2" a="1"/>
  <c r="P508" i="2" a="1"/>
  <c r="M509" i="2" a="1"/>
  <c r="J510" i="2" a="1"/>
  <c r="P510" i="2" a="1"/>
  <c r="M511" i="2" a="1"/>
  <c r="J512" i="2" a="1"/>
  <c r="L375" i="2" a="1"/>
  <c r="P385" i="2" a="1"/>
  <c r="P389" i="2" a="1"/>
  <c r="P402" i="2" a="1"/>
  <c r="L446" i="2" a="1"/>
  <c r="L449" i="2" a="1"/>
  <c r="K453" i="2" a="1"/>
  <c r="L454" i="2" a="1"/>
  <c r="K457" i="2" a="1"/>
  <c r="N462" i="2" a="1"/>
  <c r="M463" i="2" a="1"/>
  <c r="L464" i="2" a="1"/>
  <c r="J465" i="2" a="1"/>
  <c r="N466" i="2" a="1"/>
  <c r="R467" i="2" a="1"/>
  <c r="M469" i="2" a="1"/>
  <c r="Q470" i="2" a="1"/>
  <c r="O471" i="2" a="1"/>
  <c r="J473" i="2" a="1"/>
  <c r="N474" i="2" a="1"/>
  <c r="R475" i="2" a="1"/>
  <c r="M477" i="2" a="1"/>
  <c r="O479" i="2" a="1"/>
  <c r="J481" i="2" a="1"/>
  <c r="N482" i="2" a="1"/>
  <c r="R483" i="2" a="1"/>
  <c r="M485" i="2" a="1"/>
  <c r="O487" i="2" a="1"/>
  <c r="J489" i="2" a="1"/>
  <c r="N490" i="2" a="1"/>
  <c r="R491" i="2" a="1"/>
  <c r="M493" i="2" a="1"/>
  <c r="L334" i="2" a="1"/>
  <c r="O349" i="2" a="1"/>
  <c r="J356" i="2" a="1"/>
  <c r="Q385" i="2" a="1"/>
  <c r="Q389" i="2" a="1"/>
  <c r="P399" i="2" a="1"/>
  <c r="P406" i="2" a="1"/>
  <c r="P413" i="2" a="1"/>
  <c r="P421" i="2" a="1"/>
  <c r="P427" i="2" a="1"/>
  <c r="K442" i="2" a="1"/>
  <c r="N444" i="2" a="1"/>
  <c r="M446" i="2" a="1"/>
  <c r="J452" i="2" a="1"/>
  <c r="M455" i="2" a="1"/>
  <c r="L456" i="2" a="1"/>
  <c r="J458" i="2" a="1"/>
  <c r="Q465" i="2" a="1"/>
  <c r="L467" i="2" a="1"/>
  <c r="K470" i="2" a="1"/>
  <c r="R470" i="2" a="1"/>
  <c r="M472" i="2" a="1"/>
  <c r="Q473" i="2" a="1"/>
  <c r="L475" i="2" a="1"/>
  <c r="P476" i="2" a="1"/>
  <c r="K478" i="2" a="1"/>
  <c r="M480" i="2" a="1"/>
  <c r="Q481" i="2" a="1"/>
  <c r="L483" i="2" a="1"/>
  <c r="P484" i="2" a="1"/>
  <c r="K486" i="2" a="1"/>
  <c r="M488" i="2" a="1"/>
  <c r="L491" i="2" a="1"/>
  <c r="P492" i="2" a="1"/>
  <c r="K494" i="2" a="1"/>
  <c r="N495" i="2" a="1"/>
  <c r="K496" i="2" a="1"/>
  <c r="Q496" i="2" a="1"/>
  <c r="N497" i="2" a="1"/>
  <c r="K498" i="2" a="1"/>
  <c r="Q498" i="2" a="1"/>
  <c r="N499" i="2" a="1"/>
  <c r="K500" i="2" a="1"/>
  <c r="Q500" i="2" a="1"/>
  <c r="N501" i="2" a="1"/>
  <c r="K502" i="2" a="1"/>
  <c r="N503" i="2" a="1"/>
  <c r="K504" i="2" a="1"/>
  <c r="N505" i="2" a="1"/>
  <c r="K506" i="2" a="1"/>
  <c r="Q506" i="2" a="1"/>
  <c r="N507" i="2" a="1"/>
  <c r="K508" i="2" a="1"/>
  <c r="Q508" i="2" a="1"/>
  <c r="N509" i="2" a="1"/>
  <c r="Q399" i="2" a="1"/>
  <c r="Q413" i="2" a="1"/>
  <c r="P437" i="2" a="1"/>
  <c r="L442" i="2" a="1"/>
  <c r="O444" i="2" a="1"/>
  <c r="K451" i="2" a="1"/>
  <c r="M453" i="2" a="1"/>
  <c r="N454" i="2" a="1"/>
  <c r="N463" i="2" a="1"/>
  <c r="M464" i="2" a="1"/>
  <c r="K465" i="2" a="1"/>
  <c r="O466" i="2" a="1"/>
  <c r="J468" i="2" a="1"/>
  <c r="N469" i="2" a="1"/>
  <c r="L470" i="2" a="1"/>
  <c r="K473" i="2" a="1"/>
  <c r="O474" i="2" a="1"/>
  <c r="J476" i="2" a="1"/>
  <c r="N477" i="2" a="1"/>
  <c r="L478" i="2" a="1"/>
  <c r="P479" i="2" a="1"/>
  <c r="K481" i="2" a="1"/>
  <c r="O482" i="2" a="1"/>
  <c r="J484" i="2" a="1"/>
  <c r="N485" i="2" a="1"/>
  <c r="L486" i="2" a="1"/>
  <c r="K489" i="2" a="1"/>
  <c r="O490" i="2" a="1"/>
  <c r="J492" i="2" a="1"/>
  <c r="N493" i="2" a="1"/>
  <c r="O370" i="2" a="1"/>
  <c r="P410" i="2" a="1"/>
  <c r="O446" i="2" a="1"/>
  <c r="J448" i="2" a="1"/>
  <c r="L452" i="2" a="1"/>
  <c r="O455" i="2" a="1"/>
  <c r="M457" i="2" a="1"/>
  <c r="L458" i="2" a="1"/>
  <c r="K459" i="2" a="1"/>
  <c r="J460" i="2" a="1"/>
  <c r="P462" i="2" a="1"/>
  <c r="O463" i="2" a="1"/>
  <c r="R465" i="2" a="1"/>
  <c r="M467" i="2" a="1"/>
  <c r="O469" i="2" a="1"/>
  <c r="J471" i="2" a="1"/>
  <c r="N472" i="2" a="1"/>
  <c r="R473" i="2" a="1"/>
  <c r="M475" i="2" a="1"/>
  <c r="Q476" i="2" a="1"/>
  <c r="O477" i="2" a="1"/>
  <c r="J479" i="2" a="1"/>
  <c r="N480" i="2" a="1"/>
  <c r="R481" i="2" a="1"/>
  <c r="M483" i="2" a="1"/>
  <c r="O485" i="2" a="1"/>
  <c r="J487" i="2" a="1"/>
  <c r="N488" i="2" a="1"/>
  <c r="M491" i="2" a="1"/>
  <c r="O493" i="2" a="1"/>
  <c r="L494" i="2" a="1"/>
  <c r="O495" i="2" a="1"/>
  <c r="L496" i="2" a="1"/>
  <c r="P338" i="2" a="1"/>
  <c r="P378" i="2" a="1"/>
  <c r="P382" i="2" a="1"/>
  <c r="K440" i="2" a="1"/>
  <c r="K448" i="2" a="1"/>
  <c r="M451" i="2" a="1"/>
  <c r="O453" i="2" a="1"/>
  <c r="N456" i="2" a="1"/>
  <c r="K461" i="2" a="1"/>
  <c r="N464" i="2" a="1"/>
  <c r="L465" i="2" a="1"/>
  <c r="P466" i="2" a="1"/>
  <c r="K468" i="2" a="1"/>
  <c r="M470" i="2" a="1"/>
  <c r="L473" i="2" a="1"/>
  <c r="P474" i="2" a="1"/>
  <c r="K476" i="2" a="1"/>
  <c r="R476" i="2" a="1"/>
  <c r="M478" i="2" a="1"/>
  <c r="Q479" i="2" a="1"/>
  <c r="L481" i="2" a="1"/>
  <c r="K484" i="2" a="1"/>
  <c r="M486" i="2" a="1"/>
  <c r="L489" i="2" a="1"/>
  <c r="P490" i="2" a="1"/>
  <c r="K492" i="2" a="1"/>
  <c r="N342" i="2" a="1"/>
  <c r="P379" i="2" a="1"/>
  <c r="P390" i="2" a="1"/>
  <c r="P397" i="2" a="1"/>
  <c r="K447" i="2" a="1"/>
  <c r="N452" i="2" a="1"/>
  <c r="O457" i="2" a="1"/>
  <c r="L460" i="2" a="1"/>
  <c r="Q462" i="2" a="1"/>
  <c r="J466" i="2" a="1"/>
  <c r="N467" i="2" a="1"/>
  <c r="L468" i="2" a="1"/>
  <c r="K471" i="2" a="1"/>
  <c r="O472" i="2" a="1"/>
  <c r="J474" i="2" a="1"/>
  <c r="N475" i="2" a="1"/>
  <c r="L476" i="2" a="1"/>
  <c r="P477" i="2" a="1"/>
  <c r="K479" i="2" a="1"/>
  <c r="O480" i="2" a="1"/>
  <c r="J482" i="2" a="1"/>
  <c r="N483" i="2" a="1"/>
  <c r="L484" i="2" a="1"/>
  <c r="P485" i="2" a="1"/>
  <c r="K487" i="2" a="1"/>
  <c r="O488" i="2" a="1"/>
  <c r="J490" i="2" a="1"/>
  <c r="N491" i="2" a="1"/>
  <c r="L492" i="2" a="1"/>
  <c r="M494" i="2" a="1"/>
  <c r="J495" i="2" a="1"/>
  <c r="M496" i="2" a="1"/>
  <c r="J497" i="2" a="1"/>
  <c r="M498" i="2" a="1"/>
  <c r="J499" i="2" a="1"/>
  <c r="M500" i="2" a="1"/>
  <c r="J501" i="2" a="1"/>
  <c r="P501" i="2" a="1"/>
  <c r="M502" i="2" a="1"/>
  <c r="J503" i="2" a="1"/>
  <c r="P503" i="2" a="1"/>
  <c r="M504" i="2" a="1"/>
  <c r="J505" i="2" a="1"/>
  <c r="M506" i="2" a="1"/>
  <c r="J507" i="2" a="1"/>
  <c r="P507" i="2" a="1"/>
  <c r="M508" i="2" a="1"/>
  <c r="J509" i="2" a="1"/>
  <c r="P509" i="2" a="1"/>
  <c r="M510" i="2" a="1"/>
  <c r="J511" i="2" a="1"/>
  <c r="O376" i="2" a="1"/>
  <c r="Q379" i="2" a="1"/>
  <c r="P383" i="2" a="1"/>
  <c r="P391" i="2" a="1"/>
  <c r="P400" i="2" a="1"/>
  <c r="P404" i="2" a="1"/>
  <c r="P428" i="2" a="1"/>
  <c r="N440" i="2" a="1"/>
  <c r="N448" i="2" a="1"/>
  <c r="O451" i="2" a="1"/>
  <c r="N458" i="2" a="1"/>
  <c r="M459" i="2" a="1"/>
  <c r="J462" i="2" a="1"/>
  <c r="R462" i="2" a="1"/>
  <c r="Q463" i="2" a="1"/>
  <c r="M465" i="2" a="1"/>
  <c r="Q466" i="2" a="1"/>
  <c r="O467" i="2" a="1"/>
  <c r="J469" i="2" a="1"/>
  <c r="N470" i="2" a="1"/>
  <c r="M473" i="2" a="1"/>
  <c r="Q474" i="2" a="1"/>
  <c r="O475" i="2" a="1"/>
  <c r="J477" i="2" a="1"/>
  <c r="N478" i="2" a="1"/>
  <c r="R479" i="2" a="1"/>
  <c r="M481" i="2" a="1"/>
  <c r="O483" i="2" a="1"/>
  <c r="J485" i="2" a="1"/>
  <c r="N486" i="2" a="1"/>
  <c r="M489" i="2" a="1"/>
  <c r="Q490" i="2" a="1"/>
  <c r="O491" i="2" a="1"/>
  <c r="J493" i="2" a="1"/>
  <c r="K359" i="2" a="1"/>
  <c r="O459" i="2" a="1"/>
  <c r="L474" i="2" a="1"/>
  <c r="O478" i="2" a="1"/>
  <c r="R498" i="2" a="1"/>
  <c r="K501" i="2" a="1"/>
  <c r="K503" i="2" a="1"/>
  <c r="K507" i="2" a="1"/>
  <c r="K509" i="2" a="1"/>
  <c r="Q510" i="2" a="1"/>
  <c r="L512" i="2" a="1"/>
  <c r="M513" i="2" a="1"/>
  <c r="P515" i="2" a="1"/>
  <c r="K519" i="2" a="1"/>
  <c r="L520" i="2" a="1"/>
  <c r="M521" i="2" a="1"/>
  <c r="Q524" i="2" a="1"/>
  <c r="K527" i="2" a="1"/>
  <c r="L528" i="2" a="1"/>
  <c r="M529" i="2" a="1"/>
  <c r="P531" i="2" a="1"/>
  <c r="Q532" i="2" a="1"/>
  <c r="K535" i="2" a="1"/>
  <c r="L536" i="2" a="1"/>
  <c r="M537" i="2" a="1"/>
  <c r="P539" i="2" a="1"/>
  <c r="P419" i="2" a="1"/>
  <c r="N465" i="2" a="1"/>
  <c r="R474" i="2" a="1"/>
  <c r="N481" i="2" a="1"/>
  <c r="L487" i="2" a="1"/>
  <c r="N489" i="2" a="1"/>
  <c r="K499" i="2" a="1"/>
  <c r="L505" i="2" a="1"/>
  <c r="M512" i="2" a="1"/>
  <c r="N513" i="2" a="1"/>
  <c r="O514" i="2" a="1"/>
  <c r="Q515" i="2" a="1"/>
  <c r="J518" i="2" a="1"/>
  <c r="M520" i="2" a="1"/>
  <c r="N521" i="2" a="1"/>
  <c r="O522" i="2" a="1"/>
  <c r="R524" i="2" a="1"/>
  <c r="J526" i="2" a="1"/>
  <c r="M528" i="2" a="1"/>
  <c r="N529" i="2" a="1"/>
  <c r="O530" i="2" a="1"/>
  <c r="Q531" i="2" a="1"/>
  <c r="J534" i="2" a="1"/>
  <c r="M536" i="2" a="1"/>
  <c r="N537" i="2" a="1"/>
  <c r="O538" i="2" a="1"/>
  <c r="Q539" i="2" a="1"/>
  <c r="R543" i="2" a="1"/>
  <c r="R550" i="2" a="1"/>
  <c r="R554" i="2" a="1"/>
  <c r="R560" i="2" a="1"/>
  <c r="P408" i="2" a="1"/>
  <c r="Q419" i="2" a="1"/>
  <c r="K466" i="2" a="1"/>
  <c r="K482" i="2" a="1"/>
  <c r="K497" i="2" a="1"/>
  <c r="O501" i="2" a="1"/>
  <c r="O503" i="2" a="1"/>
  <c r="O505" i="2" a="1"/>
  <c r="L507" i="2" a="1"/>
  <c r="L509" i="2" a="1"/>
  <c r="K511" i="2" a="1"/>
  <c r="N512" i="2" a="1"/>
  <c r="O513" i="2" a="1"/>
  <c r="P514" i="2" a="1"/>
  <c r="J517" i="2" a="1"/>
  <c r="K518" i="2" a="1"/>
  <c r="L519" i="2" a="1"/>
  <c r="N520" i="2" a="1"/>
  <c r="O521" i="2" a="1"/>
  <c r="P522" i="2" a="1"/>
  <c r="J525" i="2" a="1"/>
  <c r="K526" i="2" a="1"/>
  <c r="L527" i="2" a="1"/>
  <c r="N528" i="2" a="1"/>
  <c r="O529" i="2" a="1"/>
  <c r="J533" i="2" a="1"/>
  <c r="K534" i="2" a="1"/>
  <c r="L535" i="2" a="1"/>
  <c r="N536" i="2" a="1"/>
  <c r="O537" i="2" a="1"/>
  <c r="P538" i="2" a="1"/>
  <c r="J541" i="2" a="1"/>
  <c r="J542" i="2" a="1"/>
  <c r="J543" i="2" a="1"/>
  <c r="J544" i="2" a="1"/>
  <c r="J545" i="2" a="1"/>
  <c r="J546" i="2" a="1"/>
  <c r="J547" i="2" a="1"/>
  <c r="J548" i="2" a="1"/>
  <c r="J549" i="2" a="1"/>
  <c r="J550" i="2" a="1"/>
  <c r="J551" i="2" a="1"/>
  <c r="J552" i="2" a="1"/>
  <c r="J553" i="2" a="1"/>
  <c r="J554" i="2" a="1"/>
  <c r="J555" i="2" a="1"/>
  <c r="J556" i="2" a="1"/>
  <c r="J557" i="2" a="1"/>
  <c r="J558" i="2" a="1"/>
  <c r="J559" i="2" a="1"/>
  <c r="J560" i="2" a="1"/>
  <c r="J561" i="2" a="1"/>
  <c r="J562" i="2" a="1"/>
  <c r="J563" i="2" a="1"/>
  <c r="J564" i="2" a="1"/>
  <c r="J565" i="2" a="1"/>
  <c r="J566" i="2" a="1"/>
  <c r="J567" i="2" a="1"/>
  <c r="J568" i="2" a="1"/>
  <c r="J569" i="2" a="1"/>
  <c r="J570" i="2" a="1"/>
  <c r="J571" i="2" a="1"/>
  <c r="J572" i="2" a="1"/>
  <c r="J573" i="2" a="1"/>
  <c r="J574" i="2" a="1"/>
  <c r="J575" i="2" a="1"/>
  <c r="J576" i="2" a="1"/>
  <c r="K347" i="2" a="1"/>
  <c r="K462" i="2" a="1"/>
  <c r="L466" i="2" a="1"/>
  <c r="K469" i="2" a="1"/>
  <c r="L482" i="2" a="1"/>
  <c r="K485" i="2" a="1"/>
  <c r="O499" i="2" a="1"/>
  <c r="Q503" i="2" a="1"/>
  <c r="O507" i="2" a="1"/>
  <c r="O509" i="2" a="1"/>
  <c r="P513" i="2" a="1"/>
  <c r="Q514" i="2" a="1"/>
  <c r="K517" i="2" a="1"/>
  <c r="L518" i="2" a="1"/>
  <c r="M519" i="2" a="1"/>
  <c r="P521" i="2" a="1"/>
  <c r="Q522" i="2" a="1"/>
  <c r="K525" i="2" a="1"/>
  <c r="L526" i="2" a="1"/>
  <c r="M527" i="2" a="1"/>
  <c r="K533" i="2" a="1"/>
  <c r="L534" i="2" a="1"/>
  <c r="M535" i="2" a="1"/>
  <c r="R539" i="2" a="1"/>
  <c r="K541" i="2" a="1"/>
  <c r="K542" i="2" a="1"/>
  <c r="K543" i="2" a="1"/>
  <c r="K544" i="2" a="1"/>
  <c r="K545" i="2" a="1"/>
  <c r="K546" i="2" a="1"/>
  <c r="K547" i="2" a="1"/>
  <c r="K548" i="2" a="1"/>
  <c r="K549" i="2" a="1"/>
  <c r="K550" i="2" a="1"/>
  <c r="K551" i="2" a="1"/>
  <c r="K552" i="2" a="1"/>
  <c r="K553" i="2" a="1"/>
  <c r="K554" i="2" a="1"/>
  <c r="K555" i="2" a="1"/>
  <c r="K556" i="2" a="1"/>
  <c r="K557" i="2" a="1"/>
  <c r="K558" i="2" a="1"/>
  <c r="K559" i="2" a="1"/>
  <c r="K560" i="2" a="1"/>
  <c r="K561" i="2" a="1"/>
  <c r="K562" i="2" a="1"/>
  <c r="K563" i="2" a="1"/>
  <c r="K564" i="2" a="1"/>
  <c r="K565" i="2" a="1"/>
  <c r="K566" i="2" a="1"/>
  <c r="K567" i="2" a="1"/>
  <c r="K568" i="2" a="1"/>
  <c r="K569" i="2" a="1"/>
  <c r="K570" i="2" a="1"/>
  <c r="K571" i="2" a="1"/>
  <c r="K572" i="2" a="1"/>
  <c r="K573" i="2" a="1"/>
  <c r="P415" i="2" a="1"/>
  <c r="P429" i="2" a="1"/>
  <c r="O438" i="2" a="1"/>
  <c r="L447" i="2" a="1"/>
  <c r="N460" i="2" a="1"/>
  <c r="R466" i="2" a="1"/>
  <c r="P475" i="2" a="1"/>
  <c r="L479" i="2" a="1"/>
  <c r="Q485" i="2" a="1"/>
  <c r="K493" i="2" a="1"/>
  <c r="K495" i="2" a="1"/>
  <c r="O497" i="2" a="1"/>
  <c r="Q507" i="2" a="1"/>
  <c r="Q509" i="2" a="1"/>
  <c r="L511" i="2" a="1"/>
  <c r="O512" i="2" a="1"/>
  <c r="J516" i="2" a="1"/>
  <c r="M518" i="2" a="1"/>
  <c r="N519" i="2" a="1"/>
  <c r="O520" i="2" a="1"/>
  <c r="R522" i="2" a="1"/>
  <c r="J524" i="2" a="1"/>
  <c r="M526" i="2" a="1"/>
  <c r="N527" i="2" a="1"/>
  <c r="O528" i="2" a="1"/>
  <c r="J532" i="2" a="1"/>
  <c r="M534" i="2" a="1"/>
  <c r="N535" i="2" a="1"/>
  <c r="O536" i="2" a="1"/>
  <c r="J540" i="2" a="1"/>
  <c r="Q383" i="2" a="1"/>
  <c r="Q415" i="2" a="1"/>
  <c r="N447" i="2" a="1"/>
  <c r="J472" i="2" a="1"/>
  <c r="M476" i="2" a="1"/>
  <c r="K490" i="2" a="1"/>
  <c r="L504" i="2" a="1"/>
  <c r="N511" i="2" a="1"/>
  <c r="P512" i="2" a="1"/>
  <c r="J515" i="2" a="1"/>
  <c r="K516" i="2" a="1"/>
  <c r="L517" i="2" a="1"/>
  <c r="N518" i="2" a="1"/>
  <c r="O519" i="2" a="1"/>
  <c r="P520" i="2" a="1"/>
  <c r="J523" i="2" a="1"/>
  <c r="K524" i="2" a="1"/>
  <c r="L525" i="2" a="1"/>
  <c r="N526" i="2" a="1"/>
  <c r="O527" i="2" a="1"/>
  <c r="P528" i="2" a="1"/>
  <c r="J531" i="2" a="1"/>
  <c r="K532" i="2" a="1"/>
  <c r="L533" i="2" a="1"/>
  <c r="N534" i="2" a="1"/>
  <c r="O535" i="2" a="1"/>
  <c r="P536" i="2" a="1"/>
  <c r="J539" i="2" a="1"/>
  <c r="K540" i="2" a="1"/>
  <c r="L541" i="2" a="1"/>
  <c r="L542" i="2" a="1"/>
  <c r="L543" i="2" a="1"/>
  <c r="L544" i="2" a="1"/>
  <c r="L545" i="2" a="1"/>
  <c r="L546" i="2" a="1"/>
  <c r="L547" i="2" a="1"/>
  <c r="L548" i="2" a="1"/>
  <c r="L549" i="2" a="1"/>
  <c r="L550" i="2" a="1"/>
  <c r="L551" i="2" a="1"/>
  <c r="L552" i="2" a="1"/>
  <c r="L553" i="2" a="1"/>
  <c r="L554" i="2" a="1"/>
  <c r="L555" i="2" a="1"/>
  <c r="L556" i="2" a="1"/>
  <c r="L557" i="2" a="1"/>
  <c r="L558" i="2" a="1"/>
  <c r="L559" i="2" a="1"/>
  <c r="L560" i="2" a="1"/>
  <c r="L561" i="2" a="1"/>
  <c r="L562" i="2" a="1"/>
  <c r="L563" i="2" a="1"/>
  <c r="L564" i="2" a="1"/>
  <c r="L565" i="2" a="1"/>
  <c r="L566" i="2" a="1"/>
  <c r="L567" i="2" a="1"/>
  <c r="L568" i="2" a="1"/>
  <c r="L569" i="2" a="1"/>
  <c r="L570" i="2" a="1"/>
  <c r="L571" i="2" a="1"/>
  <c r="J450" i="2" a="1"/>
  <c r="P472" i="2" a="1"/>
  <c r="L490" i="2" a="1"/>
  <c r="L502" i="2" a="1"/>
  <c r="N504" i="2" a="1"/>
  <c r="R507" i="2" a="1"/>
  <c r="O511" i="2" a="1"/>
  <c r="Q512" i="2" a="1"/>
  <c r="K515" i="2" a="1"/>
  <c r="L516" i="2" a="1"/>
  <c r="M517" i="2" a="1"/>
  <c r="P519" i="2" a="1"/>
  <c r="Q520" i="2" a="1"/>
  <c r="K523" i="2" a="1"/>
  <c r="L524" i="2" a="1"/>
  <c r="M525" i="2" a="1"/>
  <c r="P527" i="2" a="1"/>
  <c r="K531" i="2" a="1"/>
  <c r="L532" i="2" a="1"/>
  <c r="M533" i="2" a="1"/>
  <c r="P535" i="2" a="1"/>
  <c r="K539" i="2" a="1"/>
  <c r="L540" i="2" a="1"/>
  <c r="M541" i="2" a="1"/>
  <c r="M542" i="2" a="1"/>
  <c r="M543" i="2" a="1"/>
  <c r="M544" i="2" a="1"/>
  <c r="M545" i="2" a="1"/>
  <c r="M546" i="2" a="1"/>
  <c r="M547" i="2" a="1"/>
  <c r="M548" i="2" a="1"/>
  <c r="M549" i="2" a="1"/>
  <c r="M550" i="2" a="1"/>
  <c r="M551" i="2" a="1"/>
  <c r="M552" i="2" a="1"/>
  <c r="M553" i="2" a="1"/>
  <c r="M554" i="2" a="1"/>
  <c r="M555" i="2" a="1"/>
  <c r="M556" i="2" a="1"/>
  <c r="M557" i="2" a="1"/>
  <c r="M558" i="2" a="1"/>
  <c r="M559" i="2" a="1"/>
  <c r="M560" i="2" a="1"/>
  <c r="M561" i="2" a="1"/>
  <c r="M562" i="2" a="1"/>
  <c r="M563" i="2" a="1"/>
  <c r="M564" i="2" a="1"/>
  <c r="M565" i="2" a="1"/>
  <c r="M566" i="2" a="1"/>
  <c r="M567" i="2" a="1"/>
  <c r="M568" i="2" a="1"/>
  <c r="M569" i="2" a="1"/>
  <c r="M570" i="2" a="1"/>
  <c r="M571" i="2" a="1"/>
  <c r="M572" i="2" a="1"/>
  <c r="M573" i="2" a="1"/>
  <c r="M574" i="2" a="1"/>
  <c r="M575" i="2" a="1"/>
  <c r="M576" i="2" a="1"/>
  <c r="J336" i="2" a="1"/>
  <c r="P401" i="2" a="1"/>
  <c r="K443" i="2" a="1"/>
  <c r="P456" i="2" a="1"/>
  <c r="M461" i="2" a="1"/>
  <c r="P467" i="2" a="1"/>
  <c r="J480" i="2" a="1"/>
  <c r="J488" i="2" a="1"/>
  <c r="N502" i="2" a="1"/>
  <c r="L506" i="2" a="1"/>
  <c r="L508" i="2" a="1"/>
  <c r="K510" i="2" a="1"/>
  <c r="J514" i="2" a="1"/>
  <c r="M516" i="2" a="1"/>
  <c r="N517" i="2" a="1"/>
  <c r="O518" i="2" a="1"/>
  <c r="J522" i="2" a="1"/>
  <c r="M524" i="2" a="1"/>
  <c r="N525" i="2" a="1"/>
  <c r="O526" i="2" a="1"/>
  <c r="J530" i="2" a="1"/>
  <c r="M532" i="2" a="1"/>
  <c r="N533" i="2" a="1"/>
  <c r="O534" i="2" a="1"/>
  <c r="Q535" i="2" a="1"/>
  <c r="J538" i="2" a="1"/>
  <c r="M540" i="2" a="1"/>
  <c r="N541" i="2" a="1"/>
  <c r="N542" i="2" a="1"/>
  <c r="N543" i="2" a="1"/>
  <c r="N544" i="2" a="1"/>
  <c r="N545" i="2" a="1"/>
  <c r="N546" i="2" a="1"/>
  <c r="N547" i="2" a="1"/>
  <c r="N548" i="2" a="1"/>
  <c r="N549" i="2" a="1"/>
  <c r="N550" i="2" a="1"/>
  <c r="N551" i="2" a="1"/>
  <c r="N552" i="2" a="1"/>
  <c r="N553" i="2" a="1"/>
  <c r="N554" i="2" a="1"/>
  <c r="N555" i="2" a="1"/>
  <c r="N556" i="2" a="1"/>
  <c r="N557" i="2" a="1"/>
  <c r="N558" i="2" a="1"/>
  <c r="N559" i="2" a="1"/>
  <c r="N560" i="2" a="1"/>
  <c r="Q401" i="2" a="1"/>
  <c r="P464" i="2" a="1"/>
  <c r="M468" i="2" a="1"/>
  <c r="K477" i="2" a="1"/>
  <c r="O486" i="2" a="1"/>
  <c r="P488" i="2" a="1"/>
  <c r="L500" i="2" a="1"/>
  <c r="N506" i="2" a="1"/>
  <c r="N508" i="2" a="1"/>
  <c r="L510" i="2" a="1"/>
  <c r="J513" i="2" a="1"/>
  <c r="K514" i="2" a="1"/>
  <c r="L515" i="2" a="1"/>
  <c r="N516" i="2" a="1"/>
  <c r="O517" i="2" a="1"/>
  <c r="P518" i="2" a="1"/>
  <c r="J521" i="2" a="1"/>
  <c r="K522" i="2" a="1"/>
  <c r="L523" i="2" a="1"/>
  <c r="N524" i="2" a="1"/>
  <c r="O525" i="2" a="1"/>
  <c r="P526" i="2" a="1"/>
  <c r="J529" i="2" a="1"/>
  <c r="K530" i="2" a="1"/>
  <c r="L531" i="2" a="1"/>
  <c r="N532" i="2" a="1"/>
  <c r="O533" i="2" a="1"/>
  <c r="P534" i="2" a="1"/>
  <c r="J537" i="2" a="1"/>
  <c r="K538" i="2" a="1"/>
  <c r="L539" i="2" a="1"/>
  <c r="N540" i="2" a="1"/>
  <c r="M326" i="2" a="1"/>
  <c r="Q477" i="2" a="1"/>
  <c r="P483" i="2" a="1"/>
  <c r="L498" i="2" a="1"/>
  <c r="N500" i="2" a="1"/>
  <c r="N510" i="2" a="1"/>
  <c r="K513" i="2" a="1"/>
  <c r="L514" i="2" a="1"/>
  <c r="M515" i="2" a="1"/>
  <c r="Q518" i="2" a="1"/>
  <c r="K521" i="2" a="1"/>
  <c r="L522" i="2" a="1"/>
  <c r="M523" i="2" a="1"/>
  <c r="Q526" i="2" a="1"/>
  <c r="K529" i="2" a="1"/>
  <c r="L530" i="2" a="1"/>
  <c r="M531" i="2" a="1"/>
  <c r="P533" i="2" a="1"/>
  <c r="R535" i="2" a="1"/>
  <c r="K537" i="2" a="1"/>
  <c r="L538" i="2" a="1"/>
  <c r="M539" i="2" a="1"/>
  <c r="O541" i="2" a="1"/>
  <c r="O542" i="2" a="1"/>
  <c r="O543" i="2" a="1"/>
  <c r="O544" i="2" a="1"/>
  <c r="O545" i="2" a="1"/>
  <c r="O546" i="2" a="1"/>
  <c r="O547" i="2" a="1"/>
  <c r="O548" i="2" a="1"/>
  <c r="O549" i="2" a="1"/>
  <c r="O550" i="2" a="1"/>
  <c r="O551" i="2" a="1"/>
  <c r="O552" i="2" a="1"/>
  <c r="O553" i="2" a="1"/>
  <c r="O554" i="2" a="1"/>
  <c r="O555" i="2" a="1"/>
  <c r="O556" i="2" a="1"/>
  <c r="O557" i="2" a="1"/>
  <c r="O558" i="2" a="1"/>
  <c r="O559" i="2" a="1"/>
  <c r="O560" i="2" a="1"/>
  <c r="O561" i="2" a="1"/>
  <c r="O562" i="2" a="1"/>
  <c r="O563" i="2" a="1"/>
  <c r="O564" i="2" a="1"/>
  <c r="O565" i="2" a="1"/>
  <c r="O566" i="2" a="1"/>
  <c r="O567" i="2" a="1"/>
  <c r="O568" i="2" a="1"/>
  <c r="O569" i="2" a="1"/>
  <c r="O570" i="2" a="1"/>
  <c r="O571" i="2" a="1"/>
  <c r="O572" i="2" a="1"/>
  <c r="L471" i="2" a="1"/>
  <c r="R506" i="2" a="1"/>
  <c r="O524" i="2" a="1"/>
  <c r="N531" i="2" a="1"/>
  <c r="J536" i="2" a="1"/>
  <c r="P547" i="2" a="1"/>
  <c r="Q551" i="2" a="1"/>
  <c r="P563" i="2" a="1"/>
  <c r="P566" i="2" a="1"/>
  <c r="N572" i="2" a="1"/>
  <c r="N574" i="2" a="1"/>
  <c r="K576" i="2" a="1"/>
  <c r="N577" i="2" a="1"/>
  <c r="P578" i="2" a="1"/>
  <c r="Q583" i="2" a="1"/>
  <c r="Q587" i="2" a="1"/>
  <c r="Q589" i="2" a="1"/>
  <c r="O592" i="2" a="1"/>
  <c r="N593" i="2" a="1"/>
  <c r="M594" i="2" a="1"/>
  <c r="L595" i="2" a="1"/>
  <c r="K596" i="2" a="1"/>
  <c r="J597" i="2" a="1"/>
  <c r="R597" i="2" a="1"/>
  <c r="P599" i="2" a="1"/>
  <c r="O600" i="2" a="1"/>
  <c r="N601" i="2" a="1"/>
  <c r="M602" i="2" a="1"/>
  <c r="L603" i="2" a="1"/>
  <c r="K604" i="2" a="1"/>
  <c r="J605" i="2" a="1"/>
  <c r="P607" i="2" a="1"/>
  <c r="O608" i="2" a="1"/>
  <c r="N609" i="2" a="1"/>
  <c r="N445" i="2" a="1"/>
  <c r="O508" i="2" a="1"/>
  <c r="L513" i="2" a="1"/>
  <c r="P524" i="2" a="1"/>
  <c r="O531" i="2" a="1"/>
  <c r="K536" i="2" a="1"/>
  <c r="N539" i="2" a="1"/>
  <c r="P543" i="2" a="1"/>
  <c r="P556" i="2" a="1"/>
  <c r="P560" i="2" a="1"/>
  <c r="Q563" i="2" a="1"/>
  <c r="Q566" i="2" a="1"/>
  <c r="P572" i="2" a="1"/>
  <c r="O574" i="2" a="1"/>
  <c r="L576" i="2" a="1"/>
  <c r="O577" i="2" a="1"/>
  <c r="Q580" i="2" a="1"/>
  <c r="Q584" i="2" a="1"/>
  <c r="Q588" i="2" a="1"/>
  <c r="P592" i="2" a="1"/>
  <c r="O593" i="2" a="1"/>
  <c r="N594" i="2" a="1"/>
  <c r="M595" i="2" a="1"/>
  <c r="L596" i="2" a="1"/>
  <c r="K597" i="2" a="1"/>
  <c r="J598" i="2" a="1"/>
  <c r="Q599" i="2" a="1"/>
  <c r="P600" i="2" a="1"/>
  <c r="O601" i="2" a="1"/>
  <c r="N602" i="2" a="1"/>
  <c r="L521" i="2" a="1"/>
  <c r="O539" i="2" a="1"/>
  <c r="Q543" i="2" a="1"/>
  <c r="Q560" i="2" a="1"/>
  <c r="R563" i="2" a="1"/>
  <c r="R566" i="2" a="1"/>
  <c r="Q572" i="2" a="1"/>
  <c r="N576" i="2" a="1"/>
  <c r="P577" i="2" a="1"/>
  <c r="R580" i="2" a="1"/>
  <c r="R583" i="2" a="1"/>
  <c r="R589" i="2" a="1"/>
  <c r="L441" i="2" a="1"/>
  <c r="P491" i="2" a="1"/>
  <c r="N498" i="2" a="1"/>
  <c r="L529" i="2" a="1"/>
  <c r="O532" i="2" a="1"/>
  <c r="O540" i="2" a="1"/>
  <c r="P544" i="2" a="1"/>
  <c r="P548" i="2" a="1"/>
  <c r="N561" i="2" a="1"/>
  <c r="N564" i="2" a="1"/>
  <c r="N567" i="2" a="1"/>
  <c r="N570" i="2" a="1"/>
  <c r="O576" i="2" a="1"/>
  <c r="Q577" i="2" a="1"/>
  <c r="J580" i="2" a="1"/>
  <c r="J581" i="2" a="1"/>
  <c r="J582" i="2" a="1"/>
  <c r="J583" i="2" a="1"/>
  <c r="J584" i="2" a="1"/>
  <c r="J585" i="2" a="1"/>
  <c r="J586" i="2" a="1"/>
  <c r="J587" i="2" a="1"/>
  <c r="J588" i="2" a="1"/>
  <c r="J589" i="2" a="1"/>
  <c r="J590" i="2" a="1"/>
  <c r="J591" i="2" a="1"/>
  <c r="Q592" i="2" a="1"/>
  <c r="O594" i="2" a="1"/>
  <c r="N595" i="2" a="1"/>
  <c r="M596" i="2" a="1"/>
  <c r="L597" i="2" a="1"/>
  <c r="K598" i="2" a="1"/>
  <c r="J599" i="2" a="1"/>
  <c r="R599" i="2" a="1"/>
  <c r="Q600" i="2" a="1"/>
  <c r="O602" i="2" a="1"/>
  <c r="N603" i="2" a="1"/>
  <c r="M604" i="2" a="1"/>
  <c r="L372" i="2" a="1"/>
  <c r="M492" i="2" a="1"/>
  <c r="M514" i="2" a="1"/>
  <c r="P532" i="2" a="1"/>
  <c r="P540" i="2" a="1"/>
  <c r="Q544" i="2" a="1"/>
  <c r="P561" i="2" a="1"/>
  <c r="P564" i="2" a="1"/>
  <c r="P567" i="2" a="1"/>
  <c r="P570" i="2" a="1"/>
  <c r="L573" i="2" a="1"/>
  <c r="R577" i="2" a="1"/>
  <c r="J579" i="2" a="1"/>
  <c r="K581" i="2" a="1"/>
  <c r="K583" i="2" a="1"/>
  <c r="K585" i="2" a="1"/>
  <c r="K587" i="2" a="1"/>
  <c r="K589" i="2" a="1"/>
  <c r="K591" i="2" a="1"/>
  <c r="J592" i="2" a="1"/>
  <c r="P594" i="2" a="1"/>
  <c r="O595" i="2" a="1"/>
  <c r="N596" i="2" a="1"/>
  <c r="M597" i="2" a="1"/>
  <c r="L598" i="2" a="1"/>
  <c r="K599" i="2" a="1"/>
  <c r="J600" i="2" a="1"/>
  <c r="R600" i="2" a="1"/>
  <c r="P602" i="2" a="1"/>
  <c r="O603" i="2" a="1"/>
  <c r="N604" i="2" a="1"/>
  <c r="M605" i="2" a="1"/>
  <c r="L606" i="2" a="1"/>
  <c r="K607" i="2" a="1"/>
  <c r="J608" i="2" a="1"/>
  <c r="R608" i="2" a="1"/>
  <c r="P610" i="2" a="1"/>
  <c r="O611" i="2" a="1"/>
  <c r="P432" i="2" a="1"/>
  <c r="O510" i="2" a="1"/>
  <c r="N514" i="2" a="1"/>
  <c r="M522" i="2" a="1"/>
  <c r="L537" i="2" a="1"/>
  <c r="P553" i="2" a="1"/>
  <c r="Q564" i="2" a="1"/>
  <c r="Q570" i="2" a="1"/>
  <c r="N573" i="2" a="1"/>
  <c r="K575" i="2" a="1"/>
  <c r="J578" i="2" a="1"/>
  <c r="K579" i="2" a="1"/>
  <c r="K580" i="2" a="1"/>
  <c r="K582" i="2" a="1"/>
  <c r="K584" i="2" a="1"/>
  <c r="K586" i="2" a="1"/>
  <c r="K588" i="2" a="1"/>
  <c r="K590" i="2" a="1"/>
  <c r="J647" i="2" a="1"/>
  <c r="M648" i="2" a="1"/>
  <c r="J649" i="2" a="1"/>
  <c r="M650" i="2" a="1"/>
  <c r="J651" i="2" a="1"/>
  <c r="P651" i="2" a="1"/>
  <c r="N473" i="2" a="1"/>
  <c r="R518" i="2" a="1"/>
  <c r="N522" i="2" a="1"/>
  <c r="Q533" i="2" a="1"/>
  <c r="P545" i="2" a="1"/>
  <c r="P549" i="2" a="1"/>
  <c r="Q553" i="2" a="1"/>
  <c r="O573" i="2" a="1"/>
  <c r="L575" i="2" a="1"/>
  <c r="L579" i="2" a="1"/>
  <c r="L580" i="2" a="1"/>
  <c r="L581" i="2" a="1"/>
  <c r="L582" i="2" a="1"/>
  <c r="L583" i="2" a="1"/>
  <c r="L584" i="2" a="1"/>
  <c r="L585" i="2" a="1"/>
  <c r="L586" i="2" a="1"/>
  <c r="L587" i="2" a="1"/>
  <c r="L588" i="2" a="1"/>
  <c r="L589" i="2" a="1"/>
  <c r="L590" i="2" a="1"/>
  <c r="L591" i="2" a="1"/>
  <c r="K592" i="2" a="1"/>
  <c r="J593" i="2" a="1"/>
  <c r="P595" i="2" a="1"/>
  <c r="O596" i="2" a="1"/>
  <c r="N597" i="2" a="1"/>
  <c r="M598" i="2" a="1"/>
  <c r="L599" i="2" a="1"/>
  <c r="K600" i="2" a="1"/>
  <c r="J601" i="2" a="1"/>
  <c r="Q602" i="2" a="1"/>
  <c r="P603" i="2" a="1"/>
  <c r="O604" i="2" a="1"/>
  <c r="N605" i="2" a="1"/>
  <c r="M606" i="2" a="1"/>
  <c r="L607" i="2" a="1"/>
  <c r="K608" i="2" a="1"/>
  <c r="J609" i="2" a="1"/>
  <c r="K474" i="2" a="1"/>
  <c r="K505" i="2" a="1"/>
  <c r="N515" i="2" a="1"/>
  <c r="J519" i="2" a="1"/>
  <c r="N523" i="2" a="1"/>
  <c r="J527" i="2" a="1"/>
  <c r="M530" i="2" a="1"/>
  <c r="P541" i="2" a="1"/>
  <c r="P558" i="2" a="1"/>
  <c r="N562" i="2" a="1"/>
  <c r="N565" i="2" a="1"/>
  <c r="N568" i="2" a="1"/>
  <c r="N571" i="2" a="1"/>
  <c r="P573" i="2" a="1"/>
  <c r="N575" i="2" a="1"/>
  <c r="J577" i="2" a="1"/>
  <c r="K578" i="2" a="1"/>
  <c r="M579" i="2" a="1"/>
  <c r="M580" i="2" a="1"/>
  <c r="M581" i="2" a="1"/>
  <c r="M582" i="2" a="1"/>
  <c r="M583" i="2" a="1"/>
  <c r="M584" i="2" a="1"/>
  <c r="M585" i="2" a="1"/>
  <c r="M586" i="2" a="1"/>
  <c r="M587" i="2" a="1"/>
  <c r="M588" i="2" a="1"/>
  <c r="M589" i="2" a="1"/>
  <c r="M590" i="2" a="1"/>
  <c r="M591" i="2" a="1"/>
  <c r="L592" i="2" a="1"/>
  <c r="K593" i="2" a="1"/>
  <c r="J594" i="2" a="1"/>
  <c r="O597" i="2" a="1"/>
  <c r="N598" i="2" a="1"/>
  <c r="M599" i="2" a="1"/>
  <c r="L600" i="2" a="1"/>
  <c r="M484" i="2" a="1"/>
  <c r="O515" i="2" a="1"/>
  <c r="O523" i="2" a="1"/>
  <c r="N530" i="2" a="1"/>
  <c r="Q541" i="2" a="1"/>
  <c r="P554" i="2" a="1"/>
  <c r="Q558" i="2" a="1"/>
  <c r="P562" i="2" a="1"/>
  <c r="P565" i="2" a="1"/>
  <c r="P568" i="2" a="1"/>
  <c r="P571" i="2" a="1"/>
  <c r="Q573" i="2" a="1"/>
  <c r="O575" i="2" a="1"/>
  <c r="K577" i="2" a="1"/>
  <c r="L578" i="2" a="1"/>
  <c r="N580" i="2" a="1"/>
  <c r="N582" i="2" a="1"/>
  <c r="N584" i="2" a="1"/>
  <c r="N586" i="2" a="1"/>
  <c r="N588" i="2" a="1"/>
  <c r="N590" i="2" a="1"/>
  <c r="N496" i="2" a="1"/>
  <c r="M538" i="2" a="1"/>
  <c r="P546" i="2" a="1"/>
  <c r="P550" i="2" a="1"/>
  <c r="Q554" i="2" a="1"/>
  <c r="Q565" i="2" a="1"/>
  <c r="Q571" i="2" a="1"/>
  <c r="P575" i="2" a="1"/>
  <c r="L577" i="2" a="1"/>
  <c r="M578" i="2" a="1"/>
  <c r="N579" i="2" a="1"/>
  <c r="N581" i="2" a="1"/>
  <c r="N583" i="2" a="1"/>
  <c r="N585" i="2" a="1"/>
  <c r="N587" i="2" a="1"/>
  <c r="N589" i="2" a="1"/>
  <c r="N591" i="2" a="1"/>
  <c r="M592" i="2" a="1"/>
  <c r="L593" i="2" a="1"/>
  <c r="K594" i="2" a="1"/>
  <c r="J595" i="2" a="1"/>
  <c r="P597" i="2" a="1"/>
  <c r="O598" i="2" a="1"/>
  <c r="N599" i="2" a="1"/>
  <c r="M600" i="2" a="1"/>
  <c r="L601" i="2" a="1"/>
  <c r="K602" i="2" a="1"/>
  <c r="J603" i="2" a="1"/>
  <c r="P605" i="2" a="1"/>
  <c r="O606" i="2" a="1"/>
  <c r="N607" i="2" a="1"/>
  <c r="M608" i="2" a="1"/>
  <c r="L609" i="2" a="1"/>
  <c r="K610" i="2" a="1"/>
  <c r="J611" i="2" a="1"/>
  <c r="J520" i="2" a="1"/>
  <c r="Q559" i="2" a="1"/>
  <c r="L574" i="2" a="1"/>
  <c r="O578" i="2" a="1"/>
  <c r="O585" i="2" a="1"/>
  <c r="O588" i="2" a="1"/>
  <c r="L594" i="2" a="1"/>
  <c r="K601" i="2" a="1"/>
  <c r="M603" i="2" a="1"/>
  <c r="O605" i="2" a="1"/>
  <c r="M607" i="2" a="1"/>
  <c r="L612" i="2" a="1"/>
  <c r="N613" i="2" a="1"/>
  <c r="P614" i="2" a="1"/>
  <c r="Q615" i="2" a="1"/>
  <c r="J617" i="2" a="1"/>
  <c r="L618" i="2" a="1"/>
  <c r="M619" i="2" a="1"/>
  <c r="O620" i="2" a="1"/>
  <c r="Q621" i="2" a="1"/>
  <c r="K624" i="2" a="1"/>
  <c r="M625" i="2" a="1"/>
  <c r="N626" i="2" a="1"/>
  <c r="J630" i="2" a="1"/>
  <c r="L631" i="2" a="1"/>
  <c r="N632" i="2" a="1"/>
  <c r="O633" i="2" a="1"/>
  <c r="J636" i="2" a="1"/>
  <c r="K637" i="2" a="1"/>
  <c r="M638" i="2" a="1"/>
  <c r="O639" i="2" a="1"/>
  <c r="P640" i="2" a="1"/>
  <c r="K643" i="2" a="1"/>
  <c r="L644" i="2" a="1"/>
  <c r="N645" i="2" a="1"/>
  <c r="N647" i="2" a="1"/>
  <c r="L649" i="2" a="1"/>
  <c r="J650" i="2" a="1"/>
  <c r="L654" i="2" a="1"/>
  <c r="J655" i="2" a="1"/>
  <c r="Q655" i="2" a="1"/>
  <c r="L658" i="2" a="1"/>
  <c r="J659" i="2" a="1"/>
  <c r="L662" i="2" a="1"/>
  <c r="J663" i="2" a="1"/>
  <c r="L666" i="2" a="1"/>
  <c r="J667" i="2" a="1"/>
  <c r="L670" i="2" a="1"/>
  <c r="J671" i="2" a="1"/>
  <c r="L674" i="2" a="1"/>
  <c r="J675" i="2" a="1"/>
  <c r="Q675" i="2" a="1"/>
  <c r="L678" i="2" a="1"/>
  <c r="J679" i="2" a="1"/>
  <c r="Q679" i="2" a="1"/>
  <c r="L682" i="2" a="1"/>
  <c r="J683" i="2" a="1"/>
  <c r="Q683" i="2" a="1"/>
  <c r="L686" i="2" a="1"/>
  <c r="J687" i="2" a="1"/>
  <c r="L690" i="2" a="1"/>
  <c r="J691" i="2" a="1"/>
  <c r="Q691" i="2" a="1"/>
  <c r="L694" i="2" a="1"/>
  <c r="J695" i="2" a="1"/>
  <c r="Q695" i="2" a="1"/>
  <c r="L698" i="2" a="1"/>
  <c r="J699" i="2" a="1"/>
  <c r="Q699" i="2" a="1"/>
  <c r="L702" i="2" a="1"/>
  <c r="J703" i="2" a="1"/>
  <c r="L706" i="2" a="1"/>
  <c r="J707" i="2" a="1"/>
  <c r="Q707" i="2" a="1"/>
  <c r="L710" i="2" a="1"/>
  <c r="J711" i="2" a="1"/>
  <c r="N712" i="2" a="1"/>
  <c r="K713" i="2" a="1"/>
  <c r="Q713" i="2" a="1"/>
  <c r="N714" i="2" a="1"/>
  <c r="K715" i="2" a="1"/>
  <c r="Q715" i="2" a="1"/>
  <c r="N716" i="2" a="1"/>
  <c r="K717" i="2" a="1"/>
  <c r="Q717" i="2" a="1"/>
  <c r="N718" i="2" a="1"/>
  <c r="K719" i="2" a="1"/>
  <c r="N720" i="2" a="1"/>
  <c r="K520" i="2" a="1"/>
  <c r="P585" i="2" a="1"/>
  <c r="P588" i="2" a="1"/>
  <c r="M601" i="2" a="1"/>
  <c r="O607" i="2" a="1"/>
  <c r="O609" i="2" a="1"/>
  <c r="K611" i="2" a="1"/>
  <c r="M612" i="2" a="1"/>
  <c r="O613" i="2" a="1"/>
  <c r="R615" i="2" a="1"/>
  <c r="K617" i="2" a="1"/>
  <c r="N619" i="2" a="1"/>
  <c r="P620" i="2" a="1"/>
  <c r="J623" i="2" a="1"/>
  <c r="L624" i="2" a="1"/>
  <c r="O626" i="2" a="1"/>
  <c r="K630" i="2" a="1"/>
  <c r="M631" i="2" a="1"/>
  <c r="L637" i="2" a="1"/>
  <c r="N638" i="2" a="1"/>
  <c r="Q640" i="2" a="1"/>
  <c r="J642" i="2" a="1"/>
  <c r="M644" i="2" a="1"/>
  <c r="O645" i="2" a="1"/>
  <c r="P646" i="2" a="1"/>
  <c r="O647" i="2" a="1"/>
  <c r="P652" i="2" a="1"/>
  <c r="N653" i="2" a="1"/>
  <c r="R655" i="2" a="1"/>
  <c r="P656" i="2" a="1"/>
  <c r="N657" i="2" a="1"/>
  <c r="N661" i="2" a="1"/>
  <c r="P664" i="2" a="1"/>
  <c r="N665" i="2" a="1"/>
  <c r="N669" i="2" a="1"/>
  <c r="P672" i="2" a="1"/>
  <c r="N673" i="2" a="1"/>
  <c r="P676" i="2" a="1"/>
  <c r="N677" i="2" a="1"/>
  <c r="R679" i="2" a="1"/>
  <c r="N681" i="2" a="1"/>
  <c r="R683" i="2" a="1"/>
  <c r="P684" i="2" a="1"/>
  <c r="N685" i="2" a="1"/>
  <c r="N689" i="2" a="1"/>
  <c r="R691" i="2" a="1"/>
  <c r="N693" i="2" a="1"/>
  <c r="R695" i="2" a="1"/>
  <c r="P696" i="2" a="1"/>
  <c r="N697" i="2" a="1"/>
  <c r="R699" i="2" a="1"/>
  <c r="P700" i="2" a="1"/>
  <c r="N701" i="2" a="1"/>
  <c r="P704" i="2" a="1"/>
  <c r="N705" i="2" a="1"/>
  <c r="P708" i="2" a="1"/>
  <c r="N709" i="2" a="1"/>
  <c r="O506" i="2" a="1"/>
  <c r="J528" i="2" a="1"/>
  <c r="P555" i="2" a="1"/>
  <c r="N569" i="2" a="1"/>
  <c r="N592" i="2" a="1"/>
  <c r="Q597" i="2" a="1"/>
  <c r="N612" i="2" a="1"/>
  <c r="P613" i="2" a="1"/>
  <c r="Q614" i="2" a="1"/>
  <c r="J616" i="2" a="1"/>
  <c r="L617" i="2" a="1"/>
  <c r="M618" i="2" a="1"/>
  <c r="O619" i="2" a="1"/>
  <c r="Q620" i="2" a="1"/>
  <c r="K623" i="2" a="1"/>
  <c r="M624" i="2" a="1"/>
  <c r="N625" i="2" a="1"/>
  <c r="J629" i="2" a="1"/>
  <c r="L630" i="2" a="1"/>
  <c r="N631" i="2" a="1"/>
  <c r="O632" i="2" a="1"/>
  <c r="J635" i="2" a="1"/>
  <c r="K636" i="2" a="1"/>
  <c r="M637" i="2" a="1"/>
  <c r="O638" i="2" a="1"/>
  <c r="K642" i="2" a="1"/>
  <c r="L643" i="2" a="1"/>
  <c r="N644" i="2" a="1"/>
  <c r="N648" i="2" a="1"/>
  <c r="M649" i="2" a="1"/>
  <c r="K650" i="2" a="1"/>
  <c r="O653" i="2" a="1"/>
  <c r="M654" i="2" a="1"/>
  <c r="K655" i="2" a="1"/>
  <c r="O657" i="2" a="1"/>
  <c r="M658" i="2" a="1"/>
  <c r="K659" i="2" a="1"/>
  <c r="O661" i="2" a="1"/>
  <c r="M662" i="2" a="1"/>
  <c r="K663" i="2" a="1"/>
  <c r="O665" i="2" a="1"/>
  <c r="M666" i="2" a="1"/>
  <c r="K667" i="2" a="1"/>
  <c r="O669" i="2" a="1"/>
  <c r="M670" i="2" a="1"/>
  <c r="K671" i="2" a="1"/>
  <c r="O673" i="2" a="1"/>
  <c r="M674" i="2" a="1"/>
  <c r="K675" i="2" a="1"/>
  <c r="O677" i="2" a="1"/>
  <c r="M678" i="2" a="1"/>
  <c r="K679" i="2" a="1"/>
  <c r="O681" i="2" a="1"/>
  <c r="M682" i="2" a="1"/>
  <c r="K683" i="2" a="1"/>
  <c r="O685" i="2" a="1"/>
  <c r="M686" i="2" a="1"/>
  <c r="K687" i="2" a="1"/>
  <c r="O689" i="2" a="1"/>
  <c r="M690" i="2" a="1"/>
  <c r="K691" i="2" a="1"/>
  <c r="O693" i="2" a="1"/>
  <c r="M694" i="2" a="1"/>
  <c r="K695" i="2" a="1"/>
  <c r="O697" i="2" a="1"/>
  <c r="M698" i="2" a="1"/>
  <c r="K699" i="2" a="1"/>
  <c r="O701" i="2" a="1"/>
  <c r="M702" i="2" a="1"/>
  <c r="K703" i="2" a="1"/>
  <c r="O705" i="2" a="1"/>
  <c r="M706" i="2" a="1"/>
  <c r="K707" i="2" a="1"/>
  <c r="O709" i="2" a="1"/>
  <c r="M710" i="2" a="1"/>
  <c r="K711" i="2" a="1"/>
  <c r="O712" i="2" a="1"/>
  <c r="L713" i="2" a="1"/>
  <c r="R713" i="2" a="1"/>
  <c r="O714" i="2" a="1"/>
  <c r="L715" i="2" a="1"/>
  <c r="R715" i="2" a="1"/>
  <c r="O716" i="2" a="1"/>
  <c r="L717" i="2" a="1"/>
  <c r="O718" i="2" a="1"/>
  <c r="L719" i="2" a="1"/>
  <c r="O516" i="2" a="1"/>
  <c r="K528" i="2" a="1"/>
  <c r="O579" i="2" a="1"/>
  <c r="O582" i="2" a="1"/>
  <c r="O589" i="2" a="1"/>
  <c r="J604" i="2" a="1"/>
  <c r="Q607" i="2" a="1"/>
  <c r="L611" i="2" a="1"/>
  <c r="O612" i="2" a="1"/>
  <c r="K616" i="2" a="1"/>
  <c r="M617" i="2" a="1"/>
  <c r="N618" i="2" a="1"/>
  <c r="P619" i="2" a="1"/>
  <c r="J622" i="2" a="1"/>
  <c r="L623" i="2" a="1"/>
  <c r="N624" i="2" a="1"/>
  <c r="O625" i="2" a="1"/>
  <c r="J628" i="2" a="1"/>
  <c r="K629" i="2" a="1"/>
  <c r="M630" i="2" a="1"/>
  <c r="O631" i="2" a="1"/>
  <c r="P632" i="2" a="1"/>
  <c r="K635" i="2" a="1"/>
  <c r="L636" i="2" a="1"/>
  <c r="N637" i="2" a="1"/>
  <c r="P638" i="2" a="1"/>
  <c r="J641" i="2" a="1"/>
  <c r="L642" i="2" a="1"/>
  <c r="M643" i="2" a="1"/>
  <c r="O644" i="2" a="1"/>
  <c r="O648" i="2" a="1"/>
  <c r="L650" i="2" a="1"/>
  <c r="K651" i="2" a="1"/>
  <c r="J652" i="2" a="1"/>
  <c r="Q652" i="2" a="1"/>
  <c r="L655" i="2" a="1"/>
  <c r="J656" i="2" a="1"/>
  <c r="Q656" i="2" a="1"/>
  <c r="L659" i="2" a="1"/>
  <c r="J660" i="2" a="1"/>
  <c r="L663" i="2" a="1"/>
  <c r="J664" i="2" a="1"/>
  <c r="Q664" i="2" a="1"/>
  <c r="L667" i="2" a="1"/>
  <c r="J668" i="2" a="1"/>
  <c r="L671" i="2" a="1"/>
  <c r="J672" i="2" a="1"/>
  <c r="Q672" i="2" a="1"/>
  <c r="L675" i="2" a="1"/>
  <c r="J676" i="2" a="1"/>
  <c r="L679" i="2" a="1"/>
  <c r="J680" i="2" a="1"/>
  <c r="L683" i="2" a="1"/>
  <c r="J684" i="2" a="1"/>
  <c r="Q684" i="2" a="1"/>
  <c r="L687" i="2" a="1"/>
  <c r="J688" i="2" a="1"/>
  <c r="L691" i="2" a="1"/>
  <c r="J692" i="2" a="1"/>
  <c r="L695" i="2" a="1"/>
  <c r="J696" i="2" a="1"/>
  <c r="Q696" i="2" a="1"/>
  <c r="L699" i="2" a="1"/>
  <c r="J700" i="2" a="1"/>
  <c r="Q700" i="2" a="1"/>
  <c r="L703" i="2" a="1"/>
  <c r="J704" i="2" a="1"/>
  <c r="Q704" i="2" a="1"/>
  <c r="L707" i="2" a="1"/>
  <c r="J708" i="2" a="1"/>
  <c r="Q708" i="2" a="1"/>
  <c r="L711" i="2" a="1"/>
  <c r="P589" i="2" a="1"/>
  <c r="K595" i="2" a="1"/>
  <c r="J606" i="2" a="1"/>
  <c r="M611" i="2" a="1"/>
  <c r="P612" i="2" a="1"/>
  <c r="J615" i="2" a="1"/>
  <c r="L616" i="2" a="1"/>
  <c r="O618" i="2" a="1"/>
  <c r="K622" i="2" a="1"/>
  <c r="M623" i="2" a="1"/>
  <c r="P625" i="2" a="1"/>
  <c r="L629" i="2" a="1"/>
  <c r="N630" i="2" a="1"/>
  <c r="Q632" i="2" a="1"/>
  <c r="J634" i="2" a="1"/>
  <c r="M636" i="2" a="1"/>
  <c r="O637" i="2" a="1"/>
  <c r="K641" i="2" a="1"/>
  <c r="N643" i="2" a="1"/>
  <c r="N649" i="2" a="1"/>
  <c r="L651" i="2" a="1"/>
  <c r="P653" i="2" a="1"/>
  <c r="N654" i="2" a="1"/>
  <c r="P657" i="2" a="1"/>
  <c r="N658" i="2" a="1"/>
  <c r="P661" i="2" a="1"/>
  <c r="N662" i="2" a="1"/>
  <c r="N666" i="2" a="1"/>
  <c r="P669" i="2" a="1"/>
  <c r="N670" i="2" a="1"/>
  <c r="R672" i="2" a="1"/>
  <c r="P673" i="2" a="1"/>
  <c r="N674" i="2" a="1"/>
  <c r="P677" i="2" a="1"/>
  <c r="N678" i="2" a="1"/>
  <c r="P681" i="2" a="1"/>
  <c r="N682" i="2" a="1"/>
  <c r="R684" i="2" a="1"/>
  <c r="N686" i="2" a="1"/>
  <c r="N690" i="2" a="1"/>
  <c r="N694" i="2" a="1"/>
  <c r="R696" i="2" a="1"/>
  <c r="P697" i="2" a="1"/>
  <c r="N698" i="2" a="1"/>
  <c r="N702" i="2" a="1"/>
  <c r="R704" i="2" a="1"/>
  <c r="P705" i="2" a="1"/>
  <c r="N706" i="2" a="1"/>
  <c r="R708" i="2" a="1"/>
  <c r="P709" i="2" a="1"/>
  <c r="N710" i="2" a="1"/>
  <c r="J712" i="2" a="1"/>
  <c r="P712" i="2" a="1"/>
  <c r="M713" i="2" a="1"/>
  <c r="J714" i="2" a="1"/>
  <c r="P714" i="2" a="1"/>
  <c r="M715" i="2" a="1"/>
  <c r="J716" i="2" a="1"/>
  <c r="P716" i="2" a="1"/>
  <c r="M717" i="2" a="1"/>
  <c r="J718" i="2" a="1"/>
  <c r="P718" i="2" a="1"/>
  <c r="M719" i="2" a="1"/>
  <c r="J720" i="2" a="1"/>
  <c r="M721" i="2" a="1"/>
  <c r="O470" i="2" a="1"/>
  <c r="J535" i="2" a="1"/>
  <c r="P542" i="2" a="1"/>
  <c r="O586" i="2" a="1"/>
  <c r="O590" i="2" a="1"/>
  <c r="L604" i="2" a="1"/>
  <c r="K606" i="2" a="1"/>
  <c r="L608" i="2" a="1"/>
  <c r="J610" i="2" a="1"/>
  <c r="N611" i="2" a="1"/>
  <c r="Q612" i="2" a="1"/>
  <c r="K615" i="2" a="1"/>
  <c r="M616" i="2" a="1"/>
  <c r="N617" i="2" a="1"/>
  <c r="P618" i="2" a="1"/>
  <c r="J621" i="2" a="1"/>
  <c r="L622" i="2" a="1"/>
  <c r="N623" i="2" a="1"/>
  <c r="O624" i="2" a="1"/>
  <c r="Q625" i="2" a="1"/>
  <c r="J627" i="2" a="1"/>
  <c r="K628" i="2" a="1"/>
  <c r="M629" i="2" a="1"/>
  <c r="O630" i="2" a="1"/>
  <c r="P631" i="2" a="1"/>
  <c r="K634" i="2" a="1"/>
  <c r="L635" i="2" a="1"/>
  <c r="N636" i="2" a="1"/>
  <c r="P637" i="2" a="1"/>
  <c r="Q638" i="2" a="1"/>
  <c r="J640" i="2" a="1"/>
  <c r="L641" i="2" a="1"/>
  <c r="M642" i="2" a="1"/>
  <c r="O643" i="2" a="1"/>
  <c r="P648" i="2" a="1"/>
  <c r="O649" i="2" a="1"/>
  <c r="K652" i="2" a="1"/>
  <c r="O654" i="2" a="1"/>
  <c r="M655" i="2" a="1"/>
  <c r="K656" i="2" a="1"/>
  <c r="O658" i="2" a="1"/>
  <c r="M659" i="2" a="1"/>
  <c r="K660" i="2" a="1"/>
  <c r="O662" i="2" a="1"/>
  <c r="M663" i="2" a="1"/>
  <c r="K664" i="2" a="1"/>
  <c r="O666" i="2" a="1"/>
  <c r="M667" i="2" a="1"/>
  <c r="K668" i="2" a="1"/>
  <c r="O670" i="2" a="1"/>
  <c r="M671" i="2" a="1"/>
  <c r="K672" i="2" a="1"/>
  <c r="O674" i="2" a="1"/>
  <c r="M675" i="2" a="1"/>
  <c r="K676" i="2" a="1"/>
  <c r="O678" i="2" a="1"/>
  <c r="M679" i="2" a="1"/>
  <c r="K680" i="2" a="1"/>
  <c r="O682" i="2" a="1"/>
  <c r="M683" i="2" a="1"/>
  <c r="K684" i="2" a="1"/>
  <c r="O686" i="2" a="1"/>
  <c r="M687" i="2" a="1"/>
  <c r="K688" i="2" a="1"/>
  <c r="O690" i="2" a="1"/>
  <c r="M691" i="2" a="1"/>
  <c r="K692" i="2" a="1"/>
  <c r="O694" i="2" a="1"/>
  <c r="M695" i="2" a="1"/>
  <c r="K696" i="2" a="1"/>
  <c r="O698" i="2" a="1"/>
  <c r="M699" i="2" a="1"/>
  <c r="K700" i="2" a="1"/>
  <c r="O702" i="2" a="1"/>
  <c r="M703" i="2" a="1"/>
  <c r="K704" i="2" a="1"/>
  <c r="O706" i="2" a="1"/>
  <c r="M707" i="2" a="1"/>
  <c r="K708" i="2" a="1"/>
  <c r="O710" i="2" a="1"/>
  <c r="M711" i="2" a="1"/>
  <c r="N563" i="2" a="1"/>
  <c r="P590" i="2" a="1"/>
  <c r="M593" i="2" a="1"/>
  <c r="J602" i="2" a="1"/>
  <c r="P604" i="2" a="1"/>
  <c r="N606" i="2" a="1"/>
  <c r="N608" i="2" a="1"/>
  <c r="L610" i="2" a="1"/>
  <c r="P611" i="2" a="1"/>
  <c r="J614" i="2" a="1"/>
  <c r="L615" i="2" a="1"/>
  <c r="N616" i="2" a="1"/>
  <c r="O617" i="2" a="1"/>
  <c r="Q618" i="2" a="1"/>
  <c r="J620" i="2" a="1"/>
  <c r="K621" i="2" a="1"/>
  <c r="M622" i="2" a="1"/>
  <c r="O623" i="2" a="1"/>
  <c r="P624" i="2" a="1"/>
  <c r="K627" i="2" a="1"/>
  <c r="L628" i="2" a="1"/>
  <c r="N629" i="2" a="1"/>
  <c r="Q631" i="2" a="1"/>
  <c r="J633" i="2" a="1"/>
  <c r="L634" i="2" a="1"/>
  <c r="M635" i="2" a="1"/>
  <c r="O636" i="2" a="1"/>
  <c r="Q637" i="2" a="1"/>
  <c r="R638" i="2" a="1"/>
  <c r="K640" i="2" a="1"/>
  <c r="M641" i="2" a="1"/>
  <c r="N642" i="2" a="1"/>
  <c r="P643" i="2" a="1"/>
  <c r="J646" i="2" a="1"/>
  <c r="N650" i="2" a="1"/>
  <c r="M651" i="2" a="1"/>
  <c r="L652" i="2" a="1"/>
  <c r="J653" i="2" a="1"/>
  <c r="L656" i="2" a="1"/>
  <c r="J657" i="2" a="1"/>
  <c r="L660" i="2" a="1"/>
  <c r="J661" i="2" a="1"/>
  <c r="Q661" i="2" a="1"/>
  <c r="L664" i="2" a="1"/>
  <c r="J665" i="2" a="1"/>
  <c r="L668" i="2" a="1"/>
  <c r="J669" i="2" a="1"/>
  <c r="L672" i="2" a="1"/>
  <c r="J673" i="2" a="1"/>
  <c r="Q673" i="2" a="1"/>
  <c r="L676" i="2" a="1"/>
  <c r="J677" i="2" a="1"/>
  <c r="Q677" i="2" a="1"/>
  <c r="L680" i="2" a="1"/>
  <c r="J681" i="2" a="1"/>
  <c r="Q681" i="2" a="1"/>
  <c r="L684" i="2" a="1"/>
  <c r="J685" i="2" a="1"/>
  <c r="L688" i="2" a="1"/>
  <c r="J689" i="2" a="1"/>
  <c r="L692" i="2" a="1"/>
  <c r="J693" i="2" a="1"/>
  <c r="L696" i="2" a="1"/>
  <c r="J697" i="2" a="1"/>
  <c r="L700" i="2" a="1"/>
  <c r="J701" i="2" a="1"/>
  <c r="L704" i="2" a="1"/>
  <c r="J705" i="2" a="1"/>
  <c r="Q705" i="2" a="1"/>
  <c r="L708" i="2" a="1"/>
  <c r="J709" i="2" a="1"/>
  <c r="Q709" i="2" a="1"/>
  <c r="K712" i="2" a="1"/>
  <c r="Q712" i="2" a="1"/>
  <c r="N713" i="2" a="1"/>
  <c r="K714" i="2" a="1"/>
  <c r="Q714" i="2" a="1"/>
  <c r="N715" i="2" a="1"/>
  <c r="Q550" i="2" a="1"/>
  <c r="O583" i="2" a="1"/>
  <c r="L602" i="2" a="1"/>
  <c r="Q611" i="2" a="1"/>
  <c r="K614" i="2" a="1"/>
  <c r="M615" i="2" a="1"/>
  <c r="P617" i="2" a="1"/>
  <c r="R618" i="2" a="1"/>
  <c r="L621" i="2" a="1"/>
  <c r="N622" i="2" a="1"/>
  <c r="Q624" i="2" a="1"/>
  <c r="J626" i="2" a="1"/>
  <c r="M628" i="2" a="1"/>
  <c r="O629" i="2" a="1"/>
  <c r="K633" i="2" a="1"/>
  <c r="N635" i="2" a="1"/>
  <c r="P636" i="2" a="1"/>
  <c r="J639" i="2" a="1"/>
  <c r="L640" i="2" a="1"/>
  <c r="O642" i="2" a="1"/>
  <c r="Q643" i="2" a="1"/>
  <c r="K646" i="2" a="1"/>
  <c r="K647" i="2" a="1"/>
  <c r="O650" i="2" a="1"/>
  <c r="P654" i="2" a="1"/>
  <c r="N655" i="2" a="1"/>
  <c r="N659" i="2" a="1"/>
  <c r="R661" i="2" a="1"/>
  <c r="P662" i="2" a="1"/>
  <c r="N663" i="2" a="1"/>
  <c r="N667" i="2" a="1"/>
  <c r="P670" i="2" a="1"/>
  <c r="N671" i="2" a="1"/>
  <c r="R673" i="2" a="1"/>
  <c r="P674" i="2" a="1"/>
  <c r="N675" i="2" a="1"/>
  <c r="R677" i="2" a="1"/>
  <c r="P678" i="2" a="1"/>
  <c r="N679" i="2" a="1"/>
  <c r="P682" i="2" a="1"/>
  <c r="N683" i="2" a="1"/>
  <c r="P686" i="2" a="1"/>
  <c r="N687" i="2" a="1"/>
  <c r="P690" i="2" a="1"/>
  <c r="N691" i="2" a="1"/>
  <c r="P694" i="2" a="1"/>
  <c r="N695" i="2" a="1"/>
  <c r="N699" i="2" a="1"/>
  <c r="P702" i="2" a="1"/>
  <c r="N703" i="2" a="1"/>
  <c r="P706" i="2" a="1"/>
  <c r="N707" i="2" a="1"/>
  <c r="P710" i="2" a="1"/>
  <c r="N711" i="2" a="1"/>
  <c r="N494" i="2" a="1"/>
  <c r="P551" i="2" a="1"/>
  <c r="L572" i="2" a="1"/>
  <c r="O580" i="2" a="1"/>
  <c r="P583" i="2" a="1"/>
  <c r="J596" i="2" a="1"/>
  <c r="O599" i="2" a="1"/>
  <c r="P608" i="2" a="1"/>
  <c r="M610" i="2" a="1"/>
  <c r="R611" i="2" a="1"/>
  <c r="J613" i="2" a="1"/>
  <c r="L614" i="2" a="1"/>
  <c r="N615" i="2" a="1"/>
  <c r="O616" i="2" a="1"/>
  <c r="Q617" i="2" a="1"/>
  <c r="J619" i="2" a="1"/>
  <c r="K620" i="2" a="1"/>
  <c r="M621" i="2" a="1"/>
  <c r="O622" i="2" a="1"/>
  <c r="P623" i="2" a="1"/>
  <c r="K626" i="2" a="1"/>
  <c r="L627" i="2" a="1"/>
  <c r="N628" i="2" a="1"/>
  <c r="P629" i="2" a="1"/>
  <c r="J632" i="2" a="1"/>
  <c r="L633" i="2" a="1"/>
  <c r="M634" i="2" a="1"/>
  <c r="O635" i="2" a="1"/>
  <c r="K639" i="2" a="1"/>
  <c r="M640" i="2" a="1"/>
  <c r="N641" i="2" a="1"/>
  <c r="J645" i="2" a="1"/>
  <c r="L646" i="2" a="1"/>
  <c r="L647" i="2" a="1"/>
  <c r="J648" i="2" a="1"/>
  <c r="N651" i="2" a="1"/>
  <c r="M652" i="2" a="1"/>
  <c r="K653" i="2" a="1"/>
  <c r="O655" i="2" a="1"/>
  <c r="M656" i="2" a="1"/>
  <c r="K657" i="2" a="1"/>
  <c r="O659" i="2" a="1"/>
  <c r="M660" i="2" a="1"/>
  <c r="K661" i="2" a="1"/>
  <c r="O663" i="2" a="1"/>
  <c r="M664" i="2" a="1"/>
  <c r="K665" i="2" a="1"/>
  <c r="O667" i="2" a="1"/>
  <c r="M668" i="2" a="1"/>
  <c r="K669" i="2" a="1"/>
  <c r="O671" i="2" a="1"/>
  <c r="M672" i="2" a="1"/>
  <c r="K673" i="2" a="1"/>
  <c r="O675" i="2" a="1"/>
  <c r="M676" i="2" a="1"/>
  <c r="K677" i="2" a="1"/>
  <c r="O679" i="2" a="1"/>
  <c r="M680" i="2" a="1"/>
  <c r="K681" i="2" a="1"/>
  <c r="O683" i="2" a="1"/>
  <c r="M684" i="2" a="1"/>
  <c r="K685" i="2" a="1"/>
  <c r="O687" i="2" a="1"/>
  <c r="M688" i="2" a="1"/>
  <c r="K689" i="2" a="1"/>
  <c r="O691" i="2" a="1"/>
  <c r="M692" i="2" a="1"/>
  <c r="K693" i="2" a="1"/>
  <c r="O695" i="2" a="1"/>
  <c r="M696" i="2" a="1"/>
  <c r="K697" i="2" a="1"/>
  <c r="O699" i="2" a="1"/>
  <c r="M700" i="2" a="1"/>
  <c r="K701" i="2" a="1"/>
  <c r="O703" i="2" a="1"/>
  <c r="M704" i="2" a="1"/>
  <c r="K705" i="2" a="1"/>
  <c r="O707" i="2" a="1"/>
  <c r="M708" i="2" a="1"/>
  <c r="K709" i="2" a="1"/>
  <c r="L712" i="2" a="1"/>
  <c r="O713" i="2" a="1"/>
  <c r="L714" i="2" a="1"/>
  <c r="R714" i="2" a="1"/>
  <c r="O715" i="2" a="1"/>
  <c r="L716" i="2" a="1"/>
  <c r="O717" i="2" a="1"/>
  <c r="K512" i="2" a="1"/>
  <c r="N566" i="2" a="1"/>
  <c r="M577" i="2" a="1"/>
  <c r="P580" i="2" a="1"/>
  <c r="O584" i="2" a="1"/>
  <c r="O587" i="2" a="1"/>
  <c r="O591" i="2" a="1"/>
  <c r="R602" i="2" a="1"/>
  <c r="Q608" i="2" a="1"/>
  <c r="N610" i="2" a="1"/>
  <c r="J612" i="2" a="1"/>
  <c r="K613" i="2" a="1"/>
  <c r="M614" i="2" a="1"/>
  <c r="O615" i="2" a="1"/>
  <c r="P616" i="2" a="1"/>
  <c r="K619" i="2" a="1"/>
  <c r="L620" i="2" a="1"/>
  <c r="N621" i="2" a="1"/>
  <c r="P622" i="2" a="1"/>
  <c r="Q623" i="2" a="1"/>
  <c r="J625" i="2" a="1"/>
  <c r="L626" i="2" a="1"/>
  <c r="M627" i="2" a="1"/>
  <c r="O628" i="2" a="1"/>
  <c r="Q629" i="2" a="1"/>
  <c r="K632" i="2" a="1"/>
  <c r="M633" i="2" a="1"/>
  <c r="N634" i="2" a="1"/>
  <c r="P635" i="2" a="1"/>
  <c r="J638" i="2" a="1"/>
  <c r="L639" i="2" a="1"/>
  <c r="N640" i="2" a="1"/>
  <c r="O641" i="2" a="1"/>
  <c r="J644" i="2" a="1"/>
  <c r="K645" i="2" a="1"/>
  <c r="M646" i="2" a="1"/>
  <c r="P650" i="2" a="1"/>
  <c r="O651" i="2" a="1"/>
  <c r="L653" i="2" a="1"/>
  <c r="J654" i="2" a="1"/>
  <c r="L657" i="2" a="1"/>
  <c r="J658" i="2" a="1"/>
  <c r="L661" i="2" a="1"/>
  <c r="J662" i="2" a="1"/>
  <c r="Q662" i="2" a="1"/>
  <c r="L665" i="2" a="1"/>
  <c r="J666" i="2" a="1"/>
  <c r="L669" i="2" a="1"/>
  <c r="J670" i="2" a="1"/>
  <c r="Q670" i="2" a="1"/>
  <c r="L673" i="2" a="1"/>
  <c r="J674" i="2" a="1"/>
  <c r="Q674" i="2" a="1"/>
  <c r="L677" i="2" a="1"/>
  <c r="J678" i="2" a="1"/>
  <c r="L681" i="2" a="1"/>
  <c r="J682" i="2" a="1"/>
  <c r="Q682" i="2" a="1"/>
  <c r="L685" i="2" a="1"/>
  <c r="J686" i="2" a="1"/>
  <c r="Q686" i="2" a="1"/>
  <c r="L689" i="2" a="1"/>
  <c r="J690" i="2" a="1"/>
  <c r="L693" i="2" a="1"/>
  <c r="J694" i="2" a="1"/>
  <c r="Q694" i="2" a="1"/>
  <c r="L697" i="2" a="1"/>
  <c r="J698" i="2" a="1"/>
  <c r="L701" i="2" a="1"/>
  <c r="J702" i="2" a="1"/>
  <c r="L705" i="2" a="1"/>
  <c r="J706" i="2" a="1"/>
  <c r="Q706" i="2" a="1"/>
  <c r="L709" i="2" a="1"/>
  <c r="J710" i="2" a="1"/>
  <c r="Q710" i="2" a="1"/>
  <c r="O711" i="2" a="1"/>
  <c r="K609" i="2" a="1"/>
  <c r="L613" i="2" a="1"/>
  <c r="O640" i="2" a="1"/>
  <c r="O664" i="2" a="1"/>
  <c r="K674" i="2" a="1"/>
  <c r="P683" i="2" a="1"/>
  <c r="K686" i="2" a="1"/>
  <c r="P707" i="2" a="1"/>
  <c r="P713" i="2" a="1"/>
  <c r="O719" i="2" a="1"/>
  <c r="Q722" i="2" a="1"/>
  <c r="Q723" i="2" a="1"/>
  <c r="Q724" i="2" a="1"/>
  <c r="Q725" i="2" a="1"/>
  <c r="Q727" i="2" a="1"/>
  <c r="Q728" i="2" a="1"/>
  <c r="Q729" i="2" a="1"/>
  <c r="Q730" i="2" a="1"/>
  <c r="Q732" i="2" a="1"/>
  <c r="Q735" i="2" a="1"/>
  <c r="Q738" i="2" a="1"/>
  <c r="Q739" i="2" a="1"/>
  <c r="O743" i="2" a="1"/>
  <c r="M745" i="2" a="1"/>
  <c r="L746" i="2" a="1"/>
  <c r="J748" i="2" a="1"/>
  <c r="O751" i="2" a="1"/>
  <c r="M753" i="2" a="1"/>
  <c r="L754" i="2" a="1"/>
  <c r="J756" i="2" a="1"/>
  <c r="R756" i="2" a="1"/>
  <c r="O759" i="2" a="1"/>
  <c r="M761" i="2" a="1"/>
  <c r="L762" i="2" a="1"/>
  <c r="J764" i="2" a="1"/>
  <c r="P766" i="2" a="1"/>
  <c r="O767" i="2" a="1"/>
  <c r="M769" i="2" a="1"/>
  <c r="L770" i="2" a="1"/>
  <c r="O771" i="2" a="1"/>
  <c r="L772" i="2" a="1"/>
  <c r="O773" i="2" a="1"/>
  <c r="L774" i="2" a="1"/>
  <c r="O775" i="2" a="1"/>
  <c r="L776" i="2" a="1"/>
  <c r="O777" i="2" a="1"/>
  <c r="L778" i="2" a="1"/>
  <c r="O779" i="2" a="1"/>
  <c r="L780" i="2" a="1"/>
  <c r="R780" i="2" a="1"/>
  <c r="O781" i="2" a="1"/>
  <c r="L782" i="2" a="1"/>
  <c r="R782" i="2" a="1"/>
  <c r="O783" i="2" a="1"/>
  <c r="L784" i="2" a="1"/>
  <c r="O785" i="2" a="1"/>
  <c r="L786" i="2" a="1"/>
  <c r="R786" i="2" a="1"/>
  <c r="O787" i="2" a="1"/>
  <c r="L788" i="2" a="1"/>
  <c r="O789" i="2" a="1"/>
  <c r="L790" i="2" a="1"/>
  <c r="R790" i="2" a="1"/>
  <c r="O791" i="2" a="1"/>
  <c r="L792" i="2" a="1"/>
  <c r="O793" i="2" a="1"/>
  <c r="L794" i="2" a="1"/>
  <c r="R794" i="2" a="1"/>
  <c r="O795" i="2" a="1"/>
  <c r="L796" i="2" a="1"/>
  <c r="O797" i="2" a="1"/>
  <c r="L798" i="2" a="1"/>
  <c r="R798" i="2" a="1"/>
  <c r="O799" i="2" a="1"/>
  <c r="L800" i="2" a="1"/>
  <c r="N538" i="2" a="1"/>
  <c r="P587" i="2" a="1"/>
  <c r="M609" i="2" a="1"/>
  <c r="M613" i="2" a="1"/>
  <c r="J618" i="2" a="1"/>
  <c r="N633" i="2" a="1"/>
  <c r="M657" i="2" a="1"/>
  <c r="M661" i="2" a="1"/>
  <c r="R674" i="2" a="1"/>
  <c r="M677" i="2" a="1"/>
  <c r="M693" i="2" a="1"/>
  <c r="N696" i="2" a="1"/>
  <c r="K718" i="2" a="1"/>
  <c r="R723" i="2" a="1"/>
  <c r="R724" i="2" a="1"/>
  <c r="R725" i="2" a="1"/>
  <c r="R727" i="2" a="1"/>
  <c r="R729" i="2" a="1"/>
  <c r="R732" i="2" a="1"/>
  <c r="R738" i="2" a="1"/>
  <c r="R739" i="2" a="1"/>
  <c r="N744" i="2" a="1"/>
  <c r="K747" i="2" a="1"/>
  <c r="N752" i="2" a="1"/>
  <c r="K755" i="2" a="1"/>
  <c r="Q757" i="2" a="1"/>
  <c r="N760" i="2" a="1"/>
  <c r="K763" i="2" a="1"/>
  <c r="Q765" i="2" a="1"/>
  <c r="N768" i="2" a="1"/>
  <c r="N578" i="2" a="1"/>
  <c r="K618" i="2" a="1"/>
  <c r="Q622" i="2" a="1"/>
  <c r="J637" i="2" a="1"/>
  <c r="P641" i="2" a="1"/>
  <c r="M647" i="2" a="1"/>
  <c r="K649" i="2" a="1"/>
  <c r="K654" i="2" a="1"/>
  <c r="P671" i="2" a="1"/>
  <c r="N684" i="2" a="1"/>
  <c r="O696" i="2" a="1"/>
  <c r="N704" i="2" a="1"/>
  <c r="M714" i="2" a="1"/>
  <c r="Q716" i="2" a="1"/>
  <c r="L718" i="2" a="1"/>
  <c r="J722" i="2" a="1"/>
  <c r="J723" i="2" a="1"/>
  <c r="J724" i="2" a="1"/>
  <c r="J725" i="2" a="1"/>
  <c r="J726" i="2" a="1"/>
  <c r="J727" i="2" a="1"/>
  <c r="J728" i="2" a="1"/>
  <c r="J729" i="2" a="1"/>
  <c r="J730" i="2" a="1"/>
  <c r="J731" i="2" a="1"/>
  <c r="J732" i="2" a="1"/>
  <c r="J733" i="2" a="1"/>
  <c r="J734" i="2" a="1"/>
  <c r="J735" i="2" a="1"/>
  <c r="J736" i="2" a="1"/>
  <c r="J737" i="2" a="1"/>
  <c r="J738" i="2" a="1"/>
  <c r="J739" i="2" a="1"/>
  <c r="J740" i="2" a="1"/>
  <c r="J741" i="2" a="1"/>
  <c r="P743" i="2" a="1"/>
  <c r="O744" i="2" a="1"/>
  <c r="N745" i="2" a="1"/>
  <c r="M746" i="2" a="1"/>
  <c r="L747" i="2" a="1"/>
  <c r="K748" i="2" a="1"/>
  <c r="J749" i="2" a="1"/>
  <c r="P751" i="2" a="1"/>
  <c r="O752" i="2" a="1"/>
  <c r="N753" i="2" a="1"/>
  <c r="M754" i="2" a="1"/>
  <c r="L755" i="2" a="1"/>
  <c r="K756" i="2" a="1"/>
  <c r="J757" i="2" a="1"/>
  <c r="P759" i="2" a="1"/>
  <c r="O760" i="2" a="1"/>
  <c r="N761" i="2" a="1"/>
  <c r="M762" i="2" a="1"/>
  <c r="L763" i="2" a="1"/>
  <c r="K764" i="2" a="1"/>
  <c r="J765" i="2" a="1"/>
  <c r="R765" i="2" a="1"/>
  <c r="P767" i="2" a="1"/>
  <c r="O768" i="2" a="1"/>
  <c r="N769" i="2" a="1"/>
  <c r="M770" i="2" a="1"/>
  <c r="J771" i="2" a="1"/>
  <c r="P771" i="2" a="1"/>
  <c r="M772" i="2" a="1"/>
  <c r="J773" i="2" a="1"/>
  <c r="M774" i="2" a="1"/>
  <c r="J775" i="2" a="1"/>
  <c r="M776" i="2" a="1"/>
  <c r="J777" i="2" a="1"/>
  <c r="P777" i="2" a="1"/>
  <c r="M778" i="2" a="1"/>
  <c r="J779" i="2" a="1"/>
  <c r="P779" i="2" a="1"/>
  <c r="M780" i="2" a="1"/>
  <c r="J781" i="2" a="1"/>
  <c r="P781" i="2" a="1"/>
  <c r="M782" i="2" a="1"/>
  <c r="J783" i="2" a="1"/>
  <c r="M784" i="2" a="1"/>
  <c r="J785" i="2" a="1"/>
  <c r="P785" i="2" a="1"/>
  <c r="M786" i="2" a="1"/>
  <c r="J787" i="2" a="1"/>
  <c r="P787" i="2" a="1"/>
  <c r="M788" i="2" a="1"/>
  <c r="J789" i="2" a="1"/>
  <c r="P789" i="2" a="1"/>
  <c r="M790" i="2" a="1"/>
  <c r="J791" i="2" a="1"/>
  <c r="M792" i="2" a="1"/>
  <c r="J793" i="2" a="1"/>
  <c r="P793" i="2" a="1"/>
  <c r="M794" i="2" a="1"/>
  <c r="J795" i="2" a="1"/>
  <c r="M796" i="2" a="1"/>
  <c r="J797" i="2" a="1"/>
  <c r="P797" i="2" a="1"/>
  <c r="M798" i="2" a="1"/>
  <c r="J799" i="2" a="1"/>
  <c r="P799" i="2" a="1"/>
  <c r="M800" i="2" a="1"/>
  <c r="J801" i="2" a="1"/>
  <c r="K605" i="2" a="1"/>
  <c r="N627" i="2" a="1"/>
  <c r="Q641" i="2" a="1"/>
  <c r="K662" i="2" a="1"/>
  <c r="P675" i="2" a="1"/>
  <c r="K678" i="2" a="1"/>
  <c r="O684" i="2" a="1"/>
  <c r="P691" i="2" a="1"/>
  <c r="P699" i="2" a="1"/>
  <c r="O704" i="2" a="1"/>
  <c r="P711" i="2" a="1"/>
  <c r="M718" i="2" a="1"/>
  <c r="J721" i="2" a="1"/>
  <c r="J742" i="2" a="1"/>
  <c r="P744" i="2" a="1"/>
  <c r="O745" i="2" a="1"/>
  <c r="M747" i="2" a="1"/>
  <c r="L748" i="2" a="1"/>
  <c r="J750" i="2" a="1"/>
  <c r="P752" i="2" a="1"/>
  <c r="O753" i="2" a="1"/>
  <c r="M755" i="2" a="1"/>
  <c r="L756" i="2" a="1"/>
  <c r="J758" i="2" a="1"/>
  <c r="P760" i="2" a="1"/>
  <c r="O761" i="2" a="1"/>
  <c r="M763" i="2" a="1"/>
  <c r="L764" i="2" a="1"/>
  <c r="J766" i="2" a="1"/>
  <c r="P768" i="2" a="1"/>
  <c r="O769" i="2" a="1"/>
  <c r="K574" i="2" a="1"/>
  <c r="N600" i="2" a="1"/>
  <c r="L605" i="2" a="1"/>
  <c r="L619" i="2" a="1"/>
  <c r="R623" i="2" a="1"/>
  <c r="O627" i="2" a="1"/>
  <c r="K638" i="2" a="1"/>
  <c r="L645" i="2" a="1"/>
  <c r="N652" i="2" a="1"/>
  <c r="M665" i="2" a="1"/>
  <c r="M689" i="2" a="1"/>
  <c r="M697" i="2" a="1"/>
  <c r="N708" i="2" a="1"/>
  <c r="J715" i="2" a="1"/>
  <c r="K722" i="2" a="1"/>
  <c r="K723" i="2" a="1"/>
  <c r="K724" i="2" a="1"/>
  <c r="K725" i="2" a="1"/>
  <c r="K726" i="2" a="1"/>
  <c r="K727" i="2" a="1"/>
  <c r="K728" i="2" a="1"/>
  <c r="K729" i="2" a="1"/>
  <c r="K730" i="2" a="1"/>
  <c r="K731" i="2" a="1"/>
  <c r="K732" i="2" a="1"/>
  <c r="K733" i="2" a="1"/>
  <c r="K734" i="2" a="1"/>
  <c r="K735" i="2" a="1"/>
  <c r="K736" i="2" a="1"/>
  <c r="K737" i="2" a="1"/>
  <c r="K738" i="2" a="1"/>
  <c r="K739" i="2" a="1"/>
  <c r="K740" i="2" a="1"/>
  <c r="K741" i="2" a="1"/>
  <c r="N746" i="2" a="1"/>
  <c r="K749" i="2" a="1"/>
  <c r="N754" i="2" a="1"/>
  <c r="K757" i="2" a="1"/>
  <c r="Q759" i="2" a="1"/>
  <c r="N762" i="2" a="1"/>
  <c r="K765" i="2" a="1"/>
  <c r="Q767" i="2" a="1"/>
  <c r="N770" i="2" a="1"/>
  <c r="K771" i="2" a="1"/>
  <c r="N772" i="2" a="1"/>
  <c r="K773" i="2" a="1"/>
  <c r="N774" i="2" a="1"/>
  <c r="K775" i="2" a="1"/>
  <c r="N776" i="2" a="1"/>
  <c r="K777" i="2" a="1"/>
  <c r="Q777" i="2" a="1"/>
  <c r="N778" i="2" a="1"/>
  <c r="K779" i="2" a="1"/>
  <c r="Q779" i="2" a="1"/>
  <c r="N780" i="2" a="1"/>
  <c r="K781" i="2" a="1"/>
  <c r="N782" i="2" a="1"/>
  <c r="K783" i="2" a="1"/>
  <c r="N784" i="2" a="1"/>
  <c r="K785" i="2" a="1"/>
  <c r="Q785" i="2" a="1"/>
  <c r="N786" i="2" a="1"/>
  <c r="K787" i="2" a="1"/>
  <c r="N788" i="2" a="1"/>
  <c r="K789" i="2" a="1"/>
  <c r="N790" i="2" a="1"/>
  <c r="K791" i="2" a="1"/>
  <c r="N792" i="2" a="1"/>
  <c r="K793" i="2" a="1"/>
  <c r="N794" i="2" a="1"/>
  <c r="K795" i="2" a="1"/>
  <c r="N796" i="2" a="1"/>
  <c r="K797" i="2" a="1"/>
  <c r="Q797" i="2" a="1"/>
  <c r="N798" i="2" a="1"/>
  <c r="K799" i="2" a="1"/>
  <c r="N800" i="2" a="1"/>
  <c r="P584" i="2" a="1"/>
  <c r="O610" i="2" a="1"/>
  <c r="N614" i="2" a="1"/>
  <c r="J624" i="2" a="1"/>
  <c r="O634" i="2" a="1"/>
  <c r="L638" i="2" a="1"/>
  <c r="M645" i="2" a="1"/>
  <c r="O652" i="2" a="1"/>
  <c r="N660" i="2" a="1"/>
  <c r="P667" i="2" a="1"/>
  <c r="M681" i="2" a="1"/>
  <c r="M685" i="2" a="1"/>
  <c r="N692" i="2" a="1"/>
  <c r="N700" i="2" a="1"/>
  <c r="K702" i="2" a="1"/>
  <c r="M705" i="2" a="1"/>
  <c r="O708" i="2" a="1"/>
  <c r="J717" i="2" a="1"/>
  <c r="K721" i="2" a="1"/>
  <c r="L722" i="2" a="1"/>
  <c r="L723" i="2" a="1"/>
  <c r="L724" i="2" a="1"/>
  <c r="L725" i="2" a="1"/>
  <c r="L726" i="2" a="1"/>
  <c r="L727" i="2" a="1"/>
  <c r="L728" i="2" a="1"/>
  <c r="L729" i="2" a="1"/>
  <c r="L730" i="2" a="1"/>
  <c r="L731" i="2" a="1"/>
  <c r="L732" i="2" a="1"/>
  <c r="L733" i="2" a="1"/>
  <c r="L734" i="2" a="1"/>
  <c r="L735" i="2" a="1"/>
  <c r="L736" i="2" a="1"/>
  <c r="L737" i="2" a="1"/>
  <c r="L738" i="2" a="1"/>
  <c r="L739" i="2" a="1"/>
  <c r="L740" i="2" a="1"/>
  <c r="L741" i="2" a="1"/>
  <c r="K742" i="2" a="1"/>
  <c r="J743" i="2" a="1"/>
  <c r="Q744" i="2" a="1"/>
  <c r="O746" i="2" a="1"/>
  <c r="N747" i="2" a="1"/>
  <c r="M748" i="2" a="1"/>
  <c r="L749" i="2" a="1"/>
  <c r="K750" i="2" a="1"/>
  <c r="J751" i="2" a="1"/>
  <c r="Q752" i="2" a="1"/>
  <c r="P753" i="2" a="1"/>
  <c r="O754" i="2" a="1"/>
  <c r="N755" i="2" a="1"/>
  <c r="M756" i="2" a="1"/>
  <c r="L757" i="2" a="1"/>
  <c r="K758" i="2" a="1"/>
  <c r="J759" i="2" a="1"/>
  <c r="P761" i="2" a="1"/>
  <c r="O762" i="2" a="1"/>
  <c r="N763" i="2" a="1"/>
  <c r="M764" i="2" a="1"/>
  <c r="L765" i="2" a="1"/>
  <c r="K766" i="2" a="1"/>
  <c r="J767" i="2" a="1"/>
  <c r="R767" i="2" a="1"/>
  <c r="Q768" i="2" a="1"/>
  <c r="O614" i="2" a="1"/>
  <c r="J631" i="2" a="1"/>
  <c r="M639" i="2" a="1"/>
  <c r="P655" i="2" a="1"/>
  <c r="K658" i="2" a="1"/>
  <c r="O660" i="2" a="1"/>
  <c r="P663" i="2" a="1"/>
  <c r="M669" i="2" a="1"/>
  <c r="O692" i="2" a="1"/>
  <c r="O700" i="2" a="1"/>
  <c r="M712" i="2" a="1"/>
  <c r="Q718" i="2" a="1"/>
  <c r="K720" i="2" a="1"/>
  <c r="L721" i="2" a="1"/>
  <c r="M722" i="2" a="1"/>
  <c r="M723" i="2" a="1"/>
  <c r="M724" i="2" a="1"/>
  <c r="M725" i="2" a="1"/>
  <c r="M726" i="2" a="1"/>
  <c r="M727" i="2" a="1"/>
  <c r="M728" i="2" a="1"/>
  <c r="M729" i="2" a="1"/>
  <c r="M730" i="2" a="1"/>
  <c r="M731" i="2" a="1"/>
  <c r="M732" i="2" a="1"/>
  <c r="M733" i="2" a="1"/>
  <c r="M734" i="2" a="1"/>
  <c r="M735" i="2" a="1"/>
  <c r="M736" i="2" a="1"/>
  <c r="M737" i="2" a="1"/>
  <c r="M738" i="2" a="1"/>
  <c r="M739" i="2" a="1"/>
  <c r="M740" i="2" a="1"/>
  <c r="M741" i="2" a="1"/>
  <c r="L742" i="2" a="1"/>
  <c r="J744" i="2" a="1"/>
  <c r="R744" i="2" a="1"/>
  <c r="P746" i="2" a="1"/>
  <c r="O747" i="2" a="1"/>
  <c r="M749" i="2" a="1"/>
  <c r="L750" i="2" a="1"/>
  <c r="J752" i="2" a="1"/>
  <c r="P754" i="2" a="1"/>
  <c r="O755" i="2" a="1"/>
  <c r="M757" i="2" a="1"/>
  <c r="L758" i="2" a="1"/>
  <c r="J760" i="2" a="1"/>
  <c r="P762" i="2" a="1"/>
  <c r="O763" i="2" a="1"/>
  <c r="M765" i="2" a="1"/>
  <c r="L766" i="2" a="1"/>
  <c r="J768" i="2" a="1"/>
  <c r="R768" i="2" a="1"/>
  <c r="O770" i="2" a="1"/>
  <c r="L771" i="2" a="1"/>
  <c r="O772" i="2" a="1"/>
  <c r="L773" i="2" a="1"/>
  <c r="O774" i="2" a="1"/>
  <c r="L775" i="2" a="1"/>
  <c r="O776" i="2" a="1"/>
  <c r="L777" i="2" a="1"/>
  <c r="R777" i="2" a="1"/>
  <c r="O778" i="2" a="1"/>
  <c r="L779" i="2" a="1"/>
  <c r="O780" i="2" a="1"/>
  <c r="L781" i="2" a="1"/>
  <c r="O782" i="2" a="1"/>
  <c r="L783" i="2" a="1"/>
  <c r="O784" i="2" a="1"/>
  <c r="L785" i="2" a="1"/>
  <c r="O786" i="2" a="1"/>
  <c r="L787" i="2" a="1"/>
  <c r="O788" i="2" a="1"/>
  <c r="L789" i="2" a="1"/>
  <c r="O790" i="2" a="1"/>
  <c r="L791" i="2" a="1"/>
  <c r="M620" i="2" a="1"/>
  <c r="K625" i="2" a="1"/>
  <c r="K631" i="2" a="1"/>
  <c r="N639" i="2" a="1"/>
  <c r="N672" i="2" a="1"/>
  <c r="N676" i="2" a="1"/>
  <c r="P679" i="2" a="1"/>
  <c r="M709" i="2" a="1"/>
  <c r="P715" i="2" a="1"/>
  <c r="R718" i="2" a="1"/>
  <c r="L720" i="2" a="1"/>
  <c r="K743" i="2" a="1"/>
  <c r="N748" i="2" a="1"/>
  <c r="K751" i="2" a="1"/>
  <c r="Q753" i="2" a="1"/>
  <c r="N756" i="2" a="1"/>
  <c r="K759" i="2" a="1"/>
  <c r="Q761" i="2" a="1"/>
  <c r="N764" i="2" a="1"/>
  <c r="K767" i="2" a="1"/>
  <c r="N620" i="2" a="1"/>
  <c r="L625" i="2" a="1"/>
  <c r="P628" i="2" a="1"/>
  <c r="J643" i="2" a="1"/>
  <c r="N656" i="2" a="1"/>
  <c r="O672" i="2" a="1"/>
  <c r="O676" i="2" a="1"/>
  <c r="N688" i="2" a="1"/>
  <c r="K694" i="2" a="1"/>
  <c r="N717" i="2" a="1"/>
  <c r="J719" i="2" a="1"/>
  <c r="M720" i="2" a="1"/>
  <c r="N721" i="2" a="1"/>
  <c r="N722" i="2" a="1"/>
  <c r="N723" i="2" a="1"/>
  <c r="N724" i="2" a="1"/>
  <c r="N725" i="2" a="1"/>
  <c r="N726" i="2" a="1"/>
  <c r="N727" i="2" a="1"/>
  <c r="N728" i="2" a="1"/>
  <c r="N729" i="2" a="1"/>
  <c r="N730" i="2" a="1"/>
  <c r="N731" i="2" a="1"/>
  <c r="N732" i="2" a="1"/>
  <c r="N733" i="2" a="1"/>
  <c r="N734" i="2" a="1"/>
  <c r="N735" i="2" a="1"/>
  <c r="N736" i="2" a="1"/>
  <c r="N737" i="2" a="1"/>
  <c r="N738" i="2" a="1"/>
  <c r="N739" i="2" a="1"/>
  <c r="N740" i="2" a="1"/>
  <c r="N741" i="2" a="1"/>
  <c r="M742" i="2" a="1"/>
  <c r="L743" i="2" a="1"/>
  <c r="K744" i="2" a="1"/>
  <c r="J745" i="2" a="1"/>
  <c r="P747" i="2" a="1"/>
  <c r="O748" i="2" a="1"/>
  <c r="N749" i="2" a="1"/>
  <c r="M750" i="2" a="1"/>
  <c r="L751" i="2" a="1"/>
  <c r="K752" i="2" a="1"/>
  <c r="J753" i="2" a="1"/>
  <c r="R753" i="2" a="1"/>
  <c r="Q754" i="2" a="1"/>
  <c r="P755" i="2" a="1"/>
  <c r="O756" i="2" a="1"/>
  <c r="N757" i="2" a="1"/>
  <c r="M758" i="2" a="1"/>
  <c r="L759" i="2" a="1"/>
  <c r="K760" i="2" a="1"/>
  <c r="J761" i="2" a="1"/>
  <c r="R761" i="2" a="1"/>
  <c r="P763" i="2" a="1"/>
  <c r="O764" i="2" a="1"/>
  <c r="N765" i="2" a="1"/>
  <c r="M766" i="2" a="1"/>
  <c r="L767" i="2" a="1"/>
  <c r="K768" i="2" a="1"/>
  <c r="J769" i="2" a="1"/>
  <c r="P770" i="2" a="1"/>
  <c r="M771" i="2" a="1"/>
  <c r="J772" i="2" a="1"/>
  <c r="M773" i="2" a="1"/>
  <c r="J774" i="2" a="1"/>
  <c r="M775" i="2" a="1"/>
  <c r="J776" i="2" a="1"/>
  <c r="M777" i="2" a="1"/>
  <c r="J778" i="2" a="1"/>
  <c r="M779" i="2" a="1"/>
  <c r="J780" i="2" a="1"/>
  <c r="P780" i="2" a="1"/>
  <c r="M781" i="2" a="1"/>
  <c r="J782" i="2" a="1"/>
  <c r="P782" i="2" a="1"/>
  <c r="M783" i="2" a="1"/>
  <c r="J784" i="2" a="1"/>
  <c r="P784" i="2" a="1"/>
  <c r="M785" i="2" a="1"/>
  <c r="J786" i="2" a="1"/>
  <c r="P786" i="2" a="1"/>
  <c r="M787" i="2" a="1"/>
  <c r="J788" i="2" a="1"/>
  <c r="M789" i="2" a="1"/>
  <c r="J790" i="2" a="1"/>
  <c r="P790" i="2" a="1"/>
  <c r="M791" i="2" a="1"/>
  <c r="J792" i="2" a="1"/>
  <c r="P792" i="2" a="1"/>
  <c r="M793" i="2" a="1"/>
  <c r="P559" i="2" a="1"/>
  <c r="O581" i="2" a="1"/>
  <c r="K603" i="2" a="1"/>
  <c r="K612" i="2" a="1"/>
  <c r="P615" i="2" a="1"/>
  <c r="L632" i="2" a="1"/>
  <c r="Q635" i="2" a="1"/>
  <c r="N646" i="2" a="1"/>
  <c r="K648" i="2" a="1"/>
  <c r="M653" i="2" a="1"/>
  <c r="O656" i="2" a="1"/>
  <c r="N680" i="2" a="1"/>
  <c r="K682" i="2" a="1"/>
  <c r="O688" i="2" a="1"/>
  <c r="R694" i="2" a="1"/>
  <c r="K698" i="2" a="1"/>
  <c r="P703" i="2" a="1"/>
  <c r="K706" i="2" a="1"/>
  <c r="P717" i="2" a="1"/>
  <c r="O721" i="2" a="1"/>
  <c r="O722" i="2" a="1"/>
  <c r="O723" i="2" a="1"/>
  <c r="O724" i="2" a="1"/>
  <c r="O725" i="2" a="1"/>
  <c r="O726" i="2" a="1"/>
  <c r="O727" i="2" a="1"/>
  <c r="O728" i="2" a="1"/>
  <c r="O729" i="2" a="1"/>
  <c r="O730" i="2" a="1"/>
  <c r="O731" i="2" a="1"/>
  <c r="O732" i="2" a="1"/>
  <c r="O733" i="2" a="1"/>
  <c r="O734" i="2" a="1"/>
  <c r="O735" i="2" a="1"/>
  <c r="O736" i="2" a="1"/>
  <c r="O737" i="2" a="1"/>
  <c r="O738" i="2" a="1"/>
  <c r="O739" i="2" a="1"/>
  <c r="O740" i="2" a="1"/>
  <c r="O741" i="2" a="1"/>
  <c r="M743" i="2" a="1"/>
  <c r="L744" i="2" a="1"/>
  <c r="J746" i="2" a="1"/>
  <c r="O749" i="2" a="1"/>
  <c r="M751" i="2" a="1"/>
  <c r="L752" i="2" a="1"/>
  <c r="J754" i="2" a="1"/>
  <c r="P756" i="2" a="1"/>
  <c r="O757" i="2" a="1"/>
  <c r="M759" i="2" a="1"/>
  <c r="L760" i="2" a="1"/>
  <c r="J762" i="2" a="1"/>
  <c r="O765" i="2" a="1"/>
  <c r="M767" i="2" a="1"/>
  <c r="L768" i="2" a="1"/>
  <c r="J770" i="2" a="1"/>
  <c r="P695" i="2" a="1"/>
  <c r="R706" i="2" a="1"/>
  <c r="P722" i="2" a="1"/>
  <c r="P738" i="2" a="1"/>
  <c r="N742" i="2" a="1"/>
  <c r="M744" i="2" a="1"/>
  <c r="Q747" i="2" a="1"/>
  <c r="O750" i="2" a="1"/>
  <c r="J763" i="2" a="1"/>
  <c r="K776" i="2" a="1"/>
  <c r="Q786" i="2" a="1"/>
  <c r="L797" i="2" a="1"/>
  <c r="L799" i="2" a="1"/>
  <c r="K802" i="2" a="1"/>
  <c r="L803" i="2" a="1"/>
  <c r="M804" i="2" a="1"/>
  <c r="P806" i="2" a="1"/>
  <c r="K810" i="2" a="1"/>
  <c r="L811" i="2" a="1"/>
  <c r="M812" i="2" a="1"/>
  <c r="P814" i="2" a="1"/>
  <c r="Q815" i="2" a="1"/>
  <c r="K818" i="2" a="1"/>
  <c r="L819" i="2" a="1"/>
  <c r="M820" i="2" a="1"/>
  <c r="P822" i="2" a="1"/>
  <c r="Q823" i="2" a="1"/>
  <c r="K826" i="2" a="1"/>
  <c r="L827" i="2" a="1"/>
  <c r="M828" i="2" a="1"/>
  <c r="P830" i="2" a="1"/>
  <c r="Q831" i="2" a="1"/>
  <c r="K834" i="2" a="1"/>
  <c r="L835" i="2" a="1"/>
  <c r="M836" i="2" a="1"/>
  <c r="P838" i="2" a="1"/>
  <c r="K842" i="2" a="1"/>
  <c r="L843" i="2" a="1"/>
  <c r="M844" i="2" a="1"/>
  <c r="P846" i="2" a="1"/>
  <c r="R848" i="2" a="1"/>
  <c r="K850" i="2" a="1"/>
  <c r="L851" i="2" a="1"/>
  <c r="M852" i="2" a="1"/>
  <c r="P854" i="2" a="1"/>
  <c r="R856" i="2" a="1"/>
  <c r="K858" i="2" a="1"/>
  <c r="L859" i="2" a="1"/>
  <c r="M860" i="2" a="1"/>
  <c r="P862" i="2" a="1"/>
  <c r="Q863" i="2" a="1"/>
  <c r="K866" i="2" a="1"/>
  <c r="L867" i="2" a="1"/>
  <c r="M868" i="2" a="1"/>
  <c r="P870" i="2" a="1"/>
  <c r="Q876" i="2" a="1"/>
  <c r="Q877" i="2" a="1"/>
  <c r="P879" i="2" a="1"/>
  <c r="O880" i="2" a="1"/>
  <c r="N881" i="2" a="1"/>
  <c r="M882" i="2" a="1"/>
  <c r="L883" i="2" a="1"/>
  <c r="K884" i="2" a="1"/>
  <c r="J885" i="2" a="1"/>
  <c r="P887" i="2" a="1"/>
  <c r="O888" i="2" a="1"/>
  <c r="N889" i="2" a="1"/>
  <c r="M890" i="2" a="1"/>
  <c r="L891" i="2" a="1"/>
  <c r="K892" i="2" a="1"/>
  <c r="J893" i="2" a="1"/>
  <c r="Q894" i="2" a="1"/>
  <c r="O896" i="2" a="1"/>
  <c r="N897" i="2" a="1"/>
  <c r="M898" i="2" a="1"/>
  <c r="L899" i="2" a="1"/>
  <c r="K900" i="2" a="1"/>
  <c r="J901" i="2" a="1"/>
  <c r="R901" i="2" a="1"/>
  <c r="Q902" i="2" a="1"/>
  <c r="O904" i="2" a="1"/>
  <c r="N905" i="2" a="1"/>
  <c r="M906" i="2" a="1"/>
  <c r="L907" i="2" a="1"/>
  <c r="K908" i="2" a="1"/>
  <c r="J909" i="2" a="1"/>
  <c r="Q910" i="2" a="1"/>
  <c r="P911" i="2" a="1"/>
  <c r="O912" i="2" a="1"/>
  <c r="N913" i="2" a="1"/>
  <c r="M914" i="2" a="1"/>
  <c r="L915" i="2" a="1"/>
  <c r="K916" i="2" a="1"/>
  <c r="J917" i="2" a="1"/>
  <c r="Q918" i="2" a="1"/>
  <c r="O920" i="2" a="1"/>
  <c r="N921" i="2" a="1"/>
  <c r="M922" i="2" a="1"/>
  <c r="L923" i="2" a="1"/>
  <c r="K924" i="2" a="1"/>
  <c r="J925" i="2" a="1"/>
  <c r="Q926" i="2" a="1"/>
  <c r="P927" i="2" a="1"/>
  <c r="O928" i="2" a="1"/>
  <c r="N929" i="2" a="1"/>
  <c r="M930" i="2" a="1"/>
  <c r="L931" i="2" a="1"/>
  <c r="K932" i="2" a="1"/>
  <c r="J933" i="2" a="1"/>
  <c r="O936" i="2" a="1"/>
  <c r="N937" i="2" a="1"/>
  <c r="M938" i="2" a="1"/>
  <c r="L939" i="2" a="1"/>
  <c r="K940" i="2" a="1"/>
  <c r="J941" i="2" a="1"/>
  <c r="P943" i="2" a="1"/>
  <c r="O944" i="2" a="1"/>
  <c r="N945" i="2" a="1"/>
  <c r="M946" i="2" a="1"/>
  <c r="L947" i="2" a="1"/>
  <c r="K948" i="2" a="1"/>
  <c r="J949" i="2" a="1"/>
  <c r="R949" i="2" a="1"/>
  <c r="K666" i="2" a="1"/>
  <c r="O680" i="2" a="1"/>
  <c r="P727" i="2" a="1"/>
  <c r="P735" i="2" a="1"/>
  <c r="O742" i="2" a="1"/>
  <c r="K745" i="2" a="1"/>
  <c r="K753" i="2" a="1"/>
  <c r="P757" i="2" a="1"/>
  <c r="Q763" i="2" a="1"/>
  <c r="K770" i="2" a="1"/>
  <c r="N789" i="2" a="1"/>
  <c r="M797" i="2" a="1"/>
  <c r="M799" i="2" a="1"/>
  <c r="M803" i="2" a="1"/>
  <c r="N804" i="2" a="1"/>
  <c r="O805" i="2" a="1"/>
  <c r="J809" i="2" a="1"/>
  <c r="M811" i="2" a="1"/>
  <c r="N812" i="2" a="1"/>
  <c r="O813" i="2" a="1"/>
  <c r="Q814" i="2" a="1"/>
  <c r="R815" i="2" a="1"/>
  <c r="J817" i="2" a="1"/>
  <c r="M819" i="2" a="1"/>
  <c r="N820" i="2" a="1"/>
  <c r="O821" i="2" a="1"/>
  <c r="Q822" i="2" a="1"/>
  <c r="J825" i="2" a="1"/>
  <c r="M827" i="2" a="1"/>
  <c r="N828" i="2" a="1"/>
  <c r="O829" i="2" a="1"/>
  <c r="Q830" i="2" a="1"/>
  <c r="J833" i="2" a="1"/>
  <c r="M835" i="2" a="1"/>
  <c r="N836" i="2" a="1"/>
  <c r="O837" i="2" a="1"/>
  <c r="Q838" i="2" a="1"/>
  <c r="J841" i="2" a="1"/>
  <c r="M843" i="2" a="1"/>
  <c r="N844" i="2" a="1"/>
  <c r="O845" i="2" a="1"/>
  <c r="Q846" i="2" a="1"/>
  <c r="J849" i="2" a="1"/>
  <c r="M851" i="2" a="1"/>
  <c r="N852" i="2" a="1"/>
  <c r="O853" i="2" a="1"/>
  <c r="J857" i="2" a="1"/>
  <c r="M859" i="2" a="1"/>
  <c r="N860" i="2" a="1"/>
  <c r="O861" i="2" a="1"/>
  <c r="J865" i="2" a="1"/>
  <c r="M867" i="2" a="1"/>
  <c r="N868" i="2" a="1"/>
  <c r="O869" i="2" a="1"/>
  <c r="Q870" i="2" a="1"/>
  <c r="Q879" i="2" a="1"/>
  <c r="P880" i="2" a="1"/>
  <c r="N882" i="2" a="1"/>
  <c r="M883" i="2" a="1"/>
  <c r="K885" i="2" a="1"/>
  <c r="J886" i="2" a="1"/>
  <c r="Q887" i="2" a="1"/>
  <c r="P888" i="2" a="1"/>
  <c r="N890" i="2" a="1"/>
  <c r="M891" i="2" a="1"/>
  <c r="K893" i="2" a="1"/>
  <c r="J894" i="2" a="1"/>
  <c r="N898" i="2" a="1"/>
  <c r="M899" i="2" a="1"/>
  <c r="K901" i="2" a="1"/>
  <c r="J902" i="2" a="1"/>
  <c r="P904" i="2" a="1"/>
  <c r="N906" i="2" a="1"/>
  <c r="M907" i="2" a="1"/>
  <c r="K909" i="2" a="1"/>
  <c r="J910" i="2" a="1"/>
  <c r="N914" i="2" a="1"/>
  <c r="M915" i="2" a="1"/>
  <c r="K917" i="2" a="1"/>
  <c r="J918" i="2" a="1"/>
  <c r="P920" i="2" a="1"/>
  <c r="N922" i="2" a="1"/>
  <c r="M923" i="2" a="1"/>
  <c r="K925" i="2" a="1"/>
  <c r="J926" i="2" a="1"/>
  <c r="Q927" i="2" a="1"/>
  <c r="P928" i="2" a="1"/>
  <c r="N930" i="2" a="1"/>
  <c r="M931" i="2" a="1"/>
  <c r="K933" i="2" a="1"/>
  <c r="J934" i="2" a="1"/>
  <c r="P936" i="2" a="1"/>
  <c r="N938" i="2" a="1"/>
  <c r="M939" i="2" a="1"/>
  <c r="K941" i="2" a="1"/>
  <c r="J942" i="2" a="1"/>
  <c r="Q943" i="2" a="1"/>
  <c r="P944" i="2" a="1"/>
  <c r="N946" i="2" a="1"/>
  <c r="M947" i="2" a="1"/>
  <c r="K949" i="2" a="1"/>
  <c r="J950" i="2" a="1"/>
  <c r="N954" i="2" a="1"/>
  <c r="M955" i="2" a="1"/>
  <c r="M632" i="2" a="1"/>
  <c r="K644" i="2" a="1"/>
  <c r="J713" i="2" a="1"/>
  <c r="P739" i="2" a="1"/>
  <c r="L745" i="2" a="1"/>
  <c r="L753" i="2" a="1"/>
  <c r="M760" i="2" a="1"/>
  <c r="R763" i="2" a="1"/>
  <c r="Q770" i="2" a="1"/>
  <c r="K784" i="2" a="1"/>
  <c r="N787" i="2" a="1"/>
  <c r="J794" i="2" a="1"/>
  <c r="N797" i="2" a="1"/>
  <c r="N799" i="2" a="1"/>
  <c r="K801" i="2" a="1"/>
  <c r="L802" i="2" a="1"/>
  <c r="N803" i="2" a="1"/>
  <c r="O804" i="2" a="1"/>
  <c r="P805" i="2" a="1"/>
  <c r="J808" i="2" a="1"/>
  <c r="K809" i="2" a="1"/>
  <c r="L810" i="2" a="1"/>
  <c r="N811" i="2" a="1"/>
  <c r="O812" i="2" a="1"/>
  <c r="P813" i="2" a="1"/>
  <c r="J816" i="2" a="1"/>
  <c r="K817" i="2" a="1"/>
  <c r="L818" i="2" a="1"/>
  <c r="N819" i="2" a="1"/>
  <c r="O820" i="2" a="1"/>
  <c r="P821" i="2" a="1"/>
  <c r="J824" i="2" a="1"/>
  <c r="K825" i="2" a="1"/>
  <c r="L826" i="2" a="1"/>
  <c r="N827" i="2" a="1"/>
  <c r="O828" i="2" a="1"/>
  <c r="P829" i="2" a="1"/>
  <c r="J832" i="2" a="1"/>
  <c r="K833" i="2" a="1"/>
  <c r="L834" i="2" a="1"/>
  <c r="N835" i="2" a="1"/>
  <c r="O836" i="2" a="1"/>
  <c r="J840" i="2" a="1"/>
  <c r="K841" i="2" a="1"/>
  <c r="L842" i="2" a="1"/>
  <c r="N843" i="2" a="1"/>
  <c r="O844" i="2" a="1"/>
  <c r="P845" i="2" a="1"/>
  <c r="J848" i="2" a="1"/>
  <c r="K849" i="2" a="1"/>
  <c r="L850" i="2" a="1"/>
  <c r="N851" i="2" a="1"/>
  <c r="O852" i="2" a="1"/>
  <c r="P853" i="2" a="1"/>
  <c r="J856" i="2" a="1"/>
  <c r="K857" i="2" a="1"/>
  <c r="L858" i="2" a="1"/>
  <c r="N859" i="2" a="1"/>
  <c r="O860" i="2" a="1"/>
  <c r="P861" i="2" a="1"/>
  <c r="J864" i="2" a="1"/>
  <c r="K865" i="2" a="1"/>
  <c r="L866" i="2" a="1"/>
  <c r="N867" i="2" a="1"/>
  <c r="O868" i="2" a="1"/>
  <c r="R877" i="2" a="1"/>
  <c r="O881" i="2" a="1"/>
  <c r="L884" i="2" a="1"/>
  <c r="O889" i="2" a="1"/>
  <c r="L892" i="2" a="1"/>
  <c r="O897" i="2" a="1"/>
  <c r="L900" i="2" a="1"/>
  <c r="O905" i="2" a="1"/>
  <c r="L908" i="2" a="1"/>
  <c r="O913" i="2" a="1"/>
  <c r="L916" i="2" a="1"/>
  <c r="R918" i="2" a="1"/>
  <c r="O921" i="2" a="1"/>
  <c r="L924" i="2" a="1"/>
  <c r="R926" i="2" a="1"/>
  <c r="O929" i="2" a="1"/>
  <c r="L932" i="2" a="1"/>
  <c r="O937" i="2" a="1"/>
  <c r="L940" i="2" a="1"/>
  <c r="O945" i="2" a="1"/>
  <c r="L948" i="2" a="1"/>
  <c r="O953" i="2" a="1"/>
  <c r="L956" i="2" a="1"/>
  <c r="O621" i="2" a="1"/>
  <c r="M673" i="2" a="1"/>
  <c r="O720" i="2" a="1"/>
  <c r="P723" i="2" a="1"/>
  <c r="P728" i="2" a="1"/>
  <c r="P732" i="2" a="1"/>
  <c r="N758" i="2" a="1"/>
  <c r="K792" i="2" a="1"/>
  <c r="K794" i="2" a="1"/>
  <c r="L801" i="2" a="1"/>
  <c r="M802" i="2" a="1"/>
  <c r="P804" i="2" a="1"/>
  <c r="Q805" i="2" a="1"/>
  <c r="K808" i="2" a="1"/>
  <c r="L809" i="2" a="1"/>
  <c r="M810" i="2" a="1"/>
  <c r="P812" i="2" a="1"/>
  <c r="R814" i="2" a="1"/>
  <c r="K816" i="2" a="1"/>
  <c r="L817" i="2" a="1"/>
  <c r="M818" i="2" a="1"/>
  <c r="P820" i="2" a="1"/>
  <c r="Q821" i="2" a="1"/>
  <c r="R822" i="2" a="1"/>
  <c r="K824" i="2" a="1"/>
  <c r="L825" i="2" a="1"/>
  <c r="M826" i="2" a="1"/>
  <c r="P828" i="2" a="1"/>
  <c r="Q829" i="2" a="1"/>
  <c r="R830" i="2" a="1"/>
  <c r="K832" i="2" a="1"/>
  <c r="L833" i="2" a="1"/>
  <c r="M834" i="2" a="1"/>
  <c r="P836" i="2" a="1"/>
  <c r="R838" i="2" a="1"/>
  <c r="K840" i="2" a="1"/>
  <c r="L841" i="2" a="1"/>
  <c r="M842" i="2" a="1"/>
  <c r="Q845" i="2" a="1"/>
  <c r="K848" i="2" a="1"/>
  <c r="L849" i="2" a="1"/>
  <c r="M850" i="2" a="1"/>
  <c r="P852" i="2" a="1"/>
  <c r="Q853" i="2" a="1"/>
  <c r="K856" i="2" a="1"/>
  <c r="L857" i="2" a="1"/>
  <c r="M858" i="2" a="1"/>
  <c r="P860" i="2" a="1"/>
  <c r="Q861" i="2" a="1"/>
  <c r="K864" i="2" a="1"/>
  <c r="L865" i="2" a="1"/>
  <c r="M866" i="2" a="1"/>
  <c r="P868" i="2" a="1"/>
  <c r="J872" i="2" a="1"/>
  <c r="J873" i="2" a="1"/>
  <c r="J874" i="2" a="1"/>
  <c r="J875" i="2" a="1"/>
  <c r="J876" i="2" a="1"/>
  <c r="J877" i="2" a="1"/>
  <c r="J878" i="2" a="1"/>
  <c r="J879" i="2" a="1"/>
  <c r="R879" i="2" a="1"/>
  <c r="Q880" i="2" a="1"/>
  <c r="P881" i="2" a="1"/>
  <c r="O882" i="2" a="1"/>
  <c r="N883" i="2" a="1"/>
  <c r="M884" i="2" a="1"/>
  <c r="L885" i="2" a="1"/>
  <c r="K886" i="2" a="1"/>
  <c r="J887" i="2" a="1"/>
  <c r="Q888" i="2" a="1"/>
  <c r="P889" i="2" a="1"/>
  <c r="O890" i="2" a="1"/>
  <c r="N891" i="2" a="1"/>
  <c r="M892" i="2" a="1"/>
  <c r="L893" i="2" a="1"/>
  <c r="K894" i="2" a="1"/>
  <c r="J895" i="2" a="1"/>
  <c r="P897" i="2" a="1"/>
  <c r="O898" i="2" a="1"/>
  <c r="N899" i="2" a="1"/>
  <c r="M900" i="2" a="1"/>
  <c r="L901" i="2" a="1"/>
  <c r="K902" i="2" a="1"/>
  <c r="J903" i="2" a="1"/>
  <c r="Q904" i="2" a="1"/>
  <c r="P905" i="2" a="1"/>
  <c r="O906" i="2" a="1"/>
  <c r="N907" i="2" a="1"/>
  <c r="M908" i="2" a="1"/>
  <c r="L909" i="2" a="1"/>
  <c r="K910" i="2" a="1"/>
  <c r="J911" i="2" a="1"/>
  <c r="P913" i="2" a="1"/>
  <c r="O914" i="2" a="1"/>
  <c r="N915" i="2" a="1"/>
  <c r="M916" i="2" a="1"/>
  <c r="L917" i="2" a="1"/>
  <c r="K918" i="2" a="1"/>
  <c r="J919" i="2" a="1"/>
  <c r="Q920" i="2" a="1"/>
  <c r="O922" i="2" a="1"/>
  <c r="N923" i="2" a="1"/>
  <c r="M924" i="2" a="1"/>
  <c r="L925" i="2" a="1"/>
  <c r="K926" i="2" a="1"/>
  <c r="J927" i="2" a="1"/>
  <c r="R927" i="2" a="1"/>
  <c r="Q928" i="2" a="1"/>
  <c r="P929" i="2" a="1"/>
  <c r="O930" i="2" a="1"/>
  <c r="N931" i="2" a="1"/>
  <c r="M932" i="2" a="1"/>
  <c r="L933" i="2" a="1"/>
  <c r="K934" i="2" a="1"/>
  <c r="J935" i="2" a="1"/>
  <c r="Q936" i="2" a="1"/>
  <c r="P937" i="2" a="1"/>
  <c r="O938" i="2" a="1"/>
  <c r="N939" i="2" a="1"/>
  <c r="M940" i="2" a="1"/>
  <c r="L941" i="2" a="1"/>
  <c r="K942" i="2" a="1"/>
  <c r="J943" i="2" a="1"/>
  <c r="R943" i="2" a="1"/>
  <c r="Q944" i="2" a="1"/>
  <c r="P945" i="2" a="1"/>
  <c r="O946" i="2" a="1"/>
  <c r="N947" i="2" a="1"/>
  <c r="M948" i="2" a="1"/>
  <c r="L949" i="2" a="1"/>
  <c r="K950" i="2" a="1"/>
  <c r="P621" i="2" a="1"/>
  <c r="N664" i="2" a="1"/>
  <c r="K716" i="2" a="1"/>
  <c r="P736" i="2" a="1"/>
  <c r="P740" i="2" a="1"/>
  <c r="K754" i="2" a="1"/>
  <c r="O758" i="2" a="1"/>
  <c r="N767" i="2" a="1"/>
  <c r="N779" i="2" a="1"/>
  <c r="K782" i="2" a="1"/>
  <c r="Q784" i="2" a="1"/>
  <c r="J796" i="2" a="1"/>
  <c r="M801" i="2" a="1"/>
  <c r="N802" i="2" a="1"/>
  <c r="O803" i="2" a="1"/>
  <c r="Q804" i="2" a="1"/>
  <c r="R805" i="2" a="1"/>
  <c r="J807" i="2" a="1"/>
  <c r="M809" i="2" a="1"/>
  <c r="N810" i="2" a="1"/>
  <c r="O811" i="2" a="1"/>
  <c r="Q812" i="2" a="1"/>
  <c r="J815" i="2" a="1"/>
  <c r="M817" i="2" a="1"/>
  <c r="N818" i="2" a="1"/>
  <c r="O819" i="2" a="1"/>
  <c r="Q820" i="2" a="1"/>
  <c r="R821" i="2" a="1"/>
  <c r="J823" i="2" a="1"/>
  <c r="M825" i="2" a="1"/>
  <c r="N826" i="2" a="1"/>
  <c r="O827" i="2" a="1"/>
  <c r="J831" i="2" a="1"/>
  <c r="M833" i="2" a="1"/>
  <c r="N834" i="2" a="1"/>
  <c r="O835" i="2" a="1"/>
  <c r="J839" i="2" a="1"/>
  <c r="M841" i="2" a="1"/>
  <c r="N842" i="2" a="1"/>
  <c r="O843" i="2" a="1"/>
  <c r="R845" i="2" a="1"/>
  <c r="J847" i="2" a="1"/>
  <c r="M849" i="2" a="1"/>
  <c r="N850" i="2" a="1"/>
  <c r="O851" i="2" a="1"/>
  <c r="Q852" i="2" a="1"/>
  <c r="R853" i="2" a="1"/>
  <c r="J855" i="2" a="1"/>
  <c r="M857" i="2" a="1"/>
  <c r="N858" i="2" a="1"/>
  <c r="O859" i="2" a="1"/>
  <c r="Q860" i="2" a="1"/>
  <c r="J863" i="2" a="1"/>
  <c r="M865" i="2" a="1"/>
  <c r="N866" i="2" a="1"/>
  <c r="O867" i="2" a="1"/>
  <c r="J871" i="2" a="1"/>
  <c r="K872" i="2" a="1"/>
  <c r="K873" i="2" a="1"/>
  <c r="K874" i="2" a="1"/>
  <c r="K875" i="2" a="1"/>
  <c r="K876" i="2" a="1"/>
  <c r="K877" i="2" a="1"/>
  <c r="K878" i="2" a="1"/>
  <c r="K879" i="2" a="1"/>
  <c r="J880" i="2" a="1"/>
  <c r="Q881" i="2" a="1"/>
  <c r="P882" i="2" a="1"/>
  <c r="N884" i="2" a="1"/>
  <c r="M885" i="2" a="1"/>
  <c r="K887" i="2" a="1"/>
  <c r="J888" i="2" a="1"/>
  <c r="Q889" i="2" a="1"/>
  <c r="P890" i="2" a="1"/>
  <c r="N892" i="2" a="1"/>
  <c r="M893" i="2" a="1"/>
  <c r="K895" i="2" a="1"/>
  <c r="J896" i="2" a="1"/>
  <c r="Q897" i="2" a="1"/>
  <c r="P898" i="2" a="1"/>
  <c r="N900" i="2" a="1"/>
  <c r="M901" i="2" a="1"/>
  <c r="K903" i="2" a="1"/>
  <c r="J904" i="2" a="1"/>
  <c r="P906" i="2" a="1"/>
  <c r="N908" i="2" a="1"/>
  <c r="M909" i="2" a="1"/>
  <c r="K911" i="2" a="1"/>
  <c r="J912" i="2" a="1"/>
  <c r="Q913" i="2" a="1"/>
  <c r="P914" i="2" a="1"/>
  <c r="N916" i="2" a="1"/>
  <c r="M917" i="2" a="1"/>
  <c r="K919" i="2" a="1"/>
  <c r="J920" i="2" a="1"/>
  <c r="P922" i="2" a="1"/>
  <c r="N924" i="2" a="1"/>
  <c r="M925" i="2" a="1"/>
  <c r="K927" i="2" a="1"/>
  <c r="J928" i="2" a="1"/>
  <c r="Q929" i="2" a="1"/>
  <c r="N932" i="2" a="1"/>
  <c r="M933" i="2" a="1"/>
  <c r="K935" i="2" a="1"/>
  <c r="J936" i="2" a="1"/>
  <c r="Q937" i="2" a="1"/>
  <c r="N940" i="2" a="1"/>
  <c r="M941" i="2" a="1"/>
  <c r="K943" i="2" a="1"/>
  <c r="J944" i="2" a="1"/>
  <c r="Q945" i="2" a="1"/>
  <c r="P946" i="2" a="1"/>
  <c r="N948" i="2" a="1"/>
  <c r="M949" i="2" a="1"/>
  <c r="K951" i="2" a="1"/>
  <c r="J952" i="2" a="1"/>
  <c r="Q953" i="2" a="1"/>
  <c r="N956" i="2" a="1"/>
  <c r="M716" i="2" a="1"/>
  <c r="P724" i="2" a="1"/>
  <c r="K761" i="2" a="1"/>
  <c r="N771" i="2" a="1"/>
  <c r="N773" i="2" a="1"/>
  <c r="O792" i="2" a="1"/>
  <c r="O794" i="2" a="1"/>
  <c r="K796" i="2" a="1"/>
  <c r="J798" i="2" a="1"/>
  <c r="N801" i="2" a="1"/>
  <c r="O802" i="2" a="1"/>
  <c r="P803" i="2" a="1"/>
  <c r="J806" i="2" a="1"/>
  <c r="K807" i="2" a="1"/>
  <c r="L808" i="2" a="1"/>
  <c r="N809" i="2" a="1"/>
  <c r="O810" i="2" a="1"/>
  <c r="P811" i="2" a="1"/>
  <c r="J814" i="2" a="1"/>
  <c r="K815" i="2" a="1"/>
  <c r="L816" i="2" a="1"/>
  <c r="N817" i="2" a="1"/>
  <c r="O818" i="2" a="1"/>
  <c r="P819" i="2" a="1"/>
  <c r="J822" i="2" a="1"/>
  <c r="K823" i="2" a="1"/>
  <c r="L824" i="2" a="1"/>
  <c r="N825" i="2" a="1"/>
  <c r="O826" i="2" a="1"/>
  <c r="J830" i="2" a="1"/>
  <c r="K831" i="2" a="1"/>
  <c r="L832" i="2" a="1"/>
  <c r="N833" i="2" a="1"/>
  <c r="O834" i="2" a="1"/>
  <c r="P835" i="2" a="1"/>
  <c r="J838" i="2" a="1"/>
  <c r="K839" i="2" a="1"/>
  <c r="L840" i="2" a="1"/>
  <c r="N841" i="2" a="1"/>
  <c r="O842" i="2" a="1"/>
  <c r="J846" i="2" a="1"/>
  <c r="K847" i="2" a="1"/>
  <c r="L848" i="2" a="1"/>
  <c r="N849" i="2" a="1"/>
  <c r="O850" i="2" a="1"/>
  <c r="J854" i="2" a="1"/>
  <c r="K855" i="2" a="1"/>
  <c r="L856" i="2" a="1"/>
  <c r="N857" i="2" a="1"/>
  <c r="O858" i="2" a="1"/>
  <c r="J862" i="2" a="1"/>
  <c r="K863" i="2" a="1"/>
  <c r="L864" i="2" a="1"/>
  <c r="N865" i="2" a="1"/>
  <c r="O866" i="2" a="1"/>
  <c r="P867" i="2" a="1"/>
  <c r="J870" i="2" a="1"/>
  <c r="K871" i="2" a="1"/>
  <c r="R880" i="2" a="1"/>
  <c r="O883" i="2" a="1"/>
  <c r="L886" i="2" a="1"/>
  <c r="O891" i="2" a="1"/>
  <c r="L894" i="2" a="1"/>
  <c r="O899" i="2" a="1"/>
  <c r="L902" i="2" a="1"/>
  <c r="R904" i="2" a="1"/>
  <c r="O907" i="2" a="1"/>
  <c r="L910" i="2" a="1"/>
  <c r="O915" i="2" a="1"/>
  <c r="L918" i="2" a="1"/>
  <c r="R920" i="2" a="1"/>
  <c r="O923" i="2" a="1"/>
  <c r="L926" i="2" a="1"/>
  <c r="O931" i="2" a="1"/>
  <c r="L934" i="2" a="1"/>
  <c r="R936" i="2" a="1"/>
  <c r="O939" i="2" a="1"/>
  <c r="L942" i="2" a="1"/>
  <c r="R944" i="2" a="1"/>
  <c r="O947" i="2" a="1"/>
  <c r="L950" i="2" a="1"/>
  <c r="O955" i="2" a="1"/>
  <c r="M957" i="2" a="1"/>
  <c r="K958" i="2" a="1"/>
  <c r="Q958" i="2" a="1"/>
  <c r="N959" i="2" a="1"/>
  <c r="K960" i="2" a="1"/>
  <c r="N961" i="2" a="1"/>
  <c r="K962" i="2" a="1"/>
  <c r="Q962" i="2" a="1"/>
  <c r="N963" i="2" a="1"/>
  <c r="K964" i="2" a="1"/>
  <c r="N965" i="2" a="1"/>
  <c r="K966" i="2" a="1"/>
  <c r="N967" i="2" a="1"/>
  <c r="K968" i="2" a="1"/>
  <c r="N969" i="2" a="1"/>
  <c r="K970" i="2" a="1"/>
  <c r="P729" i="2" a="1"/>
  <c r="L761" i="2" a="1"/>
  <c r="M768" i="2" a="1"/>
  <c r="N775" i="2" a="1"/>
  <c r="Q782" i="2" a="1"/>
  <c r="K790" i="2" a="1"/>
  <c r="P794" i="2" a="1"/>
  <c r="K798" i="2" a="1"/>
  <c r="J800" i="2" a="1"/>
  <c r="R804" i="2" a="1"/>
  <c r="K806" i="2" a="1"/>
  <c r="L807" i="2" a="1"/>
  <c r="M808" i="2" a="1"/>
  <c r="P810" i="2" a="1"/>
  <c r="Q811" i="2" a="1"/>
  <c r="K814" i="2" a="1"/>
  <c r="L815" i="2" a="1"/>
  <c r="M816" i="2" a="1"/>
  <c r="P818" i="2" a="1"/>
  <c r="Q819" i="2" a="1"/>
  <c r="K822" i="2" a="1"/>
  <c r="L823" i="2" a="1"/>
  <c r="M824" i="2" a="1"/>
  <c r="P826" i="2" a="1"/>
  <c r="K830" i="2" a="1"/>
  <c r="L831" i="2" a="1"/>
  <c r="M832" i="2" a="1"/>
  <c r="Q835" i="2" a="1"/>
  <c r="K838" i="2" a="1"/>
  <c r="L839" i="2" a="1"/>
  <c r="M840" i="2" a="1"/>
  <c r="K846" i="2" a="1"/>
  <c r="L847" i="2" a="1"/>
  <c r="M848" i="2" a="1"/>
  <c r="P850" i="2" a="1"/>
  <c r="R852" i="2" a="1"/>
  <c r="K854" i="2" a="1"/>
  <c r="L855" i="2" a="1"/>
  <c r="M856" i="2" a="1"/>
  <c r="P858" i="2" a="1"/>
  <c r="R860" i="2" a="1"/>
  <c r="K862" i="2" a="1"/>
  <c r="L863" i="2" a="1"/>
  <c r="M864" i="2" a="1"/>
  <c r="K870" i="2" a="1"/>
  <c r="L871" i="2" a="1"/>
  <c r="L872" i="2" a="1"/>
  <c r="L873" i="2" a="1"/>
  <c r="L874" i="2" a="1"/>
  <c r="L875" i="2" a="1"/>
  <c r="L876" i="2" a="1"/>
  <c r="L877" i="2" a="1"/>
  <c r="L878" i="2" a="1"/>
  <c r="L879" i="2" a="1"/>
  <c r="K880" i="2" a="1"/>
  <c r="J881" i="2" a="1"/>
  <c r="Q882" i="2" a="1"/>
  <c r="P883" i="2" a="1"/>
  <c r="O884" i="2" a="1"/>
  <c r="N885" i="2" a="1"/>
  <c r="M886" i="2" a="1"/>
  <c r="L887" i="2" a="1"/>
  <c r="K888" i="2" a="1"/>
  <c r="J889" i="2" a="1"/>
  <c r="P891" i="2" a="1"/>
  <c r="O892" i="2" a="1"/>
  <c r="N893" i="2" a="1"/>
  <c r="M894" i="2" a="1"/>
  <c r="L895" i="2" a="1"/>
  <c r="K896" i="2" a="1"/>
  <c r="J897" i="2" a="1"/>
  <c r="Q898" i="2" a="1"/>
  <c r="P899" i="2" a="1"/>
  <c r="O900" i="2" a="1"/>
  <c r="N901" i="2" a="1"/>
  <c r="M902" i="2" a="1"/>
  <c r="L903" i="2" a="1"/>
  <c r="K904" i="2" a="1"/>
  <c r="J905" i="2" a="1"/>
  <c r="Q906" i="2" a="1"/>
  <c r="P907" i="2" a="1"/>
  <c r="O908" i="2" a="1"/>
  <c r="N909" i="2" a="1"/>
  <c r="M910" i="2" a="1"/>
  <c r="L911" i="2" a="1"/>
  <c r="K912" i="2" a="1"/>
  <c r="J913" i="2" a="1"/>
  <c r="R913" i="2" a="1"/>
  <c r="Q914" i="2" a="1"/>
  <c r="P915" i="2" a="1"/>
  <c r="O916" i="2" a="1"/>
  <c r="N917" i="2" a="1"/>
  <c r="M918" i="2" a="1"/>
  <c r="L919" i="2" a="1"/>
  <c r="K920" i="2" a="1"/>
  <c r="J921" i="2" a="1"/>
  <c r="Q922" i="2" a="1"/>
  <c r="P923" i="2" a="1"/>
  <c r="O924" i="2" a="1"/>
  <c r="N925" i="2" a="1"/>
  <c r="M926" i="2" a="1"/>
  <c r="L927" i="2" a="1"/>
  <c r="K928" i="2" a="1"/>
  <c r="J929" i="2" a="1"/>
  <c r="R929" i="2" a="1"/>
  <c r="P931" i="2" a="1"/>
  <c r="O932" i="2" a="1"/>
  <c r="N933" i="2" a="1"/>
  <c r="M934" i="2" a="1"/>
  <c r="L935" i="2" a="1"/>
  <c r="K936" i="2" a="1"/>
  <c r="J937" i="2" a="1"/>
  <c r="P939" i="2" a="1"/>
  <c r="O940" i="2" a="1"/>
  <c r="N941" i="2" a="1"/>
  <c r="M942" i="2" a="1"/>
  <c r="L943" i="2" a="1"/>
  <c r="L648" i="2" a="1"/>
  <c r="K710" i="2" a="1"/>
  <c r="P725" i="2" a="1"/>
  <c r="K746" i="2" a="1"/>
  <c r="N751" i="2" a="1"/>
  <c r="J755" i="2" a="1"/>
  <c r="K769" i="2" a="1"/>
  <c r="N777" i="2" a="1"/>
  <c r="K780" i="2" a="1"/>
  <c r="N785" i="2" a="1"/>
  <c r="K788" i="2" a="1"/>
  <c r="Q794" i="2" a="1"/>
  <c r="O796" i="2" a="1"/>
  <c r="K800" i="2" a="1"/>
  <c r="O801" i="2" a="1"/>
  <c r="J805" i="2" a="1"/>
  <c r="M807" i="2" a="1"/>
  <c r="N808" i="2" a="1"/>
  <c r="O809" i="2" a="1"/>
  <c r="J813" i="2" a="1"/>
  <c r="M815" i="2" a="1"/>
  <c r="N816" i="2" a="1"/>
  <c r="O817" i="2" a="1"/>
  <c r="J821" i="2" a="1"/>
  <c r="M823" i="2" a="1"/>
  <c r="N824" i="2" a="1"/>
  <c r="O825" i="2" a="1"/>
  <c r="Q826" i="2" a="1"/>
  <c r="J829" i="2" a="1"/>
  <c r="M831" i="2" a="1"/>
  <c r="N832" i="2" a="1"/>
  <c r="O833" i="2" a="1"/>
  <c r="R835" i="2" a="1"/>
  <c r="J837" i="2" a="1"/>
  <c r="M839" i="2" a="1"/>
  <c r="N840" i="2" a="1"/>
  <c r="O841" i="2" a="1"/>
  <c r="J845" i="2" a="1"/>
  <c r="M847" i="2" a="1"/>
  <c r="N848" i="2" a="1"/>
  <c r="O849" i="2" a="1"/>
  <c r="Q850" i="2" a="1"/>
  <c r="J853" i="2" a="1"/>
  <c r="M855" i="2" a="1"/>
  <c r="N856" i="2" a="1"/>
  <c r="O857" i="2" a="1"/>
  <c r="Q858" i="2" a="1"/>
  <c r="J861" i="2" a="1"/>
  <c r="M863" i="2" a="1"/>
  <c r="N864" i="2" a="1"/>
  <c r="O865" i="2" a="1"/>
  <c r="J869" i="2" a="1"/>
  <c r="M871" i="2" a="1"/>
  <c r="M872" i="2" a="1"/>
  <c r="M873" i="2" a="1"/>
  <c r="M874" i="2" a="1"/>
  <c r="M875" i="2" a="1"/>
  <c r="M876" i="2" a="1"/>
  <c r="M877" i="2" a="1"/>
  <c r="M878" i="2" a="1"/>
  <c r="M879" i="2" a="1"/>
  <c r="K881" i="2" a="1"/>
  <c r="J882" i="2" a="1"/>
  <c r="Q883" i="2" a="1"/>
  <c r="P884" i="2" a="1"/>
  <c r="N886" i="2" a="1"/>
  <c r="M887" i="2" a="1"/>
  <c r="K889" i="2" a="1"/>
  <c r="J890" i="2" a="1"/>
  <c r="Q891" i="2" a="1"/>
  <c r="P892" i="2" a="1"/>
  <c r="N894" i="2" a="1"/>
  <c r="M895" i="2" a="1"/>
  <c r="K897" i="2" a="1"/>
  <c r="J898" i="2" a="1"/>
  <c r="Q899" i="2" a="1"/>
  <c r="P900" i="2" a="1"/>
  <c r="N902" i="2" a="1"/>
  <c r="M903" i="2" a="1"/>
  <c r="K905" i="2" a="1"/>
  <c r="J906" i="2" a="1"/>
  <c r="Q907" i="2" a="1"/>
  <c r="P908" i="2" a="1"/>
  <c r="N910" i="2" a="1"/>
  <c r="M911" i="2" a="1"/>
  <c r="K913" i="2" a="1"/>
  <c r="J914" i="2" a="1"/>
  <c r="P916" i="2" a="1"/>
  <c r="N918" i="2" a="1"/>
  <c r="M919" i="2" a="1"/>
  <c r="K921" i="2" a="1"/>
  <c r="J922" i="2" a="1"/>
  <c r="Q923" i="2" a="1"/>
  <c r="P924" i="2" a="1"/>
  <c r="N926" i="2" a="1"/>
  <c r="M927" i="2" a="1"/>
  <c r="K929" i="2" a="1"/>
  <c r="J930" i="2" a="1"/>
  <c r="Q931" i="2" a="1"/>
  <c r="P932" i="2" a="1"/>
  <c r="N934" i="2" a="1"/>
  <c r="M935" i="2" a="1"/>
  <c r="K937" i="2" a="1"/>
  <c r="J938" i="2" a="1"/>
  <c r="P940" i="2" a="1"/>
  <c r="N942" i="2" a="1"/>
  <c r="M943" i="2" a="1"/>
  <c r="J607" i="2" a="1"/>
  <c r="P721" i="2" a="1"/>
  <c r="P730" i="2" a="1"/>
  <c r="P737" i="2" a="1"/>
  <c r="N743" i="2" a="1"/>
  <c r="Q755" i="2" a="1"/>
  <c r="K762" i="2" a="1"/>
  <c r="L769" i="2" a="1"/>
  <c r="N783" i="2" a="1"/>
  <c r="Q790" i="2" a="1"/>
  <c r="O798" i="2" a="1"/>
  <c r="J804" i="2" a="1"/>
  <c r="K805" i="2" a="1"/>
  <c r="L806" i="2" a="1"/>
  <c r="N807" i="2" a="1"/>
  <c r="O808" i="2" a="1"/>
  <c r="J812" i="2" a="1"/>
  <c r="K813" i="2" a="1"/>
  <c r="L814" i="2" a="1"/>
  <c r="N815" i="2" a="1"/>
  <c r="O816" i="2" a="1"/>
  <c r="P817" i="2" a="1"/>
  <c r="J820" i="2" a="1"/>
  <c r="K821" i="2" a="1"/>
  <c r="L822" i="2" a="1"/>
  <c r="N823" i="2" a="1"/>
  <c r="O824" i="2" a="1"/>
  <c r="P825" i="2" a="1"/>
  <c r="J828" i="2" a="1"/>
  <c r="K829" i="2" a="1"/>
  <c r="L830" i="2" a="1"/>
  <c r="N831" i="2" a="1"/>
  <c r="O832" i="2" a="1"/>
  <c r="P833" i="2" a="1"/>
  <c r="J836" i="2" a="1"/>
  <c r="K837" i="2" a="1"/>
  <c r="L838" i="2" a="1"/>
  <c r="N839" i="2" a="1"/>
  <c r="O840" i="2" a="1"/>
  <c r="P841" i="2" a="1"/>
  <c r="J844" i="2" a="1"/>
  <c r="K845" i="2" a="1"/>
  <c r="L846" i="2" a="1"/>
  <c r="N847" i="2" a="1"/>
  <c r="O848" i="2" a="1"/>
  <c r="J852" i="2" a="1"/>
  <c r="K853" i="2" a="1"/>
  <c r="L854" i="2" a="1"/>
  <c r="N855" i="2" a="1"/>
  <c r="O856" i="2" a="1"/>
  <c r="P857" i="2" a="1"/>
  <c r="J860" i="2" a="1"/>
  <c r="K861" i="2" a="1"/>
  <c r="L862" i="2" a="1"/>
  <c r="N863" i="2" a="1"/>
  <c r="O864" i="2" a="1"/>
  <c r="P865" i="2" a="1"/>
  <c r="J868" i="2" a="1"/>
  <c r="K869" i="2" a="1"/>
  <c r="L870" i="2" a="1"/>
  <c r="N871" i="2" a="1"/>
  <c r="N872" i="2" a="1"/>
  <c r="N873" i="2" a="1"/>
  <c r="N874" i="2" a="1"/>
  <c r="N875" i="2" a="1"/>
  <c r="N876" i="2" a="1"/>
  <c r="N877" i="2" a="1"/>
  <c r="N878" i="2" a="1"/>
  <c r="L880" i="2" a="1"/>
  <c r="R882" i="2" a="1"/>
  <c r="O885" i="2" a="1"/>
  <c r="L888" i="2" a="1"/>
  <c r="O893" i="2" a="1"/>
  <c r="L896" i="2" a="1"/>
  <c r="O901" i="2" a="1"/>
  <c r="L904" i="2" a="1"/>
  <c r="O909" i="2" a="1"/>
  <c r="L912" i="2" a="1"/>
  <c r="R914" i="2" a="1"/>
  <c r="O917" i="2" a="1"/>
  <c r="L920" i="2" a="1"/>
  <c r="R922" i="2" a="1"/>
  <c r="O925" i="2" a="1"/>
  <c r="L928" i="2" a="1"/>
  <c r="O933" i="2" a="1"/>
  <c r="L936" i="2" a="1"/>
  <c r="O941" i="2" a="1"/>
  <c r="L944" i="2" a="1"/>
  <c r="O949" i="2" a="1"/>
  <c r="L952" i="2" a="1"/>
  <c r="K670" i="2" a="1"/>
  <c r="P734" i="2" a="1"/>
  <c r="P741" i="2" a="1"/>
  <c r="R755" i="2" a="1"/>
  <c r="P765" i="2" a="1"/>
  <c r="K778" i="2" a="1"/>
  <c r="Q780" i="2" a="1"/>
  <c r="L793" i="2" a="1"/>
  <c r="L795" i="2" a="1"/>
  <c r="P798" i="2" a="1"/>
  <c r="O800" i="2" a="1"/>
  <c r="K804" i="2" a="1"/>
  <c r="L805" i="2" a="1"/>
  <c r="M806" i="2" a="1"/>
  <c r="P808" i="2" a="1"/>
  <c r="K812" i="2" a="1"/>
  <c r="L813" i="2" a="1"/>
  <c r="M814" i="2" a="1"/>
  <c r="P816" i="2" a="1"/>
  <c r="Q817" i="2" a="1"/>
  <c r="K820" i="2" a="1"/>
  <c r="L821" i="2" a="1"/>
  <c r="M822" i="2" a="1"/>
  <c r="P824" i="2" a="1"/>
  <c r="Q825" i="2" a="1"/>
  <c r="K828" i="2" a="1"/>
  <c r="L829" i="2" a="1"/>
  <c r="M830" i="2" a="1"/>
  <c r="P832" i="2" a="1"/>
  <c r="K836" i="2" a="1"/>
  <c r="L837" i="2" a="1"/>
  <c r="M838" i="2" a="1"/>
  <c r="P840" i="2" a="1"/>
  <c r="K844" i="2" a="1"/>
  <c r="L845" i="2" a="1"/>
  <c r="M846" i="2" a="1"/>
  <c r="P848" i="2" a="1"/>
  <c r="R850" i="2" a="1"/>
  <c r="K852" i="2" a="1"/>
  <c r="L853" i="2" a="1"/>
  <c r="M854" i="2" a="1"/>
  <c r="P856" i="2" a="1"/>
  <c r="Q857" i="2" a="1"/>
  <c r="K860" i="2" a="1"/>
  <c r="L861" i="2" a="1"/>
  <c r="M862" i="2" a="1"/>
  <c r="P864" i="2" a="1"/>
  <c r="Q865" i="2" a="1"/>
  <c r="K868" i="2" a="1"/>
  <c r="L869" i="2" a="1"/>
  <c r="M870" i="2" a="1"/>
  <c r="N879" i="2" a="1"/>
  <c r="M880" i="2" a="1"/>
  <c r="L881" i="2" a="1"/>
  <c r="K882" i="2" a="1"/>
  <c r="J883" i="2" a="1"/>
  <c r="Q884" i="2" a="1"/>
  <c r="P885" i="2" a="1"/>
  <c r="O886" i="2" a="1"/>
  <c r="N887" i="2" a="1"/>
  <c r="M888" i="2" a="1"/>
  <c r="L889" i="2" a="1"/>
  <c r="K890" i="2" a="1"/>
  <c r="J891" i="2" a="1"/>
  <c r="P893" i="2" a="1"/>
  <c r="O894" i="2" a="1"/>
  <c r="N895" i="2" a="1"/>
  <c r="M896" i="2" a="1"/>
  <c r="L897" i="2" a="1"/>
  <c r="K898" i="2" a="1"/>
  <c r="J899" i="2" a="1"/>
  <c r="Q900" i="2" a="1"/>
  <c r="P901" i="2" a="1"/>
  <c r="O902" i="2" a="1"/>
  <c r="N903" i="2" a="1"/>
  <c r="M904" i="2" a="1"/>
  <c r="L905" i="2" a="1"/>
  <c r="K906" i="2" a="1"/>
  <c r="J907" i="2" a="1"/>
  <c r="R907" i="2" a="1"/>
  <c r="O910" i="2" a="1"/>
  <c r="N911" i="2" a="1"/>
  <c r="M912" i="2" a="1"/>
  <c r="L913" i="2" a="1"/>
  <c r="K914" i="2" a="1"/>
  <c r="J915" i="2" a="1"/>
  <c r="P917" i="2" a="1"/>
  <c r="O918" i="2" a="1"/>
  <c r="N919" i="2" a="1"/>
  <c r="M920" i="2" a="1"/>
  <c r="L921" i="2" a="1"/>
  <c r="K922" i="2" a="1"/>
  <c r="J923" i="2" a="1"/>
  <c r="R923" i="2" a="1"/>
  <c r="O926" i="2" a="1"/>
  <c r="N927" i="2" a="1"/>
  <c r="M928" i="2" a="1"/>
  <c r="L929" i="2" a="1"/>
  <c r="K930" i="2" a="1"/>
  <c r="J931" i="2" a="1"/>
  <c r="P933" i="2" a="1"/>
  <c r="O934" i="2" a="1"/>
  <c r="N935" i="2" a="1"/>
  <c r="M936" i="2" a="1"/>
  <c r="L937" i="2" a="1"/>
  <c r="K938" i="2" a="1"/>
  <c r="J939" i="2" a="1"/>
  <c r="Q940" i="2" a="1"/>
  <c r="P941" i="2" a="1"/>
  <c r="O942" i="2" a="1"/>
  <c r="N943" i="2" a="1"/>
  <c r="M944" i="2" a="1"/>
  <c r="L945" i="2" a="1"/>
  <c r="K946" i="2" a="1"/>
  <c r="J947" i="2" a="1"/>
  <c r="M752" i="2" a="1"/>
  <c r="L804" i="2" a="1"/>
  <c r="L812" i="2" a="1"/>
  <c r="N821" i="2" a="1"/>
  <c r="J827" i="2" a="1"/>
  <c r="L844" i="2" a="1"/>
  <c r="L860" i="2" a="1"/>
  <c r="L868" i="2" a="1"/>
  <c r="O871" i="2" a="1"/>
  <c r="O879" i="2" a="1"/>
  <c r="O887" i="2" a="1"/>
  <c r="P894" i="2" a="1"/>
  <c r="J908" i="2" a="1"/>
  <c r="L914" i="2" a="1"/>
  <c r="K945" i="2" a="1"/>
  <c r="P947" i="2" a="1"/>
  <c r="P949" i="2" a="1"/>
  <c r="M951" i="2" a="1"/>
  <c r="O952" i="2" a="1"/>
  <c r="J954" i="2" a="1"/>
  <c r="Q956" i="2" a="1"/>
  <c r="J959" i="2" a="1"/>
  <c r="R962" i="2" a="1"/>
  <c r="P968" i="2" a="1"/>
  <c r="P969" i="2" a="1"/>
  <c r="O970" i="2" a="1"/>
  <c r="L973" i="2" a="1"/>
  <c r="O978" i="2" a="1"/>
  <c r="L981" i="2" a="1"/>
  <c r="O986" i="2" a="1"/>
  <c r="L989" i="2" a="1"/>
  <c r="K990" i="2" a="1"/>
  <c r="M993" i="2" a="1"/>
  <c r="K994" i="2" a="1"/>
  <c r="M997" i="2" a="1"/>
  <c r="K998" i="2" a="1"/>
  <c r="M1001" i="2" a="1"/>
  <c r="K1002" i="2" a="1"/>
  <c r="O956" i="2" a="1"/>
  <c r="P976" i="2" a="1"/>
  <c r="K989" i="2" a="1"/>
  <c r="O999" i="2" a="1"/>
  <c r="O935" i="2" a="1"/>
  <c r="M972" i="2" a="1"/>
  <c r="K982" i="2" a="1"/>
  <c r="L993" i="2" a="1"/>
  <c r="N1000" i="2" a="1"/>
  <c r="M701" i="2" a="1"/>
  <c r="N759" i="2" a="1"/>
  <c r="N766" i="2" a="1"/>
  <c r="K772" i="2" a="1"/>
  <c r="M805" i="2" a="1"/>
  <c r="R817" i="2" a="1"/>
  <c r="N822" i="2" a="1"/>
  <c r="K827" i="2" a="1"/>
  <c r="N830" i="2" a="1"/>
  <c r="Q856" i="2" a="1"/>
  <c r="M861" i="2" a="1"/>
  <c r="O876" i="2" a="1"/>
  <c r="N880" i="2" a="1"/>
  <c r="K891" i="2" a="1"/>
  <c r="N904" i="2" a="1"/>
  <c r="O911" i="2" a="1"/>
  <c r="K915" i="2" a="1"/>
  <c r="P918" i="2" a="1"/>
  <c r="M945" i="2" a="1"/>
  <c r="Q949" i="2" a="1"/>
  <c r="N951" i="2" a="1"/>
  <c r="K954" i="2" a="1"/>
  <c r="L955" i="2" a="1"/>
  <c r="J958" i="2" a="1"/>
  <c r="J960" i="2" a="1"/>
  <c r="J961" i="2" a="1"/>
  <c r="J963" i="2" a="1"/>
  <c r="Q967" i="2" a="1"/>
  <c r="P970" i="2" a="1"/>
  <c r="O971" i="2" a="1"/>
  <c r="N972" i="2" a="1"/>
  <c r="M973" i="2" a="1"/>
  <c r="L974" i="2" a="1"/>
  <c r="K975" i="2" a="1"/>
  <c r="J976" i="2" a="1"/>
  <c r="P978" i="2" a="1"/>
  <c r="O979" i="2" a="1"/>
  <c r="N980" i="2" a="1"/>
  <c r="M981" i="2" a="1"/>
  <c r="L982" i="2" a="1"/>
  <c r="K983" i="2" a="1"/>
  <c r="J984" i="2" a="1"/>
  <c r="Q985" i="2" a="1"/>
  <c r="P986" i="2" a="1"/>
  <c r="O987" i="2" a="1"/>
  <c r="N988" i="2" a="1"/>
  <c r="M989" i="2" a="1"/>
  <c r="J991" i="2" a="1"/>
  <c r="O992" i="2" a="1"/>
  <c r="J995" i="2" a="1"/>
  <c r="Q995" i="2" a="1"/>
  <c r="O996" i="2" a="1"/>
  <c r="J999" i="2" a="1"/>
  <c r="O1000" i="2" a="1"/>
  <c r="O873" i="2" a="1"/>
  <c r="L980" i="2" a="1"/>
  <c r="M987" i="2" a="1"/>
  <c r="J1002" i="2" a="1"/>
  <c r="P873" i="2" a="1"/>
  <c r="O969" i="2" a="1"/>
  <c r="O646" i="2" a="1"/>
  <c r="K690" i="2" a="1"/>
  <c r="O766" i="2" a="1"/>
  <c r="N805" i="2" a="1"/>
  <c r="M813" i="2" a="1"/>
  <c r="J818" i="2" a="1"/>
  <c r="O822" i="2" a="1"/>
  <c r="O830" i="2" a="1"/>
  <c r="J842" i="2" a="1"/>
  <c r="Q848" i="2" a="1"/>
  <c r="L852" i="2" a="1"/>
  <c r="N861" i="2" a="1"/>
  <c r="R865" i="2" a="1"/>
  <c r="P876" i="2" a="1"/>
  <c r="R884" i="2" a="1"/>
  <c r="N888" i="2" a="1"/>
  <c r="M897" i="2" a="1"/>
  <c r="R900" i="2" a="1"/>
  <c r="L930" i="2" a="1"/>
  <c r="K939" i="2" a="1"/>
  <c r="N955" i="2" a="1"/>
  <c r="K959" i="2" a="1"/>
  <c r="J962" i="2" a="1"/>
  <c r="J964" i="2" a="1"/>
  <c r="J965" i="2" a="1"/>
  <c r="Q970" i="2" a="1"/>
  <c r="P971" i="2" a="1"/>
  <c r="N973" i="2" a="1"/>
  <c r="M974" i="2" a="1"/>
  <c r="K976" i="2" a="1"/>
  <c r="J977" i="2" a="1"/>
  <c r="Q978" i="2" a="1"/>
  <c r="P979" i="2" a="1"/>
  <c r="N981" i="2" a="1"/>
  <c r="M982" i="2" a="1"/>
  <c r="K984" i="2" a="1"/>
  <c r="J985" i="2" a="1"/>
  <c r="Q986" i="2" a="1"/>
  <c r="P987" i="2" a="1"/>
  <c r="N989" i="2" a="1"/>
  <c r="L990" i="2" a="1"/>
  <c r="P992" i="2" a="1"/>
  <c r="N993" i="2" a="1"/>
  <c r="L994" i="2" a="1"/>
  <c r="P996" i="2" a="1"/>
  <c r="N997" i="2" a="1"/>
  <c r="L998" i="2" a="1"/>
  <c r="P1000" i="2" a="1"/>
  <c r="N1001" i="2" a="1"/>
  <c r="L1002" i="2" a="1"/>
  <c r="M829" i="2" a="1"/>
  <c r="K907" i="2" a="1"/>
  <c r="J955" i="2" a="1"/>
  <c r="Q975" i="2" a="1"/>
  <c r="Q983" i="2" a="1"/>
  <c r="J834" i="2" a="1"/>
  <c r="J900" i="2" a="1"/>
  <c r="K955" i="2" a="1"/>
  <c r="P967" i="2" a="1"/>
  <c r="N971" i="2" a="1"/>
  <c r="P985" i="2" a="1"/>
  <c r="P995" i="2" a="1"/>
  <c r="N750" i="2" a="1"/>
  <c r="N793" i="2" a="1"/>
  <c r="J802" i="2" a="1"/>
  <c r="N806" i="2" a="1"/>
  <c r="N813" i="2" a="1"/>
  <c r="O823" i="2" a="1"/>
  <c r="O831" i="2" a="1"/>
  <c r="J835" i="2" a="1"/>
  <c r="N838" i="2" a="1"/>
  <c r="M853" i="2" a="1"/>
  <c r="R857" i="2" a="1"/>
  <c r="J866" i="2" a="1"/>
  <c r="O874" i="2" a="1"/>
  <c r="M881" i="2" a="1"/>
  <c r="Q901" i="2" a="1"/>
  <c r="M905" i="2" a="1"/>
  <c r="N936" i="2" a="1"/>
  <c r="J948" i="2" a="1"/>
  <c r="M950" i="2" a="1"/>
  <c r="O951" i="2" a="1"/>
  <c r="L954" i="2" a="1"/>
  <c r="P955" i="2" a="1"/>
  <c r="J957" i="2" a="1"/>
  <c r="L958" i="2" a="1"/>
  <c r="L960" i="2" a="1"/>
  <c r="K961" i="2" a="1"/>
  <c r="K963" i="2" a="1"/>
  <c r="J966" i="2" a="1"/>
  <c r="J967" i="2" a="1"/>
  <c r="R967" i="2" a="1"/>
  <c r="O972" i="2" a="1"/>
  <c r="L975" i="2" a="1"/>
  <c r="O980" i="2" a="1"/>
  <c r="L983" i="2" a="1"/>
  <c r="R985" i="2" a="1"/>
  <c r="O988" i="2" a="1"/>
  <c r="M990" i="2" a="1"/>
  <c r="K991" i="2" a="1"/>
  <c r="M994" i="2" a="1"/>
  <c r="K995" i="2" a="1"/>
  <c r="M998" i="2" a="1"/>
  <c r="K999" i="2" a="1"/>
  <c r="M1002" i="2" a="1"/>
  <c r="O847" i="2" a="1"/>
  <c r="M921" i="2" a="1"/>
  <c r="K947" i="2" a="1"/>
  <c r="Q959" i="2" a="1"/>
  <c r="M971" i="2" a="1"/>
  <c r="M979" i="2" a="1"/>
  <c r="O985" i="2" a="1"/>
  <c r="J994" i="2" a="1"/>
  <c r="K308" i="2" a="1"/>
  <c r="N829" i="2" a="1"/>
  <c r="N837" i="2" a="1"/>
  <c r="J884" i="2" a="1"/>
  <c r="K974" i="2" a="1"/>
  <c r="M980" i="2" a="1"/>
  <c r="M988" i="2" a="1"/>
  <c r="L997" i="2" a="1"/>
  <c r="N719" i="2" a="1"/>
  <c r="O806" i="2" a="1"/>
  <c r="P823" i="2" a="1"/>
  <c r="P831" i="2" a="1"/>
  <c r="K835" i="2" a="1"/>
  <c r="O838" i="2" a="1"/>
  <c r="N853" i="2" a="1"/>
  <c r="J858" i="2" a="1"/>
  <c r="N862" i="2" a="1"/>
  <c r="M869" i="2" a="1"/>
  <c r="P874" i="2" a="1"/>
  <c r="O877" i="2" a="1"/>
  <c r="J892" i="2" a="1"/>
  <c r="O895" i="2" a="1"/>
  <c r="N912" i="2" a="1"/>
  <c r="O919" i="2" a="1"/>
  <c r="L922" i="2" a="1"/>
  <c r="P926" i="2" a="1"/>
  <c r="J946" i="2" a="1"/>
  <c r="N950" i="2" a="1"/>
  <c r="P951" i="2" a="1"/>
  <c r="J953" i="2" a="1"/>
  <c r="M954" i="2" a="1"/>
  <c r="K957" i="2" a="1"/>
  <c r="M958" i="2" a="1"/>
  <c r="L959" i="2" a="1"/>
  <c r="M960" i="2" a="1"/>
  <c r="L962" i="2" a="1"/>
  <c r="L964" i="2" a="1"/>
  <c r="K965" i="2" a="1"/>
  <c r="J968" i="2" a="1"/>
  <c r="J969" i="2" a="1"/>
  <c r="R970" i="2" a="1"/>
  <c r="P972" i="2" a="1"/>
  <c r="O973" i="2" a="1"/>
  <c r="N974" i="2" a="1"/>
  <c r="M975" i="2" a="1"/>
  <c r="L976" i="2" a="1"/>
  <c r="K977" i="2" a="1"/>
  <c r="J978" i="2" a="1"/>
  <c r="Q979" i="2" a="1"/>
  <c r="P980" i="2" a="1"/>
  <c r="O981" i="2" a="1"/>
  <c r="N982" i="2" a="1"/>
  <c r="M983" i="2" a="1"/>
  <c r="L984" i="2" a="1"/>
  <c r="K985" i="2" a="1"/>
  <c r="J986" i="2" a="1"/>
  <c r="R986" i="2" a="1"/>
  <c r="Q987" i="2" a="1"/>
  <c r="P988" i="2" a="1"/>
  <c r="O989" i="2" a="1"/>
  <c r="J992" i="2" a="1"/>
  <c r="O993" i="2" a="1"/>
  <c r="J996" i="2" a="1"/>
  <c r="Q996" i="2" a="1"/>
  <c r="O997" i="2" a="1"/>
  <c r="J1000" i="2" a="1"/>
  <c r="Q1000" i="2" a="1"/>
  <c r="O1001" i="2" a="1"/>
  <c r="P855" i="2" a="1"/>
  <c r="Q917" i="2" a="1"/>
  <c r="P953" i="2" a="1"/>
  <c r="O967" i="2" a="1"/>
  <c r="N978" i="2" a="1"/>
  <c r="N986" i="2" a="1"/>
  <c r="J998" i="2" a="1"/>
  <c r="O968" i="2" a="1"/>
  <c r="R635" i="2" a="1"/>
  <c r="J747" i="2" a="1"/>
  <c r="Q756" i="2" a="1"/>
  <c r="Q798" i="2" a="1"/>
  <c r="J810" i="2" a="1"/>
  <c r="J819" i="2" a="1"/>
  <c r="O839" i="2" a="1"/>
  <c r="M845" i="2" a="1"/>
  <c r="N854" i="2" a="1"/>
  <c r="O862" i="2" a="1"/>
  <c r="N869" i="2" a="1"/>
  <c r="O872" i="2" a="1"/>
  <c r="P877" i="2" a="1"/>
  <c r="M889" i="2" a="1"/>
  <c r="P902" i="2" a="1"/>
  <c r="J916" i="2" a="1"/>
  <c r="K923" i="2" a="1"/>
  <c r="M937" i="2" a="1"/>
  <c r="O948" i="2" a="1"/>
  <c r="O950" i="2" a="1"/>
  <c r="K953" i="2" a="1"/>
  <c r="O954" i="2" a="1"/>
  <c r="L957" i="2" a="1"/>
  <c r="M959" i="2" a="1"/>
  <c r="L961" i="2" a="1"/>
  <c r="M962" i="2" a="1"/>
  <c r="L963" i="2" a="1"/>
  <c r="M964" i="2" a="1"/>
  <c r="L966" i="2" a="1"/>
  <c r="K967" i="2" a="1"/>
  <c r="J970" i="2" a="1"/>
  <c r="J971" i="2" a="1"/>
  <c r="Q972" i="2" a="1"/>
  <c r="P973" i="2" a="1"/>
  <c r="N975" i="2" a="1"/>
  <c r="M976" i="2" a="1"/>
  <c r="K978" i="2" a="1"/>
  <c r="J979" i="2" a="1"/>
  <c r="Q980" i="2" a="1"/>
  <c r="N983" i="2" a="1"/>
  <c r="M984" i="2" a="1"/>
  <c r="K986" i="2" a="1"/>
  <c r="J987" i="2" a="1"/>
  <c r="P989" i="2" a="1"/>
  <c r="N990" i="2" a="1"/>
  <c r="L991" i="2" a="1"/>
  <c r="P993" i="2" a="1"/>
  <c r="N994" i="2" a="1"/>
  <c r="L995" i="2" a="1"/>
  <c r="N998" i="2" a="1"/>
  <c r="L999" i="2" a="1"/>
  <c r="N1002" i="2" a="1"/>
  <c r="J990" i="2" a="1"/>
  <c r="M626" i="2" a="1"/>
  <c r="N814" i="2" a="1"/>
  <c r="K819" i="2" a="1"/>
  <c r="L828" i="2" a="1"/>
  <c r="Q832" i="2" a="1"/>
  <c r="L836" i="2" a="1"/>
  <c r="P839" i="2" a="1"/>
  <c r="J843" i="2" a="1"/>
  <c r="N845" i="2" a="1"/>
  <c r="O854" i="2" a="1"/>
  <c r="J859" i="2" a="1"/>
  <c r="P872" i="2" a="1"/>
  <c r="O878" i="2" a="1"/>
  <c r="P886" i="2" a="1"/>
  <c r="L898" i="2" a="1"/>
  <c r="P934" i="2" a="1"/>
  <c r="J940" i="2" a="1"/>
  <c r="O943" i="2" a="1"/>
  <c r="L946" i="2" a="1"/>
  <c r="P948" i="2" a="1"/>
  <c r="P950" i="2" a="1"/>
  <c r="L953" i="2" a="1"/>
  <c r="J956" i="2" a="1"/>
  <c r="N958" i="2" a="1"/>
  <c r="N960" i="2" a="1"/>
  <c r="M961" i="2" a="1"/>
  <c r="M963" i="2" a="1"/>
  <c r="L965" i="2" a="1"/>
  <c r="M966" i="2" a="1"/>
  <c r="L968" i="2" a="1"/>
  <c r="K969" i="2" a="1"/>
  <c r="O974" i="2" a="1"/>
  <c r="L977" i="2" a="1"/>
  <c r="O982" i="2" a="1"/>
  <c r="L985" i="2" a="1"/>
  <c r="R987" i="2" a="1"/>
  <c r="M991" i="2" a="1"/>
  <c r="K992" i="2" a="1"/>
  <c r="M995" i="2" a="1"/>
  <c r="K996" i="2" a="1"/>
  <c r="M999" i="2" a="1"/>
  <c r="K1000" i="2" a="1"/>
  <c r="R1000" i="2" a="1"/>
  <c r="O668" i="2" a="1"/>
  <c r="N952" i="2" a="1"/>
  <c r="N970" i="2" a="1"/>
  <c r="J982" i="2" a="1"/>
  <c r="L951" i="2" a="1"/>
  <c r="N979" i="2" a="1"/>
  <c r="J983" i="2" a="1"/>
  <c r="K786" i="2" a="1"/>
  <c r="N791" i="2" a="1"/>
  <c r="M795" i="2" a="1"/>
  <c r="J803" i="2" a="1"/>
  <c r="O807" i="2" a="1"/>
  <c r="O814" i="2" a="1"/>
  <c r="K843" i="2" a="1"/>
  <c r="N846" i="2" a="1"/>
  <c r="J850" i="2" a="1"/>
  <c r="K859" i="2" a="1"/>
  <c r="J867" i="2" a="1"/>
  <c r="P878" i="2" a="1"/>
  <c r="L882" i="2" a="1"/>
  <c r="J924" i="2" a="1"/>
  <c r="O927" i="2" a="1"/>
  <c r="K931" i="2" a="1"/>
  <c r="K944" i="2" a="1"/>
  <c r="K952" i="2" a="1"/>
  <c r="M953" i="2" a="1"/>
  <c r="N957" i="2" a="1"/>
  <c r="O959" i="2" a="1"/>
  <c r="N962" i="2" a="1"/>
  <c r="N964" i="2" a="1"/>
  <c r="M965" i="2" a="1"/>
  <c r="L967" i="2" a="1"/>
  <c r="M968" i="2" a="1"/>
  <c r="L970" i="2" a="1"/>
  <c r="K971" i="2" a="1"/>
  <c r="J972" i="2" a="1"/>
  <c r="R972" i="2" a="1"/>
  <c r="P974" i="2" a="1"/>
  <c r="O975" i="2" a="1"/>
  <c r="N976" i="2" a="1"/>
  <c r="M977" i="2" a="1"/>
  <c r="L978" i="2" a="1"/>
  <c r="K979" i="2" a="1"/>
  <c r="J980" i="2" a="1"/>
  <c r="R980" i="2" a="1"/>
  <c r="P982" i="2" a="1"/>
  <c r="O983" i="2" a="1"/>
  <c r="N984" i="2" a="1"/>
  <c r="M985" i="2" a="1"/>
  <c r="L986" i="2" a="1"/>
  <c r="K987" i="2" a="1"/>
  <c r="J988" i="2" a="1"/>
  <c r="O990" i="2" a="1"/>
  <c r="J993" i="2" a="1"/>
  <c r="Q993" i="2" a="1"/>
  <c r="O994" i="2" a="1"/>
  <c r="J997" i="2" a="1"/>
  <c r="O998" i="2" a="1"/>
  <c r="J1001" i="2" a="1"/>
  <c r="O1002" i="2" a="1"/>
  <c r="O870" i="2" a="1"/>
  <c r="J974" i="2" a="1"/>
  <c r="R982" i="2" a="1"/>
  <c r="O991" i="2" a="1"/>
  <c r="N987" i="2" a="1"/>
  <c r="N795" i="2" a="1"/>
  <c r="K803" i="2" a="1"/>
  <c r="P807" i="2" a="1"/>
  <c r="J811" i="2" a="1"/>
  <c r="O815" i="2" a="1"/>
  <c r="O846" i="2" a="1"/>
  <c r="J851" i="2" a="1"/>
  <c r="O863" i="2" a="1"/>
  <c r="K867" i="2" a="1"/>
  <c r="O875" i="2" a="1"/>
  <c r="K883" i="2" a="1"/>
  <c r="N896" i="2" a="1"/>
  <c r="K899" i="2" a="1"/>
  <c r="L906" i="2" a="1"/>
  <c r="N920" i="2" a="1"/>
  <c r="N928" i="2" a="1"/>
  <c r="Q950" i="2" a="1"/>
  <c r="K956" i="2" a="1"/>
  <c r="O957" i="2" a="1"/>
  <c r="O958" i="2" a="1"/>
  <c r="P959" i="2" a="1"/>
  <c r="O960" i="2" a="1"/>
  <c r="O961" i="2" a="1"/>
  <c r="O963" i="2" a="1"/>
  <c r="N966" i="2" a="1"/>
  <c r="M967" i="2" a="1"/>
  <c r="L969" i="2" a="1"/>
  <c r="M970" i="2" a="1"/>
  <c r="K972" i="2" a="1"/>
  <c r="J973" i="2" a="1"/>
  <c r="Q974" i="2" a="1"/>
  <c r="P975" i="2" a="1"/>
  <c r="N977" i="2" a="1"/>
  <c r="M978" i="2" a="1"/>
  <c r="K980" i="2" a="1"/>
  <c r="J981" i="2" a="1"/>
  <c r="Q982" i="2" a="1"/>
  <c r="P983" i="2" a="1"/>
  <c r="N985" i="2" a="1"/>
  <c r="M986" i="2" a="1"/>
  <c r="K988" i="2" a="1"/>
  <c r="J989" i="2" a="1"/>
  <c r="N991" i="2" a="1"/>
  <c r="L992" i="2" a="1"/>
  <c r="P994" i="2" a="1"/>
  <c r="N995" i="2" a="1"/>
  <c r="L996" i="2" a="1"/>
  <c r="N999" i="2" a="1"/>
  <c r="L1000" i="2" a="1"/>
  <c r="P1002" i="2" a="1"/>
  <c r="M837" i="2" a="1"/>
  <c r="N949" i="2" a="1"/>
  <c r="P962" i="2" a="1"/>
  <c r="L972" i="2" a="1"/>
  <c r="O977" i="2" a="1"/>
  <c r="P984" i="2" a="1"/>
  <c r="Q994" i="2" a="1"/>
  <c r="K774" i="2" a="1"/>
  <c r="P956" i="2" a="1"/>
  <c r="J975" i="2" a="1"/>
  <c r="N992" i="2" a="1"/>
  <c r="L1001" i="2" a="1"/>
  <c r="N668" i="2" a="1"/>
  <c r="N781" i="2" a="1"/>
  <c r="K811" i="2" a="1"/>
  <c r="P815" i="2" a="1"/>
  <c r="L820" i="2" a="1"/>
  <c r="Q840" i="2" a="1"/>
  <c r="K851" i="2" a="1"/>
  <c r="O855" i="2" a="1"/>
  <c r="P863" i="2" a="1"/>
  <c r="N870" i="2" a="1"/>
  <c r="P875" i="2" a="1"/>
  <c r="L890" i="2" a="1"/>
  <c r="Q893" i="2" a="1"/>
  <c r="O903" i="2" a="1"/>
  <c r="P910" i="2" a="1"/>
  <c r="M913" i="2" a="1"/>
  <c r="L938" i="2" a="1"/>
  <c r="N944" i="2" a="1"/>
  <c r="M952" i="2" a="1"/>
  <c r="N953" i="2" a="1"/>
  <c r="M956" i="2" a="1"/>
  <c r="P958" i="2" a="1"/>
  <c r="P960" i="2" a="1"/>
  <c r="P961" i="2" a="1"/>
  <c r="O962" i="2" a="1"/>
  <c r="O964" i="2" a="1"/>
  <c r="O965" i="2" a="1"/>
  <c r="N968" i="2" a="1"/>
  <c r="M969" i="2" a="1"/>
  <c r="L971" i="2" a="1"/>
  <c r="O976" i="2" a="1"/>
  <c r="L979" i="2" a="1"/>
  <c r="O984" i="2" a="1"/>
  <c r="L987" i="2" a="1"/>
  <c r="M992" i="2" a="1"/>
  <c r="K993" i="2" a="1"/>
  <c r="R993" i="2" a="1"/>
  <c r="M996" i="2" a="1"/>
  <c r="K997" i="2" a="1"/>
  <c r="M1000" i="2" a="1"/>
  <c r="K1001" i="2" a="1"/>
  <c r="J826" i="2" a="1"/>
  <c r="J932" i="2" a="1"/>
  <c r="J951" i="2" a="1"/>
  <c r="O966" i="2" a="1"/>
  <c r="K973" i="2" a="1"/>
  <c r="K981" i="2" a="1"/>
  <c r="L988" i="2" a="1"/>
  <c r="O995" i="2" a="1"/>
  <c r="M821" i="2" a="1"/>
  <c r="M929" i="2" a="1"/>
  <c r="J945" i="2" a="1"/>
  <c r="N996" i="2" a="1"/>
  <c r="J3" i="2" l="1"/>
  <c r="N996" i="2"/>
  <c r="J945" i="2"/>
  <c r="M929" i="2"/>
  <c r="M821" i="2"/>
  <c r="O995" i="2"/>
  <c r="L988" i="2"/>
  <c r="K981" i="2"/>
  <c r="K973" i="2"/>
  <c r="O966" i="2"/>
  <c r="J951" i="2"/>
  <c r="J932" i="2"/>
  <c r="J826" i="2"/>
  <c r="K1001" i="2"/>
  <c r="M1000" i="2"/>
  <c r="K997" i="2"/>
  <c r="M996" i="2"/>
  <c r="R993" i="2"/>
  <c r="K993" i="2"/>
  <c r="M992" i="2"/>
  <c r="L987" i="2"/>
  <c r="O984" i="2"/>
  <c r="L979" i="2"/>
  <c r="O976" i="2"/>
  <c r="L971" i="2"/>
  <c r="M969" i="2"/>
  <c r="N968" i="2"/>
  <c r="O965" i="2"/>
  <c r="O964" i="2"/>
  <c r="O962" i="2"/>
  <c r="P961" i="2"/>
  <c r="P960" i="2"/>
  <c r="P958" i="2"/>
  <c r="M956" i="2"/>
  <c r="N953" i="2"/>
  <c r="M952" i="2"/>
  <c r="N944" i="2"/>
  <c r="L938" i="2"/>
  <c r="M913" i="2"/>
  <c r="P910" i="2"/>
  <c r="O903" i="2"/>
  <c r="Q893" i="2"/>
  <c r="L890" i="2"/>
  <c r="P875" i="2"/>
  <c r="N870" i="2"/>
  <c r="P863" i="2"/>
  <c r="O855" i="2"/>
  <c r="K851" i="2"/>
  <c r="Q840" i="2"/>
  <c r="L820" i="2"/>
  <c r="P815" i="2"/>
  <c r="K811" i="2"/>
  <c r="N781" i="2"/>
  <c r="N668" i="2"/>
  <c r="L1001" i="2"/>
  <c r="N992" i="2"/>
  <c r="J975" i="2"/>
  <c r="P956" i="2"/>
  <c r="K774" i="2"/>
  <c r="Q994" i="2"/>
  <c r="P984" i="2"/>
  <c r="O977" i="2"/>
  <c r="L972" i="2"/>
  <c r="P962" i="2"/>
  <c r="N949" i="2"/>
  <c r="M837" i="2"/>
  <c r="P1002" i="2"/>
  <c r="L1000" i="2"/>
  <c r="N999" i="2"/>
  <c r="L996" i="2"/>
  <c r="N995" i="2"/>
  <c r="P994" i="2"/>
  <c r="L992" i="2"/>
  <c r="N991" i="2"/>
  <c r="J989" i="2"/>
  <c r="K988" i="2"/>
  <c r="M986" i="2"/>
  <c r="N985" i="2"/>
  <c r="P983" i="2"/>
  <c r="Q982" i="2"/>
  <c r="J981" i="2"/>
  <c r="K980" i="2"/>
  <c r="M978" i="2"/>
  <c r="N977" i="2"/>
  <c r="P975" i="2"/>
  <c r="Q974" i="2"/>
  <c r="J973" i="2"/>
  <c r="K972" i="2"/>
  <c r="M970" i="2"/>
  <c r="L969" i="2"/>
  <c r="M967" i="2"/>
  <c r="N966" i="2"/>
  <c r="O963" i="2"/>
  <c r="O961" i="2"/>
  <c r="O960" i="2"/>
  <c r="P959" i="2"/>
  <c r="O958" i="2"/>
  <c r="O957" i="2"/>
  <c r="K956" i="2"/>
  <c r="Q950" i="2"/>
  <c r="N928" i="2"/>
  <c r="N920" i="2"/>
  <c r="L906" i="2"/>
  <c r="K899" i="2"/>
  <c r="N896" i="2"/>
  <c r="K883" i="2"/>
  <c r="O875" i="2"/>
  <c r="K867" i="2"/>
  <c r="O863" i="2"/>
  <c r="J851" i="2"/>
  <c r="O846" i="2"/>
  <c r="O815" i="2"/>
  <c r="J811" i="2"/>
  <c r="P807" i="2"/>
  <c r="K803" i="2"/>
  <c r="N795" i="2"/>
  <c r="N987" i="2"/>
  <c r="O991" i="2"/>
  <c r="R982" i="2"/>
  <c r="J974" i="2"/>
  <c r="O870" i="2"/>
  <c r="O1002" i="2"/>
  <c r="J1001" i="2"/>
  <c r="O998" i="2"/>
  <c r="J997" i="2"/>
  <c r="O994" i="2"/>
  <c r="Q993" i="2"/>
  <c r="J993" i="2"/>
  <c r="O990" i="2"/>
  <c r="J988" i="2"/>
  <c r="K987" i="2"/>
  <c r="L986" i="2"/>
  <c r="M985" i="2"/>
  <c r="N984" i="2"/>
  <c r="O983" i="2"/>
  <c r="P982" i="2"/>
  <c r="R980" i="2"/>
  <c r="J980" i="2"/>
  <c r="K979" i="2"/>
  <c r="L978" i="2"/>
  <c r="M977" i="2"/>
  <c r="N976" i="2"/>
  <c r="O975" i="2"/>
  <c r="P974" i="2"/>
  <c r="R972" i="2"/>
  <c r="J972" i="2"/>
  <c r="K971" i="2"/>
  <c r="L970" i="2"/>
  <c r="M968" i="2"/>
  <c r="L967" i="2"/>
  <c r="M965" i="2"/>
  <c r="N964" i="2"/>
  <c r="N962" i="2"/>
  <c r="O959" i="2"/>
  <c r="N957" i="2"/>
  <c r="M953" i="2"/>
  <c r="K952" i="2"/>
  <c r="K944" i="2"/>
  <c r="K931" i="2"/>
  <c r="O927" i="2"/>
  <c r="J924" i="2"/>
  <c r="L882" i="2"/>
  <c r="P878" i="2"/>
  <c r="J867" i="2"/>
  <c r="K859" i="2"/>
  <c r="J850" i="2"/>
  <c r="N846" i="2"/>
  <c r="K843" i="2"/>
  <c r="O814" i="2"/>
  <c r="O807" i="2"/>
  <c r="J803" i="2"/>
  <c r="M795" i="2"/>
  <c r="N791" i="2"/>
  <c r="K786" i="2"/>
  <c r="J983" i="2"/>
  <c r="N979" i="2"/>
  <c r="L951" i="2"/>
  <c r="J982" i="2"/>
  <c r="N970" i="2"/>
  <c r="N952" i="2"/>
  <c r="O668" i="2"/>
  <c r="R1000" i="2"/>
  <c r="K1000" i="2"/>
  <c r="M999" i="2"/>
  <c r="K996" i="2"/>
  <c r="M995" i="2"/>
  <c r="K992" i="2"/>
  <c r="M991" i="2"/>
  <c r="R987" i="2"/>
  <c r="L985" i="2"/>
  <c r="O982" i="2"/>
  <c r="L977" i="2"/>
  <c r="O974" i="2"/>
  <c r="K969" i="2"/>
  <c r="L968" i="2"/>
  <c r="M966" i="2"/>
  <c r="L965" i="2"/>
  <c r="M963" i="2"/>
  <c r="M961" i="2"/>
  <c r="N960" i="2"/>
  <c r="N958" i="2"/>
  <c r="J956" i="2"/>
  <c r="L953" i="2"/>
  <c r="P950" i="2"/>
  <c r="P948" i="2"/>
  <c r="L946" i="2"/>
  <c r="O943" i="2"/>
  <c r="J940" i="2"/>
  <c r="P934" i="2"/>
  <c r="L898" i="2"/>
  <c r="P886" i="2"/>
  <c r="O878" i="2"/>
  <c r="P872" i="2"/>
  <c r="J859" i="2"/>
  <c r="O854" i="2"/>
  <c r="N845" i="2"/>
  <c r="J843" i="2"/>
  <c r="P839" i="2"/>
  <c r="L836" i="2"/>
  <c r="Q832" i="2"/>
  <c r="L828" i="2"/>
  <c r="K819" i="2"/>
  <c r="N814" i="2"/>
  <c r="M626" i="2"/>
  <c r="J990" i="2"/>
  <c r="N1002" i="2"/>
  <c r="L999" i="2"/>
  <c r="N998" i="2"/>
  <c r="L995" i="2"/>
  <c r="N994" i="2"/>
  <c r="P993" i="2"/>
  <c r="L991" i="2"/>
  <c r="N990" i="2"/>
  <c r="P989" i="2"/>
  <c r="J987" i="2"/>
  <c r="K986" i="2"/>
  <c r="M984" i="2"/>
  <c r="N983" i="2"/>
  <c r="Q980" i="2"/>
  <c r="J979" i="2"/>
  <c r="K978" i="2"/>
  <c r="M976" i="2"/>
  <c r="N975" i="2"/>
  <c r="P973" i="2"/>
  <c r="Q972" i="2"/>
  <c r="J971" i="2"/>
  <c r="J970" i="2"/>
  <c r="K967" i="2"/>
  <c r="L966" i="2"/>
  <c r="M964" i="2"/>
  <c r="L963" i="2"/>
  <c r="M962" i="2"/>
  <c r="L961" i="2"/>
  <c r="M959" i="2"/>
  <c r="L957" i="2"/>
  <c r="O954" i="2"/>
  <c r="K953" i="2"/>
  <c r="O950" i="2"/>
  <c r="O948" i="2"/>
  <c r="M937" i="2"/>
  <c r="K923" i="2"/>
  <c r="J916" i="2"/>
  <c r="P902" i="2"/>
  <c r="M889" i="2"/>
  <c r="P877" i="2"/>
  <c r="O872" i="2"/>
  <c r="N869" i="2"/>
  <c r="O862" i="2"/>
  <c r="N854" i="2"/>
  <c r="M845" i="2"/>
  <c r="O839" i="2"/>
  <c r="J819" i="2"/>
  <c r="J810" i="2"/>
  <c r="Q798" i="2"/>
  <c r="Q756" i="2"/>
  <c r="J747" i="2"/>
  <c r="R635" i="2"/>
  <c r="O968" i="2"/>
  <c r="J998" i="2"/>
  <c r="N986" i="2"/>
  <c r="N978" i="2"/>
  <c r="O967" i="2"/>
  <c r="P953" i="2"/>
  <c r="Q917" i="2"/>
  <c r="P855" i="2"/>
  <c r="O1001" i="2"/>
  <c r="Q1000" i="2"/>
  <c r="J1000" i="2"/>
  <c r="O997" i="2"/>
  <c r="Q996" i="2"/>
  <c r="J996" i="2"/>
  <c r="O993" i="2"/>
  <c r="J992" i="2"/>
  <c r="O989" i="2"/>
  <c r="P988" i="2"/>
  <c r="Q987" i="2"/>
  <c r="R986" i="2"/>
  <c r="J986" i="2"/>
  <c r="K985" i="2"/>
  <c r="L984" i="2"/>
  <c r="M983" i="2"/>
  <c r="N982" i="2"/>
  <c r="O981" i="2"/>
  <c r="P980" i="2"/>
  <c r="Q979" i="2"/>
  <c r="J978" i="2"/>
  <c r="K977" i="2"/>
  <c r="L976" i="2"/>
  <c r="M975" i="2"/>
  <c r="N974" i="2"/>
  <c r="O973" i="2"/>
  <c r="P972" i="2"/>
  <c r="R970" i="2"/>
  <c r="J969" i="2"/>
  <c r="J968" i="2"/>
  <c r="K965" i="2"/>
  <c r="L964" i="2"/>
  <c r="L962" i="2"/>
  <c r="M960" i="2"/>
  <c r="L959" i="2"/>
  <c r="M958" i="2"/>
  <c r="K957" i="2"/>
  <c r="M954" i="2"/>
  <c r="J953" i="2"/>
  <c r="P951" i="2"/>
  <c r="N950" i="2"/>
  <c r="J946" i="2"/>
  <c r="P926" i="2"/>
  <c r="L922" i="2"/>
  <c r="O919" i="2"/>
  <c r="N912" i="2"/>
  <c r="O895" i="2"/>
  <c r="J892" i="2"/>
  <c r="O877" i="2"/>
  <c r="P874" i="2"/>
  <c r="M869" i="2"/>
  <c r="N862" i="2"/>
  <c r="J858" i="2"/>
  <c r="N853" i="2"/>
  <c r="O838" i="2"/>
  <c r="K835" i="2"/>
  <c r="P831" i="2"/>
  <c r="P823" i="2"/>
  <c r="O806" i="2"/>
  <c r="N719" i="2"/>
  <c r="L997" i="2"/>
  <c r="M988" i="2"/>
  <c r="S988" i="2" s="1"/>
  <c r="M980" i="2"/>
  <c r="K974" i="2"/>
  <c r="J884" i="2"/>
  <c r="N837" i="2"/>
  <c r="N829" i="2"/>
  <c r="K308" i="2"/>
  <c r="J994" i="2"/>
  <c r="O985" i="2"/>
  <c r="M979" i="2"/>
  <c r="M971" i="2"/>
  <c r="Q959" i="2"/>
  <c r="K947" i="2"/>
  <c r="M921" i="2"/>
  <c r="O847" i="2"/>
  <c r="M1002" i="2"/>
  <c r="K999" i="2"/>
  <c r="M998" i="2"/>
  <c r="K995" i="2"/>
  <c r="M994" i="2"/>
  <c r="K991" i="2"/>
  <c r="M990" i="2"/>
  <c r="O988" i="2"/>
  <c r="R985" i="2"/>
  <c r="L983" i="2"/>
  <c r="O980" i="2"/>
  <c r="L975" i="2"/>
  <c r="O972" i="2"/>
  <c r="R967" i="2"/>
  <c r="J967" i="2"/>
  <c r="J966" i="2"/>
  <c r="K963" i="2"/>
  <c r="K961" i="2"/>
  <c r="L960" i="2"/>
  <c r="L958" i="2"/>
  <c r="J957" i="2"/>
  <c r="P955" i="2"/>
  <c r="L954" i="2"/>
  <c r="O951" i="2"/>
  <c r="M950" i="2"/>
  <c r="J948" i="2"/>
  <c r="N936" i="2"/>
  <c r="M905" i="2"/>
  <c r="Q901" i="2"/>
  <c r="M881" i="2"/>
  <c r="O874" i="2"/>
  <c r="J866" i="2"/>
  <c r="R857" i="2"/>
  <c r="M853" i="2"/>
  <c r="N838" i="2"/>
  <c r="J835" i="2"/>
  <c r="O831" i="2"/>
  <c r="O823" i="2"/>
  <c r="N813" i="2"/>
  <c r="N806" i="2"/>
  <c r="J802" i="2"/>
  <c r="N793" i="2"/>
  <c r="N750" i="2"/>
  <c r="P995" i="2"/>
  <c r="P985" i="2"/>
  <c r="N971" i="2"/>
  <c r="P967" i="2"/>
  <c r="K955" i="2"/>
  <c r="J900" i="2"/>
  <c r="J834" i="2"/>
  <c r="Q983" i="2"/>
  <c r="Q975" i="2"/>
  <c r="J955" i="2"/>
  <c r="K907" i="2"/>
  <c r="M829" i="2"/>
  <c r="L1002" i="2"/>
  <c r="N1001" i="2"/>
  <c r="P1000" i="2"/>
  <c r="L998" i="2"/>
  <c r="N997" i="2"/>
  <c r="P996" i="2"/>
  <c r="L994" i="2"/>
  <c r="N993" i="2"/>
  <c r="P992" i="2"/>
  <c r="L990" i="2"/>
  <c r="N989" i="2"/>
  <c r="P987" i="2"/>
  <c r="Q986" i="2"/>
  <c r="J985" i="2"/>
  <c r="K984" i="2"/>
  <c r="M982" i="2"/>
  <c r="N981" i="2"/>
  <c r="P979" i="2"/>
  <c r="Q978" i="2"/>
  <c r="J977" i="2"/>
  <c r="K976" i="2"/>
  <c r="M974" i="2"/>
  <c r="N973" i="2"/>
  <c r="P971" i="2"/>
  <c r="Q970" i="2"/>
  <c r="J965" i="2"/>
  <c r="J964" i="2"/>
  <c r="J962" i="2"/>
  <c r="K959" i="2"/>
  <c r="N955" i="2"/>
  <c r="K939" i="2"/>
  <c r="L930" i="2"/>
  <c r="R900" i="2"/>
  <c r="M897" i="2"/>
  <c r="N888" i="2"/>
  <c r="R884" i="2"/>
  <c r="P876" i="2"/>
  <c r="R865" i="2"/>
  <c r="N861" i="2"/>
  <c r="L852" i="2"/>
  <c r="Q848" i="2"/>
  <c r="J842" i="2"/>
  <c r="O830" i="2"/>
  <c r="O822" i="2"/>
  <c r="J818" i="2"/>
  <c r="M813" i="2"/>
  <c r="N805" i="2"/>
  <c r="O766" i="2"/>
  <c r="K690" i="2"/>
  <c r="O646" i="2"/>
  <c r="O969" i="2"/>
  <c r="P873" i="2"/>
  <c r="J1002" i="2"/>
  <c r="M987" i="2"/>
  <c r="L980" i="2"/>
  <c r="O873" i="2"/>
  <c r="O1000" i="2"/>
  <c r="J999" i="2"/>
  <c r="O996" i="2"/>
  <c r="Q995" i="2"/>
  <c r="J995" i="2"/>
  <c r="O992" i="2"/>
  <c r="J991" i="2"/>
  <c r="M989" i="2"/>
  <c r="N988" i="2"/>
  <c r="O987" i="2"/>
  <c r="P986" i="2"/>
  <c r="Q985" i="2"/>
  <c r="J984" i="2"/>
  <c r="K983" i="2"/>
  <c r="L982" i="2"/>
  <c r="M981" i="2"/>
  <c r="N980" i="2"/>
  <c r="O979" i="2"/>
  <c r="P978" i="2"/>
  <c r="J976" i="2"/>
  <c r="K975" i="2"/>
  <c r="L974" i="2"/>
  <c r="M973" i="2"/>
  <c r="N972" i="2"/>
  <c r="O971" i="2"/>
  <c r="P970" i="2"/>
  <c r="Q967" i="2"/>
  <c r="J963" i="2"/>
  <c r="J961" i="2"/>
  <c r="J960" i="2"/>
  <c r="J958" i="2"/>
  <c r="L955" i="2"/>
  <c r="K954" i="2"/>
  <c r="N951" i="2"/>
  <c r="Q949" i="2"/>
  <c r="M945" i="2"/>
  <c r="P918" i="2"/>
  <c r="K915" i="2"/>
  <c r="O911" i="2"/>
  <c r="N904" i="2"/>
  <c r="K891" i="2"/>
  <c r="N880" i="2"/>
  <c r="O876" i="2"/>
  <c r="M861" i="2"/>
  <c r="Q856" i="2"/>
  <c r="N830" i="2"/>
  <c r="K827" i="2"/>
  <c r="N822" i="2"/>
  <c r="R817" i="2"/>
  <c r="M805" i="2"/>
  <c r="K772" i="2"/>
  <c r="N766" i="2"/>
  <c r="N759" i="2"/>
  <c r="M701" i="2"/>
  <c r="N1000" i="2"/>
  <c r="L993" i="2"/>
  <c r="K982" i="2"/>
  <c r="M972" i="2"/>
  <c r="O935" i="2"/>
  <c r="O999" i="2"/>
  <c r="K989" i="2"/>
  <c r="P976" i="2"/>
  <c r="O956" i="2"/>
  <c r="K1002" i="2"/>
  <c r="M1001" i="2"/>
  <c r="K998" i="2"/>
  <c r="M997" i="2"/>
  <c r="K994" i="2"/>
  <c r="M993" i="2"/>
  <c r="K990" i="2"/>
  <c r="L989" i="2"/>
  <c r="O986" i="2"/>
  <c r="L981" i="2"/>
  <c r="O978" i="2"/>
  <c r="L973" i="2"/>
  <c r="O970" i="2"/>
  <c r="P969" i="2"/>
  <c r="P968" i="2"/>
  <c r="R962" i="2"/>
  <c r="J959" i="2"/>
  <c r="Q956" i="2"/>
  <c r="J954" i="2"/>
  <c r="O952" i="2"/>
  <c r="M951" i="2"/>
  <c r="P949" i="2"/>
  <c r="P947" i="2"/>
  <c r="K945" i="2"/>
  <c r="L914" i="2"/>
  <c r="J908" i="2"/>
  <c r="P894" i="2"/>
  <c r="O887" i="2"/>
  <c r="O879" i="2"/>
  <c r="O871" i="2"/>
  <c r="L868" i="2"/>
  <c r="L860" i="2"/>
  <c r="L844" i="2"/>
  <c r="J827" i="2"/>
  <c r="N821" i="2"/>
  <c r="L812" i="2"/>
  <c r="L804" i="2"/>
  <c r="M752" i="2"/>
  <c r="J947" i="2"/>
  <c r="K946" i="2"/>
  <c r="L945" i="2"/>
  <c r="M944" i="2"/>
  <c r="N943" i="2"/>
  <c r="O942" i="2"/>
  <c r="P941" i="2"/>
  <c r="Q940" i="2"/>
  <c r="J939" i="2"/>
  <c r="K938" i="2"/>
  <c r="L937" i="2"/>
  <c r="M936" i="2"/>
  <c r="N935" i="2"/>
  <c r="O934" i="2"/>
  <c r="P933" i="2"/>
  <c r="J931" i="2"/>
  <c r="K930" i="2"/>
  <c r="L929" i="2"/>
  <c r="M928" i="2"/>
  <c r="N927" i="2"/>
  <c r="O926" i="2"/>
  <c r="R923" i="2"/>
  <c r="J923" i="2"/>
  <c r="K922" i="2"/>
  <c r="L921" i="2"/>
  <c r="M920" i="2"/>
  <c r="N919" i="2"/>
  <c r="O918" i="2"/>
  <c r="P917" i="2"/>
  <c r="J915" i="2"/>
  <c r="K914" i="2"/>
  <c r="L913" i="2"/>
  <c r="M912" i="2"/>
  <c r="N911" i="2"/>
  <c r="O910" i="2"/>
  <c r="R907" i="2"/>
  <c r="J907" i="2"/>
  <c r="K906" i="2"/>
  <c r="L905" i="2"/>
  <c r="M904" i="2"/>
  <c r="N903" i="2"/>
  <c r="O902" i="2"/>
  <c r="P901" i="2"/>
  <c r="Q900" i="2"/>
  <c r="J899" i="2"/>
  <c r="K898" i="2"/>
  <c r="L897" i="2"/>
  <c r="M896" i="2"/>
  <c r="N895" i="2"/>
  <c r="O894" i="2"/>
  <c r="P893" i="2"/>
  <c r="J891" i="2"/>
  <c r="K890" i="2"/>
  <c r="L889" i="2"/>
  <c r="M888" i="2"/>
  <c r="N887" i="2"/>
  <c r="O886" i="2"/>
  <c r="P885" i="2"/>
  <c r="Q884" i="2"/>
  <c r="J883" i="2"/>
  <c r="K882" i="2"/>
  <c r="L881" i="2"/>
  <c r="M880" i="2"/>
  <c r="N879" i="2"/>
  <c r="M870" i="2"/>
  <c r="L869" i="2"/>
  <c r="K868" i="2"/>
  <c r="Q865" i="2"/>
  <c r="P864" i="2"/>
  <c r="M862" i="2"/>
  <c r="L861" i="2"/>
  <c r="K860" i="2"/>
  <c r="Q857" i="2"/>
  <c r="P856" i="2"/>
  <c r="M854" i="2"/>
  <c r="L853" i="2"/>
  <c r="K852" i="2"/>
  <c r="R850" i="2"/>
  <c r="P848" i="2"/>
  <c r="M846" i="2"/>
  <c r="L845" i="2"/>
  <c r="K844" i="2"/>
  <c r="P840" i="2"/>
  <c r="M838" i="2"/>
  <c r="L837" i="2"/>
  <c r="K836" i="2"/>
  <c r="P832" i="2"/>
  <c r="M830" i="2"/>
  <c r="L829" i="2"/>
  <c r="K828" i="2"/>
  <c r="Q825" i="2"/>
  <c r="P824" i="2"/>
  <c r="M822" i="2"/>
  <c r="L821" i="2"/>
  <c r="K820" i="2"/>
  <c r="Q817" i="2"/>
  <c r="P816" i="2"/>
  <c r="M814" i="2"/>
  <c r="L813" i="2"/>
  <c r="K812" i="2"/>
  <c r="P808" i="2"/>
  <c r="M806" i="2"/>
  <c r="L805" i="2"/>
  <c r="K804" i="2"/>
  <c r="O800" i="2"/>
  <c r="P798" i="2"/>
  <c r="L795" i="2"/>
  <c r="L793" i="2"/>
  <c r="Q780" i="2"/>
  <c r="K778" i="2"/>
  <c r="P765" i="2"/>
  <c r="R755" i="2"/>
  <c r="P741" i="2"/>
  <c r="P734" i="2"/>
  <c r="K670" i="2"/>
  <c r="L952" i="2"/>
  <c r="O949" i="2"/>
  <c r="L944" i="2"/>
  <c r="O941" i="2"/>
  <c r="L936" i="2"/>
  <c r="O933" i="2"/>
  <c r="L928" i="2"/>
  <c r="O925" i="2"/>
  <c r="R922" i="2"/>
  <c r="L920" i="2"/>
  <c r="O917" i="2"/>
  <c r="R914" i="2"/>
  <c r="L912" i="2"/>
  <c r="O909" i="2"/>
  <c r="L904" i="2"/>
  <c r="O901" i="2"/>
  <c r="L896" i="2"/>
  <c r="O893" i="2"/>
  <c r="L888" i="2"/>
  <c r="O885" i="2"/>
  <c r="R882" i="2"/>
  <c r="L880" i="2"/>
  <c r="N878" i="2"/>
  <c r="N877" i="2"/>
  <c r="N876" i="2"/>
  <c r="N875" i="2"/>
  <c r="N874" i="2"/>
  <c r="N873" i="2"/>
  <c r="N872" i="2"/>
  <c r="N871" i="2"/>
  <c r="L870" i="2"/>
  <c r="K869" i="2"/>
  <c r="J868" i="2"/>
  <c r="P865" i="2"/>
  <c r="O864" i="2"/>
  <c r="N863" i="2"/>
  <c r="L862" i="2"/>
  <c r="K861" i="2"/>
  <c r="J860" i="2"/>
  <c r="P857" i="2"/>
  <c r="O856" i="2"/>
  <c r="N855" i="2"/>
  <c r="L854" i="2"/>
  <c r="K853" i="2"/>
  <c r="J852" i="2"/>
  <c r="O848" i="2"/>
  <c r="N847" i="2"/>
  <c r="L846" i="2"/>
  <c r="K845" i="2"/>
  <c r="J844" i="2"/>
  <c r="P841" i="2"/>
  <c r="O840" i="2"/>
  <c r="N839" i="2"/>
  <c r="L838" i="2"/>
  <c r="K837" i="2"/>
  <c r="J836" i="2"/>
  <c r="P833" i="2"/>
  <c r="O832" i="2"/>
  <c r="N831" i="2"/>
  <c r="L830" i="2"/>
  <c r="K829" i="2"/>
  <c r="J828" i="2"/>
  <c r="P825" i="2"/>
  <c r="O824" i="2"/>
  <c r="N823" i="2"/>
  <c r="L822" i="2"/>
  <c r="K821" i="2"/>
  <c r="J820" i="2"/>
  <c r="P817" i="2"/>
  <c r="O816" i="2"/>
  <c r="N815" i="2"/>
  <c r="L814" i="2"/>
  <c r="K813" i="2"/>
  <c r="J812" i="2"/>
  <c r="O808" i="2"/>
  <c r="N807" i="2"/>
  <c r="L806" i="2"/>
  <c r="K805" i="2"/>
  <c r="J804" i="2"/>
  <c r="O798" i="2"/>
  <c r="Q790" i="2"/>
  <c r="N783" i="2"/>
  <c r="L769" i="2"/>
  <c r="K762" i="2"/>
  <c r="Q755" i="2"/>
  <c r="N743" i="2"/>
  <c r="P737" i="2"/>
  <c r="P730" i="2"/>
  <c r="P721" i="2"/>
  <c r="J607" i="2"/>
  <c r="M943" i="2"/>
  <c r="N942" i="2"/>
  <c r="P940" i="2"/>
  <c r="J938" i="2"/>
  <c r="K937" i="2"/>
  <c r="M935" i="2"/>
  <c r="N934" i="2"/>
  <c r="P932" i="2"/>
  <c r="Q931" i="2"/>
  <c r="J930" i="2"/>
  <c r="K929" i="2"/>
  <c r="M927" i="2"/>
  <c r="N926" i="2"/>
  <c r="P924" i="2"/>
  <c r="Q923" i="2"/>
  <c r="J922" i="2"/>
  <c r="K921" i="2"/>
  <c r="M919" i="2"/>
  <c r="N918" i="2"/>
  <c r="P916" i="2"/>
  <c r="J914" i="2"/>
  <c r="K913" i="2"/>
  <c r="M911" i="2"/>
  <c r="N910" i="2"/>
  <c r="P908" i="2"/>
  <c r="Q907" i="2"/>
  <c r="J906" i="2"/>
  <c r="K905" i="2"/>
  <c r="M903" i="2"/>
  <c r="N902" i="2"/>
  <c r="P900" i="2"/>
  <c r="Q899" i="2"/>
  <c r="J898" i="2"/>
  <c r="K897" i="2"/>
  <c r="M895" i="2"/>
  <c r="N894" i="2"/>
  <c r="P892" i="2"/>
  <c r="Q891" i="2"/>
  <c r="J890" i="2"/>
  <c r="K889" i="2"/>
  <c r="M887" i="2"/>
  <c r="N886" i="2"/>
  <c r="P884" i="2"/>
  <c r="Q883" i="2"/>
  <c r="J882" i="2"/>
  <c r="K881" i="2"/>
  <c r="M879" i="2"/>
  <c r="M878" i="2"/>
  <c r="M877" i="2"/>
  <c r="M876" i="2"/>
  <c r="M875" i="2"/>
  <c r="M874" i="2"/>
  <c r="M873" i="2"/>
  <c r="M872" i="2"/>
  <c r="M871" i="2"/>
  <c r="J869" i="2"/>
  <c r="O865" i="2"/>
  <c r="N864" i="2"/>
  <c r="M863" i="2"/>
  <c r="J861" i="2"/>
  <c r="Q858" i="2"/>
  <c r="O857" i="2"/>
  <c r="N856" i="2"/>
  <c r="M855" i="2"/>
  <c r="J853" i="2"/>
  <c r="Q850" i="2"/>
  <c r="O849" i="2"/>
  <c r="N848" i="2"/>
  <c r="M847" i="2"/>
  <c r="J845" i="2"/>
  <c r="O841" i="2"/>
  <c r="N840" i="2"/>
  <c r="M839" i="2"/>
  <c r="J837" i="2"/>
  <c r="R835" i="2"/>
  <c r="O833" i="2"/>
  <c r="N832" i="2"/>
  <c r="M831" i="2"/>
  <c r="J829" i="2"/>
  <c r="Q826" i="2"/>
  <c r="O825" i="2"/>
  <c r="N824" i="2"/>
  <c r="M823" i="2"/>
  <c r="J821" i="2"/>
  <c r="O817" i="2"/>
  <c r="N816" i="2"/>
  <c r="M815" i="2"/>
  <c r="J813" i="2"/>
  <c r="O809" i="2"/>
  <c r="N808" i="2"/>
  <c r="M807" i="2"/>
  <c r="J805" i="2"/>
  <c r="O801" i="2"/>
  <c r="K800" i="2"/>
  <c r="O796" i="2"/>
  <c r="Q794" i="2"/>
  <c r="K788" i="2"/>
  <c r="N785" i="2"/>
  <c r="K780" i="2"/>
  <c r="N777" i="2"/>
  <c r="K769" i="2"/>
  <c r="J755" i="2"/>
  <c r="N751" i="2"/>
  <c r="K746" i="2"/>
  <c r="P725" i="2"/>
  <c r="K710" i="2"/>
  <c r="L648" i="2"/>
  <c r="L943" i="2"/>
  <c r="M942" i="2"/>
  <c r="N941" i="2"/>
  <c r="O940" i="2"/>
  <c r="P939" i="2"/>
  <c r="J937" i="2"/>
  <c r="K936" i="2"/>
  <c r="L935" i="2"/>
  <c r="M934" i="2"/>
  <c r="N933" i="2"/>
  <c r="O932" i="2"/>
  <c r="P931" i="2"/>
  <c r="R929" i="2"/>
  <c r="J929" i="2"/>
  <c r="K928" i="2"/>
  <c r="L927" i="2"/>
  <c r="M926" i="2"/>
  <c r="N925" i="2"/>
  <c r="O924" i="2"/>
  <c r="P923" i="2"/>
  <c r="Q922" i="2"/>
  <c r="J921" i="2"/>
  <c r="K920" i="2"/>
  <c r="L919" i="2"/>
  <c r="M918" i="2"/>
  <c r="N917" i="2"/>
  <c r="O916" i="2"/>
  <c r="P915" i="2"/>
  <c r="Q914" i="2"/>
  <c r="R913" i="2"/>
  <c r="J913" i="2"/>
  <c r="K912" i="2"/>
  <c r="L911" i="2"/>
  <c r="M910" i="2"/>
  <c r="N909" i="2"/>
  <c r="O908" i="2"/>
  <c r="P907" i="2"/>
  <c r="Q906" i="2"/>
  <c r="J905" i="2"/>
  <c r="K904" i="2"/>
  <c r="L903" i="2"/>
  <c r="M902" i="2"/>
  <c r="N901" i="2"/>
  <c r="O900" i="2"/>
  <c r="P899" i="2"/>
  <c r="Q898" i="2"/>
  <c r="J897" i="2"/>
  <c r="K896" i="2"/>
  <c r="L895" i="2"/>
  <c r="M894" i="2"/>
  <c r="N893" i="2"/>
  <c r="O892" i="2"/>
  <c r="P891" i="2"/>
  <c r="J889" i="2"/>
  <c r="K888" i="2"/>
  <c r="L887" i="2"/>
  <c r="M886" i="2"/>
  <c r="N885" i="2"/>
  <c r="O884" i="2"/>
  <c r="P883" i="2"/>
  <c r="Q882" i="2"/>
  <c r="J881" i="2"/>
  <c r="K880" i="2"/>
  <c r="L879" i="2"/>
  <c r="L878" i="2"/>
  <c r="L877" i="2"/>
  <c r="L876" i="2"/>
  <c r="L875" i="2"/>
  <c r="L874" i="2"/>
  <c r="L873" i="2"/>
  <c r="L872" i="2"/>
  <c r="L871" i="2"/>
  <c r="K870" i="2"/>
  <c r="M864" i="2"/>
  <c r="S864" i="2" s="1"/>
  <c r="L863" i="2"/>
  <c r="K862" i="2"/>
  <c r="R860" i="2"/>
  <c r="P858" i="2"/>
  <c r="M856" i="2"/>
  <c r="L855" i="2"/>
  <c r="K854" i="2"/>
  <c r="R852" i="2"/>
  <c r="P850" i="2"/>
  <c r="M848" i="2"/>
  <c r="L847" i="2"/>
  <c r="K846" i="2"/>
  <c r="M840" i="2"/>
  <c r="L839" i="2"/>
  <c r="K838" i="2"/>
  <c r="Q835" i="2"/>
  <c r="M832" i="2"/>
  <c r="L831" i="2"/>
  <c r="K830" i="2"/>
  <c r="P826" i="2"/>
  <c r="M824" i="2"/>
  <c r="L823" i="2"/>
  <c r="K822" i="2"/>
  <c r="Q819" i="2"/>
  <c r="P818" i="2"/>
  <c r="M816" i="2"/>
  <c r="L815" i="2"/>
  <c r="K814" i="2"/>
  <c r="Q811" i="2"/>
  <c r="P810" i="2"/>
  <c r="M808" i="2"/>
  <c r="L807" i="2"/>
  <c r="K806" i="2"/>
  <c r="R804" i="2"/>
  <c r="J800" i="2"/>
  <c r="K798" i="2"/>
  <c r="P794" i="2"/>
  <c r="K790" i="2"/>
  <c r="Q782" i="2"/>
  <c r="N775" i="2"/>
  <c r="M768" i="2"/>
  <c r="L761" i="2"/>
  <c r="P729" i="2"/>
  <c r="K970" i="2"/>
  <c r="N969" i="2"/>
  <c r="K968" i="2"/>
  <c r="N967" i="2"/>
  <c r="K966" i="2"/>
  <c r="N965" i="2"/>
  <c r="K964" i="2"/>
  <c r="S964" i="2" s="1"/>
  <c r="N963" i="2"/>
  <c r="Q962" i="2"/>
  <c r="K962" i="2"/>
  <c r="N961" i="2"/>
  <c r="K960" i="2"/>
  <c r="N959" i="2"/>
  <c r="Q958" i="2"/>
  <c r="K958" i="2"/>
  <c r="M957" i="2"/>
  <c r="O955" i="2"/>
  <c r="L950" i="2"/>
  <c r="O947" i="2"/>
  <c r="R944" i="2"/>
  <c r="L942" i="2"/>
  <c r="O939" i="2"/>
  <c r="R936" i="2"/>
  <c r="L934" i="2"/>
  <c r="O931" i="2"/>
  <c r="L926" i="2"/>
  <c r="O923" i="2"/>
  <c r="R920" i="2"/>
  <c r="L918" i="2"/>
  <c r="O915" i="2"/>
  <c r="L910" i="2"/>
  <c r="O907" i="2"/>
  <c r="R904" i="2"/>
  <c r="L902" i="2"/>
  <c r="O899" i="2"/>
  <c r="L894" i="2"/>
  <c r="O891" i="2"/>
  <c r="L886" i="2"/>
  <c r="O883" i="2"/>
  <c r="R880" i="2"/>
  <c r="K871" i="2"/>
  <c r="S871" i="2" s="1"/>
  <c r="J870" i="2"/>
  <c r="P867" i="2"/>
  <c r="O866" i="2"/>
  <c r="N865" i="2"/>
  <c r="L864" i="2"/>
  <c r="K863" i="2"/>
  <c r="J862" i="2"/>
  <c r="O858" i="2"/>
  <c r="N857" i="2"/>
  <c r="L856" i="2"/>
  <c r="K855" i="2"/>
  <c r="J854" i="2"/>
  <c r="O850" i="2"/>
  <c r="N849" i="2"/>
  <c r="L848" i="2"/>
  <c r="K847" i="2"/>
  <c r="J846" i="2"/>
  <c r="O842" i="2"/>
  <c r="N841" i="2"/>
  <c r="L840" i="2"/>
  <c r="K839" i="2"/>
  <c r="J838" i="2"/>
  <c r="P835" i="2"/>
  <c r="O834" i="2"/>
  <c r="N833" i="2"/>
  <c r="L832" i="2"/>
  <c r="K831" i="2"/>
  <c r="J830" i="2"/>
  <c r="O826" i="2"/>
  <c r="N825" i="2"/>
  <c r="L824" i="2"/>
  <c r="K823" i="2"/>
  <c r="J822" i="2"/>
  <c r="P819" i="2"/>
  <c r="O818" i="2"/>
  <c r="N817" i="2"/>
  <c r="L816" i="2"/>
  <c r="K815" i="2"/>
  <c r="J814" i="2"/>
  <c r="P811" i="2"/>
  <c r="O810" i="2"/>
  <c r="N809" i="2"/>
  <c r="L808" i="2"/>
  <c r="K807" i="2"/>
  <c r="J806" i="2"/>
  <c r="P803" i="2"/>
  <c r="O802" i="2"/>
  <c r="N801" i="2"/>
  <c r="J798" i="2"/>
  <c r="K796" i="2"/>
  <c r="O794" i="2"/>
  <c r="O792" i="2"/>
  <c r="N773" i="2"/>
  <c r="N771" i="2"/>
  <c r="K761" i="2"/>
  <c r="P724" i="2"/>
  <c r="M716" i="2"/>
  <c r="N956" i="2"/>
  <c r="Q953" i="2"/>
  <c r="J952" i="2"/>
  <c r="K951" i="2"/>
  <c r="M949" i="2"/>
  <c r="N948" i="2"/>
  <c r="P946" i="2"/>
  <c r="Q945" i="2"/>
  <c r="J944" i="2"/>
  <c r="K943" i="2"/>
  <c r="M941" i="2"/>
  <c r="N940" i="2"/>
  <c r="Q937" i="2"/>
  <c r="J936" i="2"/>
  <c r="K935" i="2"/>
  <c r="M933" i="2"/>
  <c r="N932" i="2"/>
  <c r="Q929" i="2"/>
  <c r="J928" i="2"/>
  <c r="K927" i="2"/>
  <c r="M925" i="2"/>
  <c r="N924" i="2"/>
  <c r="P922" i="2"/>
  <c r="J920" i="2"/>
  <c r="K919" i="2"/>
  <c r="M917" i="2"/>
  <c r="N916" i="2"/>
  <c r="P914" i="2"/>
  <c r="Q913" i="2"/>
  <c r="J912" i="2"/>
  <c r="K911" i="2"/>
  <c r="M909" i="2"/>
  <c r="N908" i="2"/>
  <c r="P906" i="2"/>
  <c r="J904" i="2"/>
  <c r="K903" i="2"/>
  <c r="M901" i="2"/>
  <c r="N900" i="2"/>
  <c r="P898" i="2"/>
  <c r="Q897" i="2"/>
  <c r="J896" i="2"/>
  <c r="K895" i="2"/>
  <c r="M893" i="2"/>
  <c r="N892" i="2"/>
  <c r="P890" i="2"/>
  <c r="Q889" i="2"/>
  <c r="J888" i="2"/>
  <c r="K887" i="2"/>
  <c r="M885" i="2"/>
  <c r="N884" i="2"/>
  <c r="P882" i="2"/>
  <c r="Q881" i="2"/>
  <c r="J880" i="2"/>
  <c r="K879" i="2"/>
  <c r="K878" i="2"/>
  <c r="K877" i="2"/>
  <c r="K876" i="2"/>
  <c r="K875" i="2"/>
  <c r="K874" i="2"/>
  <c r="K873" i="2"/>
  <c r="K872" i="2"/>
  <c r="J871" i="2"/>
  <c r="O867" i="2"/>
  <c r="N866" i="2"/>
  <c r="M865" i="2"/>
  <c r="J863" i="2"/>
  <c r="Q860" i="2"/>
  <c r="O859" i="2"/>
  <c r="N858" i="2"/>
  <c r="M857" i="2"/>
  <c r="J855" i="2"/>
  <c r="R853" i="2"/>
  <c r="Q852" i="2"/>
  <c r="O851" i="2"/>
  <c r="N850" i="2"/>
  <c r="M849" i="2"/>
  <c r="J847" i="2"/>
  <c r="R845" i="2"/>
  <c r="O843" i="2"/>
  <c r="N842" i="2"/>
  <c r="M841" i="2"/>
  <c r="J839" i="2"/>
  <c r="O835" i="2"/>
  <c r="N834" i="2"/>
  <c r="M833" i="2"/>
  <c r="J831" i="2"/>
  <c r="O827" i="2"/>
  <c r="N826" i="2"/>
  <c r="M825" i="2"/>
  <c r="S825" i="2" s="1"/>
  <c r="J823" i="2"/>
  <c r="R821" i="2"/>
  <c r="Q820" i="2"/>
  <c r="O819" i="2"/>
  <c r="N818" i="2"/>
  <c r="M817" i="2"/>
  <c r="J815" i="2"/>
  <c r="Q812" i="2"/>
  <c r="O811" i="2"/>
  <c r="N810" i="2"/>
  <c r="M809" i="2"/>
  <c r="J807" i="2"/>
  <c r="R805" i="2"/>
  <c r="Q804" i="2"/>
  <c r="O803" i="2"/>
  <c r="N802" i="2"/>
  <c r="M801" i="2"/>
  <c r="J796" i="2"/>
  <c r="Q784" i="2"/>
  <c r="K782" i="2"/>
  <c r="N779" i="2"/>
  <c r="N767" i="2"/>
  <c r="O758" i="2"/>
  <c r="K754" i="2"/>
  <c r="P740" i="2"/>
  <c r="P736" i="2"/>
  <c r="K716" i="2"/>
  <c r="N664" i="2"/>
  <c r="P621" i="2"/>
  <c r="K950" i="2"/>
  <c r="L949" i="2"/>
  <c r="M948" i="2"/>
  <c r="N947" i="2"/>
  <c r="O946" i="2"/>
  <c r="P945" i="2"/>
  <c r="Q944" i="2"/>
  <c r="R943" i="2"/>
  <c r="J943" i="2"/>
  <c r="K942" i="2"/>
  <c r="L941" i="2"/>
  <c r="M940" i="2"/>
  <c r="N939" i="2"/>
  <c r="O938" i="2"/>
  <c r="P937" i="2"/>
  <c r="Q936" i="2"/>
  <c r="J935" i="2"/>
  <c r="K934" i="2"/>
  <c r="L933" i="2"/>
  <c r="M932" i="2"/>
  <c r="N931" i="2"/>
  <c r="O930" i="2"/>
  <c r="P929" i="2"/>
  <c r="Q928" i="2"/>
  <c r="R927" i="2"/>
  <c r="J927" i="2"/>
  <c r="K926" i="2"/>
  <c r="L925" i="2"/>
  <c r="M924" i="2"/>
  <c r="N923" i="2"/>
  <c r="O922" i="2"/>
  <c r="Q920" i="2"/>
  <c r="J919" i="2"/>
  <c r="K918" i="2"/>
  <c r="L917" i="2"/>
  <c r="M916" i="2"/>
  <c r="N915" i="2"/>
  <c r="O914" i="2"/>
  <c r="P913" i="2"/>
  <c r="J911" i="2"/>
  <c r="K910" i="2"/>
  <c r="L909" i="2"/>
  <c r="M908" i="2"/>
  <c r="N907" i="2"/>
  <c r="O906" i="2"/>
  <c r="P905" i="2"/>
  <c r="Q904" i="2"/>
  <c r="J903" i="2"/>
  <c r="K902" i="2"/>
  <c r="L901" i="2"/>
  <c r="M900" i="2"/>
  <c r="N899" i="2"/>
  <c r="O898" i="2"/>
  <c r="P897" i="2"/>
  <c r="J895" i="2"/>
  <c r="K894" i="2"/>
  <c r="L893" i="2"/>
  <c r="M892" i="2"/>
  <c r="N891" i="2"/>
  <c r="O890" i="2"/>
  <c r="P889" i="2"/>
  <c r="Q888" i="2"/>
  <c r="J887" i="2"/>
  <c r="K886" i="2"/>
  <c r="L885" i="2"/>
  <c r="S885" i="2" s="1"/>
  <c r="M884" i="2"/>
  <c r="N883" i="2"/>
  <c r="S883" i="2" s="1"/>
  <c r="O882" i="2"/>
  <c r="P881" i="2"/>
  <c r="Q880" i="2"/>
  <c r="R879" i="2"/>
  <c r="J879" i="2"/>
  <c r="J878" i="2"/>
  <c r="J877" i="2"/>
  <c r="J876" i="2"/>
  <c r="J875" i="2"/>
  <c r="J874" i="2"/>
  <c r="J873" i="2"/>
  <c r="J872" i="2"/>
  <c r="P868" i="2"/>
  <c r="M866" i="2"/>
  <c r="L865" i="2"/>
  <c r="K864" i="2"/>
  <c r="Q861" i="2"/>
  <c r="P860" i="2"/>
  <c r="M858" i="2"/>
  <c r="L857" i="2"/>
  <c r="K856" i="2"/>
  <c r="Q853" i="2"/>
  <c r="P852" i="2"/>
  <c r="M850" i="2"/>
  <c r="L849" i="2"/>
  <c r="K848" i="2"/>
  <c r="Q845" i="2"/>
  <c r="M842" i="2"/>
  <c r="L841" i="2"/>
  <c r="K840" i="2"/>
  <c r="R838" i="2"/>
  <c r="P836" i="2"/>
  <c r="M834" i="2"/>
  <c r="L833" i="2"/>
  <c r="K832" i="2"/>
  <c r="R830" i="2"/>
  <c r="Q829" i="2"/>
  <c r="P828" i="2"/>
  <c r="M826" i="2"/>
  <c r="L825" i="2"/>
  <c r="K824" i="2"/>
  <c r="R822" i="2"/>
  <c r="Q821" i="2"/>
  <c r="P820" i="2"/>
  <c r="M818" i="2"/>
  <c r="L817" i="2"/>
  <c r="K816" i="2"/>
  <c r="R814" i="2"/>
  <c r="P812" i="2"/>
  <c r="M810" i="2"/>
  <c r="L809" i="2"/>
  <c r="K808" i="2"/>
  <c r="Q805" i="2"/>
  <c r="P804" i="2"/>
  <c r="M802" i="2"/>
  <c r="L801" i="2"/>
  <c r="K794" i="2"/>
  <c r="K792" i="2"/>
  <c r="N758" i="2"/>
  <c r="P732" i="2"/>
  <c r="P728" i="2"/>
  <c r="P723" i="2"/>
  <c r="O720" i="2"/>
  <c r="M673" i="2"/>
  <c r="O621" i="2"/>
  <c r="L956" i="2"/>
  <c r="O953" i="2"/>
  <c r="L948" i="2"/>
  <c r="O945" i="2"/>
  <c r="L940" i="2"/>
  <c r="O937" i="2"/>
  <c r="L932" i="2"/>
  <c r="O929" i="2"/>
  <c r="R926" i="2"/>
  <c r="L924" i="2"/>
  <c r="O921" i="2"/>
  <c r="R918" i="2"/>
  <c r="L916" i="2"/>
  <c r="O913" i="2"/>
  <c r="L908" i="2"/>
  <c r="O905" i="2"/>
  <c r="L900" i="2"/>
  <c r="O897" i="2"/>
  <c r="L892" i="2"/>
  <c r="O889" i="2"/>
  <c r="L884" i="2"/>
  <c r="O881" i="2"/>
  <c r="R877" i="2"/>
  <c r="O868" i="2"/>
  <c r="N867" i="2"/>
  <c r="L866" i="2"/>
  <c r="K865" i="2"/>
  <c r="J864" i="2"/>
  <c r="P861" i="2"/>
  <c r="O860" i="2"/>
  <c r="N859" i="2"/>
  <c r="L858" i="2"/>
  <c r="K857" i="2"/>
  <c r="J856" i="2"/>
  <c r="P853" i="2"/>
  <c r="O852" i="2"/>
  <c r="N851" i="2"/>
  <c r="L850" i="2"/>
  <c r="K849" i="2"/>
  <c r="J848" i="2"/>
  <c r="P845" i="2"/>
  <c r="O844" i="2"/>
  <c r="N843" i="2"/>
  <c r="L842" i="2"/>
  <c r="K841" i="2"/>
  <c r="J840" i="2"/>
  <c r="O836" i="2"/>
  <c r="N835" i="2"/>
  <c r="L834" i="2"/>
  <c r="K833" i="2"/>
  <c r="J832" i="2"/>
  <c r="P829" i="2"/>
  <c r="O828" i="2"/>
  <c r="N827" i="2"/>
  <c r="L826" i="2"/>
  <c r="K825" i="2"/>
  <c r="J824" i="2"/>
  <c r="P821" i="2"/>
  <c r="O820" i="2"/>
  <c r="N819" i="2"/>
  <c r="L818" i="2"/>
  <c r="K817" i="2"/>
  <c r="J816" i="2"/>
  <c r="P813" i="2"/>
  <c r="O812" i="2"/>
  <c r="N811" i="2"/>
  <c r="L810" i="2"/>
  <c r="K809" i="2"/>
  <c r="J808" i="2"/>
  <c r="P805" i="2"/>
  <c r="O804" i="2"/>
  <c r="N803" i="2"/>
  <c r="L802" i="2"/>
  <c r="K801" i="2"/>
  <c r="N799" i="2"/>
  <c r="N797" i="2"/>
  <c r="J794" i="2"/>
  <c r="N787" i="2"/>
  <c r="K784" i="2"/>
  <c r="Q770" i="2"/>
  <c r="R763" i="2"/>
  <c r="M760" i="2"/>
  <c r="L753" i="2"/>
  <c r="L745" i="2"/>
  <c r="P739" i="2"/>
  <c r="J713" i="2"/>
  <c r="K644" i="2"/>
  <c r="M632" i="2"/>
  <c r="M955" i="2"/>
  <c r="N954" i="2"/>
  <c r="J950" i="2"/>
  <c r="K949" i="2"/>
  <c r="M947" i="2"/>
  <c r="N946" i="2"/>
  <c r="P944" i="2"/>
  <c r="Q943" i="2"/>
  <c r="J942" i="2"/>
  <c r="K941" i="2"/>
  <c r="M939" i="2"/>
  <c r="N938" i="2"/>
  <c r="P936" i="2"/>
  <c r="J934" i="2"/>
  <c r="K933" i="2"/>
  <c r="M931" i="2"/>
  <c r="N930" i="2"/>
  <c r="P928" i="2"/>
  <c r="Q927" i="2"/>
  <c r="J926" i="2"/>
  <c r="K925" i="2"/>
  <c r="M923" i="2"/>
  <c r="N922" i="2"/>
  <c r="P920" i="2"/>
  <c r="J918" i="2"/>
  <c r="K917" i="2"/>
  <c r="M915" i="2"/>
  <c r="N914" i="2"/>
  <c r="J910" i="2"/>
  <c r="K909" i="2"/>
  <c r="M907" i="2"/>
  <c r="N906" i="2"/>
  <c r="P904" i="2"/>
  <c r="J902" i="2"/>
  <c r="K901" i="2"/>
  <c r="M899" i="2"/>
  <c r="N898" i="2"/>
  <c r="J894" i="2"/>
  <c r="K893" i="2"/>
  <c r="M891" i="2"/>
  <c r="N890" i="2"/>
  <c r="P888" i="2"/>
  <c r="Q887" i="2"/>
  <c r="J886" i="2"/>
  <c r="K885" i="2"/>
  <c r="M883" i="2"/>
  <c r="N882" i="2"/>
  <c r="P880" i="2"/>
  <c r="Q879" i="2"/>
  <c r="Q870" i="2"/>
  <c r="O869" i="2"/>
  <c r="N868" i="2"/>
  <c r="M867" i="2"/>
  <c r="J865" i="2"/>
  <c r="O861" i="2"/>
  <c r="N860" i="2"/>
  <c r="M859" i="2"/>
  <c r="J857" i="2"/>
  <c r="O853" i="2"/>
  <c r="N852" i="2"/>
  <c r="M851" i="2"/>
  <c r="J849" i="2"/>
  <c r="Q846" i="2"/>
  <c r="O845" i="2"/>
  <c r="N844" i="2"/>
  <c r="M843" i="2"/>
  <c r="J841" i="2"/>
  <c r="Q838" i="2"/>
  <c r="O837" i="2"/>
  <c r="N836" i="2"/>
  <c r="M835" i="2"/>
  <c r="J833" i="2"/>
  <c r="Q830" i="2"/>
  <c r="O829" i="2"/>
  <c r="N828" i="2"/>
  <c r="M827" i="2"/>
  <c r="J825" i="2"/>
  <c r="Q822" i="2"/>
  <c r="O821" i="2"/>
  <c r="N820" i="2"/>
  <c r="M819" i="2"/>
  <c r="J817" i="2"/>
  <c r="R815" i="2"/>
  <c r="Q814" i="2"/>
  <c r="O813" i="2"/>
  <c r="N812" i="2"/>
  <c r="M811" i="2"/>
  <c r="J809" i="2"/>
  <c r="O805" i="2"/>
  <c r="N804" i="2"/>
  <c r="M803" i="2"/>
  <c r="M799" i="2"/>
  <c r="M797" i="2"/>
  <c r="N789" i="2"/>
  <c r="K770" i="2"/>
  <c r="Q763" i="2"/>
  <c r="P757" i="2"/>
  <c r="K753" i="2"/>
  <c r="K745" i="2"/>
  <c r="O742" i="2"/>
  <c r="P735" i="2"/>
  <c r="P727" i="2"/>
  <c r="O680" i="2"/>
  <c r="K666" i="2"/>
  <c r="R949" i="2"/>
  <c r="J949" i="2"/>
  <c r="K948" i="2"/>
  <c r="L947" i="2"/>
  <c r="M946" i="2"/>
  <c r="N945" i="2"/>
  <c r="O944" i="2"/>
  <c r="P943" i="2"/>
  <c r="J941" i="2"/>
  <c r="K940" i="2"/>
  <c r="L939" i="2"/>
  <c r="M938" i="2"/>
  <c r="N937" i="2"/>
  <c r="O936" i="2"/>
  <c r="J933" i="2"/>
  <c r="K932" i="2"/>
  <c r="L931" i="2"/>
  <c r="M930" i="2"/>
  <c r="N929" i="2"/>
  <c r="O928" i="2"/>
  <c r="P927" i="2"/>
  <c r="Q926" i="2"/>
  <c r="J925" i="2"/>
  <c r="K924" i="2"/>
  <c r="L923" i="2"/>
  <c r="M922" i="2"/>
  <c r="N921" i="2"/>
  <c r="O920" i="2"/>
  <c r="Q918" i="2"/>
  <c r="J917" i="2"/>
  <c r="K916" i="2"/>
  <c r="L915" i="2"/>
  <c r="M914" i="2"/>
  <c r="N913" i="2"/>
  <c r="O912" i="2"/>
  <c r="P911" i="2"/>
  <c r="Q910" i="2"/>
  <c r="J909" i="2"/>
  <c r="K908" i="2"/>
  <c r="L907" i="2"/>
  <c r="M906" i="2"/>
  <c r="N905" i="2"/>
  <c r="O904" i="2"/>
  <c r="Q902" i="2"/>
  <c r="R901" i="2"/>
  <c r="J901" i="2"/>
  <c r="K900" i="2"/>
  <c r="L899" i="2"/>
  <c r="M898" i="2"/>
  <c r="N897" i="2"/>
  <c r="O896" i="2"/>
  <c r="Q894" i="2"/>
  <c r="J893" i="2"/>
  <c r="K892" i="2"/>
  <c r="L891" i="2"/>
  <c r="M890" i="2"/>
  <c r="N889" i="2"/>
  <c r="O888" i="2"/>
  <c r="P887" i="2"/>
  <c r="J885" i="2"/>
  <c r="K884" i="2"/>
  <c r="L883" i="2"/>
  <c r="M882" i="2"/>
  <c r="N881" i="2"/>
  <c r="O880" i="2"/>
  <c r="P879" i="2"/>
  <c r="Q877" i="2"/>
  <c r="Q876" i="2"/>
  <c r="P870" i="2"/>
  <c r="M868" i="2"/>
  <c r="L867" i="2"/>
  <c r="K866" i="2"/>
  <c r="Q863" i="2"/>
  <c r="P862" i="2"/>
  <c r="M860" i="2"/>
  <c r="L859" i="2"/>
  <c r="K858" i="2"/>
  <c r="S858" i="2" s="1"/>
  <c r="R856" i="2"/>
  <c r="P854" i="2"/>
  <c r="M852" i="2"/>
  <c r="L851" i="2"/>
  <c r="K850" i="2"/>
  <c r="R848" i="2"/>
  <c r="P846" i="2"/>
  <c r="M844" i="2"/>
  <c r="L843" i="2"/>
  <c r="K842" i="2"/>
  <c r="P838" i="2"/>
  <c r="M836" i="2"/>
  <c r="L835" i="2"/>
  <c r="K834" i="2"/>
  <c r="Q831" i="2"/>
  <c r="P830" i="2"/>
  <c r="M828" i="2"/>
  <c r="L827" i="2"/>
  <c r="K826" i="2"/>
  <c r="Q823" i="2"/>
  <c r="P822" i="2"/>
  <c r="M820" i="2"/>
  <c r="L819" i="2"/>
  <c r="K818" i="2"/>
  <c r="Q815" i="2"/>
  <c r="P814" i="2"/>
  <c r="M812" i="2"/>
  <c r="L811" i="2"/>
  <c r="K810" i="2"/>
  <c r="P806" i="2"/>
  <c r="M804" i="2"/>
  <c r="L803" i="2"/>
  <c r="K802" i="2"/>
  <c r="L799" i="2"/>
  <c r="L797" i="2"/>
  <c r="Q786" i="2"/>
  <c r="K776" i="2"/>
  <c r="J763" i="2"/>
  <c r="O750" i="2"/>
  <c r="Q747" i="2"/>
  <c r="M744" i="2"/>
  <c r="N742" i="2"/>
  <c r="P738" i="2"/>
  <c r="P722" i="2"/>
  <c r="R706" i="2"/>
  <c r="P695" i="2"/>
  <c r="J770" i="2"/>
  <c r="L768" i="2"/>
  <c r="M767" i="2"/>
  <c r="O765" i="2"/>
  <c r="J762" i="2"/>
  <c r="L760" i="2"/>
  <c r="M759" i="2"/>
  <c r="O757" i="2"/>
  <c r="P756" i="2"/>
  <c r="J754" i="2"/>
  <c r="L752" i="2"/>
  <c r="M751" i="2"/>
  <c r="O749" i="2"/>
  <c r="J746" i="2"/>
  <c r="L744" i="2"/>
  <c r="M743" i="2"/>
  <c r="O741" i="2"/>
  <c r="O740" i="2"/>
  <c r="O739" i="2"/>
  <c r="O738" i="2"/>
  <c r="O737" i="2"/>
  <c r="O736" i="2"/>
  <c r="O735" i="2"/>
  <c r="O734" i="2"/>
  <c r="O733" i="2"/>
  <c r="O732" i="2"/>
  <c r="O731" i="2"/>
  <c r="O730" i="2"/>
  <c r="O729" i="2"/>
  <c r="O728" i="2"/>
  <c r="O727" i="2"/>
  <c r="O726" i="2"/>
  <c r="O725" i="2"/>
  <c r="O724" i="2"/>
  <c r="O723" i="2"/>
  <c r="O722" i="2"/>
  <c r="O721" i="2"/>
  <c r="P717" i="2"/>
  <c r="K706" i="2"/>
  <c r="P703" i="2"/>
  <c r="K698" i="2"/>
  <c r="R694" i="2"/>
  <c r="O688" i="2"/>
  <c r="K682" i="2"/>
  <c r="N680" i="2"/>
  <c r="O656" i="2"/>
  <c r="M653" i="2"/>
  <c r="K648" i="2"/>
  <c r="N646" i="2"/>
  <c r="Q635" i="2"/>
  <c r="L632" i="2"/>
  <c r="P615" i="2"/>
  <c r="K612" i="2"/>
  <c r="K603" i="2"/>
  <c r="O581" i="2"/>
  <c r="P559" i="2"/>
  <c r="M793" i="2"/>
  <c r="P792" i="2"/>
  <c r="J792" i="2"/>
  <c r="M791" i="2"/>
  <c r="P790" i="2"/>
  <c r="J790" i="2"/>
  <c r="M789" i="2"/>
  <c r="J788" i="2"/>
  <c r="M787" i="2"/>
  <c r="P786" i="2"/>
  <c r="J786" i="2"/>
  <c r="M785" i="2"/>
  <c r="P784" i="2"/>
  <c r="J784" i="2"/>
  <c r="M783" i="2"/>
  <c r="P782" i="2"/>
  <c r="J782" i="2"/>
  <c r="M781" i="2"/>
  <c r="P780" i="2"/>
  <c r="J780" i="2"/>
  <c r="M779" i="2"/>
  <c r="J778" i="2"/>
  <c r="M777" i="2"/>
  <c r="J776" i="2"/>
  <c r="M775" i="2"/>
  <c r="J774" i="2"/>
  <c r="M773" i="2"/>
  <c r="J772" i="2"/>
  <c r="M771" i="2"/>
  <c r="P770" i="2"/>
  <c r="J769" i="2"/>
  <c r="K768" i="2"/>
  <c r="L767" i="2"/>
  <c r="M766" i="2"/>
  <c r="N765" i="2"/>
  <c r="O764" i="2"/>
  <c r="P763" i="2"/>
  <c r="R761" i="2"/>
  <c r="J761" i="2"/>
  <c r="K760" i="2"/>
  <c r="L759" i="2"/>
  <c r="M758" i="2"/>
  <c r="N757" i="2"/>
  <c r="O756" i="2"/>
  <c r="P755" i="2"/>
  <c r="Q754" i="2"/>
  <c r="R753" i="2"/>
  <c r="J753" i="2"/>
  <c r="K752" i="2"/>
  <c r="L751" i="2"/>
  <c r="M750" i="2"/>
  <c r="N749" i="2"/>
  <c r="O748" i="2"/>
  <c r="P747" i="2"/>
  <c r="J745" i="2"/>
  <c r="K744" i="2"/>
  <c r="L743" i="2"/>
  <c r="M742" i="2"/>
  <c r="N741" i="2"/>
  <c r="N740" i="2"/>
  <c r="N739" i="2"/>
  <c r="N738" i="2"/>
  <c r="N737" i="2"/>
  <c r="N736" i="2"/>
  <c r="N735" i="2"/>
  <c r="N734" i="2"/>
  <c r="N733" i="2"/>
  <c r="N732" i="2"/>
  <c r="N731" i="2"/>
  <c r="N730" i="2"/>
  <c r="N729" i="2"/>
  <c r="N728" i="2"/>
  <c r="N727" i="2"/>
  <c r="N726" i="2"/>
  <c r="N725" i="2"/>
  <c r="N724" i="2"/>
  <c r="N723" i="2"/>
  <c r="N722" i="2"/>
  <c r="N721" i="2"/>
  <c r="M720" i="2"/>
  <c r="J719" i="2"/>
  <c r="N717" i="2"/>
  <c r="K694" i="2"/>
  <c r="N688" i="2"/>
  <c r="O676" i="2"/>
  <c r="O672" i="2"/>
  <c r="N656" i="2"/>
  <c r="J643" i="2"/>
  <c r="P628" i="2"/>
  <c r="L625" i="2"/>
  <c r="N620" i="2"/>
  <c r="K767" i="2"/>
  <c r="N764" i="2"/>
  <c r="Q761" i="2"/>
  <c r="K759" i="2"/>
  <c r="N756" i="2"/>
  <c r="Q753" i="2"/>
  <c r="K751" i="2"/>
  <c r="N748" i="2"/>
  <c r="K743" i="2"/>
  <c r="L720" i="2"/>
  <c r="R718" i="2"/>
  <c r="P715" i="2"/>
  <c r="M709" i="2"/>
  <c r="P679" i="2"/>
  <c r="N676" i="2"/>
  <c r="N672" i="2"/>
  <c r="N639" i="2"/>
  <c r="K631" i="2"/>
  <c r="K625" i="2"/>
  <c r="M620" i="2"/>
  <c r="L791" i="2"/>
  <c r="O790" i="2"/>
  <c r="L789" i="2"/>
  <c r="O788" i="2"/>
  <c r="L787" i="2"/>
  <c r="O786" i="2"/>
  <c r="L785" i="2"/>
  <c r="O784" i="2"/>
  <c r="L783" i="2"/>
  <c r="O782" i="2"/>
  <c r="L781" i="2"/>
  <c r="O780" i="2"/>
  <c r="L779" i="2"/>
  <c r="O778" i="2"/>
  <c r="R777" i="2"/>
  <c r="L777" i="2"/>
  <c r="O776" i="2"/>
  <c r="L775" i="2"/>
  <c r="O774" i="2"/>
  <c r="L773" i="2"/>
  <c r="O772" i="2"/>
  <c r="L771" i="2"/>
  <c r="O770" i="2"/>
  <c r="R768" i="2"/>
  <c r="J768" i="2"/>
  <c r="L766" i="2"/>
  <c r="M765" i="2"/>
  <c r="O763" i="2"/>
  <c r="P762" i="2"/>
  <c r="J760" i="2"/>
  <c r="L758" i="2"/>
  <c r="M757" i="2"/>
  <c r="O755" i="2"/>
  <c r="P754" i="2"/>
  <c r="J752" i="2"/>
  <c r="L750" i="2"/>
  <c r="M749" i="2"/>
  <c r="O747" i="2"/>
  <c r="P746" i="2"/>
  <c r="R744" i="2"/>
  <c r="J744" i="2"/>
  <c r="L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L721" i="2"/>
  <c r="K720" i="2"/>
  <c r="Q718" i="2"/>
  <c r="M712" i="2"/>
  <c r="O700" i="2"/>
  <c r="O692" i="2"/>
  <c r="M669" i="2"/>
  <c r="P663" i="2"/>
  <c r="O660" i="2"/>
  <c r="K658" i="2"/>
  <c r="P655" i="2"/>
  <c r="M639" i="2"/>
  <c r="J631" i="2"/>
  <c r="O614" i="2"/>
  <c r="Q768" i="2"/>
  <c r="R767" i="2"/>
  <c r="J767" i="2"/>
  <c r="K766" i="2"/>
  <c r="L765" i="2"/>
  <c r="M764" i="2"/>
  <c r="N763" i="2"/>
  <c r="O762" i="2"/>
  <c r="P761" i="2"/>
  <c r="J759" i="2"/>
  <c r="K758" i="2"/>
  <c r="L757" i="2"/>
  <c r="M756" i="2"/>
  <c r="N755" i="2"/>
  <c r="O754" i="2"/>
  <c r="P753" i="2"/>
  <c r="Q752" i="2"/>
  <c r="J751" i="2"/>
  <c r="K750" i="2"/>
  <c r="L749" i="2"/>
  <c r="M748" i="2"/>
  <c r="N747" i="2"/>
  <c r="O746" i="2"/>
  <c r="Q744" i="2"/>
  <c r="J743" i="2"/>
  <c r="K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K721" i="2"/>
  <c r="J717" i="2"/>
  <c r="O708" i="2"/>
  <c r="M705" i="2"/>
  <c r="K702" i="2"/>
  <c r="N700" i="2"/>
  <c r="N692" i="2"/>
  <c r="M685" i="2"/>
  <c r="M681" i="2"/>
  <c r="P667" i="2"/>
  <c r="N660" i="2"/>
  <c r="O652" i="2"/>
  <c r="M645" i="2"/>
  <c r="L638" i="2"/>
  <c r="O634" i="2"/>
  <c r="J624" i="2"/>
  <c r="N614" i="2"/>
  <c r="O610" i="2"/>
  <c r="P584" i="2"/>
  <c r="N800" i="2"/>
  <c r="K799" i="2"/>
  <c r="N798" i="2"/>
  <c r="Q797" i="2"/>
  <c r="K797" i="2"/>
  <c r="N796" i="2"/>
  <c r="K795" i="2"/>
  <c r="N794" i="2"/>
  <c r="K793" i="2"/>
  <c r="N792" i="2"/>
  <c r="K791" i="2"/>
  <c r="N790" i="2"/>
  <c r="K789" i="2"/>
  <c r="N788" i="2"/>
  <c r="K787" i="2"/>
  <c r="N786" i="2"/>
  <c r="Q785" i="2"/>
  <c r="K785" i="2"/>
  <c r="N784" i="2"/>
  <c r="K783" i="2"/>
  <c r="N782" i="2"/>
  <c r="K781" i="2"/>
  <c r="N780" i="2"/>
  <c r="Q779" i="2"/>
  <c r="K779" i="2"/>
  <c r="N778" i="2"/>
  <c r="Q777" i="2"/>
  <c r="K777" i="2"/>
  <c r="N776" i="2"/>
  <c r="K775" i="2"/>
  <c r="N774" i="2"/>
  <c r="K773" i="2"/>
  <c r="N772" i="2"/>
  <c r="K771" i="2"/>
  <c r="N770" i="2"/>
  <c r="Q767" i="2"/>
  <c r="K765" i="2"/>
  <c r="N762" i="2"/>
  <c r="Q759" i="2"/>
  <c r="K757" i="2"/>
  <c r="N754" i="2"/>
  <c r="K749" i="2"/>
  <c r="N746" i="2"/>
  <c r="K741" i="2"/>
  <c r="S741" i="2" s="1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J715" i="2"/>
  <c r="N708" i="2"/>
  <c r="M697" i="2"/>
  <c r="M689" i="2"/>
  <c r="M665" i="2"/>
  <c r="N652" i="2"/>
  <c r="L645" i="2"/>
  <c r="K638" i="2"/>
  <c r="O627" i="2"/>
  <c r="R623" i="2"/>
  <c r="L619" i="2"/>
  <c r="L605" i="2"/>
  <c r="N600" i="2"/>
  <c r="K574" i="2"/>
  <c r="O769" i="2"/>
  <c r="P768" i="2"/>
  <c r="J766" i="2"/>
  <c r="L764" i="2"/>
  <c r="M763" i="2"/>
  <c r="O761" i="2"/>
  <c r="P760" i="2"/>
  <c r="J758" i="2"/>
  <c r="L756" i="2"/>
  <c r="M755" i="2"/>
  <c r="O753" i="2"/>
  <c r="P752" i="2"/>
  <c r="J750" i="2"/>
  <c r="L748" i="2"/>
  <c r="M747" i="2"/>
  <c r="O745" i="2"/>
  <c r="P744" i="2"/>
  <c r="J742" i="2"/>
  <c r="J721" i="2"/>
  <c r="M718" i="2"/>
  <c r="P711" i="2"/>
  <c r="O704" i="2"/>
  <c r="P699" i="2"/>
  <c r="P691" i="2"/>
  <c r="O684" i="2"/>
  <c r="K678" i="2"/>
  <c r="P675" i="2"/>
  <c r="K662" i="2"/>
  <c r="Q641" i="2"/>
  <c r="N627" i="2"/>
  <c r="K605" i="2"/>
  <c r="J801" i="2"/>
  <c r="M800" i="2"/>
  <c r="P799" i="2"/>
  <c r="J799" i="2"/>
  <c r="M798" i="2"/>
  <c r="P797" i="2"/>
  <c r="J797" i="2"/>
  <c r="M796" i="2"/>
  <c r="J795" i="2"/>
  <c r="M794" i="2"/>
  <c r="P793" i="2"/>
  <c r="J793" i="2"/>
  <c r="M792" i="2"/>
  <c r="J791" i="2"/>
  <c r="M790" i="2"/>
  <c r="P789" i="2"/>
  <c r="J789" i="2"/>
  <c r="M788" i="2"/>
  <c r="P787" i="2"/>
  <c r="J787" i="2"/>
  <c r="M786" i="2"/>
  <c r="P785" i="2"/>
  <c r="J785" i="2"/>
  <c r="M784" i="2"/>
  <c r="J783" i="2"/>
  <c r="M782" i="2"/>
  <c r="P781" i="2"/>
  <c r="J781" i="2"/>
  <c r="M780" i="2"/>
  <c r="P779" i="2"/>
  <c r="J779" i="2"/>
  <c r="M778" i="2"/>
  <c r="P777" i="2"/>
  <c r="J777" i="2"/>
  <c r="M776" i="2"/>
  <c r="J775" i="2"/>
  <c r="M774" i="2"/>
  <c r="J773" i="2"/>
  <c r="M772" i="2"/>
  <c r="P771" i="2"/>
  <c r="J771" i="2"/>
  <c r="M770" i="2"/>
  <c r="S770" i="2" s="1"/>
  <c r="N769" i="2"/>
  <c r="O768" i="2"/>
  <c r="P767" i="2"/>
  <c r="R765" i="2"/>
  <c r="J765" i="2"/>
  <c r="K764" i="2"/>
  <c r="L763" i="2"/>
  <c r="M762" i="2"/>
  <c r="N761" i="2"/>
  <c r="O760" i="2"/>
  <c r="P759" i="2"/>
  <c r="J757" i="2"/>
  <c r="K756" i="2"/>
  <c r="L755" i="2"/>
  <c r="M754" i="2"/>
  <c r="N753" i="2"/>
  <c r="O752" i="2"/>
  <c r="P751" i="2"/>
  <c r="J749" i="2"/>
  <c r="K748" i="2"/>
  <c r="L747" i="2"/>
  <c r="M746" i="2"/>
  <c r="N745" i="2"/>
  <c r="O744" i="2"/>
  <c r="P743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L718" i="2"/>
  <c r="Q716" i="2"/>
  <c r="M714" i="2"/>
  <c r="N704" i="2"/>
  <c r="O696" i="2"/>
  <c r="N684" i="2"/>
  <c r="P671" i="2"/>
  <c r="K654" i="2"/>
  <c r="K649" i="2"/>
  <c r="M647" i="2"/>
  <c r="P641" i="2"/>
  <c r="J637" i="2"/>
  <c r="Q622" i="2"/>
  <c r="K618" i="2"/>
  <c r="N578" i="2"/>
  <c r="N768" i="2"/>
  <c r="Q765" i="2"/>
  <c r="K763" i="2"/>
  <c r="N760" i="2"/>
  <c r="Q757" i="2"/>
  <c r="K755" i="2"/>
  <c r="N752" i="2"/>
  <c r="K747" i="2"/>
  <c r="N744" i="2"/>
  <c r="R739" i="2"/>
  <c r="R738" i="2"/>
  <c r="R732" i="2"/>
  <c r="R729" i="2"/>
  <c r="R727" i="2"/>
  <c r="S727" i="2" s="1"/>
  <c r="R725" i="2"/>
  <c r="R724" i="2"/>
  <c r="R723" i="2"/>
  <c r="K718" i="2"/>
  <c r="N696" i="2"/>
  <c r="M693" i="2"/>
  <c r="M677" i="2"/>
  <c r="R674" i="2"/>
  <c r="M661" i="2"/>
  <c r="M657" i="2"/>
  <c r="N633" i="2"/>
  <c r="J618" i="2"/>
  <c r="M613" i="2"/>
  <c r="M609" i="2"/>
  <c r="P587" i="2"/>
  <c r="N538" i="2"/>
  <c r="L800" i="2"/>
  <c r="O799" i="2"/>
  <c r="R798" i="2"/>
  <c r="L798" i="2"/>
  <c r="O797" i="2"/>
  <c r="L796" i="2"/>
  <c r="O795" i="2"/>
  <c r="R794" i="2"/>
  <c r="L794" i="2"/>
  <c r="O793" i="2"/>
  <c r="L792" i="2"/>
  <c r="O791" i="2"/>
  <c r="R790" i="2"/>
  <c r="L790" i="2"/>
  <c r="O789" i="2"/>
  <c r="L788" i="2"/>
  <c r="O787" i="2"/>
  <c r="R786" i="2"/>
  <c r="L786" i="2"/>
  <c r="O785" i="2"/>
  <c r="L784" i="2"/>
  <c r="O783" i="2"/>
  <c r="R782" i="2"/>
  <c r="L782" i="2"/>
  <c r="O781" i="2"/>
  <c r="R780" i="2"/>
  <c r="L780" i="2"/>
  <c r="O779" i="2"/>
  <c r="L778" i="2"/>
  <c r="O777" i="2"/>
  <c r="L776" i="2"/>
  <c r="O775" i="2"/>
  <c r="L774" i="2"/>
  <c r="O773" i="2"/>
  <c r="L772" i="2"/>
  <c r="O771" i="2"/>
  <c r="L770" i="2"/>
  <c r="M769" i="2"/>
  <c r="O767" i="2"/>
  <c r="P766" i="2"/>
  <c r="J764" i="2"/>
  <c r="L762" i="2"/>
  <c r="M761" i="2"/>
  <c r="O759" i="2"/>
  <c r="R756" i="2"/>
  <c r="J756" i="2"/>
  <c r="L754" i="2"/>
  <c r="M753" i="2"/>
  <c r="O751" i="2"/>
  <c r="J748" i="2"/>
  <c r="L746" i="2"/>
  <c r="M745" i="2"/>
  <c r="O743" i="2"/>
  <c r="Q739" i="2"/>
  <c r="Q738" i="2"/>
  <c r="Q735" i="2"/>
  <c r="Q732" i="2"/>
  <c r="Q730" i="2"/>
  <c r="Q729" i="2"/>
  <c r="Q728" i="2"/>
  <c r="Q727" i="2"/>
  <c r="Q725" i="2"/>
  <c r="Q724" i="2"/>
  <c r="Q723" i="2"/>
  <c r="Q722" i="2"/>
  <c r="O719" i="2"/>
  <c r="P713" i="2"/>
  <c r="P707" i="2"/>
  <c r="K686" i="2"/>
  <c r="P683" i="2"/>
  <c r="K674" i="2"/>
  <c r="O664" i="2"/>
  <c r="O640" i="2"/>
  <c r="L613" i="2"/>
  <c r="K609" i="2"/>
  <c r="O711" i="2"/>
  <c r="Q710" i="2"/>
  <c r="J710" i="2"/>
  <c r="L709" i="2"/>
  <c r="Q706" i="2"/>
  <c r="J706" i="2"/>
  <c r="L705" i="2"/>
  <c r="J702" i="2"/>
  <c r="L701" i="2"/>
  <c r="J698" i="2"/>
  <c r="L697" i="2"/>
  <c r="Q694" i="2"/>
  <c r="J694" i="2"/>
  <c r="L693" i="2"/>
  <c r="J690" i="2"/>
  <c r="L689" i="2"/>
  <c r="Q686" i="2"/>
  <c r="J686" i="2"/>
  <c r="L685" i="2"/>
  <c r="Q682" i="2"/>
  <c r="J682" i="2"/>
  <c r="L681" i="2"/>
  <c r="J678" i="2"/>
  <c r="L677" i="2"/>
  <c r="Q674" i="2"/>
  <c r="J674" i="2"/>
  <c r="L673" i="2"/>
  <c r="Q670" i="2"/>
  <c r="J670" i="2"/>
  <c r="L669" i="2"/>
  <c r="J666" i="2"/>
  <c r="L665" i="2"/>
  <c r="Q662" i="2"/>
  <c r="J662" i="2"/>
  <c r="L661" i="2"/>
  <c r="J658" i="2"/>
  <c r="L657" i="2"/>
  <c r="J654" i="2"/>
  <c r="L653" i="2"/>
  <c r="O651" i="2"/>
  <c r="P650" i="2"/>
  <c r="M646" i="2"/>
  <c r="K645" i="2"/>
  <c r="J644" i="2"/>
  <c r="O641" i="2"/>
  <c r="N640" i="2"/>
  <c r="L639" i="2"/>
  <c r="J638" i="2"/>
  <c r="P635" i="2"/>
  <c r="N634" i="2"/>
  <c r="M633" i="2"/>
  <c r="K632" i="2"/>
  <c r="Q629" i="2"/>
  <c r="O628" i="2"/>
  <c r="M627" i="2"/>
  <c r="L626" i="2"/>
  <c r="J625" i="2"/>
  <c r="Q623" i="2"/>
  <c r="P622" i="2"/>
  <c r="N621" i="2"/>
  <c r="L620" i="2"/>
  <c r="K619" i="2"/>
  <c r="P616" i="2"/>
  <c r="O615" i="2"/>
  <c r="M614" i="2"/>
  <c r="K613" i="2"/>
  <c r="J612" i="2"/>
  <c r="N610" i="2"/>
  <c r="Q608" i="2"/>
  <c r="R602" i="2"/>
  <c r="O591" i="2"/>
  <c r="O587" i="2"/>
  <c r="O584" i="2"/>
  <c r="P580" i="2"/>
  <c r="M577" i="2"/>
  <c r="N566" i="2"/>
  <c r="K512" i="2"/>
  <c r="O717" i="2"/>
  <c r="L716" i="2"/>
  <c r="O715" i="2"/>
  <c r="R714" i="2"/>
  <c r="L714" i="2"/>
  <c r="O713" i="2"/>
  <c r="L712" i="2"/>
  <c r="K709" i="2"/>
  <c r="M708" i="2"/>
  <c r="O707" i="2"/>
  <c r="K705" i="2"/>
  <c r="M704" i="2"/>
  <c r="O703" i="2"/>
  <c r="K701" i="2"/>
  <c r="M700" i="2"/>
  <c r="O699" i="2"/>
  <c r="K697" i="2"/>
  <c r="M696" i="2"/>
  <c r="O695" i="2"/>
  <c r="K693" i="2"/>
  <c r="M692" i="2"/>
  <c r="O691" i="2"/>
  <c r="K689" i="2"/>
  <c r="M688" i="2"/>
  <c r="O687" i="2"/>
  <c r="K685" i="2"/>
  <c r="M684" i="2"/>
  <c r="O683" i="2"/>
  <c r="K681" i="2"/>
  <c r="M680" i="2"/>
  <c r="O679" i="2"/>
  <c r="K677" i="2"/>
  <c r="M676" i="2"/>
  <c r="O675" i="2"/>
  <c r="K673" i="2"/>
  <c r="M672" i="2"/>
  <c r="O671" i="2"/>
  <c r="K669" i="2"/>
  <c r="M668" i="2"/>
  <c r="O667" i="2"/>
  <c r="K665" i="2"/>
  <c r="M664" i="2"/>
  <c r="O663" i="2"/>
  <c r="K661" i="2"/>
  <c r="M660" i="2"/>
  <c r="O659" i="2"/>
  <c r="K657" i="2"/>
  <c r="M656" i="2"/>
  <c r="O655" i="2"/>
  <c r="K653" i="2"/>
  <c r="M652" i="2"/>
  <c r="N651" i="2"/>
  <c r="J648" i="2"/>
  <c r="L647" i="2"/>
  <c r="L646" i="2"/>
  <c r="J645" i="2"/>
  <c r="N641" i="2"/>
  <c r="M640" i="2"/>
  <c r="K639" i="2"/>
  <c r="O635" i="2"/>
  <c r="M634" i="2"/>
  <c r="L633" i="2"/>
  <c r="J632" i="2"/>
  <c r="P629" i="2"/>
  <c r="N628" i="2"/>
  <c r="L627" i="2"/>
  <c r="K626" i="2"/>
  <c r="P623" i="2"/>
  <c r="O622" i="2"/>
  <c r="M621" i="2"/>
  <c r="K620" i="2"/>
  <c r="J619" i="2"/>
  <c r="Q617" i="2"/>
  <c r="O616" i="2"/>
  <c r="N615" i="2"/>
  <c r="L614" i="2"/>
  <c r="J613" i="2"/>
  <c r="R611" i="2"/>
  <c r="M610" i="2"/>
  <c r="P608" i="2"/>
  <c r="O599" i="2"/>
  <c r="J596" i="2"/>
  <c r="P583" i="2"/>
  <c r="O580" i="2"/>
  <c r="L572" i="2"/>
  <c r="P551" i="2"/>
  <c r="N494" i="2"/>
  <c r="N711" i="2"/>
  <c r="P710" i="2"/>
  <c r="N707" i="2"/>
  <c r="P706" i="2"/>
  <c r="N703" i="2"/>
  <c r="P702" i="2"/>
  <c r="N699" i="2"/>
  <c r="N695" i="2"/>
  <c r="P694" i="2"/>
  <c r="N691" i="2"/>
  <c r="P690" i="2"/>
  <c r="N687" i="2"/>
  <c r="P686" i="2"/>
  <c r="N683" i="2"/>
  <c r="P682" i="2"/>
  <c r="N679" i="2"/>
  <c r="P678" i="2"/>
  <c r="R677" i="2"/>
  <c r="N675" i="2"/>
  <c r="P674" i="2"/>
  <c r="R673" i="2"/>
  <c r="N671" i="2"/>
  <c r="P670" i="2"/>
  <c r="N667" i="2"/>
  <c r="N663" i="2"/>
  <c r="P662" i="2"/>
  <c r="R661" i="2"/>
  <c r="N659" i="2"/>
  <c r="N655" i="2"/>
  <c r="P654" i="2"/>
  <c r="O650" i="2"/>
  <c r="K647" i="2"/>
  <c r="K646" i="2"/>
  <c r="Q643" i="2"/>
  <c r="O642" i="2"/>
  <c r="L640" i="2"/>
  <c r="J639" i="2"/>
  <c r="P636" i="2"/>
  <c r="N635" i="2"/>
  <c r="K633" i="2"/>
  <c r="O629" i="2"/>
  <c r="M628" i="2"/>
  <c r="J626" i="2"/>
  <c r="Q624" i="2"/>
  <c r="N622" i="2"/>
  <c r="L621" i="2"/>
  <c r="R618" i="2"/>
  <c r="P617" i="2"/>
  <c r="M615" i="2"/>
  <c r="K614" i="2"/>
  <c r="Q611" i="2"/>
  <c r="L602" i="2"/>
  <c r="O583" i="2"/>
  <c r="Q550" i="2"/>
  <c r="N715" i="2"/>
  <c r="Q714" i="2"/>
  <c r="K714" i="2"/>
  <c r="N713" i="2"/>
  <c r="Q712" i="2"/>
  <c r="K712" i="2"/>
  <c r="Q709" i="2"/>
  <c r="J709" i="2"/>
  <c r="L708" i="2"/>
  <c r="Q705" i="2"/>
  <c r="J705" i="2"/>
  <c r="L704" i="2"/>
  <c r="J701" i="2"/>
  <c r="L700" i="2"/>
  <c r="J697" i="2"/>
  <c r="L696" i="2"/>
  <c r="J693" i="2"/>
  <c r="L692" i="2"/>
  <c r="J689" i="2"/>
  <c r="L688" i="2"/>
  <c r="J685" i="2"/>
  <c r="L684" i="2"/>
  <c r="Q681" i="2"/>
  <c r="J681" i="2"/>
  <c r="L680" i="2"/>
  <c r="Q677" i="2"/>
  <c r="J677" i="2"/>
  <c r="L676" i="2"/>
  <c r="Q673" i="2"/>
  <c r="J673" i="2"/>
  <c r="L672" i="2"/>
  <c r="J669" i="2"/>
  <c r="L668" i="2"/>
  <c r="J665" i="2"/>
  <c r="L664" i="2"/>
  <c r="Q661" i="2"/>
  <c r="J661" i="2"/>
  <c r="L660" i="2"/>
  <c r="J657" i="2"/>
  <c r="L656" i="2"/>
  <c r="J653" i="2"/>
  <c r="L652" i="2"/>
  <c r="M651" i="2"/>
  <c r="N650" i="2"/>
  <c r="J646" i="2"/>
  <c r="P643" i="2"/>
  <c r="N642" i="2"/>
  <c r="M641" i="2"/>
  <c r="K640" i="2"/>
  <c r="S640" i="2" s="1"/>
  <c r="R638" i="2"/>
  <c r="Q637" i="2"/>
  <c r="O636" i="2"/>
  <c r="M635" i="2"/>
  <c r="L634" i="2"/>
  <c r="J633" i="2"/>
  <c r="Q631" i="2"/>
  <c r="N629" i="2"/>
  <c r="L628" i="2"/>
  <c r="K627" i="2"/>
  <c r="P624" i="2"/>
  <c r="O623" i="2"/>
  <c r="M622" i="2"/>
  <c r="K621" i="2"/>
  <c r="J620" i="2"/>
  <c r="Q618" i="2"/>
  <c r="O617" i="2"/>
  <c r="N616" i="2"/>
  <c r="L615" i="2"/>
  <c r="J614" i="2"/>
  <c r="P611" i="2"/>
  <c r="L610" i="2"/>
  <c r="N608" i="2"/>
  <c r="N606" i="2"/>
  <c r="P604" i="2"/>
  <c r="J602" i="2"/>
  <c r="M593" i="2"/>
  <c r="P590" i="2"/>
  <c r="N563" i="2"/>
  <c r="M711" i="2"/>
  <c r="O710" i="2"/>
  <c r="K708" i="2"/>
  <c r="M707" i="2"/>
  <c r="O706" i="2"/>
  <c r="K704" i="2"/>
  <c r="M703" i="2"/>
  <c r="O702" i="2"/>
  <c r="K700" i="2"/>
  <c r="M699" i="2"/>
  <c r="O698" i="2"/>
  <c r="K696" i="2"/>
  <c r="M695" i="2"/>
  <c r="O694" i="2"/>
  <c r="K692" i="2"/>
  <c r="M691" i="2"/>
  <c r="O690" i="2"/>
  <c r="K688" i="2"/>
  <c r="M687" i="2"/>
  <c r="O686" i="2"/>
  <c r="K684" i="2"/>
  <c r="M683" i="2"/>
  <c r="O682" i="2"/>
  <c r="K680" i="2"/>
  <c r="M679" i="2"/>
  <c r="O678" i="2"/>
  <c r="K676" i="2"/>
  <c r="M675" i="2"/>
  <c r="O674" i="2"/>
  <c r="K672" i="2"/>
  <c r="M671" i="2"/>
  <c r="O670" i="2"/>
  <c r="K668" i="2"/>
  <c r="M667" i="2"/>
  <c r="O666" i="2"/>
  <c r="K664" i="2"/>
  <c r="M663" i="2"/>
  <c r="O662" i="2"/>
  <c r="K660" i="2"/>
  <c r="M659" i="2"/>
  <c r="O658" i="2"/>
  <c r="K656" i="2"/>
  <c r="M655" i="2"/>
  <c r="O654" i="2"/>
  <c r="K652" i="2"/>
  <c r="O649" i="2"/>
  <c r="P648" i="2"/>
  <c r="O643" i="2"/>
  <c r="M642" i="2"/>
  <c r="L641" i="2"/>
  <c r="J640" i="2"/>
  <c r="Q638" i="2"/>
  <c r="P637" i="2"/>
  <c r="N636" i="2"/>
  <c r="L635" i="2"/>
  <c r="K634" i="2"/>
  <c r="P631" i="2"/>
  <c r="O630" i="2"/>
  <c r="M629" i="2"/>
  <c r="K628" i="2"/>
  <c r="J627" i="2"/>
  <c r="Q625" i="2"/>
  <c r="O624" i="2"/>
  <c r="N623" i="2"/>
  <c r="L622" i="2"/>
  <c r="J621" i="2"/>
  <c r="P618" i="2"/>
  <c r="N617" i="2"/>
  <c r="M616" i="2"/>
  <c r="K615" i="2"/>
  <c r="Q612" i="2"/>
  <c r="N611" i="2"/>
  <c r="J610" i="2"/>
  <c r="L608" i="2"/>
  <c r="K606" i="2"/>
  <c r="L604" i="2"/>
  <c r="O590" i="2"/>
  <c r="O586" i="2"/>
  <c r="P542" i="2"/>
  <c r="J535" i="2"/>
  <c r="O470" i="2"/>
  <c r="M721" i="2"/>
  <c r="J720" i="2"/>
  <c r="M719" i="2"/>
  <c r="P718" i="2"/>
  <c r="J718" i="2"/>
  <c r="M717" i="2"/>
  <c r="P716" i="2"/>
  <c r="J716" i="2"/>
  <c r="M715" i="2"/>
  <c r="P714" i="2"/>
  <c r="J714" i="2"/>
  <c r="M713" i="2"/>
  <c r="P712" i="2"/>
  <c r="J712" i="2"/>
  <c r="N710" i="2"/>
  <c r="P709" i="2"/>
  <c r="R708" i="2"/>
  <c r="N706" i="2"/>
  <c r="P705" i="2"/>
  <c r="R704" i="2"/>
  <c r="N702" i="2"/>
  <c r="N698" i="2"/>
  <c r="P697" i="2"/>
  <c r="R696" i="2"/>
  <c r="N694" i="2"/>
  <c r="N690" i="2"/>
  <c r="N686" i="2"/>
  <c r="R684" i="2"/>
  <c r="N682" i="2"/>
  <c r="P681" i="2"/>
  <c r="N678" i="2"/>
  <c r="P677" i="2"/>
  <c r="N674" i="2"/>
  <c r="P673" i="2"/>
  <c r="R672" i="2"/>
  <c r="N670" i="2"/>
  <c r="P669" i="2"/>
  <c r="N666" i="2"/>
  <c r="N662" i="2"/>
  <c r="P661" i="2"/>
  <c r="N658" i="2"/>
  <c r="P657" i="2"/>
  <c r="N654" i="2"/>
  <c r="P653" i="2"/>
  <c r="L651" i="2"/>
  <c r="N649" i="2"/>
  <c r="S649" i="2" s="1"/>
  <c r="N643" i="2"/>
  <c r="K641" i="2"/>
  <c r="O637" i="2"/>
  <c r="M636" i="2"/>
  <c r="J634" i="2"/>
  <c r="Q632" i="2"/>
  <c r="N630" i="2"/>
  <c r="L629" i="2"/>
  <c r="P625" i="2"/>
  <c r="M623" i="2"/>
  <c r="K622" i="2"/>
  <c r="O618" i="2"/>
  <c r="L616" i="2"/>
  <c r="J615" i="2"/>
  <c r="P612" i="2"/>
  <c r="M611" i="2"/>
  <c r="J606" i="2"/>
  <c r="K595" i="2"/>
  <c r="P589" i="2"/>
  <c r="L711" i="2"/>
  <c r="Q708" i="2"/>
  <c r="J708" i="2"/>
  <c r="L707" i="2"/>
  <c r="Q704" i="2"/>
  <c r="J704" i="2"/>
  <c r="L703" i="2"/>
  <c r="Q700" i="2"/>
  <c r="J700" i="2"/>
  <c r="L699" i="2"/>
  <c r="Q696" i="2"/>
  <c r="J696" i="2"/>
  <c r="L695" i="2"/>
  <c r="J692" i="2"/>
  <c r="L691" i="2"/>
  <c r="J688" i="2"/>
  <c r="L687" i="2"/>
  <c r="Q684" i="2"/>
  <c r="J684" i="2"/>
  <c r="L683" i="2"/>
  <c r="J680" i="2"/>
  <c r="L679" i="2"/>
  <c r="J676" i="2"/>
  <c r="L675" i="2"/>
  <c r="Q672" i="2"/>
  <c r="J672" i="2"/>
  <c r="L671" i="2"/>
  <c r="J668" i="2"/>
  <c r="L667" i="2"/>
  <c r="Q664" i="2"/>
  <c r="J664" i="2"/>
  <c r="L663" i="2"/>
  <c r="J660" i="2"/>
  <c r="L659" i="2"/>
  <c r="Q656" i="2"/>
  <c r="J656" i="2"/>
  <c r="L655" i="2"/>
  <c r="Q652" i="2"/>
  <c r="J652" i="2"/>
  <c r="K651" i="2"/>
  <c r="L650" i="2"/>
  <c r="O648" i="2"/>
  <c r="O644" i="2"/>
  <c r="M643" i="2"/>
  <c r="L642" i="2"/>
  <c r="J641" i="2"/>
  <c r="P638" i="2"/>
  <c r="N637" i="2"/>
  <c r="L636" i="2"/>
  <c r="K635" i="2"/>
  <c r="P632" i="2"/>
  <c r="O631" i="2"/>
  <c r="M630" i="2"/>
  <c r="K629" i="2"/>
  <c r="J628" i="2"/>
  <c r="O625" i="2"/>
  <c r="N624" i="2"/>
  <c r="L623" i="2"/>
  <c r="J622" i="2"/>
  <c r="P619" i="2"/>
  <c r="N618" i="2"/>
  <c r="M617" i="2"/>
  <c r="K616" i="2"/>
  <c r="O612" i="2"/>
  <c r="L611" i="2"/>
  <c r="Q607" i="2"/>
  <c r="J604" i="2"/>
  <c r="O589" i="2"/>
  <c r="O582" i="2"/>
  <c r="O579" i="2"/>
  <c r="K528" i="2"/>
  <c r="O516" i="2"/>
  <c r="L719" i="2"/>
  <c r="O718" i="2"/>
  <c r="L717" i="2"/>
  <c r="O716" i="2"/>
  <c r="R715" i="2"/>
  <c r="L715" i="2"/>
  <c r="O714" i="2"/>
  <c r="R713" i="2"/>
  <c r="L713" i="2"/>
  <c r="O712" i="2"/>
  <c r="K711" i="2"/>
  <c r="M710" i="2"/>
  <c r="O709" i="2"/>
  <c r="K707" i="2"/>
  <c r="M706" i="2"/>
  <c r="O705" i="2"/>
  <c r="K703" i="2"/>
  <c r="M702" i="2"/>
  <c r="O701" i="2"/>
  <c r="K699" i="2"/>
  <c r="M698" i="2"/>
  <c r="O697" i="2"/>
  <c r="K695" i="2"/>
  <c r="M694" i="2"/>
  <c r="O693" i="2"/>
  <c r="K691" i="2"/>
  <c r="M690" i="2"/>
  <c r="O689" i="2"/>
  <c r="K687" i="2"/>
  <c r="M686" i="2"/>
  <c r="O685" i="2"/>
  <c r="K683" i="2"/>
  <c r="M682" i="2"/>
  <c r="O681" i="2"/>
  <c r="K679" i="2"/>
  <c r="M678" i="2"/>
  <c r="O677" i="2"/>
  <c r="K675" i="2"/>
  <c r="M674" i="2"/>
  <c r="O673" i="2"/>
  <c r="K671" i="2"/>
  <c r="M670" i="2"/>
  <c r="O669" i="2"/>
  <c r="K667" i="2"/>
  <c r="M666" i="2"/>
  <c r="O665" i="2"/>
  <c r="K663" i="2"/>
  <c r="M662" i="2"/>
  <c r="O661" i="2"/>
  <c r="K659" i="2"/>
  <c r="M658" i="2"/>
  <c r="O657" i="2"/>
  <c r="K655" i="2"/>
  <c r="M654" i="2"/>
  <c r="O653" i="2"/>
  <c r="K650" i="2"/>
  <c r="M649" i="2"/>
  <c r="N648" i="2"/>
  <c r="N644" i="2"/>
  <c r="L643" i="2"/>
  <c r="K642" i="2"/>
  <c r="S642" i="2" s="1"/>
  <c r="O638" i="2"/>
  <c r="M637" i="2"/>
  <c r="K636" i="2"/>
  <c r="J635" i="2"/>
  <c r="O632" i="2"/>
  <c r="N631" i="2"/>
  <c r="L630" i="2"/>
  <c r="J629" i="2"/>
  <c r="N625" i="2"/>
  <c r="M624" i="2"/>
  <c r="K623" i="2"/>
  <c r="Q620" i="2"/>
  <c r="O619" i="2"/>
  <c r="M618" i="2"/>
  <c r="L617" i="2"/>
  <c r="J616" i="2"/>
  <c r="Q614" i="2"/>
  <c r="P613" i="2"/>
  <c r="N612" i="2"/>
  <c r="Q597" i="2"/>
  <c r="N592" i="2"/>
  <c r="N569" i="2"/>
  <c r="P555" i="2"/>
  <c r="J528" i="2"/>
  <c r="O506" i="2"/>
  <c r="N709" i="2"/>
  <c r="P708" i="2"/>
  <c r="N705" i="2"/>
  <c r="P704" i="2"/>
  <c r="N701" i="2"/>
  <c r="P700" i="2"/>
  <c r="R699" i="2"/>
  <c r="N697" i="2"/>
  <c r="P696" i="2"/>
  <c r="R695" i="2"/>
  <c r="N693" i="2"/>
  <c r="R691" i="2"/>
  <c r="N689" i="2"/>
  <c r="N685" i="2"/>
  <c r="P684" i="2"/>
  <c r="R683" i="2"/>
  <c r="N681" i="2"/>
  <c r="R679" i="2"/>
  <c r="N677" i="2"/>
  <c r="P676" i="2"/>
  <c r="N673" i="2"/>
  <c r="P672" i="2"/>
  <c r="N669" i="2"/>
  <c r="N665" i="2"/>
  <c r="P664" i="2"/>
  <c r="N661" i="2"/>
  <c r="N657" i="2"/>
  <c r="P656" i="2"/>
  <c r="R655" i="2"/>
  <c r="N653" i="2"/>
  <c r="P652" i="2"/>
  <c r="O647" i="2"/>
  <c r="P646" i="2"/>
  <c r="O645" i="2"/>
  <c r="M644" i="2"/>
  <c r="J642" i="2"/>
  <c r="Q640" i="2"/>
  <c r="N638" i="2"/>
  <c r="L637" i="2"/>
  <c r="M631" i="2"/>
  <c r="K630" i="2"/>
  <c r="O626" i="2"/>
  <c r="L624" i="2"/>
  <c r="J623" i="2"/>
  <c r="P620" i="2"/>
  <c r="N619" i="2"/>
  <c r="K617" i="2"/>
  <c r="R615" i="2"/>
  <c r="O613" i="2"/>
  <c r="M612" i="2"/>
  <c r="K611" i="2"/>
  <c r="O609" i="2"/>
  <c r="O607" i="2"/>
  <c r="M601" i="2"/>
  <c r="P588" i="2"/>
  <c r="P585" i="2"/>
  <c r="K520" i="2"/>
  <c r="N720" i="2"/>
  <c r="K719" i="2"/>
  <c r="N718" i="2"/>
  <c r="Q717" i="2"/>
  <c r="K717" i="2"/>
  <c r="N716" i="2"/>
  <c r="Q715" i="2"/>
  <c r="K715" i="2"/>
  <c r="N714" i="2"/>
  <c r="Q713" i="2"/>
  <c r="K713" i="2"/>
  <c r="N712" i="2"/>
  <c r="J711" i="2"/>
  <c r="L710" i="2"/>
  <c r="Q707" i="2"/>
  <c r="J707" i="2"/>
  <c r="L706" i="2"/>
  <c r="J703" i="2"/>
  <c r="L702" i="2"/>
  <c r="Q699" i="2"/>
  <c r="J699" i="2"/>
  <c r="L698" i="2"/>
  <c r="Q695" i="2"/>
  <c r="J695" i="2"/>
  <c r="L694" i="2"/>
  <c r="Q691" i="2"/>
  <c r="J691" i="2"/>
  <c r="L690" i="2"/>
  <c r="J687" i="2"/>
  <c r="L686" i="2"/>
  <c r="Q683" i="2"/>
  <c r="J683" i="2"/>
  <c r="L682" i="2"/>
  <c r="Q679" i="2"/>
  <c r="J679" i="2"/>
  <c r="L678" i="2"/>
  <c r="Q675" i="2"/>
  <c r="J675" i="2"/>
  <c r="L674" i="2"/>
  <c r="J671" i="2"/>
  <c r="L670" i="2"/>
  <c r="J667" i="2"/>
  <c r="L666" i="2"/>
  <c r="J663" i="2"/>
  <c r="L662" i="2"/>
  <c r="J659" i="2"/>
  <c r="L658" i="2"/>
  <c r="Q655" i="2"/>
  <c r="J655" i="2"/>
  <c r="L654" i="2"/>
  <c r="J650" i="2"/>
  <c r="L649" i="2"/>
  <c r="N647" i="2"/>
  <c r="N645" i="2"/>
  <c r="L644" i="2"/>
  <c r="K643" i="2"/>
  <c r="P640" i="2"/>
  <c r="O639" i="2"/>
  <c r="M638" i="2"/>
  <c r="K637" i="2"/>
  <c r="J636" i="2"/>
  <c r="O633" i="2"/>
  <c r="N632" i="2"/>
  <c r="L631" i="2"/>
  <c r="J630" i="2"/>
  <c r="N626" i="2"/>
  <c r="M625" i="2"/>
  <c r="K624" i="2"/>
  <c r="Q621" i="2"/>
  <c r="O620" i="2"/>
  <c r="M619" i="2"/>
  <c r="L618" i="2"/>
  <c r="J617" i="2"/>
  <c r="Q615" i="2"/>
  <c r="P614" i="2"/>
  <c r="N613" i="2"/>
  <c r="L612" i="2"/>
  <c r="M607" i="2"/>
  <c r="O605" i="2"/>
  <c r="M603" i="2"/>
  <c r="K601" i="2"/>
  <c r="L594" i="2"/>
  <c r="O588" i="2"/>
  <c r="O585" i="2"/>
  <c r="O578" i="2"/>
  <c r="L574" i="2"/>
  <c r="Q559" i="2"/>
  <c r="J520" i="2"/>
  <c r="J611" i="2"/>
  <c r="K610" i="2"/>
  <c r="L609" i="2"/>
  <c r="M608" i="2"/>
  <c r="N607" i="2"/>
  <c r="O606" i="2"/>
  <c r="P605" i="2"/>
  <c r="J603" i="2"/>
  <c r="K602" i="2"/>
  <c r="L601" i="2"/>
  <c r="M600" i="2"/>
  <c r="N599" i="2"/>
  <c r="O598" i="2"/>
  <c r="P597" i="2"/>
  <c r="J595" i="2"/>
  <c r="K594" i="2"/>
  <c r="L593" i="2"/>
  <c r="M592" i="2"/>
  <c r="N591" i="2"/>
  <c r="N589" i="2"/>
  <c r="N587" i="2"/>
  <c r="N585" i="2"/>
  <c r="N583" i="2"/>
  <c r="N581" i="2"/>
  <c r="N579" i="2"/>
  <c r="M578" i="2"/>
  <c r="S578" i="2" s="1"/>
  <c r="L577" i="2"/>
  <c r="P575" i="2"/>
  <c r="Q571" i="2"/>
  <c r="Q565" i="2"/>
  <c r="Q554" i="2"/>
  <c r="P550" i="2"/>
  <c r="P546" i="2"/>
  <c r="M538" i="2"/>
  <c r="N496" i="2"/>
  <c r="N590" i="2"/>
  <c r="N588" i="2"/>
  <c r="N586" i="2"/>
  <c r="N584" i="2"/>
  <c r="N582" i="2"/>
  <c r="N580" i="2"/>
  <c r="L578" i="2"/>
  <c r="K577" i="2"/>
  <c r="O575" i="2"/>
  <c r="Q573" i="2"/>
  <c r="P571" i="2"/>
  <c r="P568" i="2"/>
  <c r="P565" i="2"/>
  <c r="P562" i="2"/>
  <c r="Q558" i="2"/>
  <c r="P554" i="2"/>
  <c r="Q541" i="2"/>
  <c r="N530" i="2"/>
  <c r="O523" i="2"/>
  <c r="O515" i="2"/>
  <c r="M484" i="2"/>
  <c r="L600" i="2"/>
  <c r="M599" i="2"/>
  <c r="N598" i="2"/>
  <c r="O597" i="2"/>
  <c r="J594" i="2"/>
  <c r="K593" i="2"/>
  <c r="L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K578" i="2"/>
  <c r="J577" i="2"/>
  <c r="N575" i="2"/>
  <c r="P573" i="2"/>
  <c r="N571" i="2"/>
  <c r="N568" i="2"/>
  <c r="N565" i="2"/>
  <c r="N562" i="2"/>
  <c r="P558" i="2"/>
  <c r="P541" i="2"/>
  <c r="M530" i="2"/>
  <c r="J527" i="2"/>
  <c r="N523" i="2"/>
  <c r="J519" i="2"/>
  <c r="N515" i="2"/>
  <c r="K505" i="2"/>
  <c r="K474" i="2"/>
  <c r="J609" i="2"/>
  <c r="K608" i="2"/>
  <c r="L607" i="2"/>
  <c r="M606" i="2"/>
  <c r="N605" i="2"/>
  <c r="S605" i="2" s="1"/>
  <c r="O604" i="2"/>
  <c r="P603" i="2"/>
  <c r="Q602" i="2"/>
  <c r="J601" i="2"/>
  <c r="K600" i="2"/>
  <c r="L599" i="2"/>
  <c r="M598" i="2"/>
  <c r="N597" i="2"/>
  <c r="O596" i="2"/>
  <c r="P595" i="2"/>
  <c r="J593" i="2"/>
  <c r="K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5" i="2"/>
  <c r="O573" i="2"/>
  <c r="Q553" i="2"/>
  <c r="P549" i="2"/>
  <c r="P545" i="2"/>
  <c r="Q533" i="2"/>
  <c r="N522" i="2"/>
  <c r="R518" i="2"/>
  <c r="N473" i="2"/>
  <c r="P651" i="2"/>
  <c r="J651" i="2"/>
  <c r="M650" i="2"/>
  <c r="J649" i="2"/>
  <c r="M648" i="2"/>
  <c r="J647" i="2"/>
  <c r="K590" i="2"/>
  <c r="K588" i="2"/>
  <c r="K586" i="2"/>
  <c r="K584" i="2"/>
  <c r="K582" i="2"/>
  <c r="K580" i="2"/>
  <c r="K579" i="2"/>
  <c r="J578" i="2"/>
  <c r="K575" i="2"/>
  <c r="N573" i="2"/>
  <c r="Q570" i="2"/>
  <c r="Q564" i="2"/>
  <c r="P553" i="2"/>
  <c r="L537" i="2"/>
  <c r="M522" i="2"/>
  <c r="N514" i="2"/>
  <c r="O510" i="2"/>
  <c r="P432" i="2"/>
  <c r="O611" i="2"/>
  <c r="P610" i="2"/>
  <c r="R608" i="2"/>
  <c r="J608" i="2"/>
  <c r="K607" i="2"/>
  <c r="L606" i="2"/>
  <c r="M605" i="2"/>
  <c r="N604" i="2"/>
  <c r="O603" i="2"/>
  <c r="P602" i="2"/>
  <c r="R600" i="2"/>
  <c r="J600" i="2"/>
  <c r="K599" i="2"/>
  <c r="L598" i="2"/>
  <c r="M597" i="2"/>
  <c r="N596" i="2"/>
  <c r="O595" i="2"/>
  <c r="P594" i="2"/>
  <c r="J592" i="2"/>
  <c r="K591" i="2"/>
  <c r="K589" i="2"/>
  <c r="K587" i="2"/>
  <c r="K585" i="2"/>
  <c r="K583" i="2"/>
  <c r="K581" i="2"/>
  <c r="J579" i="2"/>
  <c r="R577" i="2"/>
  <c r="L573" i="2"/>
  <c r="P570" i="2"/>
  <c r="P567" i="2"/>
  <c r="P564" i="2"/>
  <c r="P561" i="2"/>
  <c r="Q544" i="2"/>
  <c r="P540" i="2"/>
  <c r="P532" i="2"/>
  <c r="M514" i="2"/>
  <c r="M492" i="2"/>
  <c r="L372" i="2"/>
  <c r="M604" i="2"/>
  <c r="N603" i="2"/>
  <c r="O602" i="2"/>
  <c r="Q600" i="2"/>
  <c r="R599" i="2"/>
  <c r="J599" i="2"/>
  <c r="K598" i="2"/>
  <c r="L597" i="2"/>
  <c r="M596" i="2"/>
  <c r="N595" i="2"/>
  <c r="O594" i="2"/>
  <c r="Q592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Q577" i="2"/>
  <c r="O576" i="2"/>
  <c r="N570" i="2"/>
  <c r="N567" i="2"/>
  <c r="N564" i="2"/>
  <c r="N561" i="2"/>
  <c r="P548" i="2"/>
  <c r="P544" i="2"/>
  <c r="O540" i="2"/>
  <c r="O532" i="2"/>
  <c r="L529" i="2"/>
  <c r="N498" i="2"/>
  <c r="P491" i="2"/>
  <c r="L441" i="2"/>
  <c r="R589" i="2"/>
  <c r="R583" i="2"/>
  <c r="R580" i="2"/>
  <c r="P577" i="2"/>
  <c r="N576" i="2"/>
  <c r="Q572" i="2"/>
  <c r="R566" i="2"/>
  <c r="R563" i="2"/>
  <c r="Q560" i="2"/>
  <c r="Q543" i="2"/>
  <c r="O539" i="2"/>
  <c r="L521" i="2"/>
  <c r="N602" i="2"/>
  <c r="O601" i="2"/>
  <c r="P600" i="2"/>
  <c r="Q599" i="2"/>
  <c r="J598" i="2"/>
  <c r="K597" i="2"/>
  <c r="L596" i="2"/>
  <c r="M595" i="2"/>
  <c r="N594" i="2"/>
  <c r="O593" i="2"/>
  <c r="P592" i="2"/>
  <c r="Q588" i="2"/>
  <c r="Q584" i="2"/>
  <c r="Q580" i="2"/>
  <c r="O577" i="2"/>
  <c r="L576" i="2"/>
  <c r="O574" i="2"/>
  <c r="P572" i="2"/>
  <c r="Q566" i="2"/>
  <c r="Q563" i="2"/>
  <c r="P560" i="2"/>
  <c r="P556" i="2"/>
  <c r="P543" i="2"/>
  <c r="N539" i="2"/>
  <c r="K536" i="2"/>
  <c r="O531" i="2"/>
  <c r="P524" i="2"/>
  <c r="L513" i="2"/>
  <c r="O508" i="2"/>
  <c r="N445" i="2"/>
  <c r="N609" i="2"/>
  <c r="O608" i="2"/>
  <c r="P607" i="2"/>
  <c r="J605" i="2"/>
  <c r="K604" i="2"/>
  <c r="S604" i="2" s="1"/>
  <c r="L603" i="2"/>
  <c r="M602" i="2"/>
  <c r="N601" i="2"/>
  <c r="O600" i="2"/>
  <c r="P599" i="2"/>
  <c r="R597" i="2"/>
  <c r="J597" i="2"/>
  <c r="K596" i="2"/>
  <c r="L595" i="2"/>
  <c r="M594" i="2"/>
  <c r="N593" i="2"/>
  <c r="O592" i="2"/>
  <c r="Q589" i="2"/>
  <c r="Q587" i="2"/>
  <c r="Q583" i="2"/>
  <c r="P578" i="2"/>
  <c r="N577" i="2"/>
  <c r="K576" i="2"/>
  <c r="N574" i="2"/>
  <c r="N572" i="2"/>
  <c r="P566" i="2"/>
  <c r="P563" i="2"/>
  <c r="Q551" i="2"/>
  <c r="P547" i="2"/>
  <c r="J536" i="2"/>
  <c r="N531" i="2"/>
  <c r="O524" i="2"/>
  <c r="R506" i="2"/>
  <c r="L471" i="2"/>
  <c r="O572" i="2"/>
  <c r="O571" i="2"/>
  <c r="O570" i="2"/>
  <c r="O569" i="2"/>
  <c r="O568" i="2"/>
  <c r="O567" i="2"/>
  <c r="O566" i="2"/>
  <c r="O565" i="2"/>
  <c r="O564" i="2"/>
  <c r="O563" i="2"/>
  <c r="O562" i="2"/>
  <c r="O561" i="2"/>
  <c r="O560" i="2"/>
  <c r="O559" i="2"/>
  <c r="O558" i="2"/>
  <c r="O557" i="2"/>
  <c r="O556" i="2"/>
  <c r="O555" i="2"/>
  <c r="O554" i="2"/>
  <c r="O553" i="2"/>
  <c r="O552" i="2"/>
  <c r="O551" i="2"/>
  <c r="O550" i="2"/>
  <c r="O549" i="2"/>
  <c r="O548" i="2"/>
  <c r="O547" i="2"/>
  <c r="O546" i="2"/>
  <c r="O545" i="2"/>
  <c r="O544" i="2"/>
  <c r="O543" i="2"/>
  <c r="O542" i="2"/>
  <c r="O541" i="2"/>
  <c r="M539" i="2"/>
  <c r="L538" i="2"/>
  <c r="K537" i="2"/>
  <c r="R535" i="2"/>
  <c r="P533" i="2"/>
  <c r="M531" i="2"/>
  <c r="L530" i="2"/>
  <c r="K529" i="2"/>
  <c r="Q526" i="2"/>
  <c r="M523" i="2"/>
  <c r="L522" i="2"/>
  <c r="K521" i="2"/>
  <c r="Q518" i="2"/>
  <c r="M515" i="2"/>
  <c r="L514" i="2"/>
  <c r="K513" i="2"/>
  <c r="N510" i="2"/>
  <c r="N500" i="2"/>
  <c r="L498" i="2"/>
  <c r="P483" i="2"/>
  <c r="Q477" i="2"/>
  <c r="M326" i="2"/>
  <c r="N540" i="2"/>
  <c r="L539" i="2"/>
  <c r="K538" i="2"/>
  <c r="J537" i="2"/>
  <c r="P534" i="2"/>
  <c r="O533" i="2"/>
  <c r="N532" i="2"/>
  <c r="L531" i="2"/>
  <c r="K530" i="2"/>
  <c r="J529" i="2"/>
  <c r="P526" i="2"/>
  <c r="O525" i="2"/>
  <c r="S525" i="2" s="1"/>
  <c r="N524" i="2"/>
  <c r="L523" i="2"/>
  <c r="K522" i="2"/>
  <c r="J521" i="2"/>
  <c r="P518" i="2"/>
  <c r="O517" i="2"/>
  <c r="N516" i="2"/>
  <c r="L515" i="2"/>
  <c r="K514" i="2"/>
  <c r="J513" i="2"/>
  <c r="L510" i="2"/>
  <c r="N508" i="2"/>
  <c r="N506" i="2"/>
  <c r="L500" i="2"/>
  <c r="P488" i="2"/>
  <c r="O486" i="2"/>
  <c r="K477" i="2"/>
  <c r="M468" i="2"/>
  <c r="P464" i="2"/>
  <c r="Q401" i="2"/>
  <c r="N560" i="2"/>
  <c r="N559" i="2"/>
  <c r="N558" i="2"/>
  <c r="N557" i="2"/>
  <c r="N556" i="2"/>
  <c r="N555" i="2"/>
  <c r="N554" i="2"/>
  <c r="N553" i="2"/>
  <c r="N552" i="2"/>
  <c r="N551" i="2"/>
  <c r="N550" i="2"/>
  <c r="N549" i="2"/>
  <c r="N548" i="2"/>
  <c r="N547" i="2"/>
  <c r="N546" i="2"/>
  <c r="N545" i="2"/>
  <c r="N544" i="2"/>
  <c r="N543" i="2"/>
  <c r="N542" i="2"/>
  <c r="N541" i="2"/>
  <c r="M540" i="2"/>
  <c r="J538" i="2"/>
  <c r="Q535" i="2"/>
  <c r="O534" i="2"/>
  <c r="N533" i="2"/>
  <c r="M532" i="2"/>
  <c r="J530" i="2"/>
  <c r="O526" i="2"/>
  <c r="N525" i="2"/>
  <c r="M524" i="2"/>
  <c r="J522" i="2"/>
  <c r="O518" i="2"/>
  <c r="N517" i="2"/>
  <c r="M516" i="2"/>
  <c r="J514" i="2"/>
  <c r="K510" i="2"/>
  <c r="L508" i="2"/>
  <c r="L506" i="2"/>
  <c r="N502" i="2"/>
  <c r="J488" i="2"/>
  <c r="J480" i="2"/>
  <c r="P467" i="2"/>
  <c r="M461" i="2"/>
  <c r="P456" i="2"/>
  <c r="K443" i="2"/>
  <c r="P401" i="2"/>
  <c r="J336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L540" i="2"/>
  <c r="K539" i="2"/>
  <c r="P535" i="2"/>
  <c r="M533" i="2"/>
  <c r="L532" i="2"/>
  <c r="K531" i="2"/>
  <c r="P527" i="2"/>
  <c r="M525" i="2"/>
  <c r="L524" i="2"/>
  <c r="K523" i="2"/>
  <c r="Q520" i="2"/>
  <c r="P519" i="2"/>
  <c r="M517" i="2"/>
  <c r="L516" i="2"/>
  <c r="K515" i="2"/>
  <c r="Q512" i="2"/>
  <c r="O511" i="2"/>
  <c r="R507" i="2"/>
  <c r="N504" i="2"/>
  <c r="L502" i="2"/>
  <c r="L490" i="2"/>
  <c r="P472" i="2"/>
  <c r="J450" i="2"/>
  <c r="L571" i="2"/>
  <c r="L570" i="2"/>
  <c r="L569" i="2"/>
  <c r="L568" i="2"/>
  <c r="L567" i="2"/>
  <c r="L566" i="2"/>
  <c r="S566" i="2" s="1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S542" i="2" s="1"/>
  <c r="L541" i="2"/>
  <c r="K540" i="2"/>
  <c r="J539" i="2"/>
  <c r="P536" i="2"/>
  <c r="O535" i="2"/>
  <c r="N534" i="2"/>
  <c r="L533" i="2"/>
  <c r="K532" i="2"/>
  <c r="J531" i="2"/>
  <c r="P528" i="2"/>
  <c r="O527" i="2"/>
  <c r="N526" i="2"/>
  <c r="L525" i="2"/>
  <c r="K524" i="2"/>
  <c r="J523" i="2"/>
  <c r="P520" i="2"/>
  <c r="O519" i="2"/>
  <c r="N518" i="2"/>
  <c r="L517" i="2"/>
  <c r="K516" i="2"/>
  <c r="J515" i="2"/>
  <c r="P512" i="2"/>
  <c r="N511" i="2"/>
  <c r="L504" i="2"/>
  <c r="K490" i="2"/>
  <c r="M476" i="2"/>
  <c r="J472" i="2"/>
  <c r="N447" i="2"/>
  <c r="Q415" i="2"/>
  <c r="Q383" i="2"/>
  <c r="J540" i="2"/>
  <c r="O536" i="2"/>
  <c r="N535" i="2"/>
  <c r="M534" i="2"/>
  <c r="J532" i="2"/>
  <c r="O528" i="2"/>
  <c r="N527" i="2"/>
  <c r="M526" i="2"/>
  <c r="J524" i="2"/>
  <c r="R522" i="2"/>
  <c r="O520" i="2"/>
  <c r="N519" i="2"/>
  <c r="M518" i="2"/>
  <c r="J516" i="2"/>
  <c r="O512" i="2"/>
  <c r="L511" i="2"/>
  <c r="Q509" i="2"/>
  <c r="Q507" i="2"/>
  <c r="O497" i="2"/>
  <c r="K495" i="2"/>
  <c r="K493" i="2"/>
  <c r="Q485" i="2"/>
  <c r="L479" i="2"/>
  <c r="P475" i="2"/>
  <c r="R466" i="2"/>
  <c r="N460" i="2"/>
  <c r="L447" i="2"/>
  <c r="O438" i="2"/>
  <c r="P429" i="2"/>
  <c r="P415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S562" i="2" s="1"/>
  <c r="K561" i="2"/>
  <c r="K560" i="2"/>
  <c r="K559" i="2"/>
  <c r="K558" i="2"/>
  <c r="K557" i="2"/>
  <c r="K556" i="2"/>
  <c r="K555" i="2"/>
  <c r="K554" i="2"/>
  <c r="K553" i="2"/>
  <c r="K552" i="2"/>
  <c r="K551" i="2"/>
  <c r="K550" i="2"/>
  <c r="S550" i="2" s="1"/>
  <c r="K549" i="2"/>
  <c r="K548" i="2"/>
  <c r="K547" i="2"/>
  <c r="K546" i="2"/>
  <c r="K545" i="2"/>
  <c r="K544" i="2"/>
  <c r="K543" i="2"/>
  <c r="K542" i="2"/>
  <c r="K541" i="2"/>
  <c r="R539" i="2"/>
  <c r="M535" i="2"/>
  <c r="L534" i="2"/>
  <c r="K533" i="2"/>
  <c r="M527" i="2"/>
  <c r="L526" i="2"/>
  <c r="K525" i="2"/>
  <c r="Q522" i="2"/>
  <c r="P521" i="2"/>
  <c r="M519" i="2"/>
  <c r="L518" i="2"/>
  <c r="K517" i="2"/>
  <c r="Q514" i="2"/>
  <c r="P513" i="2"/>
  <c r="O509" i="2"/>
  <c r="O507" i="2"/>
  <c r="Q503" i="2"/>
  <c r="O499" i="2"/>
  <c r="K485" i="2"/>
  <c r="L482" i="2"/>
  <c r="K469" i="2"/>
  <c r="L466" i="2"/>
  <c r="K462" i="2"/>
  <c r="K34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J560" i="2"/>
  <c r="J559" i="2"/>
  <c r="J558" i="2"/>
  <c r="J557" i="2"/>
  <c r="J556" i="2"/>
  <c r="J555" i="2"/>
  <c r="J554" i="2"/>
  <c r="J553" i="2"/>
  <c r="J552" i="2"/>
  <c r="J551" i="2"/>
  <c r="J550" i="2"/>
  <c r="J549" i="2"/>
  <c r="J548" i="2"/>
  <c r="J547" i="2"/>
  <c r="J546" i="2"/>
  <c r="J545" i="2"/>
  <c r="J544" i="2"/>
  <c r="J543" i="2"/>
  <c r="J542" i="2"/>
  <c r="J541" i="2"/>
  <c r="P538" i="2"/>
  <c r="O537" i="2"/>
  <c r="N536" i="2"/>
  <c r="L535" i="2"/>
  <c r="K534" i="2"/>
  <c r="J533" i="2"/>
  <c r="O529" i="2"/>
  <c r="N528" i="2"/>
  <c r="L527" i="2"/>
  <c r="K526" i="2"/>
  <c r="J525" i="2"/>
  <c r="P522" i="2"/>
  <c r="O521" i="2"/>
  <c r="N520" i="2"/>
  <c r="L519" i="2"/>
  <c r="K518" i="2"/>
  <c r="J517" i="2"/>
  <c r="P514" i="2"/>
  <c r="O513" i="2"/>
  <c r="N512" i="2"/>
  <c r="K511" i="2"/>
  <c r="L509" i="2"/>
  <c r="L507" i="2"/>
  <c r="O505" i="2"/>
  <c r="O503" i="2"/>
  <c r="O501" i="2"/>
  <c r="K497" i="2"/>
  <c r="K482" i="2"/>
  <c r="K466" i="2"/>
  <c r="Q419" i="2"/>
  <c r="P408" i="2"/>
  <c r="R560" i="2"/>
  <c r="R554" i="2"/>
  <c r="R550" i="2"/>
  <c r="R543" i="2"/>
  <c r="Q539" i="2"/>
  <c r="O538" i="2"/>
  <c r="N537" i="2"/>
  <c r="M536" i="2"/>
  <c r="J534" i="2"/>
  <c r="Q531" i="2"/>
  <c r="O530" i="2"/>
  <c r="N529" i="2"/>
  <c r="M528" i="2"/>
  <c r="J526" i="2"/>
  <c r="R524" i="2"/>
  <c r="O522" i="2"/>
  <c r="N521" i="2"/>
  <c r="M520" i="2"/>
  <c r="J518" i="2"/>
  <c r="Q515" i="2"/>
  <c r="O514" i="2"/>
  <c r="S514" i="2" s="1"/>
  <c r="N513" i="2"/>
  <c r="M512" i="2"/>
  <c r="L505" i="2"/>
  <c r="K499" i="2"/>
  <c r="N489" i="2"/>
  <c r="L487" i="2"/>
  <c r="N481" i="2"/>
  <c r="R474" i="2"/>
  <c r="N465" i="2"/>
  <c r="P419" i="2"/>
  <c r="P539" i="2"/>
  <c r="M537" i="2"/>
  <c r="L536" i="2"/>
  <c r="K535" i="2"/>
  <c r="Q532" i="2"/>
  <c r="P531" i="2"/>
  <c r="M529" i="2"/>
  <c r="L528" i="2"/>
  <c r="K527" i="2"/>
  <c r="Q524" i="2"/>
  <c r="M521" i="2"/>
  <c r="L520" i="2"/>
  <c r="K519" i="2"/>
  <c r="P515" i="2"/>
  <c r="M513" i="2"/>
  <c r="L512" i="2"/>
  <c r="Q510" i="2"/>
  <c r="K509" i="2"/>
  <c r="K507" i="2"/>
  <c r="K503" i="2"/>
  <c r="K501" i="2"/>
  <c r="R498" i="2"/>
  <c r="O478" i="2"/>
  <c r="L474" i="2"/>
  <c r="O459" i="2"/>
  <c r="K359" i="2"/>
  <c r="J493" i="2"/>
  <c r="O491" i="2"/>
  <c r="Q490" i="2"/>
  <c r="M489" i="2"/>
  <c r="N486" i="2"/>
  <c r="J485" i="2"/>
  <c r="O483" i="2"/>
  <c r="M481" i="2"/>
  <c r="R479" i="2"/>
  <c r="N478" i="2"/>
  <c r="J477" i="2"/>
  <c r="O475" i="2"/>
  <c r="Q474" i="2"/>
  <c r="M473" i="2"/>
  <c r="N470" i="2"/>
  <c r="J469" i="2"/>
  <c r="O467" i="2"/>
  <c r="Q466" i="2"/>
  <c r="M465" i="2"/>
  <c r="Q463" i="2"/>
  <c r="R462" i="2"/>
  <c r="J462" i="2"/>
  <c r="M459" i="2"/>
  <c r="N458" i="2"/>
  <c r="O451" i="2"/>
  <c r="N448" i="2"/>
  <c r="N440" i="2"/>
  <c r="P428" i="2"/>
  <c r="P404" i="2"/>
  <c r="P400" i="2"/>
  <c r="P391" i="2"/>
  <c r="P383" i="2"/>
  <c r="Q379" i="2"/>
  <c r="O376" i="2"/>
  <c r="J511" i="2"/>
  <c r="M510" i="2"/>
  <c r="P509" i="2"/>
  <c r="J509" i="2"/>
  <c r="M508" i="2"/>
  <c r="P507" i="2"/>
  <c r="J507" i="2"/>
  <c r="M506" i="2"/>
  <c r="J505" i="2"/>
  <c r="M504" i="2"/>
  <c r="P503" i="2"/>
  <c r="J503" i="2"/>
  <c r="M502" i="2"/>
  <c r="P501" i="2"/>
  <c r="J501" i="2"/>
  <c r="M500" i="2"/>
  <c r="J499" i="2"/>
  <c r="M498" i="2"/>
  <c r="J497" i="2"/>
  <c r="M496" i="2"/>
  <c r="J495" i="2"/>
  <c r="M494" i="2"/>
  <c r="L492" i="2"/>
  <c r="N491" i="2"/>
  <c r="J490" i="2"/>
  <c r="O488" i="2"/>
  <c r="K487" i="2"/>
  <c r="P485" i="2"/>
  <c r="L484" i="2"/>
  <c r="N483" i="2"/>
  <c r="J482" i="2"/>
  <c r="O480" i="2"/>
  <c r="K479" i="2"/>
  <c r="P477" i="2"/>
  <c r="L476" i="2"/>
  <c r="N475" i="2"/>
  <c r="J474" i="2"/>
  <c r="O472" i="2"/>
  <c r="K471" i="2"/>
  <c r="L468" i="2"/>
  <c r="N467" i="2"/>
  <c r="J466" i="2"/>
  <c r="Q462" i="2"/>
  <c r="L460" i="2"/>
  <c r="O457" i="2"/>
  <c r="N452" i="2"/>
  <c r="K447" i="2"/>
  <c r="P397" i="2"/>
  <c r="P390" i="2"/>
  <c r="P379" i="2"/>
  <c r="N342" i="2"/>
  <c r="K492" i="2"/>
  <c r="P490" i="2"/>
  <c r="L489" i="2"/>
  <c r="M486" i="2"/>
  <c r="K484" i="2"/>
  <c r="L481" i="2"/>
  <c r="Q479" i="2"/>
  <c r="M478" i="2"/>
  <c r="R476" i="2"/>
  <c r="K476" i="2"/>
  <c r="P474" i="2"/>
  <c r="L473" i="2"/>
  <c r="M470" i="2"/>
  <c r="K468" i="2"/>
  <c r="P466" i="2"/>
  <c r="L465" i="2"/>
  <c r="N464" i="2"/>
  <c r="K461" i="2"/>
  <c r="N456" i="2"/>
  <c r="O453" i="2"/>
  <c r="M451" i="2"/>
  <c r="K448" i="2"/>
  <c r="K440" i="2"/>
  <c r="P382" i="2"/>
  <c r="P378" i="2"/>
  <c r="P338" i="2"/>
  <c r="L496" i="2"/>
  <c r="O495" i="2"/>
  <c r="L494" i="2"/>
  <c r="O493" i="2"/>
  <c r="M491" i="2"/>
  <c r="N488" i="2"/>
  <c r="J487" i="2"/>
  <c r="O485" i="2"/>
  <c r="M483" i="2"/>
  <c r="R481" i="2"/>
  <c r="N480" i="2"/>
  <c r="J479" i="2"/>
  <c r="O477" i="2"/>
  <c r="Q476" i="2"/>
  <c r="M475" i="2"/>
  <c r="R473" i="2"/>
  <c r="N472" i="2"/>
  <c r="J471" i="2"/>
  <c r="O469" i="2"/>
  <c r="M467" i="2"/>
  <c r="R465" i="2"/>
  <c r="O463" i="2"/>
  <c r="P462" i="2"/>
  <c r="J460" i="2"/>
  <c r="K459" i="2"/>
  <c r="L458" i="2"/>
  <c r="M457" i="2"/>
  <c r="O455" i="2"/>
  <c r="L452" i="2"/>
  <c r="J448" i="2"/>
  <c r="O446" i="2"/>
  <c r="P410" i="2"/>
  <c r="O370" i="2"/>
  <c r="N493" i="2"/>
  <c r="J492" i="2"/>
  <c r="O490" i="2"/>
  <c r="K489" i="2"/>
  <c r="L486" i="2"/>
  <c r="N485" i="2"/>
  <c r="J484" i="2"/>
  <c r="O482" i="2"/>
  <c r="K481" i="2"/>
  <c r="P479" i="2"/>
  <c r="L478" i="2"/>
  <c r="N477" i="2"/>
  <c r="J476" i="2"/>
  <c r="O474" i="2"/>
  <c r="K473" i="2"/>
  <c r="L470" i="2"/>
  <c r="N469" i="2"/>
  <c r="J468" i="2"/>
  <c r="O466" i="2"/>
  <c r="K465" i="2"/>
  <c r="M464" i="2"/>
  <c r="N463" i="2"/>
  <c r="N454" i="2"/>
  <c r="M453" i="2"/>
  <c r="K451" i="2"/>
  <c r="O444" i="2"/>
  <c r="L442" i="2"/>
  <c r="P437" i="2"/>
  <c r="Q413" i="2"/>
  <c r="Q399" i="2"/>
  <c r="N509" i="2"/>
  <c r="Q508" i="2"/>
  <c r="K508" i="2"/>
  <c r="N507" i="2"/>
  <c r="Q506" i="2"/>
  <c r="K506" i="2"/>
  <c r="N505" i="2"/>
  <c r="K504" i="2"/>
  <c r="N503" i="2"/>
  <c r="K502" i="2"/>
  <c r="N501" i="2"/>
  <c r="Q500" i="2"/>
  <c r="K500" i="2"/>
  <c r="N499" i="2"/>
  <c r="Q498" i="2"/>
  <c r="K498" i="2"/>
  <c r="N497" i="2"/>
  <c r="Q496" i="2"/>
  <c r="K496" i="2"/>
  <c r="N495" i="2"/>
  <c r="K494" i="2"/>
  <c r="P492" i="2"/>
  <c r="L491" i="2"/>
  <c r="M488" i="2"/>
  <c r="K486" i="2"/>
  <c r="P484" i="2"/>
  <c r="L483" i="2"/>
  <c r="Q481" i="2"/>
  <c r="M480" i="2"/>
  <c r="S480" i="2" s="1"/>
  <c r="K478" i="2"/>
  <c r="P476" i="2"/>
  <c r="L475" i="2"/>
  <c r="Q473" i="2"/>
  <c r="M472" i="2"/>
  <c r="R470" i="2"/>
  <c r="K470" i="2"/>
  <c r="L467" i="2"/>
  <c r="Q465" i="2"/>
  <c r="J458" i="2"/>
  <c r="L456" i="2"/>
  <c r="M455" i="2"/>
  <c r="J452" i="2"/>
  <c r="M446" i="2"/>
  <c r="N444" i="2"/>
  <c r="K442" i="2"/>
  <c r="P427" i="2"/>
  <c r="P421" i="2"/>
  <c r="P413" i="2"/>
  <c r="P406" i="2"/>
  <c r="P399" i="2"/>
  <c r="Q389" i="2"/>
  <c r="Q385" i="2"/>
  <c r="J356" i="2"/>
  <c r="O349" i="2"/>
  <c r="L334" i="2"/>
  <c r="M493" i="2"/>
  <c r="R491" i="2"/>
  <c r="N490" i="2"/>
  <c r="J489" i="2"/>
  <c r="O487" i="2"/>
  <c r="M485" i="2"/>
  <c r="R483" i="2"/>
  <c r="N482" i="2"/>
  <c r="J481" i="2"/>
  <c r="O479" i="2"/>
  <c r="M477" i="2"/>
  <c r="R475" i="2"/>
  <c r="N474" i="2"/>
  <c r="J473" i="2"/>
  <c r="O471" i="2"/>
  <c r="Q470" i="2"/>
  <c r="M469" i="2"/>
  <c r="R467" i="2"/>
  <c r="N466" i="2"/>
  <c r="J465" i="2"/>
  <c r="L464" i="2"/>
  <c r="M463" i="2"/>
  <c r="N462" i="2"/>
  <c r="K457" i="2"/>
  <c r="L454" i="2"/>
  <c r="K453" i="2"/>
  <c r="L449" i="2"/>
  <c r="L446" i="2"/>
  <c r="P402" i="2"/>
  <c r="P389" i="2"/>
  <c r="P385" i="2"/>
  <c r="L375" i="2"/>
  <c r="J512" i="2"/>
  <c r="M511" i="2"/>
  <c r="P510" i="2"/>
  <c r="J510" i="2"/>
  <c r="M509" i="2"/>
  <c r="P508" i="2"/>
  <c r="J508" i="2"/>
  <c r="M507" i="2"/>
  <c r="P506" i="2"/>
  <c r="J506" i="2"/>
  <c r="M505" i="2"/>
  <c r="J504" i="2"/>
  <c r="M503" i="2"/>
  <c r="P502" i="2"/>
  <c r="J502" i="2"/>
  <c r="M501" i="2"/>
  <c r="P500" i="2"/>
  <c r="J500" i="2"/>
  <c r="M499" i="2"/>
  <c r="P498" i="2"/>
  <c r="J498" i="2"/>
  <c r="M497" i="2"/>
  <c r="P496" i="2"/>
  <c r="J496" i="2"/>
  <c r="M495" i="2"/>
  <c r="J494" i="2"/>
  <c r="O492" i="2"/>
  <c r="K491" i="2"/>
  <c r="P489" i="2"/>
  <c r="L488" i="2"/>
  <c r="N487" i="2"/>
  <c r="J486" i="2"/>
  <c r="O484" i="2"/>
  <c r="K483" i="2"/>
  <c r="P481" i="2"/>
  <c r="L480" i="2"/>
  <c r="N479" i="2"/>
  <c r="J478" i="2"/>
  <c r="O476" i="2"/>
  <c r="K475" i="2"/>
  <c r="P473" i="2"/>
  <c r="L472" i="2"/>
  <c r="N471" i="2"/>
  <c r="J470" i="2"/>
  <c r="O468" i="2"/>
  <c r="K467" i="2"/>
  <c r="P465" i="2"/>
  <c r="K464" i="2"/>
  <c r="P460" i="2"/>
  <c r="Q459" i="2"/>
  <c r="J456" i="2"/>
  <c r="P450" i="2"/>
  <c r="R443" i="2"/>
  <c r="O439" i="2"/>
  <c r="P436" i="2"/>
  <c r="Q433" i="2"/>
  <c r="P430" i="2"/>
  <c r="P412" i="2"/>
  <c r="Q409" i="2"/>
  <c r="P392" i="2"/>
  <c r="P388" i="2"/>
  <c r="P381" i="2"/>
  <c r="P377" i="2"/>
  <c r="L493" i="2"/>
  <c r="Q491" i="2"/>
  <c r="M490" i="2"/>
  <c r="K488" i="2"/>
  <c r="L485" i="2"/>
  <c r="Q483" i="2"/>
  <c r="M482" i="2"/>
  <c r="K480" i="2"/>
  <c r="P478" i="2"/>
  <c r="L477" i="2"/>
  <c r="Q475" i="2"/>
  <c r="M474" i="2"/>
  <c r="K472" i="2"/>
  <c r="P470" i="2"/>
  <c r="L469" i="2"/>
  <c r="Q467" i="2"/>
  <c r="M466" i="2"/>
  <c r="O461" i="2"/>
  <c r="K455" i="2"/>
  <c r="J454" i="2"/>
  <c r="J449" i="2"/>
  <c r="N439" i="2"/>
  <c r="P433" i="2"/>
  <c r="P426" i="2"/>
  <c r="P420" i="2"/>
  <c r="P416" i="2"/>
  <c r="P409" i="2"/>
  <c r="P398" i="2"/>
  <c r="P380" i="2"/>
  <c r="P373" i="2"/>
  <c r="O504" i="2"/>
  <c r="R503" i="2"/>
  <c r="L503" i="2"/>
  <c r="O502" i="2"/>
  <c r="L501" i="2"/>
  <c r="O500" i="2"/>
  <c r="L499" i="2"/>
  <c r="O498" i="2"/>
  <c r="L497" i="2"/>
  <c r="O496" i="2"/>
  <c r="L495" i="2"/>
  <c r="O494" i="2"/>
  <c r="N492" i="2"/>
  <c r="J491" i="2"/>
  <c r="O489" i="2"/>
  <c r="M487" i="2"/>
  <c r="N484" i="2"/>
  <c r="J483" i="2"/>
  <c r="O481" i="2"/>
  <c r="M479" i="2"/>
  <c r="R477" i="2"/>
  <c r="N476" i="2"/>
  <c r="J475" i="2"/>
  <c r="O473" i="2"/>
  <c r="Q472" i="2"/>
  <c r="M471" i="2"/>
  <c r="N468" i="2"/>
  <c r="J467" i="2"/>
  <c r="O465" i="2"/>
  <c r="J464" i="2"/>
  <c r="K463" i="2"/>
  <c r="L462" i="2"/>
  <c r="N461" i="2"/>
  <c r="N450" i="2"/>
  <c r="O447" i="2"/>
  <c r="O443" i="2"/>
  <c r="L439" i="2"/>
  <c r="Q429" i="2"/>
  <c r="P384" i="2"/>
  <c r="N326" i="2"/>
  <c r="M448" i="2"/>
  <c r="M447" i="2"/>
  <c r="P445" i="2"/>
  <c r="J443" i="2"/>
  <c r="J442" i="2"/>
  <c r="M440" i="2"/>
  <c r="M439" i="2"/>
  <c r="O437" i="2"/>
  <c r="O436" i="2"/>
  <c r="O435" i="2"/>
  <c r="O434" i="2"/>
  <c r="O433" i="2"/>
  <c r="O432" i="2"/>
  <c r="O431" i="2"/>
  <c r="O430" i="2"/>
  <c r="O429" i="2"/>
  <c r="O428" i="2"/>
  <c r="O427" i="2"/>
  <c r="O426" i="2"/>
  <c r="O425" i="2"/>
  <c r="O424" i="2"/>
  <c r="O423" i="2"/>
  <c r="O422" i="2"/>
  <c r="O421" i="2"/>
  <c r="O420" i="2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O399" i="2"/>
  <c r="O398" i="2"/>
  <c r="O397" i="2"/>
  <c r="O396" i="2"/>
  <c r="S396" i="2" s="1"/>
  <c r="O395" i="2"/>
  <c r="O394" i="2"/>
  <c r="O393" i="2"/>
  <c r="O392" i="2"/>
  <c r="O391" i="2"/>
  <c r="O390" i="2"/>
  <c r="O389" i="2"/>
  <c r="O388" i="2"/>
  <c r="O387" i="2"/>
  <c r="O386" i="2"/>
  <c r="O385" i="2"/>
  <c r="O384" i="2"/>
  <c r="O383" i="2"/>
  <c r="O382" i="2"/>
  <c r="O381" i="2"/>
  <c r="O380" i="2"/>
  <c r="O379" i="2"/>
  <c r="O378" i="2"/>
  <c r="O377" i="2"/>
  <c r="O373" i="2"/>
  <c r="R371" i="2"/>
  <c r="N346" i="2"/>
  <c r="M342" i="2"/>
  <c r="O340" i="2"/>
  <c r="O331" i="2"/>
  <c r="L326" i="2"/>
  <c r="M323" i="2"/>
  <c r="N319" i="2"/>
  <c r="L131" i="2"/>
  <c r="O464" i="2"/>
  <c r="R463" i="2"/>
  <c r="L463" i="2"/>
  <c r="O462" i="2"/>
  <c r="L461" i="2"/>
  <c r="O460" i="2"/>
  <c r="L459" i="2"/>
  <c r="O458" i="2"/>
  <c r="L457" i="2"/>
  <c r="O456" i="2"/>
  <c r="L455" i="2"/>
  <c r="O454" i="2"/>
  <c r="L453" i="2"/>
  <c r="O452" i="2"/>
  <c r="L451" i="2"/>
  <c r="O450" i="2"/>
  <c r="K449" i="2"/>
  <c r="L448" i="2"/>
  <c r="N446" i="2"/>
  <c r="O445" i="2"/>
  <c r="Q443" i="2"/>
  <c r="K441" i="2"/>
  <c r="L440" i="2"/>
  <c r="N438" i="2"/>
  <c r="N437" i="2"/>
  <c r="N435" i="2"/>
  <c r="N433" i="2"/>
  <c r="N431" i="2"/>
  <c r="N429" i="2"/>
  <c r="N427" i="2"/>
  <c r="N425" i="2"/>
  <c r="N423" i="2"/>
  <c r="N421" i="2"/>
  <c r="N419" i="2"/>
  <c r="N417" i="2"/>
  <c r="N415" i="2"/>
  <c r="N413" i="2"/>
  <c r="N411" i="2"/>
  <c r="N409" i="2"/>
  <c r="N407" i="2"/>
  <c r="N405" i="2"/>
  <c r="N403" i="2"/>
  <c r="N401" i="2"/>
  <c r="N399" i="2"/>
  <c r="N397" i="2"/>
  <c r="N395" i="2"/>
  <c r="N393" i="2"/>
  <c r="N391" i="2"/>
  <c r="N389" i="2"/>
  <c r="N387" i="2"/>
  <c r="N385" i="2"/>
  <c r="N383" i="2"/>
  <c r="N381" i="2"/>
  <c r="N379" i="2"/>
  <c r="N377" i="2"/>
  <c r="M376" i="2"/>
  <c r="J375" i="2"/>
  <c r="M370" i="2"/>
  <c r="O364" i="2"/>
  <c r="O362" i="2"/>
  <c r="O360" i="2"/>
  <c r="N358" i="2"/>
  <c r="R355" i="2"/>
  <c r="L351" i="2"/>
  <c r="M346" i="2"/>
  <c r="P344" i="2"/>
  <c r="L342" i="2"/>
  <c r="K328" i="2"/>
  <c r="M319" i="2"/>
  <c r="M437" i="2"/>
  <c r="N436" i="2"/>
  <c r="M435" i="2"/>
  <c r="N434" i="2"/>
  <c r="M433" i="2"/>
  <c r="N432" i="2"/>
  <c r="M431" i="2"/>
  <c r="N430" i="2"/>
  <c r="M429" i="2"/>
  <c r="N428" i="2"/>
  <c r="M427" i="2"/>
  <c r="N426" i="2"/>
  <c r="M425" i="2"/>
  <c r="N424" i="2"/>
  <c r="M423" i="2"/>
  <c r="N422" i="2"/>
  <c r="M421" i="2"/>
  <c r="N420" i="2"/>
  <c r="M419" i="2"/>
  <c r="N418" i="2"/>
  <c r="M417" i="2"/>
  <c r="N416" i="2"/>
  <c r="M415" i="2"/>
  <c r="N414" i="2"/>
  <c r="M413" i="2"/>
  <c r="N412" i="2"/>
  <c r="M411" i="2"/>
  <c r="N410" i="2"/>
  <c r="M409" i="2"/>
  <c r="N408" i="2"/>
  <c r="M407" i="2"/>
  <c r="N406" i="2"/>
  <c r="M405" i="2"/>
  <c r="N404" i="2"/>
  <c r="M403" i="2"/>
  <c r="N402" i="2"/>
  <c r="M401" i="2"/>
  <c r="N400" i="2"/>
  <c r="M399" i="2"/>
  <c r="N398" i="2"/>
  <c r="M397" i="2"/>
  <c r="N396" i="2"/>
  <c r="M395" i="2"/>
  <c r="N394" i="2"/>
  <c r="M393" i="2"/>
  <c r="N392" i="2"/>
  <c r="M391" i="2"/>
  <c r="N390" i="2"/>
  <c r="M389" i="2"/>
  <c r="N388" i="2"/>
  <c r="M387" i="2"/>
  <c r="N386" i="2"/>
  <c r="M385" i="2"/>
  <c r="N384" i="2"/>
  <c r="M383" i="2"/>
  <c r="N382" i="2"/>
  <c r="M381" i="2"/>
  <c r="N380" i="2"/>
  <c r="M379" i="2"/>
  <c r="N378" i="2"/>
  <c r="M377" i="2"/>
  <c r="L376" i="2"/>
  <c r="R374" i="2"/>
  <c r="L373" i="2"/>
  <c r="P371" i="2"/>
  <c r="O368" i="2"/>
  <c r="O366" i="2"/>
  <c r="M358" i="2"/>
  <c r="L355" i="2"/>
  <c r="J344" i="2"/>
  <c r="N333" i="2"/>
  <c r="J328" i="2"/>
  <c r="L319" i="2"/>
  <c r="P257" i="2"/>
  <c r="M445" i="2"/>
  <c r="P443" i="2"/>
  <c r="J441" i="2"/>
  <c r="J440" i="2"/>
  <c r="M438" i="2"/>
  <c r="M436" i="2"/>
  <c r="M434" i="2"/>
  <c r="M432" i="2"/>
  <c r="M430" i="2"/>
  <c r="M428" i="2"/>
  <c r="M426" i="2"/>
  <c r="M424" i="2"/>
  <c r="M422" i="2"/>
  <c r="M420" i="2"/>
  <c r="M418" i="2"/>
  <c r="M416" i="2"/>
  <c r="M414" i="2"/>
  <c r="M412" i="2"/>
  <c r="M410" i="2"/>
  <c r="M408" i="2"/>
  <c r="M406" i="2"/>
  <c r="M404" i="2"/>
  <c r="M402" i="2"/>
  <c r="M400" i="2"/>
  <c r="M398" i="2"/>
  <c r="M396" i="2"/>
  <c r="M394" i="2"/>
  <c r="M392" i="2"/>
  <c r="M390" i="2"/>
  <c r="M388" i="2"/>
  <c r="M386" i="2"/>
  <c r="M384" i="2"/>
  <c r="M382" i="2"/>
  <c r="M380" i="2"/>
  <c r="M378" i="2"/>
  <c r="J376" i="2"/>
  <c r="O371" i="2"/>
  <c r="O353" i="2"/>
  <c r="K351" i="2"/>
  <c r="P348" i="2"/>
  <c r="M333" i="2"/>
  <c r="N325" i="2"/>
  <c r="J315" i="2"/>
  <c r="P300" i="2"/>
  <c r="Q256" i="2"/>
  <c r="R440" i="2"/>
  <c r="K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O374" i="2"/>
  <c r="J373" i="2"/>
  <c r="R363" i="2"/>
  <c r="R361" i="2"/>
  <c r="K355" i="2"/>
  <c r="J348" i="2"/>
  <c r="K337" i="2"/>
  <c r="L335" i="2"/>
  <c r="P330" i="2"/>
  <c r="M325" i="2"/>
  <c r="P463" i="2"/>
  <c r="J463" i="2"/>
  <c r="M462" i="2"/>
  <c r="J461" i="2"/>
  <c r="M460" i="2"/>
  <c r="P459" i="2"/>
  <c r="J459" i="2"/>
  <c r="M458" i="2"/>
  <c r="J457" i="2"/>
  <c r="M456" i="2"/>
  <c r="J455" i="2"/>
  <c r="M454" i="2"/>
  <c r="P453" i="2"/>
  <c r="J453" i="2"/>
  <c r="M452" i="2"/>
  <c r="J451" i="2"/>
  <c r="M450" i="2"/>
  <c r="K446" i="2"/>
  <c r="L445" i="2"/>
  <c r="N443" i="2"/>
  <c r="O442" i="2"/>
  <c r="S442" i="2" s="1"/>
  <c r="Q440" i="2"/>
  <c r="K438" i="2"/>
  <c r="K436" i="2"/>
  <c r="K434" i="2"/>
  <c r="K432" i="2"/>
  <c r="K430" i="2"/>
  <c r="K428" i="2"/>
  <c r="K426" i="2"/>
  <c r="K424" i="2"/>
  <c r="K422" i="2"/>
  <c r="K420" i="2"/>
  <c r="K418" i="2"/>
  <c r="K416" i="2"/>
  <c r="K414" i="2"/>
  <c r="K412" i="2"/>
  <c r="K410" i="2"/>
  <c r="K408" i="2"/>
  <c r="K406" i="2"/>
  <c r="K404" i="2"/>
  <c r="K402" i="2"/>
  <c r="K400" i="2"/>
  <c r="K398" i="2"/>
  <c r="K396" i="2"/>
  <c r="K394" i="2"/>
  <c r="S394" i="2" s="1"/>
  <c r="K392" i="2"/>
  <c r="K390" i="2"/>
  <c r="K388" i="2"/>
  <c r="K386" i="2"/>
  <c r="K384" i="2"/>
  <c r="K382" i="2"/>
  <c r="K380" i="2"/>
  <c r="K378" i="2"/>
  <c r="L371" i="2"/>
  <c r="O357" i="2"/>
  <c r="N341" i="2"/>
  <c r="P339" i="2"/>
  <c r="J337" i="2"/>
  <c r="L327" i="2"/>
  <c r="M310" i="2"/>
  <c r="O449" i="2"/>
  <c r="J447" i="2"/>
  <c r="J446" i="2"/>
  <c r="M444" i="2"/>
  <c r="M443" i="2"/>
  <c r="P440" i="2"/>
  <c r="J439" i="2"/>
  <c r="J438" i="2"/>
  <c r="K437" i="2"/>
  <c r="S437" i="2" s="1"/>
  <c r="J436" i="2"/>
  <c r="K435" i="2"/>
  <c r="J434" i="2"/>
  <c r="K433" i="2"/>
  <c r="J432" i="2"/>
  <c r="K431" i="2"/>
  <c r="J430" i="2"/>
  <c r="K429" i="2"/>
  <c r="J428" i="2"/>
  <c r="K427" i="2"/>
  <c r="J426" i="2"/>
  <c r="K425" i="2"/>
  <c r="S425" i="2" s="1"/>
  <c r="J424" i="2"/>
  <c r="K423" i="2"/>
  <c r="J422" i="2"/>
  <c r="K421" i="2"/>
  <c r="J420" i="2"/>
  <c r="K419" i="2"/>
  <c r="J418" i="2"/>
  <c r="K417" i="2"/>
  <c r="J416" i="2"/>
  <c r="K415" i="2"/>
  <c r="J414" i="2"/>
  <c r="K413" i="2"/>
  <c r="J412" i="2"/>
  <c r="K411" i="2"/>
  <c r="J410" i="2"/>
  <c r="K409" i="2"/>
  <c r="J408" i="2"/>
  <c r="K407" i="2"/>
  <c r="J406" i="2"/>
  <c r="K405" i="2"/>
  <c r="J404" i="2"/>
  <c r="K403" i="2"/>
  <c r="J402" i="2"/>
  <c r="K401" i="2"/>
  <c r="S401" i="2" s="1"/>
  <c r="J400" i="2"/>
  <c r="K399" i="2"/>
  <c r="J398" i="2"/>
  <c r="K397" i="2"/>
  <c r="J396" i="2"/>
  <c r="K395" i="2"/>
  <c r="J394" i="2"/>
  <c r="K393" i="2"/>
  <c r="J392" i="2"/>
  <c r="K391" i="2"/>
  <c r="J390" i="2"/>
  <c r="K389" i="2"/>
  <c r="S389" i="2" s="1"/>
  <c r="J388" i="2"/>
  <c r="K387" i="2"/>
  <c r="S387" i="2" s="1"/>
  <c r="J386" i="2"/>
  <c r="K385" i="2"/>
  <c r="J384" i="2"/>
  <c r="K383" i="2"/>
  <c r="J382" i="2"/>
  <c r="K381" i="2"/>
  <c r="J380" i="2"/>
  <c r="K379" i="2"/>
  <c r="J378" i="2"/>
  <c r="J377" i="2"/>
  <c r="M374" i="2"/>
  <c r="N354" i="2"/>
  <c r="Q352" i="2"/>
  <c r="N350" i="2"/>
  <c r="L343" i="2"/>
  <c r="M341" i="2"/>
  <c r="O339" i="2"/>
  <c r="O332" i="2"/>
  <c r="R329" i="2"/>
  <c r="O288" i="2"/>
  <c r="M283" i="2"/>
  <c r="R450" i="2"/>
  <c r="L450" i="2"/>
  <c r="R446" i="2"/>
  <c r="K445" i="2"/>
  <c r="L444" i="2"/>
  <c r="N442" i="2"/>
  <c r="O441" i="2"/>
  <c r="R438" i="2"/>
  <c r="J437" i="2"/>
  <c r="J435" i="2"/>
  <c r="J433" i="2"/>
  <c r="J431" i="2"/>
  <c r="J429" i="2"/>
  <c r="J427" i="2"/>
  <c r="J425" i="2"/>
  <c r="J423" i="2"/>
  <c r="J421" i="2"/>
  <c r="J419" i="2"/>
  <c r="J417" i="2"/>
  <c r="J415" i="2"/>
  <c r="J413" i="2"/>
  <c r="J411" i="2"/>
  <c r="J409" i="2"/>
  <c r="J407" i="2"/>
  <c r="J405" i="2"/>
  <c r="J403" i="2"/>
  <c r="J401" i="2"/>
  <c r="J399" i="2"/>
  <c r="J397" i="2"/>
  <c r="J395" i="2"/>
  <c r="J393" i="2"/>
  <c r="J391" i="2"/>
  <c r="J389" i="2"/>
  <c r="J387" i="2"/>
  <c r="J385" i="2"/>
  <c r="J383" i="2"/>
  <c r="J381" i="2"/>
  <c r="J379" i="2"/>
  <c r="L374" i="2"/>
  <c r="O372" i="2"/>
  <c r="J371" i="2"/>
  <c r="L363" i="2"/>
  <c r="L361" i="2"/>
  <c r="M354" i="2"/>
  <c r="P352" i="2"/>
  <c r="M350" i="2"/>
  <c r="N324" i="2"/>
  <c r="L321" i="2"/>
  <c r="R312" i="2"/>
  <c r="K306" i="2"/>
  <c r="N449" i="2"/>
  <c r="O448" i="2"/>
  <c r="Q446" i="2"/>
  <c r="K444" i="2"/>
  <c r="L443" i="2"/>
  <c r="N441" i="2"/>
  <c r="O440" i="2"/>
  <c r="Q438" i="2"/>
  <c r="R429" i="2"/>
  <c r="R419" i="2"/>
  <c r="R416" i="2"/>
  <c r="R415" i="2"/>
  <c r="R413" i="2"/>
  <c r="R402" i="2"/>
  <c r="R400" i="2"/>
  <c r="R390" i="2"/>
  <c r="R388" i="2"/>
  <c r="R385" i="2"/>
  <c r="R383" i="2"/>
  <c r="R380" i="2"/>
  <c r="R378" i="2"/>
  <c r="P375" i="2"/>
  <c r="L369" i="2"/>
  <c r="L359" i="2"/>
  <c r="J352" i="2"/>
  <c r="L347" i="2"/>
  <c r="O345" i="2"/>
  <c r="K343" i="2"/>
  <c r="N334" i="2"/>
  <c r="K329" i="2"/>
  <c r="L324" i="2"/>
  <c r="K321" i="2"/>
  <c r="J306" i="2"/>
  <c r="Q460" i="2"/>
  <c r="K460" i="2"/>
  <c r="N459" i="2"/>
  <c r="K458" i="2"/>
  <c r="N457" i="2"/>
  <c r="Q456" i="2"/>
  <c r="K456" i="2"/>
  <c r="N455" i="2"/>
  <c r="K454" i="2"/>
  <c r="N453" i="2"/>
  <c r="K452" i="2"/>
  <c r="N451" i="2"/>
  <c r="Q450" i="2"/>
  <c r="K450" i="2"/>
  <c r="M449" i="2"/>
  <c r="P446" i="2"/>
  <c r="J445" i="2"/>
  <c r="J444" i="2"/>
  <c r="M442" i="2"/>
  <c r="M441" i="2"/>
  <c r="P439" i="2"/>
  <c r="P438" i="2"/>
  <c r="Q428" i="2"/>
  <c r="Q416" i="2"/>
  <c r="Q412" i="2"/>
  <c r="Q408" i="2"/>
  <c r="Q406" i="2"/>
  <c r="Q404" i="2"/>
  <c r="Q402" i="2"/>
  <c r="Q400" i="2"/>
  <c r="Q392" i="2"/>
  <c r="Q390" i="2"/>
  <c r="Q388" i="2"/>
  <c r="Q382" i="2"/>
  <c r="Q380" i="2"/>
  <c r="Q378" i="2"/>
  <c r="O375" i="2"/>
  <c r="R373" i="2"/>
  <c r="M372" i="2"/>
  <c r="L367" i="2"/>
  <c r="L365" i="2"/>
  <c r="K336" i="2"/>
  <c r="M334" i="2"/>
  <c r="J329" i="2"/>
  <c r="P317" i="2"/>
  <c r="K312" i="2"/>
  <c r="K377" i="2"/>
  <c r="N376" i="2"/>
  <c r="K375" i="2"/>
  <c r="N374" i="2"/>
  <c r="Q373" i="2"/>
  <c r="K373" i="2"/>
  <c r="N372" i="2"/>
  <c r="Q371" i="2"/>
  <c r="K371" i="2"/>
  <c r="N370" i="2"/>
  <c r="K369" i="2"/>
  <c r="N368" i="2"/>
  <c r="K367" i="2"/>
  <c r="N366" i="2"/>
  <c r="K365" i="2"/>
  <c r="N364" i="2"/>
  <c r="S364" i="2" s="1"/>
  <c r="Q363" i="2"/>
  <c r="K363" i="2"/>
  <c r="N362" i="2"/>
  <c r="Q361" i="2"/>
  <c r="K361" i="2"/>
  <c r="N360" i="2"/>
  <c r="J359" i="2"/>
  <c r="L358" i="2"/>
  <c r="N357" i="2"/>
  <c r="J355" i="2"/>
  <c r="L354" i="2"/>
  <c r="N353" i="2"/>
  <c r="J351" i="2"/>
  <c r="L350" i="2"/>
  <c r="N349" i="2"/>
  <c r="J347" i="2"/>
  <c r="L346" i="2"/>
  <c r="N345" i="2"/>
  <c r="J343" i="2"/>
  <c r="N340" i="2"/>
  <c r="K335" i="2"/>
  <c r="N332" i="2"/>
  <c r="Q329" i="2"/>
  <c r="K327" i="2"/>
  <c r="L325" i="2"/>
  <c r="K324" i="2"/>
  <c r="J321" i="2"/>
  <c r="N317" i="2"/>
  <c r="Q314" i="2"/>
  <c r="L310" i="2"/>
  <c r="O299" i="2"/>
  <c r="M260" i="2"/>
  <c r="M357" i="2"/>
  <c r="O356" i="2"/>
  <c r="Q355" i="2"/>
  <c r="M353" i="2"/>
  <c r="S353" i="2" s="1"/>
  <c r="O352" i="2"/>
  <c r="M349" i="2"/>
  <c r="O348" i="2"/>
  <c r="M345" i="2"/>
  <c r="O344" i="2"/>
  <c r="K342" i="2"/>
  <c r="L341" i="2"/>
  <c r="M340" i="2"/>
  <c r="N339" i="2"/>
  <c r="O338" i="2"/>
  <c r="J335" i="2"/>
  <c r="K334" i="2"/>
  <c r="L333" i="2"/>
  <c r="M332" i="2"/>
  <c r="N331" i="2"/>
  <c r="O330" i="2"/>
  <c r="P329" i="2"/>
  <c r="J327" i="2"/>
  <c r="K326" i="2"/>
  <c r="J324" i="2"/>
  <c r="L314" i="2"/>
  <c r="K310" i="2"/>
  <c r="J303" i="2"/>
  <c r="N299" i="2"/>
  <c r="K233" i="2"/>
  <c r="J369" i="2"/>
  <c r="M368" i="2"/>
  <c r="P367" i="2"/>
  <c r="J367" i="2"/>
  <c r="M366" i="2"/>
  <c r="P365" i="2"/>
  <c r="J365" i="2"/>
  <c r="M364" i="2"/>
  <c r="P363" i="2"/>
  <c r="J363" i="2"/>
  <c r="M362" i="2"/>
  <c r="S362" i="2" s="1"/>
  <c r="P361" i="2"/>
  <c r="J361" i="2"/>
  <c r="M360" i="2"/>
  <c r="K358" i="2"/>
  <c r="P355" i="2"/>
  <c r="K354" i="2"/>
  <c r="K350" i="2"/>
  <c r="P347" i="2"/>
  <c r="K346" i="2"/>
  <c r="P343" i="2"/>
  <c r="J342" i="2"/>
  <c r="L340" i="2"/>
  <c r="M339" i="2"/>
  <c r="O337" i="2"/>
  <c r="P336" i="2"/>
  <c r="J334" i="2"/>
  <c r="L332" i="2"/>
  <c r="M331" i="2"/>
  <c r="O329" i="2"/>
  <c r="P328" i="2"/>
  <c r="J326" i="2"/>
  <c r="K325" i="2"/>
  <c r="P322" i="2"/>
  <c r="M320" i="2"/>
  <c r="Q316" i="2"/>
  <c r="K314" i="2"/>
  <c r="Q199" i="2"/>
  <c r="J358" i="2"/>
  <c r="L357" i="2"/>
  <c r="N356" i="2"/>
  <c r="J354" i="2"/>
  <c r="L353" i="2"/>
  <c r="N352" i="2"/>
  <c r="J350" i="2"/>
  <c r="L349" i="2"/>
  <c r="N348" i="2"/>
  <c r="S348" i="2" s="1"/>
  <c r="J346" i="2"/>
  <c r="L345" i="2"/>
  <c r="N344" i="2"/>
  <c r="K341" i="2"/>
  <c r="N338" i="2"/>
  <c r="K333" i="2"/>
  <c r="N330" i="2"/>
  <c r="Q327" i="2"/>
  <c r="P316" i="2"/>
  <c r="J314" i="2"/>
  <c r="L370" i="2"/>
  <c r="O369" i="2"/>
  <c r="L368" i="2"/>
  <c r="O367" i="2"/>
  <c r="L366" i="2"/>
  <c r="O365" i="2"/>
  <c r="L364" i="2"/>
  <c r="O363" i="2"/>
  <c r="L362" i="2"/>
  <c r="O361" i="2"/>
  <c r="L360" i="2"/>
  <c r="O359" i="2"/>
  <c r="M356" i="2"/>
  <c r="O355" i="2"/>
  <c r="Q354" i="2"/>
  <c r="M352" i="2"/>
  <c r="O351" i="2"/>
  <c r="M348" i="2"/>
  <c r="O347" i="2"/>
  <c r="Q346" i="2"/>
  <c r="M344" i="2"/>
  <c r="O343" i="2"/>
  <c r="J341" i="2"/>
  <c r="K340" i="2"/>
  <c r="L339" i="2"/>
  <c r="M338" i="2"/>
  <c r="N337" i="2"/>
  <c r="O336" i="2"/>
  <c r="J333" i="2"/>
  <c r="K332" i="2"/>
  <c r="L331" i="2"/>
  <c r="M330" i="2"/>
  <c r="N329" i="2"/>
  <c r="O328" i="2"/>
  <c r="P327" i="2"/>
  <c r="L322" i="2"/>
  <c r="K320" i="2"/>
  <c r="O318" i="2"/>
  <c r="O316" i="2"/>
  <c r="P358" i="2"/>
  <c r="R357" i="2"/>
  <c r="K357" i="2"/>
  <c r="P354" i="2"/>
  <c r="K353" i="2"/>
  <c r="P350" i="2"/>
  <c r="R349" i="2"/>
  <c r="K349" i="2"/>
  <c r="P346" i="2"/>
  <c r="K345" i="2"/>
  <c r="P342" i="2"/>
  <c r="J340" i="2"/>
  <c r="L338" i="2"/>
  <c r="M337" i="2"/>
  <c r="O335" i="2"/>
  <c r="P334" i="2"/>
  <c r="J332" i="2"/>
  <c r="L330" i="2"/>
  <c r="M329" i="2"/>
  <c r="O327" i="2"/>
  <c r="Q324" i="2"/>
  <c r="Q323" i="2"/>
  <c r="K322" i="2"/>
  <c r="N318" i="2"/>
  <c r="L311" i="2"/>
  <c r="L309" i="2"/>
  <c r="M298" i="2"/>
  <c r="J248" i="2"/>
  <c r="K376" i="2"/>
  <c r="N375" i="2"/>
  <c r="Q374" i="2"/>
  <c r="K374" i="2"/>
  <c r="N373" i="2"/>
  <c r="Q372" i="2"/>
  <c r="K372" i="2"/>
  <c r="S372" i="2" s="1"/>
  <c r="N371" i="2"/>
  <c r="K370" i="2"/>
  <c r="N369" i="2"/>
  <c r="K368" i="2"/>
  <c r="N367" i="2"/>
  <c r="K366" i="2"/>
  <c r="N365" i="2"/>
  <c r="Q364" i="2"/>
  <c r="K364" i="2"/>
  <c r="N363" i="2"/>
  <c r="K362" i="2"/>
  <c r="N361" i="2"/>
  <c r="K360" i="2"/>
  <c r="N359" i="2"/>
  <c r="J357" i="2"/>
  <c r="L356" i="2"/>
  <c r="N355" i="2"/>
  <c r="J353" i="2"/>
  <c r="L352" i="2"/>
  <c r="N351" i="2"/>
  <c r="J349" i="2"/>
  <c r="L348" i="2"/>
  <c r="N347" i="2"/>
  <c r="J345" i="2"/>
  <c r="L344" i="2"/>
  <c r="N343" i="2"/>
  <c r="K339" i="2"/>
  <c r="N336" i="2"/>
  <c r="K331" i="2"/>
  <c r="N328" i="2"/>
  <c r="P324" i="2"/>
  <c r="O323" i="2"/>
  <c r="J322" i="2"/>
  <c r="M318" i="2"/>
  <c r="L313" i="2"/>
  <c r="K311" i="2"/>
  <c r="L307" i="2"/>
  <c r="M359" i="2"/>
  <c r="S359" i="2" s="1"/>
  <c r="O358" i="2"/>
  <c r="Q357" i="2"/>
  <c r="M355" i="2"/>
  <c r="O354" i="2"/>
  <c r="M351" i="2"/>
  <c r="O350" i="2"/>
  <c r="Q349" i="2"/>
  <c r="M347" i="2"/>
  <c r="O346" i="2"/>
  <c r="M343" i="2"/>
  <c r="O342" i="2"/>
  <c r="P341" i="2"/>
  <c r="J339" i="2"/>
  <c r="K338" i="2"/>
  <c r="L337" i="2"/>
  <c r="M336" i="2"/>
  <c r="N335" i="2"/>
  <c r="O334" i="2"/>
  <c r="P333" i="2"/>
  <c r="Q332" i="2"/>
  <c r="J331" i="2"/>
  <c r="K330" i="2"/>
  <c r="L329" i="2"/>
  <c r="M328" i="2"/>
  <c r="N327" i="2"/>
  <c r="O326" i="2"/>
  <c r="O325" i="2"/>
  <c r="K307" i="2"/>
  <c r="M375" i="2"/>
  <c r="P374" i="2"/>
  <c r="J374" i="2"/>
  <c r="M373" i="2"/>
  <c r="P372" i="2"/>
  <c r="J372" i="2"/>
  <c r="M371" i="2"/>
  <c r="P370" i="2"/>
  <c r="J370" i="2"/>
  <c r="M369" i="2"/>
  <c r="J368" i="2"/>
  <c r="M367" i="2"/>
  <c r="P366" i="2"/>
  <c r="J366" i="2"/>
  <c r="M365" i="2"/>
  <c r="P364" i="2"/>
  <c r="J364" i="2"/>
  <c r="M363" i="2"/>
  <c r="J362" i="2"/>
  <c r="M361" i="2"/>
  <c r="J360" i="2"/>
  <c r="P357" i="2"/>
  <c r="K356" i="2"/>
  <c r="R352" i="2"/>
  <c r="K352" i="2"/>
  <c r="P349" i="2"/>
  <c r="K348" i="2"/>
  <c r="P345" i="2"/>
  <c r="K344" i="2"/>
  <c r="O341" i="2"/>
  <c r="J338" i="2"/>
  <c r="L336" i="2"/>
  <c r="M335" i="2"/>
  <c r="O333" i="2"/>
  <c r="P332" i="2"/>
  <c r="J330" i="2"/>
  <c r="L328" i="2"/>
  <c r="M327" i="2"/>
  <c r="N323" i="2"/>
  <c r="O319" i="2"/>
  <c r="P315" i="2"/>
  <c r="L320" i="2"/>
  <c r="O317" i="2"/>
  <c r="R314" i="2"/>
  <c r="J313" i="2"/>
  <c r="J311" i="2"/>
  <c r="J310" i="2"/>
  <c r="J307" i="2"/>
  <c r="O300" i="2"/>
  <c r="M299" i="2"/>
  <c r="L298" i="2"/>
  <c r="N288" i="2"/>
  <c r="N272" i="2"/>
  <c r="Q305" i="2"/>
  <c r="P302" i="2"/>
  <c r="O301" i="2"/>
  <c r="L299" i="2"/>
  <c r="J298" i="2"/>
  <c r="L293" i="2"/>
  <c r="M290" i="2"/>
  <c r="Q276" i="2"/>
  <c r="N259" i="2"/>
  <c r="J320" i="2"/>
  <c r="K319" i="2"/>
  <c r="M317" i="2"/>
  <c r="N316" i="2"/>
  <c r="P314" i="2"/>
  <c r="Q308" i="2"/>
  <c r="P305" i="2"/>
  <c r="O304" i="2"/>
  <c r="N300" i="2"/>
  <c r="K299" i="2"/>
  <c r="O296" i="2"/>
  <c r="O295" i="2"/>
  <c r="J290" i="2"/>
  <c r="Q284" i="2"/>
  <c r="J271" i="2"/>
  <c r="P246" i="2"/>
  <c r="S246" i="2" s="1"/>
  <c r="Q177" i="2"/>
  <c r="O324" i="2"/>
  <c r="L323" i="2"/>
  <c r="O322" i="2"/>
  <c r="R320" i="2"/>
  <c r="L318" i="2"/>
  <c r="O315" i="2"/>
  <c r="Q312" i="2"/>
  <c r="P308" i="2"/>
  <c r="P306" i="2"/>
  <c r="O305" i="2"/>
  <c r="O303" i="2"/>
  <c r="M300" i="2"/>
  <c r="N296" i="2"/>
  <c r="N295" i="2"/>
  <c r="L294" i="2"/>
  <c r="R289" i="2"/>
  <c r="L270" i="2"/>
  <c r="J263" i="2"/>
  <c r="P321" i="2"/>
  <c r="Q320" i="2"/>
  <c r="J319" i="2"/>
  <c r="K318" i="2"/>
  <c r="L317" i="2"/>
  <c r="M316" i="2"/>
  <c r="N315" i="2"/>
  <c r="O314" i="2"/>
  <c r="P313" i="2"/>
  <c r="P312" i="2"/>
  <c r="P309" i="2"/>
  <c r="O308" i="2"/>
  <c r="N304" i="2"/>
  <c r="N303" i="2"/>
  <c r="J299" i="2"/>
  <c r="P297" i="2"/>
  <c r="M296" i="2"/>
  <c r="K294" i="2"/>
  <c r="Q292" i="2"/>
  <c r="N291" i="2"/>
  <c r="O289" i="2"/>
  <c r="L266" i="2"/>
  <c r="K262" i="2"/>
  <c r="Q183" i="2"/>
  <c r="K323" i="2"/>
  <c r="N322" i="2"/>
  <c r="P320" i="2"/>
  <c r="J318" i="2"/>
  <c r="K317" i="2"/>
  <c r="M315" i="2"/>
  <c r="N314" i="2"/>
  <c r="O313" i="2"/>
  <c r="O312" i="2"/>
  <c r="O311" i="2"/>
  <c r="P310" i="2"/>
  <c r="O309" i="2"/>
  <c r="O307" i="2"/>
  <c r="M304" i="2"/>
  <c r="M302" i="2"/>
  <c r="L301" i="2"/>
  <c r="O297" i="2"/>
  <c r="M295" i="2"/>
  <c r="J294" i="2"/>
  <c r="O292" i="2"/>
  <c r="M291" i="2"/>
  <c r="K287" i="2"/>
  <c r="N280" i="2"/>
  <c r="M275" i="2"/>
  <c r="N269" i="2"/>
  <c r="N265" i="2"/>
  <c r="L261" i="2"/>
  <c r="P252" i="2"/>
  <c r="M249" i="2"/>
  <c r="O321" i="2"/>
  <c r="L316" i="2"/>
  <c r="N311" i="2"/>
  <c r="N308" i="2"/>
  <c r="N307" i="2"/>
  <c r="M303" i="2"/>
  <c r="L302" i="2"/>
  <c r="K296" i="2"/>
  <c r="K295" i="2"/>
  <c r="J287" i="2"/>
  <c r="O258" i="2"/>
  <c r="N238" i="2"/>
  <c r="P325" i="2"/>
  <c r="J325" i="2"/>
  <c r="M324" i="2"/>
  <c r="P323" i="2"/>
  <c r="J323" i="2"/>
  <c r="M322" i="2"/>
  <c r="N321" i="2"/>
  <c r="O320" i="2"/>
  <c r="J317" i="2"/>
  <c r="K316" i="2"/>
  <c r="L315" i="2"/>
  <c r="M314" i="2"/>
  <c r="N312" i="2"/>
  <c r="M308" i="2"/>
  <c r="M306" i="2"/>
  <c r="L305" i="2"/>
  <c r="K304" i="2"/>
  <c r="L303" i="2"/>
  <c r="K302" i="2"/>
  <c r="J295" i="2"/>
  <c r="N292" i="2"/>
  <c r="J279" i="2"/>
  <c r="M321" i="2"/>
  <c r="N320" i="2"/>
  <c r="P318" i="2"/>
  <c r="J316" i="2"/>
  <c r="K315" i="2"/>
  <c r="M312" i="2"/>
  <c r="M311" i="2"/>
  <c r="M307" i="2"/>
  <c r="L306" i="2"/>
  <c r="K303" i="2"/>
  <c r="J302" i="2"/>
  <c r="Q299" i="2"/>
  <c r="L286" i="2"/>
  <c r="L278" i="2"/>
  <c r="P251" i="2"/>
  <c r="K313" i="2"/>
  <c r="P311" i="2"/>
  <c r="N309" i="2"/>
  <c r="J308" i="2"/>
  <c r="O306" i="2"/>
  <c r="K305" i="2"/>
  <c r="R302" i="2"/>
  <c r="N301" i="2"/>
  <c r="J300" i="2"/>
  <c r="O298" i="2"/>
  <c r="K297" i="2"/>
  <c r="S297" i="2" s="1"/>
  <c r="N293" i="2"/>
  <c r="J292" i="2"/>
  <c r="O290" i="2"/>
  <c r="K289" i="2"/>
  <c r="P287" i="2"/>
  <c r="R286" i="2"/>
  <c r="N285" i="2"/>
  <c r="J284" i="2"/>
  <c r="O282" i="2"/>
  <c r="K281" i="2"/>
  <c r="P279" i="2"/>
  <c r="R278" i="2"/>
  <c r="N277" i="2"/>
  <c r="J276" i="2"/>
  <c r="O274" i="2"/>
  <c r="K273" i="2"/>
  <c r="P271" i="2"/>
  <c r="R270" i="2"/>
  <c r="M269" i="2"/>
  <c r="O268" i="2"/>
  <c r="J267" i="2"/>
  <c r="M265" i="2"/>
  <c r="O264" i="2"/>
  <c r="R262" i="2"/>
  <c r="S262" i="2" s="1"/>
  <c r="J262" i="2"/>
  <c r="L260" i="2"/>
  <c r="M259" i="2"/>
  <c r="O257" i="2"/>
  <c r="P256" i="2"/>
  <c r="Q254" i="2"/>
  <c r="O251" i="2"/>
  <c r="N240" i="2"/>
  <c r="Q203" i="2"/>
  <c r="O172" i="2"/>
  <c r="P292" i="2"/>
  <c r="L291" i="2"/>
  <c r="Q289" i="2"/>
  <c r="M288" i="2"/>
  <c r="O287" i="2"/>
  <c r="K286" i="2"/>
  <c r="P284" i="2"/>
  <c r="L283" i="2"/>
  <c r="M280" i="2"/>
  <c r="O279" i="2"/>
  <c r="K278" i="2"/>
  <c r="P276" i="2"/>
  <c r="L275" i="2"/>
  <c r="M272" i="2"/>
  <c r="O271" i="2"/>
  <c r="K270" i="2"/>
  <c r="K266" i="2"/>
  <c r="P255" i="2"/>
  <c r="P254" i="2"/>
  <c r="P253" i="2"/>
  <c r="M250" i="2"/>
  <c r="N246" i="2"/>
  <c r="P244" i="2"/>
  <c r="Q242" i="2"/>
  <c r="Q219" i="2"/>
  <c r="Q209" i="2"/>
  <c r="K148" i="2"/>
  <c r="L312" i="2"/>
  <c r="M309" i="2"/>
  <c r="N306" i="2"/>
  <c r="J305" i="2"/>
  <c r="L304" i="2"/>
  <c r="Q302" i="2"/>
  <c r="M301" i="2"/>
  <c r="R299" i="2"/>
  <c r="N298" i="2"/>
  <c r="J297" i="2"/>
  <c r="L296" i="2"/>
  <c r="M293" i="2"/>
  <c r="N290" i="2"/>
  <c r="J289" i="2"/>
  <c r="L288" i="2"/>
  <c r="Q286" i="2"/>
  <c r="M285" i="2"/>
  <c r="N282" i="2"/>
  <c r="J281" i="2"/>
  <c r="L280" i="2"/>
  <c r="Q278" i="2"/>
  <c r="M277" i="2"/>
  <c r="N274" i="2"/>
  <c r="J273" i="2"/>
  <c r="L272" i="2"/>
  <c r="Q270" i="2"/>
  <c r="J270" i="2"/>
  <c r="L269" i="2"/>
  <c r="N268" i="2"/>
  <c r="P267" i="2"/>
  <c r="J266" i="2"/>
  <c r="L265" i="2"/>
  <c r="N264" i="2"/>
  <c r="Q262" i="2"/>
  <c r="R261" i="2"/>
  <c r="J261" i="2"/>
  <c r="K260" i="2"/>
  <c r="L259" i="2"/>
  <c r="M258" i="2"/>
  <c r="N257" i="2"/>
  <c r="O256" i="2"/>
  <c r="O255" i="2"/>
  <c r="O253" i="2"/>
  <c r="M251" i="2"/>
  <c r="M246" i="2"/>
  <c r="O244" i="2"/>
  <c r="N242" i="2"/>
  <c r="S242" i="2" s="1"/>
  <c r="L240" i="2"/>
  <c r="K235" i="2"/>
  <c r="Q197" i="2"/>
  <c r="K291" i="2"/>
  <c r="P289" i="2"/>
  <c r="N287" i="2"/>
  <c r="J286" i="2"/>
  <c r="O284" i="2"/>
  <c r="K283" i="2"/>
  <c r="P281" i="2"/>
  <c r="R280" i="2"/>
  <c r="N279" i="2"/>
  <c r="J278" i="2"/>
  <c r="O276" i="2"/>
  <c r="K275" i="2"/>
  <c r="P273" i="2"/>
  <c r="N271" i="2"/>
  <c r="O267" i="2"/>
  <c r="O263" i="2"/>
  <c r="P262" i="2"/>
  <c r="J260" i="2"/>
  <c r="L258" i="2"/>
  <c r="M257" i="2"/>
  <c r="M252" i="2"/>
  <c r="J250" i="2"/>
  <c r="J246" i="2"/>
  <c r="L244" i="2"/>
  <c r="L242" i="2"/>
  <c r="Q193" i="2"/>
  <c r="K106" i="2"/>
  <c r="K288" i="2"/>
  <c r="P286" i="2"/>
  <c r="L285" i="2"/>
  <c r="M282" i="2"/>
  <c r="O281" i="2"/>
  <c r="K280" i="2"/>
  <c r="S280" i="2" s="1"/>
  <c r="P278" i="2"/>
  <c r="L277" i="2"/>
  <c r="Q275" i="2"/>
  <c r="M274" i="2"/>
  <c r="O273" i="2"/>
  <c r="K272" i="2"/>
  <c r="P270" i="2"/>
  <c r="K269" i="2"/>
  <c r="M268" i="2"/>
  <c r="P266" i="2"/>
  <c r="R265" i="2"/>
  <c r="K265" i="2"/>
  <c r="S265" i="2" s="1"/>
  <c r="M264" i="2"/>
  <c r="N255" i="2"/>
  <c r="M253" i="2"/>
  <c r="L252" i="2"/>
  <c r="M247" i="2"/>
  <c r="J244" i="2"/>
  <c r="O237" i="2"/>
  <c r="L232" i="2"/>
  <c r="Q175" i="2"/>
  <c r="M170" i="2"/>
  <c r="J291" i="2"/>
  <c r="L290" i="2"/>
  <c r="M287" i="2"/>
  <c r="N284" i="2"/>
  <c r="J283" i="2"/>
  <c r="L282" i="2"/>
  <c r="Q280" i="2"/>
  <c r="M279" i="2"/>
  <c r="N276" i="2"/>
  <c r="J275" i="2"/>
  <c r="L274" i="2"/>
  <c r="Q272" i="2"/>
  <c r="M271" i="2"/>
  <c r="L268" i="2"/>
  <c r="S268" i="2" s="1"/>
  <c r="N267" i="2"/>
  <c r="L264" i="2"/>
  <c r="N263" i="2"/>
  <c r="O262" i="2"/>
  <c r="P261" i="2"/>
  <c r="J259" i="2"/>
  <c r="K258" i="2"/>
  <c r="L257" i="2"/>
  <c r="M256" i="2"/>
  <c r="M255" i="2"/>
  <c r="M254" i="2"/>
  <c r="J242" i="2"/>
  <c r="O239" i="2"/>
  <c r="Q207" i="2"/>
  <c r="N313" i="2"/>
  <c r="J312" i="2"/>
  <c r="O310" i="2"/>
  <c r="K309" i="2"/>
  <c r="R306" i="2"/>
  <c r="N305" i="2"/>
  <c r="J304" i="2"/>
  <c r="O302" i="2"/>
  <c r="K301" i="2"/>
  <c r="P299" i="2"/>
  <c r="N297" i="2"/>
  <c r="J296" i="2"/>
  <c r="O294" i="2"/>
  <c r="K293" i="2"/>
  <c r="N289" i="2"/>
  <c r="J288" i="2"/>
  <c r="O286" i="2"/>
  <c r="K285" i="2"/>
  <c r="N281" i="2"/>
  <c r="J280" i="2"/>
  <c r="O278" i="2"/>
  <c r="K277" i="2"/>
  <c r="P275" i="2"/>
  <c r="N273" i="2"/>
  <c r="S273" i="2" s="1"/>
  <c r="J272" i="2"/>
  <c r="O270" i="2"/>
  <c r="Q269" i="2"/>
  <c r="J269" i="2"/>
  <c r="M267" i="2"/>
  <c r="O266" i="2"/>
  <c r="Q265" i="2"/>
  <c r="J265" i="2"/>
  <c r="M263" i="2"/>
  <c r="O261" i="2"/>
  <c r="J258" i="2"/>
  <c r="L256" i="2"/>
  <c r="L254" i="2"/>
  <c r="J252" i="2"/>
  <c r="J251" i="2"/>
  <c r="R241" i="2"/>
  <c r="J234" i="2"/>
  <c r="Q191" i="2"/>
  <c r="K169" i="2"/>
  <c r="K298" i="2"/>
  <c r="L295" i="2"/>
  <c r="M292" i="2"/>
  <c r="O291" i="2"/>
  <c r="K290" i="2"/>
  <c r="L287" i="2"/>
  <c r="M284" i="2"/>
  <c r="O283" i="2"/>
  <c r="K282" i="2"/>
  <c r="P280" i="2"/>
  <c r="L279" i="2"/>
  <c r="Q277" i="2"/>
  <c r="M276" i="2"/>
  <c r="O275" i="2"/>
  <c r="K274" i="2"/>
  <c r="P272" i="2"/>
  <c r="L271" i="2"/>
  <c r="K268" i="2"/>
  <c r="K264" i="2"/>
  <c r="O241" i="2"/>
  <c r="M239" i="2"/>
  <c r="L164" i="2"/>
  <c r="M313" i="2"/>
  <c r="N310" i="2"/>
  <c r="J309" i="2"/>
  <c r="L308" i="2"/>
  <c r="Q306" i="2"/>
  <c r="M305" i="2"/>
  <c r="N302" i="2"/>
  <c r="J301" i="2"/>
  <c r="L300" i="2"/>
  <c r="Q298" i="2"/>
  <c r="M297" i="2"/>
  <c r="N294" i="2"/>
  <c r="J293" i="2"/>
  <c r="L292" i="2"/>
  <c r="M289" i="2"/>
  <c r="N286" i="2"/>
  <c r="J285" i="2"/>
  <c r="L284" i="2"/>
  <c r="M281" i="2"/>
  <c r="R279" i="2"/>
  <c r="N278" i="2"/>
  <c r="J277" i="2"/>
  <c r="L276" i="2"/>
  <c r="Q274" i="2"/>
  <c r="M273" i="2"/>
  <c r="R271" i="2"/>
  <c r="N270" i="2"/>
  <c r="P269" i="2"/>
  <c r="J268" i="2"/>
  <c r="L267" i="2"/>
  <c r="N266" i="2"/>
  <c r="P265" i="2"/>
  <c r="J264" i="2"/>
  <c r="L263" i="2"/>
  <c r="M262" i="2"/>
  <c r="N261" i="2"/>
  <c r="O260" i="2"/>
  <c r="P259" i="2"/>
  <c r="J257" i="2"/>
  <c r="K256" i="2"/>
  <c r="J254" i="2"/>
  <c r="J253" i="2"/>
  <c r="O245" i="2"/>
  <c r="M241" i="2"/>
  <c r="P236" i="2"/>
  <c r="M231" i="2"/>
  <c r="P173" i="2"/>
  <c r="J168" i="2"/>
  <c r="P285" i="2"/>
  <c r="N283" i="2"/>
  <c r="J282" i="2"/>
  <c r="O280" i="2"/>
  <c r="K279" i="2"/>
  <c r="P277" i="2"/>
  <c r="N275" i="2"/>
  <c r="J274" i="2"/>
  <c r="O272" i="2"/>
  <c r="K271" i="2"/>
  <c r="O269" i="2"/>
  <c r="O265" i="2"/>
  <c r="L262" i="2"/>
  <c r="M261" i="2"/>
  <c r="O259" i="2"/>
  <c r="R256" i="2"/>
  <c r="J256" i="2"/>
  <c r="J255" i="2"/>
  <c r="R252" i="2"/>
  <c r="P250" i="2"/>
  <c r="N245" i="2"/>
  <c r="M243" i="2"/>
  <c r="P238" i="2"/>
  <c r="J236" i="2"/>
  <c r="Q205" i="2"/>
  <c r="P166" i="2"/>
  <c r="J163" i="2"/>
  <c r="K143" i="2"/>
  <c r="K114" i="2"/>
  <c r="K300" i="2"/>
  <c r="P298" i="2"/>
  <c r="S298" i="2" s="1"/>
  <c r="L297" i="2"/>
  <c r="M294" i="2"/>
  <c r="O293" i="2"/>
  <c r="K292" i="2"/>
  <c r="L289" i="2"/>
  <c r="Q287" i="2"/>
  <c r="M286" i="2"/>
  <c r="O285" i="2"/>
  <c r="K284" i="2"/>
  <c r="P282" i="2"/>
  <c r="S282" i="2" s="1"/>
  <c r="L281" i="2"/>
  <c r="Q279" i="2"/>
  <c r="M278" i="2"/>
  <c r="O277" i="2"/>
  <c r="K276" i="2"/>
  <c r="P274" i="2"/>
  <c r="L273" i="2"/>
  <c r="Q271" i="2"/>
  <c r="M270" i="2"/>
  <c r="P268" i="2"/>
  <c r="K267" i="2"/>
  <c r="M266" i="2"/>
  <c r="P264" i="2"/>
  <c r="K245" i="2"/>
  <c r="K243" i="2"/>
  <c r="K241" i="2"/>
  <c r="Q215" i="2"/>
  <c r="R255" i="2"/>
  <c r="L255" i="2"/>
  <c r="O254" i="2"/>
  <c r="L253" i="2"/>
  <c r="O252" i="2"/>
  <c r="L251" i="2"/>
  <c r="O250" i="2"/>
  <c r="L249" i="2"/>
  <c r="O248" i="2"/>
  <c r="R247" i="2"/>
  <c r="L247" i="2"/>
  <c r="O246" i="2"/>
  <c r="Q244" i="2"/>
  <c r="J243" i="2"/>
  <c r="K242" i="2"/>
  <c r="L241" i="2"/>
  <c r="M240" i="2"/>
  <c r="N239" i="2"/>
  <c r="O238" i="2"/>
  <c r="P237" i="2"/>
  <c r="J235" i="2"/>
  <c r="K234" i="2"/>
  <c r="L233" i="2"/>
  <c r="M232" i="2"/>
  <c r="N231" i="2"/>
  <c r="O230" i="2"/>
  <c r="J227" i="2"/>
  <c r="K226" i="2"/>
  <c r="L225" i="2"/>
  <c r="M224" i="2"/>
  <c r="N223" i="2"/>
  <c r="O222" i="2"/>
  <c r="P221" i="2"/>
  <c r="Q216" i="2"/>
  <c r="Q214" i="2"/>
  <c r="Q208" i="2"/>
  <c r="Q206" i="2"/>
  <c r="Q204" i="2"/>
  <c r="Q198" i="2"/>
  <c r="Q192" i="2"/>
  <c r="Q190" i="2"/>
  <c r="Q188" i="2"/>
  <c r="Q184" i="2"/>
  <c r="Q182" i="2"/>
  <c r="Q180" i="2"/>
  <c r="P174" i="2"/>
  <c r="O173" i="2"/>
  <c r="N172" i="2"/>
  <c r="M171" i="2"/>
  <c r="L170" i="2"/>
  <c r="Q167" i="2"/>
  <c r="N166" i="2"/>
  <c r="M165" i="2"/>
  <c r="R162" i="2"/>
  <c r="M161" i="2"/>
  <c r="N157" i="2"/>
  <c r="J153" i="2"/>
  <c r="K147" i="2"/>
  <c r="K138" i="2"/>
  <c r="N230" i="2"/>
  <c r="O229" i="2"/>
  <c r="J226" i="2"/>
  <c r="K225" i="2"/>
  <c r="L224" i="2"/>
  <c r="M223" i="2"/>
  <c r="N222" i="2"/>
  <c r="O221" i="2"/>
  <c r="P219" i="2"/>
  <c r="P218" i="2"/>
  <c r="P216" i="2"/>
  <c r="P215" i="2"/>
  <c r="P214" i="2"/>
  <c r="P213" i="2"/>
  <c r="P211" i="2"/>
  <c r="P210" i="2"/>
  <c r="P209" i="2"/>
  <c r="P208" i="2"/>
  <c r="P207" i="2"/>
  <c r="P206" i="2"/>
  <c r="S206" i="2" s="1"/>
  <c r="P205" i="2"/>
  <c r="P204" i="2"/>
  <c r="P203" i="2"/>
  <c r="P202" i="2"/>
  <c r="P199" i="2"/>
  <c r="P198" i="2"/>
  <c r="P197" i="2"/>
  <c r="P193" i="2"/>
  <c r="P192" i="2"/>
  <c r="P191" i="2"/>
  <c r="P190" i="2"/>
  <c r="P189" i="2"/>
  <c r="S189" i="2" s="1"/>
  <c r="P188" i="2"/>
  <c r="P185" i="2"/>
  <c r="P184" i="2"/>
  <c r="P183" i="2"/>
  <c r="P182" i="2"/>
  <c r="P181" i="2"/>
  <c r="P180" i="2"/>
  <c r="P178" i="2"/>
  <c r="P177" i="2"/>
  <c r="P175" i="2"/>
  <c r="O174" i="2"/>
  <c r="L171" i="2"/>
  <c r="J169" i="2"/>
  <c r="K165" i="2"/>
  <c r="J164" i="2"/>
  <c r="K161" i="2"/>
  <c r="J137" i="2"/>
  <c r="O125" i="2"/>
  <c r="L102" i="2"/>
  <c r="K263" i="2"/>
  <c r="N262" i="2"/>
  <c r="Q261" i="2"/>
  <c r="K261" i="2"/>
  <c r="N260" i="2"/>
  <c r="Q259" i="2"/>
  <c r="K259" i="2"/>
  <c r="N258" i="2"/>
  <c r="Q257" i="2"/>
  <c r="K257" i="2"/>
  <c r="N256" i="2"/>
  <c r="Q255" i="2"/>
  <c r="K255" i="2"/>
  <c r="N254" i="2"/>
  <c r="Q253" i="2"/>
  <c r="K253" i="2"/>
  <c r="N252" i="2"/>
  <c r="Q251" i="2"/>
  <c r="K251" i="2"/>
  <c r="N250" i="2"/>
  <c r="K249" i="2"/>
  <c r="N248" i="2"/>
  <c r="Q247" i="2"/>
  <c r="K247" i="2"/>
  <c r="O220" i="2"/>
  <c r="O219" i="2"/>
  <c r="O218" i="2"/>
  <c r="O217" i="2"/>
  <c r="O216" i="2"/>
  <c r="O215" i="2"/>
  <c r="O214" i="2"/>
  <c r="S214" i="2" s="1"/>
  <c r="O213" i="2"/>
  <c r="O212" i="2"/>
  <c r="O211" i="2"/>
  <c r="O210" i="2"/>
  <c r="O209" i="2"/>
  <c r="O208" i="2"/>
  <c r="O207" i="2"/>
  <c r="O206" i="2"/>
  <c r="O205" i="2"/>
  <c r="O204" i="2"/>
  <c r="O203" i="2"/>
  <c r="O202" i="2"/>
  <c r="S202" i="2" s="1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S178" i="2" s="1"/>
  <c r="O177" i="2"/>
  <c r="O176" i="2"/>
  <c r="O175" i="2"/>
  <c r="N174" i="2"/>
  <c r="M173" i="2"/>
  <c r="M172" i="2"/>
  <c r="K171" i="2"/>
  <c r="J170" i="2"/>
  <c r="P167" i="2"/>
  <c r="M166" i="2"/>
  <c r="P162" i="2"/>
  <c r="K142" i="2"/>
  <c r="Q119" i="2"/>
  <c r="J113" i="2"/>
  <c r="J241" i="2"/>
  <c r="K240" i="2"/>
  <c r="L239" i="2"/>
  <c r="M238" i="2"/>
  <c r="N237" i="2"/>
  <c r="O236" i="2"/>
  <c r="Q234" i="2"/>
  <c r="J233" i="2"/>
  <c r="K232" i="2"/>
  <c r="L231" i="2"/>
  <c r="S231" i="2" s="1"/>
  <c r="M230" i="2"/>
  <c r="N229" i="2"/>
  <c r="O228" i="2"/>
  <c r="R225" i="2"/>
  <c r="J225" i="2"/>
  <c r="K224" i="2"/>
  <c r="L223" i="2"/>
  <c r="M222" i="2"/>
  <c r="N221" i="2"/>
  <c r="N220" i="2"/>
  <c r="N218" i="2"/>
  <c r="N216" i="2"/>
  <c r="N214" i="2"/>
  <c r="N212" i="2"/>
  <c r="N210" i="2"/>
  <c r="N208" i="2"/>
  <c r="N206" i="2"/>
  <c r="N204" i="2"/>
  <c r="N202" i="2"/>
  <c r="N200" i="2"/>
  <c r="N198" i="2"/>
  <c r="N196" i="2"/>
  <c r="N194" i="2"/>
  <c r="N192" i="2"/>
  <c r="N190" i="2"/>
  <c r="N188" i="2"/>
  <c r="N186" i="2"/>
  <c r="N184" i="2"/>
  <c r="N182" i="2"/>
  <c r="N180" i="2"/>
  <c r="N178" i="2"/>
  <c r="N176" i="2"/>
  <c r="L173" i="2"/>
  <c r="L172" i="2"/>
  <c r="O167" i="2"/>
  <c r="L166" i="2"/>
  <c r="J165" i="2"/>
  <c r="Q163" i="2"/>
  <c r="N162" i="2"/>
  <c r="L159" i="2"/>
  <c r="K152" i="2"/>
  <c r="K146" i="2"/>
  <c r="Q135" i="2"/>
  <c r="K130" i="2"/>
  <c r="P118" i="2"/>
  <c r="Q111" i="2"/>
  <c r="J249" i="2"/>
  <c r="M248" i="2"/>
  <c r="P247" i="2"/>
  <c r="J247" i="2"/>
  <c r="L246" i="2"/>
  <c r="M245" i="2"/>
  <c r="N244" i="2"/>
  <c r="O243" i="2"/>
  <c r="P242" i="2"/>
  <c r="Q241" i="2"/>
  <c r="J240" i="2"/>
  <c r="K239" i="2"/>
  <c r="L238" i="2"/>
  <c r="M237" i="2"/>
  <c r="N236" i="2"/>
  <c r="O235" i="2"/>
  <c r="P234" i="2"/>
  <c r="J232" i="2"/>
  <c r="K231" i="2"/>
  <c r="L230" i="2"/>
  <c r="M229" i="2"/>
  <c r="N228" i="2"/>
  <c r="O227" i="2"/>
  <c r="Q225" i="2"/>
  <c r="J224" i="2"/>
  <c r="K223" i="2"/>
  <c r="L222" i="2"/>
  <c r="M221" i="2"/>
  <c r="N219" i="2"/>
  <c r="N217" i="2"/>
  <c r="N215" i="2"/>
  <c r="N213" i="2"/>
  <c r="N211" i="2"/>
  <c r="N209" i="2"/>
  <c r="N207" i="2"/>
  <c r="N205" i="2"/>
  <c r="S205" i="2" s="1"/>
  <c r="N203" i="2"/>
  <c r="N201" i="2"/>
  <c r="S201" i="2" s="1"/>
  <c r="N199" i="2"/>
  <c r="N197" i="2"/>
  <c r="N195" i="2"/>
  <c r="N193" i="2"/>
  <c r="N191" i="2"/>
  <c r="N189" i="2"/>
  <c r="N187" i="2"/>
  <c r="N185" i="2"/>
  <c r="N183" i="2"/>
  <c r="N181" i="2"/>
  <c r="N179" i="2"/>
  <c r="N177" i="2"/>
  <c r="N175" i="2"/>
  <c r="M174" i="2"/>
  <c r="K173" i="2"/>
  <c r="J171" i="2"/>
  <c r="Q169" i="2"/>
  <c r="P168" i="2"/>
  <c r="J159" i="2"/>
  <c r="K151" i="2"/>
  <c r="K141" i="2"/>
  <c r="L123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S207" i="2" s="1"/>
  <c r="M206" i="2"/>
  <c r="M205" i="2"/>
  <c r="M204" i="2"/>
  <c r="M203" i="2"/>
  <c r="M202" i="2"/>
  <c r="M201" i="2"/>
  <c r="M200" i="2"/>
  <c r="M199" i="2"/>
  <c r="M198" i="2"/>
  <c r="M197" i="2"/>
  <c r="M196" i="2"/>
  <c r="M195" i="2"/>
  <c r="S195" i="2" s="1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L174" i="2"/>
  <c r="J172" i="2"/>
  <c r="R170" i="2"/>
  <c r="O168" i="2"/>
  <c r="M167" i="2"/>
  <c r="J166" i="2"/>
  <c r="P163" i="2"/>
  <c r="M162" i="2"/>
  <c r="O156" i="2"/>
  <c r="P134" i="2"/>
  <c r="P110" i="2"/>
  <c r="P100" i="2"/>
  <c r="L250" i="2"/>
  <c r="O249" i="2"/>
  <c r="L248" i="2"/>
  <c r="O247" i="2"/>
  <c r="K246" i="2"/>
  <c r="L245" i="2"/>
  <c r="M244" i="2"/>
  <c r="N243" i="2"/>
  <c r="O242" i="2"/>
  <c r="P241" i="2"/>
  <c r="Q240" i="2"/>
  <c r="J239" i="2"/>
  <c r="K238" i="2"/>
  <c r="L237" i="2"/>
  <c r="M236" i="2"/>
  <c r="N235" i="2"/>
  <c r="O234" i="2"/>
  <c r="J231" i="2"/>
  <c r="K230" i="2"/>
  <c r="L229" i="2"/>
  <c r="M228" i="2"/>
  <c r="N227" i="2"/>
  <c r="O226" i="2"/>
  <c r="P225" i="2"/>
  <c r="Q224" i="2"/>
  <c r="J223" i="2"/>
  <c r="K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S187" i="2" s="1"/>
  <c r="L186" i="2"/>
  <c r="L185" i="2"/>
  <c r="L184" i="2"/>
  <c r="L183" i="2"/>
  <c r="L182" i="2"/>
  <c r="L181" i="2"/>
  <c r="L180" i="2"/>
  <c r="L179" i="2"/>
  <c r="L178" i="2"/>
  <c r="L177" i="2"/>
  <c r="L176" i="2"/>
  <c r="L175" i="2"/>
  <c r="J173" i="2"/>
  <c r="P169" i="2"/>
  <c r="N168" i="2"/>
  <c r="K167" i="2"/>
  <c r="O163" i="2"/>
  <c r="P158" i="2"/>
  <c r="K150" i="2"/>
  <c r="J129" i="2"/>
  <c r="O117" i="2"/>
  <c r="O109" i="2"/>
  <c r="P240" i="2"/>
  <c r="J238" i="2"/>
  <c r="K237" i="2"/>
  <c r="L236" i="2"/>
  <c r="M235" i="2"/>
  <c r="N234" i="2"/>
  <c r="O233" i="2"/>
  <c r="J230" i="2"/>
  <c r="K229" i="2"/>
  <c r="L228" i="2"/>
  <c r="M227" i="2"/>
  <c r="N226" i="2"/>
  <c r="O225" i="2"/>
  <c r="P224" i="2"/>
  <c r="Q223" i="2"/>
  <c r="J222" i="2"/>
  <c r="K221" i="2"/>
  <c r="K219" i="2"/>
  <c r="K217" i="2"/>
  <c r="S217" i="2" s="1"/>
  <c r="K215" i="2"/>
  <c r="K213" i="2"/>
  <c r="K211" i="2"/>
  <c r="K209" i="2"/>
  <c r="K207" i="2"/>
  <c r="K205" i="2"/>
  <c r="K203" i="2"/>
  <c r="K201" i="2"/>
  <c r="K199" i="2"/>
  <c r="K197" i="2"/>
  <c r="K195" i="2"/>
  <c r="K193" i="2"/>
  <c r="K191" i="2"/>
  <c r="K189" i="2"/>
  <c r="K187" i="2"/>
  <c r="K185" i="2"/>
  <c r="K183" i="2"/>
  <c r="K181" i="2"/>
  <c r="K179" i="2"/>
  <c r="S179" i="2" s="1"/>
  <c r="K177" i="2"/>
  <c r="K175" i="2"/>
  <c r="J174" i="2"/>
  <c r="P170" i="2"/>
  <c r="O169" i="2"/>
  <c r="J162" i="2"/>
  <c r="N160" i="2"/>
  <c r="M158" i="2"/>
  <c r="O133" i="2"/>
  <c r="Q127" i="2"/>
  <c r="K122" i="2"/>
  <c r="K254" i="2"/>
  <c r="S254" i="2" s="1"/>
  <c r="N253" i="2"/>
  <c r="Q252" i="2"/>
  <c r="K252" i="2"/>
  <c r="N251" i="2"/>
  <c r="Q250" i="2"/>
  <c r="K250" i="2"/>
  <c r="N249" i="2"/>
  <c r="K248" i="2"/>
  <c r="N247" i="2"/>
  <c r="K220" i="2"/>
  <c r="K218" i="2"/>
  <c r="K216" i="2"/>
  <c r="K214" i="2"/>
  <c r="K212" i="2"/>
  <c r="K210" i="2"/>
  <c r="K208" i="2"/>
  <c r="K206" i="2"/>
  <c r="K204" i="2"/>
  <c r="K202" i="2"/>
  <c r="K200" i="2"/>
  <c r="K198" i="2"/>
  <c r="K196" i="2"/>
  <c r="K194" i="2"/>
  <c r="K192" i="2"/>
  <c r="K190" i="2"/>
  <c r="K188" i="2"/>
  <c r="K186" i="2"/>
  <c r="K184" i="2"/>
  <c r="K182" i="2"/>
  <c r="K180" i="2"/>
  <c r="K178" i="2"/>
  <c r="K176" i="2"/>
  <c r="O170" i="2"/>
  <c r="M168" i="2"/>
  <c r="J167" i="2"/>
  <c r="N164" i="2"/>
  <c r="S164" i="2" s="1"/>
  <c r="M163" i="2"/>
  <c r="Q161" i="2"/>
  <c r="K158" i="2"/>
  <c r="P155" i="2"/>
  <c r="K145" i="2"/>
  <c r="K140" i="2"/>
  <c r="L115" i="2"/>
  <c r="J245" i="2"/>
  <c r="K244" i="2"/>
  <c r="L243" i="2"/>
  <c r="M242" i="2"/>
  <c r="N241" i="2"/>
  <c r="O240" i="2"/>
  <c r="P239" i="2"/>
  <c r="Q238" i="2"/>
  <c r="J237" i="2"/>
  <c r="K236" i="2"/>
  <c r="L235" i="2"/>
  <c r="M234" i="2"/>
  <c r="N233" i="2"/>
  <c r="O232" i="2"/>
  <c r="P231" i="2"/>
  <c r="J229" i="2"/>
  <c r="K228" i="2"/>
  <c r="L227" i="2"/>
  <c r="M226" i="2"/>
  <c r="N225" i="2"/>
  <c r="O224" i="2"/>
  <c r="P223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Q173" i="2"/>
  <c r="P171" i="2"/>
  <c r="N170" i="2"/>
  <c r="M169" i="2"/>
  <c r="L168" i="2"/>
  <c r="R166" i="2"/>
  <c r="K163" i="2"/>
  <c r="K160" i="2"/>
  <c r="K149" i="2"/>
  <c r="K144" i="2"/>
  <c r="P126" i="2"/>
  <c r="L107" i="2"/>
  <c r="O103" i="2"/>
  <c r="L234" i="2"/>
  <c r="M233" i="2"/>
  <c r="N232" i="2"/>
  <c r="O231" i="2"/>
  <c r="J228" i="2"/>
  <c r="K227" i="2"/>
  <c r="L226" i="2"/>
  <c r="M225" i="2"/>
  <c r="N224" i="2"/>
  <c r="O223" i="2"/>
  <c r="P222" i="2"/>
  <c r="Q221" i="2"/>
  <c r="R215" i="2"/>
  <c r="R203" i="2"/>
  <c r="R199" i="2"/>
  <c r="R198" i="2"/>
  <c r="R192" i="2"/>
  <c r="R190" i="2"/>
  <c r="R183" i="2"/>
  <c r="R182" i="2"/>
  <c r="R180" i="2"/>
  <c r="R175" i="2"/>
  <c r="P172" i="2"/>
  <c r="O171" i="2"/>
  <c r="L169" i="2"/>
  <c r="O165" i="2"/>
  <c r="M164" i="2"/>
  <c r="P161" i="2"/>
  <c r="Q154" i="2"/>
  <c r="K139" i="2"/>
  <c r="J121" i="2"/>
  <c r="K86" i="2"/>
  <c r="Q174" i="2"/>
  <c r="K174" i="2"/>
  <c r="N173" i="2"/>
  <c r="K172" i="2"/>
  <c r="N171" i="2"/>
  <c r="Q170" i="2"/>
  <c r="K170" i="2"/>
  <c r="N169" i="2"/>
  <c r="Q168" i="2"/>
  <c r="K168" i="2"/>
  <c r="N167" i="2"/>
  <c r="Q166" i="2"/>
  <c r="K166" i="2"/>
  <c r="N165" i="2"/>
  <c r="K164" i="2"/>
  <c r="N163" i="2"/>
  <c r="Q162" i="2"/>
  <c r="K162" i="2"/>
  <c r="N161" i="2"/>
  <c r="J160" i="2"/>
  <c r="K159" i="2"/>
  <c r="M157" i="2"/>
  <c r="N156" i="2"/>
  <c r="P154" i="2"/>
  <c r="Q153" i="2"/>
  <c r="J152" i="2"/>
  <c r="J150" i="2"/>
  <c r="J148" i="2"/>
  <c r="J146" i="2"/>
  <c r="J144" i="2"/>
  <c r="J142" i="2"/>
  <c r="J140" i="2"/>
  <c r="J138" i="2"/>
  <c r="R136" i="2"/>
  <c r="O134" i="2"/>
  <c r="N133" i="2"/>
  <c r="M132" i="2"/>
  <c r="K131" i="2"/>
  <c r="J130" i="2"/>
  <c r="R128" i="2"/>
  <c r="O126" i="2"/>
  <c r="N125" i="2"/>
  <c r="M124" i="2"/>
  <c r="K123" i="2"/>
  <c r="J122" i="2"/>
  <c r="O118" i="2"/>
  <c r="N117" i="2"/>
  <c r="M116" i="2"/>
  <c r="K115" i="2"/>
  <c r="J114" i="2"/>
  <c r="R112" i="2"/>
  <c r="O110" i="2"/>
  <c r="N109" i="2"/>
  <c r="M108" i="2"/>
  <c r="K107" i="2"/>
  <c r="J106" i="2"/>
  <c r="N103" i="2"/>
  <c r="K102" i="2"/>
  <c r="O100" i="2"/>
  <c r="L69" i="2"/>
  <c r="O32" i="2"/>
  <c r="L158" i="2"/>
  <c r="O155" i="2"/>
  <c r="J151" i="2"/>
  <c r="J149" i="2"/>
  <c r="J147" i="2"/>
  <c r="J145" i="2"/>
  <c r="J143" i="2"/>
  <c r="J141" i="2"/>
  <c r="J139" i="2"/>
  <c r="R137" i="2"/>
  <c r="Q136" i="2"/>
  <c r="P135" i="2"/>
  <c r="N134" i="2"/>
  <c r="M133" i="2"/>
  <c r="L132" i="2"/>
  <c r="Q128" i="2"/>
  <c r="P127" i="2"/>
  <c r="N126" i="2"/>
  <c r="M125" i="2"/>
  <c r="L124" i="2"/>
  <c r="P119" i="2"/>
  <c r="N118" i="2"/>
  <c r="M117" i="2"/>
  <c r="L116" i="2"/>
  <c r="Q112" i="2"/>
  <c r="P111" i="2"/>
  <c r="N110" i="2"/>
  <c r="M109" i="2"/>
  <c r="L108" i="2"/>
  <c r="O104" i="2"/>
  <c r="M103" i="2"/>
  <c r="J102" i="2"/>
  <c r="L98" i="2"/>
  <c r="O93" i="2"/>
  <c r="L157" i="2"/>
  <c r="M156" i="2"/>
  <c r="N155" i="2"/>
  <c r="O154" i="2"/>
  <c r="P153" i="2"/>
  <c r="R151" i="2"/>
  <c r="R147" i="2"/>
  <c r="R144" i="2"/>
  <c r="Q137" i="2"/>
  <c r="P136" i="2"/>
  <c r="O135" i="2"/>
  <c r="L133" i="2"/>
  <c r="S133" i="2" s="1"/>
  <c r="K132" i="2"/>
  <c r="J131" i="2"/>
  <c r="P128" i="2"/>
  <c r="O127" i="2"/>
  <c r="L125" i="2"/>
  <c r="K124" i="2"/>
  <c r="J123" i="2"/>
  <c r="O119" i="2"/>
  <c r="L117" i="2"/>
  <c r="K116" i="2"/>
  <c r="J115" i="2"/>
  <c r="P112" i="2"/>
  <c r="O111" i="2"/>
  <c r="L109" i="2"/>
  <c r="K108" i="2"/>
  <c r="J107" i="2"/>
  <c r="N104" i="2"/>
  <c r="L103" i="2"/>
  <c r="L100" i="2"/>
  <c r="O95" i="2"/>
  <c r="K74" i="2"/>
  <c r="J158" i="2"/>
  <c r="K157" i="2"/>
  <c r="M155" i="2"/>
  <c r="S155" i="2" s="1"/>
  <c r="N154" i="2"/>
  <c r="P152" i="2"/>
  <c r="Q151" i="2"/>
  <c r="Q150" i="2"/>
  <c r="Q148" i="2"/>
  <c r="Q147" i="2"/>
  <c r="Q144" i="2"/>
  <c r="Q143" i="2"/>
  <c r="Q141" i="2"/>
  <c r="Q139" i="2"/>
  <c r="Q138" i="2"/>
  <c r="O136" i="2"/>
  <c r="N135" i="2"/>
  <c r="M134" i="2"/>
  <c r="K133" i="2"/>
  <c r="J132" i="2"/>
  <c r="O128" i="2"/>
  <c r="N127" i="2"/>
  <c r="M126" i="2"/>
  <c r="K125" i="2"/>
  <c r="J124" i="2"/>
  <c r="O120" i="2"/>
  <c r="N119" i="2"/>
  <c r="M118" i="2"/>
  <c r="K117" i="2"/>
  <c r="J116" i="2"/>
  <c r="O112" i="2"/>
  <c r="N111" i="2"/>
  <c r="M110" i="2"/>
  <c r="K109" i="2"/>
  <c r="J108" i="2"/>
  <c r="K103" i="2"/>
  <c r="Q101" i="2"/>
  <c r="J100" i="2"/>
  <c r="O22" i="2"/>
  <c r="R167" i="2"/>
  <c r="L167" i="2"/>
  <c r="O166" i="2"/>
  <c r="L165" i="2"/>
  <c r="O164" i="2"/>
  <c r="L163" i="2"/>
  <c r="O162" i="2"/>
  <c r="R161" i="2"/>
  <c r="L161" i="2"/>
  <c r="O160" i="2"/>
  <c r="L156" i="2"/>
  <c r="O153" i="2"/>
  <c r="P150" i="2"/>
  <c r="P148" i="2"/>
  <c r="P146" i="2"/>
  <c r="P144" i="2"/>
  <c r="P142" i="2"/>
  <c r="P138" i="2"/>
  <c r="P137" i="2"/>
  <c r="N136" i="2"/>
  <c r="M135" i="2"/>
  <c r="L134" i="2"/>
  <c r="R131" i="2"/>
  <c r="P129" i="2"/>
  <c r="N128" i="2"/>
  <c r="M127" i="2"/>
  <c r="L126" i="2"/>
  <c r="R123" i="2"/>
  <c r="P121" i="2"/>
  <c r="N120" i="2"/>
  <c r="M119" i="2"/>
  <c r="L118" i="2"/>
  <c r="R115" i="2"/>
  <c r="P113" i="2"/>
  <c r="N112" i="2"/>
  <c r="M111" i="2"/>
  <c r="L110" i="2"/>
  <c r="Q106" i="2"/>
  <c r="O105" i="2"/>
  <c r="L104" i="2"/>
  <c r="Q84" i="2"/>
  <c r="N79" i="2"/>
  <c r="Q158" i="2"/>
  <c r="J157" i="2"/>
  <c r="K156" i="2"/>
  <c r="L155" i="2"/>
  <c r="M154" i="2"/>
  <c r="N153" i="2"/>
  <c r="O152" i="2"/>
  <c r="P151" i="2"/>
  <c r="P149" i="2"/>
  <c r="P147" i="2"/>
  <c r="P143" i="2"/>
  <c r="P141" i="2"/>
  <c r="P139" i="2"/>
  <c r="O137" i="2"/>
  <c r="L135" i="2"/>
  <c r="K134" i="2"/>
  <c r="J133" i="2"/>
  <c r="Q131" i="2"/>
  <c r="O129" i="2"/>
  <c r="L127" i="2"/>
  <c r="K126" i="2"/>
  <c r="S126" i="2" s="1"/>
  <c r="J125" i="2"/>
  <c r="Q123" i="2"/>
  <c r="P122" i="2"/>
  <c r="O121" i="2"/>
  <c r="L119" i="2"/>
  <c r="K118" i="2"/>
  <c r="J117" i="2"/>
  <c r="Q115" i="2"/>
  <c r="P114" i="2"/>
  <c r="O113" i="2"/>
  <c r="L111" i="2"/>
  <c r="K110" i="2"/>
  <c r="J109" i="2"/>
  <c r="Q107" i="2"/>
  <c r="P106" i="2"/>
  <c r="N105" i="2"/>
  <c r="K104" i="2"/>
  <c r="O101" i="2"/>
  <c r="O97" i="2"/>
  <c r="J156" i="2"/>
  <c r="K155" i="2"/>
  <c r="M153" i="2"/>
  <c r="N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N137" i="2"/>
  <c r="M136" i="2"/>
  <c r="K135" i="2"/>
  <c r="J134" i="2"/>
  <c r="O130" i="2"/>
  <c r="N129" i="2"/>
  <c r="M128" i="2"/>
  <c r="K127" i="2"/>
  <c r="J126" i="2"/>
  <c r="O122" i="2"/>
  <c r="N121" i="2"/>
  <c r="M120" i="2"/>
  <c r="K119" i="2"/>
  <c r="J118" i="2"/>
  <c r="R116" i="2"/>
  <c r="O114" i="2"/>
  <c r="N113" i="2"/>
  <c r="M112" i="2"/>
  <c r="K111" i="2"/>
  <c r="J110" i="2"/>
  <c r="R108" i="2"/>
  <c r="O106" i="2"/>
  <c r="M105" i="2"/>
  <c r="J104" i="2"/>
  <c r="M101" i="2"/>
  <c r="O99" i="2"/>
  <c r="O159" i="2"/>
  <c r="L154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M137" i="2"/>
  <c r="L136" i="2"/>
  <c r="P131" i="2"/>
  <c r="S131" i="2" s="1"/>
  <c r="N130" i="2"/>
  <c r="M129" i="2"/>
  <c r="L128" i="2"/>
  <c r="Q124" i="2"/>
  <c r="P123" i="2"/>
  <c r="N122" i="2"/>
  <c r="M121" i="2"/>
  <c r="L120" i="2"/>
  <c r="Q116" i="2"/>
  <c r="P115" i="2"/>
  <c r="N114" i="2"/>
  <c r="M113" i="2"/>
  <c r="L112" i="2"/>
  <c r="R109" i="2"/>
  <c r="Q108" i="2"/>
  <c r="P107" i="2"/>
  <c r="N106" i="2"/>
  <c r="L105" i="2"/>
  <c r="L101" i="2"/>
  <c r="M99" i="2"/>
  <c r="R96" i="2"/>
  <c r="N83" i="2"/>
  <c r="K78" i="2"/>
  <c r="J161" i="2"/>
  <c r="M160" i="2"/>
  <c r="N159" i="2"/>
  <c r="O158" i="2"/>
  <c r="P157" i="2"/>
  <c r="J155" i="2"/>
  <c r="K154" i="2"/>
  <c r="L153" i="2"/>
  <c r="M152" i="2"/>
  <c r="M151" i="2"/>
  <c r="M149" i="2"/>
  <c r="M147" i="2"/>
  <c r="M145" i="2"/>
  <c r="S145" i="2" s="1"/>
  <c r="M143" i="2"/>
  <c r="M141" i="2"/>
  <c r="M139" i="2"/>
  <c r="L137" i="2"/>
  <c r="K136" i="2"/>
  <c r="J135" i="2"/>
  <c r="Q133" i="2"/>
  <c r="P132" i="2"/>
  <c r="O131" i="2"/>
  <c r="L129" i="2"/>
  <c r="K128" i="2"/>
  <c r="J127" i="2"/>
  <c r="P124" i="2"/>
  <c r="O123" i="2"/>
  <c r="L121" i="2"/>
  <c r="K120" i="2"/>
  <c r="J119" i="2"/>
  <c r="P116" i="2"/>
  <c r="O115" i="2"/>
  <c r="L113" i="2"/>
  <c r="K112" i="2"/>
  <c r="J111" i="2"/>
  <c r="Q109" i="2"/>
  <c r="P108" i="2"/>
  <c r="O107" i="2"/>
  <c r="K105" i="2"/>
  <c r="O102" i="2"/>
  <c r="L94" i="2"/>
  <c r="M159" i="2"/>
  <c r="N158" i="2"/>
  <c r="Q155" i="2"/>
  <c r="J154" i="2"/>
  <c r="K153" i="2"/>
  <c r="M150" i="2"/>
  <c r="M148" i="2"/>
  <c r="M146" i="2"/>
  <c r="M144" i="2"/>
  <c r="M142" i="2"/>
  <c r="M140" i="2"/>
  <c r="M138" i="2"/>
  <c r="K137" i="2"/>
  <c r="J136" i="2"/>
  <c r="O132" i="2"/>
  <c r="N131" i="2"/>
  <c r="M130" i="2"/>
  <c r="K129" i="2"/>
  <c r="J128" i="2"/>
  <c r="O124" i="2"/>
  <c r="N123" i="2"/>
  <c r="M122" i="2"/>
  <c r="K121" i="2"/>
  <c r="J120" i="2"/>
  <c r="R118" i="2"/>
  <c r="O116" i="2"/>
  <c r="N115" i="2"/>
  <c r="M114" i="2"/>
  <c r="K113" i="2"/>
  <c r="J112" i="2"/>
  <c r="O108" i="2"/>
  <c r="N107" i="2"/>
  <c r="S107" i="2" s="1"/>
  <c r="M106" i="2"/>
  <c r="N102" i="2"/>
  <c r="L96" i="2"/>
  <c r="O54" i="2"/>
  <c r="L162" i="2"/>
  <c r="O161" i="2"/>
  <c r="L160" i="2"/>
  <c r="O157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Q134" i="2"/>
  <c r="P133" i="2"/>
  <c r="N132" i="2"/>
  <c r="M131" i="2"/>
  <c r="L130" i="2"/>
  <c r="R127" i="2"/>
  <c r="Q126" i="2"/>
  <c r="N124" i="2"/>
  <c r="M123" i="2"/>
  <c r="L122" i="2"/>
  <c r="R119" i="2"/>
  <c r="Q118" i="2"/>
  <c r="P117" i="2"/>
  <c r="N116" i="2"/>
  <c r="M115" i="2"/>
  <c r="L114" i="2"/>
  <c r="R111" i="2"/>
  <c r="Q110" i="2"/>
  <c r="P109" i="2"/>
  <c r="N108" i="2"/>
  <c r="M107" i="2"/>
  <c r="L106" i="2"/>
  <c r="K82" i="2"/>
  <c r="N75" i="2"/>
  <c r="P105" i="2"/>
  <c r="J105" i="2"/>
  <c r="M104" i="2"/>
  <c r="S104" i="2" s="1"/>
  <c r="J103" i="2"/>
  <c r="M102" i="2"/>
  <c r="P101" i="2"/>
  <c r="J101" i="2"/>
  <c r="M100" i="2"/>
  <c r="P99" i="2"/>
  <c r="J99" i="2"/>
  <c r="M98" i="2"/>
  <c r="P97" i="2"/>
  <c r="J97" i="2"/>
  <c r="M96" i="2"/>
  <c r="J95" i="2"/>
  <c r="M94" i="2"/>
  <c r="P93" i="2"/>
  <c r="J93" i="2"/>
  <c r="M92" i="2"/>
  <c r="J91" i="2"/>
  <c r="M90" i="2"/>
  <c r="P89" i="2"/>
  <c r="J89" i="2"/>
  <c r="M88" i="2"/>
  <c r="P87" i="2"/>
  <c r="J87" i="2"/>
  <c r="J86" i="2"/>
  <c r="P84" i="2"/>
  <c r="M83" i="2"/>
  <c r="J82" i="2"/>
  <c r="P80" i="2"/>
  <c r="M79" i="2"/>
  <c r="J78" i="2"/>
  <c r="P76" i="2"/>
  <c r="M75" i="2"/>
  <c r="J74" i="2"/>
  <c r="O58" i="2"/>
  <c r="O40" i="2"/>
  <c r="O14" i="2"/>
  <c r="O8" i="2"/>
  <c r="O84" i="2"/>
  <c r="L83" i="2"/>
  <c r="O80" i="2"/>
  <c r="L79" i="2"/>
  <c r="R77" i="2"/>
  <c r="O76" i="2"/>
  <c r="L75" i="2"/>
  <c r="O72" i="2"/>
  <c r="L63" i="2"/>
  <c r="R92" i="2"/>
  <c r="L92" i="2"/>
  <c r="O91" i="2"/>
  <c r="L90" i="2"/>
  <c r="O89" i="2"/>
  <c r="R88" i="2"/>
  <c r="L88" i="2"/>
  <c r="O87" i="2"/>
  <c r="N84" i="2"/>
  <c r="K83" i="2"/>
  <c r="Q81" i="2"/>
  <c r="N80" i="2"/>
  <c r="K79" i="2"/>
  <c r="Q77" i="2"/>
  <c r="N76" i="2"/>
  <c r="K75" i="2"/>
  <c r="Q73" i="2"/>
  <c r="L72" i="2"/>
  <c r="O68" i="2"/>
  <c r="O48" i="2"/>
  <c r="O44" i="2"/>
  <c r="O18" i="2"/>
  <c r="M84" i="2"/>
  <c r="J83" i="2"/>
  <c r="P81" i="2"/>
  <c r="M80" i="2"/>
  <c r="J79" i="2"/>
  <c r="P77" i="2"/>
  <c r="M76" i="2"/>
  <c r="J75" i="2"/>
  <c r="P73" i="2"/>
  <c r="O62" i="2"/>
  <c r="O34" i="2"/>
  <c r="O30" i="2"/>
  <c r="N101" i="2"/>
  <c r="K100" i="2"/>
  <c r="N99" i="2"/>
  <c r="K98" i="2"/>
  <c r="N97" i="2"/>
  <c r="Q96" i="2"/>
  <c r="K96" i="2"/>
  <c r="N95" i="2"/>
  <c r="K94" i="2"/>
  <c r="N93" i="2"/>
  <c r="Q92" i="2"/>
  <c r="K92" i="2"/>
  <c r="N91" i="2"/>
  <c r="K90" i="2"/>
  <c r="N89" i="2"/>
  <c r="Q88" i="2"/>
  <c r="K88" i="2"/>
  <c r="N87" i="2"/>
  <c r="O85" i="2"/>
  <c r="L84" i="2"/>
  <c r="O81" i="2"/>
  <c r="L80" i="2"/>
  <c r="O77" i="2"/>
  <c r="L76" i="2"/>
  <c r="O73" i="2"/>
  <c r="O71" i="2"/>
  <c r="O38" i="2"/>
  <c r="O24" i="2"/>
  <c r="O12" i="2"/>
  <c r="P86" i="2"/>
  <c r="N85" i="2"/>
  <c r="K84" i="2"/>
  <c r="N81" i="2"/>
  <c r="K80" i="2"/>
  <c r="N77" i="2"/>
  <c r="K76" i="2"/>
  <c r="N73" i="2"/>
  <c r="L71" i="2"/>
  <c r="L61" i="2"/>
  <c r="O52" i="2"/>
  <c r="J98" i="2"/>
  <c r="M97" i="2"/>
  <c r="P96" i="2"/>
  <c r="J96" i="2"/>
  <c r="M95" i="2"/>
  <c r="J94" i="2"/>
  <c r="M93" i="2"/>
  <c r="P92" i="2"/>
  <c r="J92" i="2"/>
  <c r="M91" i="2"/>
  <c r="P90" i="2"/>
  <c r="J90" i="2"/>
  <c r="M89" i="2"/>
  <c r="P88" i="2"/>
  <c r="J88" i="2"/>
  <c r="M87" i="2"/>
  <c r="M85" i="2"/>
  <c r="J84" i="2"/>
  <c r="P82" i="2"/>
  <c r="M81" i="2"/>
  <c r="J80" i="2"/>
  <c r="P78" i="2"/>
  <c r="M77" i="2"/>
  <c r="J76" i="2"/>
  <c r="M73" i="2"/>
  <c r="L67" i="2"/>
  <c r="O60" i="2"/>
  <c r="O28" i="2"/>
  <c r="O10" i="2"/>
  <c r="J6" i="2"/>
  <c r="O86" i="2"/>
  <c r="L85" i="2"/>
  <c r="O82" i="2"/>
  <c r="L81" i="2"/>
  <c r="O78" i="2"/>
  <c r="L77" i="2"/>
  <c r="R75" i="2"/>
  <c r="O74" i="2"/>
  <c r="L73" i="2"/>
  <c r="O66" i="2"/>
  <c r="O56" i="2"/>
  <c r="O16" i="2"/>
  <c r="L99" i="2"/>
  <c r="O98" i="2"/>
  <c r="L97" i="2"/>
  <c r="O96" i="2"/>
  <c r="L95" i="2"/>
  <c r="O94" i="2"/>
  <c r="L93" i="2"/>
  <c r="O92" i="2"/>
  <c r="L91" i="2"/>
  <c r="O90" i="2"/>
  <c r="R89" i="2"/>
  <c r="L89" i="2"/>
  <c r="O88" i="2"/>
  <c r="L87" i="2"/>
  <c r="N86" i="2"/>
  <c r="K85" i="2"/>
  <c r="N82" i="2"/>
  <c r="K81" i="2"/>
  <c r="N78" i="2"/>
  <c r="K77" i="2"/>
  <c r="Q75" i="2"/>
  <c r="N74" i="2"/>
  <c r="K73" i="2"/>
  <c r="R65" i="2"/>
  <c r="O20" i="2"/>
  <c r="M86" i="2"/>
  <c r="J85" i="2"/>
  <c r="P83" i="2"/>
  <c r="M82" i="2"/>
  <c r="J81" i="2"/>
  <c r="P79" i="2"/>
  <c r="M78" i="2"/>
  <c r="J77" i="2"/>
  <c r="P75" i="2"/>
  <c r="M74" i="2"/>
  <c r="J73" i="2"/>
  <c r="O70" i="2"/>
  <c r="L65" i="2"/>
  <c r="O42" i="2"/>
  <c r="O36" i="2"/>
  <c r="K101" i="2"/>
  <c r="N100" i="2"/>
  <c r="Q99" i="2"/>
  <c r="K99" i="2"/>
  <c r="N98" i="2"/>
  <c r="K97" i="2"/>
  <c r="N96" i="2"/>
  <c r="K95" i="2"/>
  <c r="N94" i="2"/>
  <c r="K93" i="2"/>
  <c r="N92" i="2"/>
  <c r="K91" i="2"/>
  <c r="N90" i="2"/>
  <c r="Q89" i="2"/>
  <c r="K89" i="2"/>
  <c r="N88" i="2"/>
  <c r="K87" i="2"/>
  <c r="L86" i="2"/>
  <c r="O83" i="2"/>
  <c r="L82" i="2"/>
  <c r="O79" i="2"/>
  <c r="L78" i="2"/>
  <c r="O75" i="2"/>
  <c r="L74" i="2"/>
  <c r="S74" i="2" s="1"/>
  <c r="O64" i="2"/>
  <c r="O50" i="2"/>
  <c r="O46" i="2"/>
  <c r="O26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72" i="2"/>
  <c r="Q71" i="2"/>
  <c r="K71" i="2"/>
  <c r="N70" i="2"/>
  <c r="Q69" i="2"/>
  <c r="K69" i="2"/>
  <c r="N68" i="2"/>
  <c r="K67" i="2"/>
  <c r="N66" i="2"/>
  <c r="Q65" i="2"/>
  <c r="K65" i="2"/>
  <c r="N64" i="2"/>
  <c r="K63" i="2"/>
  <c r="N62" i="2"/>
  <c r="Q61" i="2"/>
  <c r="K61" i="2"/>
  <c r="M60" i="2"/>
  <c r="M59" i="2"/>
  <c r="M58" i="2"/>
  <c r="M57" i="2"/>
  <c r="M56" i="2"/>
  <c r="M55" i="2"/>
  <c r="M54" i="2"/>
  <c r="M53" i="2"/>
  <c r="M52" i="2"/>
  <c r="M51" i="2"/>
  <c r="M50" i="2"/>
  <c r="M49" i="2"/>
  <c r="S49" i="2" s="1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S25" i="2" s="1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O5" i="2"/>
  <c r="L60" i="2"/>
  <c r="L58" i="2"/>
  <c r="L56" i="2"/>
  <c r="L54" i="2"/>
  <c r="L52" i="2"/>
  <c r="L50" i="2"/>
  <c r="L48" i="2"/>
  <c r="L46" i="2"/>
  <c r="L44" i="2"/>
  <c r="L42" i="2"/>
  <c r="L40" i="2"/>
  <c r="L38" i="2"/>
  <c r="L36" i="2"/>
  <c r="L34" i="2"/>
  <c r="L32" i="2"/>
  <c r="L30" i="2"/>
  <c r="L28" i="2"/>
  <c r="L26" i="2"/>
  <c r="L24" i="2"/>
  <c r="L22" i="2"/>
  <c r="L20" i="2"/>
  <c r="L18" i="2"/>
  <c r="L16" i="2"/>
  <c r="L14" i="2"/>
  <c r="L12" i="2"/>
  <c r="L10" i="2"/>
  <c r="L8" i="2"/>
  <c r="M72" i="2"/>
  <c r="P71" i="2"/>
  <c r="J71" i="2"/>
  <c r="M70" i="2"/>
  <c r="P69" i="2"/>
  <c r="J69" i="2"/>
  <c r="M68" i="2"/>
  <c r="J67" i="2"/>
  <c r="M66" i="2"/>
  <c r="P65" i="2"/>
  <c r="J65" i="2"/>
  <c r="M64" i="2"/>
  <c r="P63" i="2"/>
  <c r="J63" i="2"/>
  <c r="M62" i="2"/>
  <c r="P61" i="2"/>
  <c r="J61" i="2"/>
  <c r="L59" i="2"/>
  <c r="L57" i="2"/>
  <c r="L55" i="2"/>
  <c r="L53" i="2"/>
  <c r="L51" i="2"/>
  <c r="L49" i="2"/>
  <c r="L47" i="2"/>
  <c r="L45" i="2"/>
  <c r="L43" i="2"/>
  <c r="L41" i="2"/>
  <c r="L39" i="2"/>
  <c r="L37" i="2"/>
  <c r="L35" i="2"/>
  <c r="L33" i="2"/>
  <c r="L31" i="2"/>
  <c r="L29" i="2"/>
  <c r="L27" i="2"/>
  <c r="L25" i="2"/>
  <c r="L23" i="2"/>
  <c r="L21" i="2"/>
  <c r="L19" i="2"/>
  <c r="L17" i="2"/>
  <c r="L15" i="2"/>
  <c r="L13" i="2"/>
  <c r="L11" i="2"/>
  <c r="L9" i="2"/>
  <c r="N5" i="2"/>
  <c r="K60" i="2"/>
  <c r="K59" i="2"/>
  <c r="K58" i="2"/>
  <c r="K57" i="2"/>
  <c r="S57" i="2" s="1"/>
  <c r="K56" i="2"/>
  <c r="K55" i="2"/>
  <c r="K54" i="2"/>
  <c r="K53" i="2"/>
  <c r="K52" i="2"/>
  <c r="K51" i="2"/>
  <c r="K50" i="2"/>
  <c r="K49" i="2"/>
  <c r="K48" i="2"/>
  <c r="K47" i="2"/>
  <c r="K46" i="2"/>
  <c r="K45" i="2"/>
  <c r="S45" i="2" s="1"/>
  <c r="K44" i="2"/>
  <c r="K43" i="2"/>
  <c r="K42" i="2"/>
  <c r="K41" i="2"/>
  <c r="K40" i="2"/>
  <c r="K39" i="2"/>
  <c r="K38" i="2"/>
  <c r="K37" i="2"/>
  <c r="K36" i="2"/>
  <c r="K35" i="2"/>
  <c r="K34" i="2"/>
  <c r="K33" i="2"/>
  <c r="S33" i="2" s="1"/>
  <c r="K32" i="2"/>
  <c r="K31" i="2"/>
  <c r="K30" i="2"/>
  <c r="K29" i="2"/>
  <c r="K28" i="2"/>
  <c r="K27" i="2"/>
  <c r="K26" i="2"/>
  <c r="K25" i="2"/>
  <c r="K24" i="2"/>
  <c r="K23" i="2"/>
  <c r="K22" i="2"/>
  <c r="K21" i="2"/>
  <c r="S21" i="2" s="1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M5" i="2"/>
  <c r="L70" i="2"/>
  <c r="O69" i="2"/>
  <c r="L68" i="2"/>
  <c r="O67" i="2"/>
  <c r="R66" i="2"/>
  <c r="L66" i="2"/>
  <c r="O65" i="2"/>
  <c r="R64" i="2"/>
  <c r="L64" i="2"/>
  <c r="O63" i="2"/>
  <c r="L62" i="2"/>
  <c r="O61" i="2"/>
  <c r="R60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R54" i="2"/>
  <c r="R44" i="2"/>
  <c r="R30" i="2"/>
  <c r="R28" i="2"/>
  <c r="R12" i="2"/>
  <c r="R10" i="2"/>
  <c r="K72" i="2"/>
  <c r="N71" i="2"/>
  <c r="K70" i="2"/>
  <c r="N69" i="2"/>
  <c r="K68" i="2"/>
  <c r="N67" i="2"/>
  <c r="Q66" i="2"/>
  <c r="K66" i="2"/>
  <c r="N65" i="2"/>
  <c r="Q64" i="2"/>
  <c r="K64" i="2"/>
  <c r="N63" i="2"/>
  <c r="Q62" i="2"/>
  <c r="K62" i="2"/>
  <c r="N61" i="2"/>
  <c r="Q60" i="2"/>
  <c r="R51" i="2"/>
  <c r="R41" i="2"/>
  <c r="R37" i="2"/>
  <c r="R27" i="2"/>
  <c r="R17" i="2"/>
  <c r="R11" i="2"/>
  <c r="R7" i="2"/>
  <c r="Q58" i="2"/>
  <c r="Q56" i="2"/>
  <c r="Q54" i="2"/>
  <c r="Q51" i="2"/>
  <c r="Q49" i="2"/>
  <c r="Q48" i="2"/>
  <c r="Q45" i="2"/>
  <c r="Q44" i="2"/>
  <c r="Q41" i="2"/>
  <c r="Q40" i="2"/>
  <c r="Q39" i="2"/>
  <c r="Q38" i="2"/>
  <c r="Q37" i="2"/>
  <c r="Q34" i="2"/>
  <c r="Q31" i="2"/>
  <c r="Q30" i="2"/>
  <c r="Q29" i="2"/>
  <c r="Q28" i="2"/>
  <c r="Q27" i="2"/>
  <c r="Q24" i="2"/>
  <c r="Q18" i="2"/>
  <c r="Q17" i="2"/>
  <c r="Q14" i="2"/>
  <c r="Q12" i="2"/>
  <c r="Q11" i="2"/>
  <c r="Q10" i="2"/>
  <c r="Q7" i="2"/>
  <c r="L6" i="2"/>
  <c r="J72" i="2"/>
  <c r="M71" i="2"/>
  <c r="J70" i="2"/>
  <c r="M69" i="2"/>
  <c r="P68" i="2"/>
  <c r="J68" i="2"/>
  <c r="M67" i="2"/>
  <c r="P66" i="2"/>
  <c r="J66" i="2"/>
  <c r="M65" i="2"/>
  <c r="P64" i="2"/>
  <c r="J64" i="2"/>
  <c r="M63" i="2"/>
  <c r="P62" i="2"/>
  <c r="J62" i="2"/>
  <c r="M61" i="2"/>
  <c r="P60" i="2"/>
  <c r="P58" i="2"/>
  <c r="P56" i="2"/>
  <c r="P55" i="2"/>
  <c r="P54" i="2"/>
  <c r="P53" i="2"/>
  <c r="P52" i="2"/>
  <c r="P51" i="2"/>
  <c r="P49" i="2"/>
  <c r="P48" i="2"/>
  <c r="P47" i="2"/>
  <c r="P45" i="2"/>
  <c r="P44" i="2"/>
  <c r="P42" i="2"/>
  <c r="P41" i="2"/>
  <c r="P40" i="2"/>
  <c r="P39" i="2"/>
  <c r="P38" i="2"/>
  <c r="P37" i="2"/>
  <c r="P35" i="2"/>
  <c r="P34" i="2"/>
  <c r="P31" i="2"/>
  <c r="P30" i="2"/>
  <c r="P29" i="2"/>
  <c r="P28" i="2"/>
  <c r="P27" i="2"/>
  <c r="P26" i="2"/>
  <c r="P24" i="2"/>
  <c r="P23" i="2"/>
  <c r="P19" i="2"/>
  <c r="P18" i="2"/>
  <c r="P17" i="2"/>
  <c r="P15" i="2"/>
  <c r="P14" i="2"/>
  <c r="P13" i="2"/>
  <c r="P12" i="2"/>
  <c r="P11" i="2"/>
  <c r="P10" i="2"/>
  <c r="P9" i="2"/>
  <c r="P8" i="2"/>
  <c r="P7" i="2"/>
  <c r="O59" i="2"/>
  <c r="O57" i="2"/>
  <c r="O55" i="2"/>
  <c r="O53" i="2"/>
  <c r="O51" i="2"/>
  <c r="O49" i="2"/>
  <c r="O47" i="2"/>
  <c r="O45" i="2"/>
  <c r="O43" i="2"/>
  <c r="O41" i="2"/>
  <c r="O39" i="2"/>
  <c r="O37" i="2"/>
  <c r="O35" i="2"/>
  <c r="O33" i="2"/>
  <c r="O31" i="2"/>
  <c r="O29" i="2"/>
  <c r="O27" i="2"/>
  <c r="O25" i="2"/>
  <c r="O23" i="2"/>
  <c r="O21" i="2"/>
  <c r="O19" i="2"/>
  <c r="O17" i="2"/>
  <c r="O15" i="2"/>
  <c r="O13" i="2"/>
  <c r="O11" i="2"/>
  <c r="O9" i="2"/>
  <c r="O7" i="2"/>
  <c r="K6" i="2"/>
  <c r="L7" i="2"/>
  <c r="O6" i="2"/>
  <c r="R5" i="2"/>
  <c r="L5" i="2"/>
  <c r="O4" i="2"/>
  <c r="K7" i="2"/>
  <c r="N6" i="2"/>
  <c r="Q5" i="2"/>
  <c r="K5" i="2"/>
  <c r="N4" i="2"/>
  <c r="J7" i="2"/>
  <c r="M6" i="2"/>
  <c r="P5" i="2"/>
  <c r="J5" i="2"/>
  <c r="M4" i="2"/>
  <c r="L4" i="2"/>
  <c r="K4" i="2"/>
  <c r="J4" i="2"/>
  <c r="S563" i="2"/>
  <c r="S191" i="2"/>
  <c r="S386" i="2"/>
  <c r="S968" i="2"/>
  <c r="S896" i="2"/>
  <c r="S595" i="2"/>
  <c r="S270" i="2"/>
  <c r="S213" i="2"/>
  <c r="S444" i="2"/>
  <c r="S489" i="2"/>
  <c r="S793" i="2"/>
  <c r="S807" i="2"/>
  <c r="S414" i="2"/>
  <c r="S98" i="2"/>
  <c r="B73" i="2"/>
  <c r="B60" i="2"/>
  <c r="B224" i="2"/>
  <c r="B11" i="2"/>
  <c r="B23" i="2"/>
  <c r="B35" i="2"/>
  <c r="B47" i="2"/>
  <c r="B59" i="2"/>
  <c r="S59" i="2" s="1"/>
  <c r="B71" i="2"/>
  <c r="B83" i="2"/>
  <c r="B95" i="2"/>
  <c r="B127" i="2"/>
  <c r="B200" i="2"/>
  <c r="B49" i="2"/>
  <c r="B85" i="2"/>
  <c r="B114" i="2"/>
  <c r="B10" i="2"/>
  <c r="B22" i="2"/>
  <c r="B34" i="2"/>
  <c r="B46" i="2"/>
  <c r="B58" i="2"/>
  <c r="B70" i="2"/>
  <c r="B82" i="2"/>
  <c r="B110" i="2"/>
  <c r="B125" i="2"/>
  <c r="B13" i="2"/>
  <c r="B72" i="2"/>
  <c r="B93" i="2"/>
  <c r="B113" i="2"/>
  <c r="B320" i="2"/>
  <c r="B8" i="2"/>
  <c r="B20" i="2"/>
  <c r="B32" i="2"/>
  <c r="B44" i="2"/>
  <c r="B56" i="2"/>
  <c r="B68" i="2"/>
  <c r="B80" i="2"/>
  <c r="B92" i="2"/>
  <c r="S119" i="2"/>
  <c r="B249" i="2"/>
  <c r="B36" i="2"/>
  <c r="B96" i="2"/>
  <c r="B7" i="2"/>
  <c r="B19" i="2"/>
  <c r="B31" i="2"/>
  <c r="B43" i="2"/>
  <c r="B55" i="2"/>
  <c r="B67" i="2"/>
  <c r="B79" i="2"/>
  <c r="B91" i="2"/>
  <c r="S94" i="2"/>
  <c r="B103" i="2"/>
  <c r="B139" i="2"/>
  <c r="B175" i="2"/>
  <c r="S215" i="2"/>
  <c r="B142" i="2"/>
  <c r="B24" i="2"/>
  <c r="B84" i="2"/>
  <c r="S84" i="2" s="1"/>
  <c r="B6" i="2"/>
  <c r="B18" i="2"/>
  <c r="B30" i="2"/>
  <c r="B42" i="2"/>
  <c r="B54" i="2"/>
  <c r="B66" i="2"/>
  <c r="S66" i="2" s="1"/>
  <c r="B78" i="2"/>
  <c r="B90" i="2"/>
  <c r="B102" i="2"/>
  <c r="B128" i="2"/>
  <c r="S176" i="2"/>
  <c r="B97" i="2"/>
  <c r="S97" i="2" s="1"/>
  <c r="B111" i="2"/>
  <c r="S111" i="2" s="1"/>
  <c r="B212" i="2"/>
  <c r="B12" i="2"/>
  <c r="B48" i="2"/>
  <c r="S48" i="2" s="1"/>
  <c r="B5" i="2"/>
  <c r="B29" i="2"/>
  <c r="B41" i="2"/>
  <c r="B53" i="2"/>
  <c r="B65" i="2"/>
  <c r="S65" i="2" s="1"/>
  <c r="B77" i="2"/>
  <c r="B89" i="2"/>
  <c r="B101" i="2"/>
  <c r="S140" i="2"/>
  <c r="B163" i="2"/>
  <c r="B176" i="2"/>
  <c r="S263" i="2"/>
  <c r="B37" i="2"/>
  <c r="B4" i="2"/>
  <c r="B16" i="2"/>
  <c r="B28" i="2"/>
  <c r="B40" i="2"/>
  <c r="B52" i="2"/>
  <c r="B64" i="2"/>
  <c r="B76" i="2"/>
  <c r="B88" i="2"/>
  <c r="S88" i="2" s="1"/>
  <c r="B100" i="2"/>
  <c r="B108" i="2"/>
  <c r="B115" i="2"/>
  <c r="B118" i="2"/>
  <c r="B124" i="2"/>
  <c r="B130" i="2"/>
  <c r="B140" i="2"/>
  <c r="B151" i="2"/>
  <c r="B188" i="2"/>
  <c r="B235" i="2"/>
  <c r="S203" i="2"/>
  <c r="B252" i="2"/>
  <c r="B255" i="2"/>
  <c r="B336" i="2"/>
  <c r="B187" i="2"/>
  <c r="B199" i="2"/>
  <c r="B211" i="2"/>
  <c r="B223" i="2"/>
  <c r="B267" i="2"/>
  <c r="B272" i="2"/>
  <c r="B347" i="2"/>
  <c r="B475" i="2"/>
  <c r="B138" i="2"/>
  <c r="B210" i="2"/>
  <c r="B222" i="2"/>
  <c r="B245" i="2"/>
  <c r="B261" i="2"/>
  <c r="B274" i="2"/>
  <c r="B281" i="2"/>
  <c r="S301" i="2"/>
  <c r="B316" i="2"/>
  <c r="B329" i="2"/>
  <c r="B137" i="2"/>
  <c r="S154" i="2"/>
  <c r="B298" i="2"/>
  <c r="B136" i="2"/>
  <c r="B148" i="2"/>
  <c r="B160" i="2"/>
  <c r="B172" i="2"/>
  <c r="B184" i="2"/>
  <c r="B196" i="2"/>
  <c r="B208" i="2"/>
  <c r="B220" i="2"/>
  <c r="B232" i="2"/>
  <c r="B241" i="2"/>
  <c r="B248" i="2"/>
  <c r="B257" i="2"/>
  <c r="S257" i="2" s="1"/>
  <c r="B269" i="2"/>
  <c r="B283" i="2"/>
  <c r="S283" i="2" s="1"/>
  <c r="B430" i="2"/>
  <c r="B123" i="2"/>
  <c r="B135" i="2"/>
  <c r="B147" i="2"/>
  <c r="B207" i="2"/>
  <c r="B415" i="2"/>
  <c r="B122" i="2"/>
  <c r="B134" i="2"/>
  <c r="B146" i="2"/>
  <c r="B158" i="2"/>
  <c r="B170" i="2"/>
  <c r="S170" i="2" s="1"/>
  <c r="B182" i="2"/>
  <c r="B194" i="2"/>
  <c r="B206" i="2"/>
  <c r="B218" i="2"/>
  <c r="B230" i="2"/>
  <c r="B237" i="2"/>
  <c r="S244" i="2"/>
  <c r="B260" i="2"/>
  <c r="B311" i="2"/>
  <c r="B324" i="2"/>
  <c r="S324" i="2" s="1"/>
  <c r="B360" i="2"/>
  <c r="B169" i="2"/>
  <c r="B181" i="2"/>
  <c r="B193" i="2"/>
  <c r="B229" i="2"/>
  <c r="S229" i="2" s="1"/>
  <c r="S230" i="2"/>
  <c r="B271" i="2"/>
  <c r="B307" i="2"/>
  <c r="S309" i="2"/>
  <c r="B120" i="2"/>
  <c r="S120" i="2" s="1"/>
  <c r="S121" i="2"/>
  <c r="B132" i="2"/>
  <c r="B144" i="2"/>
  <c r="B156" i="2"/>
  <c r="B168" i="2"/>
  <c r="B180" i="2"/>
  <c r="S193" i="2"/>
  <c r="B228" i="2"/>
  <c r="B240" i="2"/>
  <c r="B243" i="2"/>
  <c r="S243" i="2" s="1"/>
  <c r="B247" i="2"/>
  <c r="B250" i="2"/>
  <c r="B253" i="2"/>
  <c r="S253" i="2" s="1"/>
  <c r="B455" i="2"/>
  <c r="B286" i="2"/>
  <c r="B312" i="2"/>
  <c r="B259" i="2"/>
  <c r="B265" i="2"/>
  <c r="B284" i="2"/>
  <c r="S286" i="2"/>
  <c r="B295" i="2"/>
  <c r="S295" i="2" s="1"/>
  <c r="B450" i="2"/>
  <c r="S276" i="2"/>
  <c r="B382" i="2"/>
  <c r="B407" i="2"/>
  <c r="B370" i="2"/>
  <c r="B384" i="2"/>
  <c r="B400" i="2"/>
  <c r="S400" i="2" s="1"/>
  <c r="B419" i="2"/>
  <c r="S419" i="2" s="1"/>
  <c r="B425" i="2"/>
  <c r="S285" i="2"/>
  <c r="B303" i="2"/>
  <c r="B351" i="2"/>
  <c r="B354" i="2"/>
  <c r="B379" i="2"/>
  <c r="B392" i="2"/>
  <c r="B421" i="2"/>
  <c r="B509" i="2"/>
  <c r="B293" i="2"/>
  <c r="B315" i="2"/>
  <c r="B323" i="2"/>
  <c r="S323" i="2" s="1"/>
  <c r="B331" i="2"/>
  <c r="B356" i="2"/>
  <c r="B372" i="2"/>
  <c r="B387" i="2"/>
  <c r="S434" i="2"/>
  <c r="B434" i="2"/>
  <c r="B488" i="2"/>
  <c r="B346" i="2"/>
  <c r="B363" i="2"/>
  <c r="B366" i="2"/>
  <c r="S366" i="2" s="1"/>
  <c r="B394" i="2"/>
  <c r="S460" i="2"/>
  <c r="B460" i="2"/>
  <c r="S486" i="2"/>
  <c r="B279" i="2"/>
  <c r="B291" i="2"/>
  <c r="B318" i="2"/>
  <c r="B327" i="2"/>
  <c r="S346" i="2"/>
  <c r="S375" i="2"/>
  <c r="B375" i="2"/>
  <c r="B406" i="2"/>
  <c r="B447" i="2"/>
  <c r="B486" i="2"/>
  <c r="B339" i="2"/>
  <c r="B378" i="2"/>
  <c r="B403" i="2"/>
  <c r="B277" i="2"/>
  <c r="B289" i="2"/>
  <c r="B300" i="2"/>
  <c r="B342" i="2"/>
  <c r="B358" i="2"/>
  <c r="B380" i="2"/>
  <c r="B391" i="2"/>
  <c r="B411" i="2"/>
  <c r="S424" i="2"/>
  <c r="B424" i="2"/>
  <c r="B440" i="2"/>
  <c r="B305" i="2"/>
  <c r="B308" i="2"/>
  <c r="B317" i="2"/>
  <c r="B399" i="2"/>
  <c r="B435" i="2"/>
  <c r="B587" i="2"/>
  <c r="B623" i="2"/>
  <c r="S499" i="2"/>
  <c r="B585" i="2"/>
  <c r="S585" i="2" s="1"/>
  <c r="B512" i="2"/>
  <c r="S600" i="2"/>
  <c r="S468" i="2"/>
  <c r="B533" i="2"/>
  <c r="B548" i="2"/>
  <c r="B598" i="2"/>
  <c r="B409" i="2"/>
  <c r="B443" i="2"/>
  <c r="B497" i="2"/>
  <c r="B524" i="2"/>
  <c r="B531" i="2"/>
  <c r="B390" i="2"/>
  <c r="B413" i="2"/>
  <c r="B439" i="2"/>
  <c r="S439" i="2" s="1"/>
  <c r="B462" i="2"/>
  <c r="B464" i="2"/>
  <c r="S464" i="2" s="1"/>
  <c r="B476" i="2"/>
  <c r="B479" i="2"/>
  <c r="S517" i="2"/>
  <c r="B517" i="2"/>
  <c r="B525" i="2"/>
  <c r="S398" i="2"/>
  <c r="S574" i="2"/>
  <c r="B436" i="2"/>
  <c r="B446" i="2"/>
  <c r="B452" i="2"/>
  <c r="S452" i="2" s="1"/>
  <c r="B467" i="2"/>
  <c r="B474" i="2"/>
  <c r="B485" i="2"/>
  <c r="B506" i="2"/>
  <c r="B522" i="2"/>
  <c r="B537" i="2"/>
  <c r="B569" i="2"/>
  <c r="B583" i="2"/>
  <c r="S357" i="2"/>
  <c r="S365" i="2"/>
  <c r="S376" i="2"/>
  <c r="S388" i="2"/>
  <c r="B412" i="2"/>
  <c r="S436" i="2"/>
  <c r="B459" i="2"/>
  <c r="B472" i="2"/>
  <c r="B555" i="2"/>
  <c r="B581" i="2"/>
  <c r="S581" i="2" s="1"/>
  <c r="S583" i="2"/>
  <c r="S397" i="2"/>
  <c r="B416" i="2"/>
  <c r="B422" i="2"/>
  <c r="S422" i="2" s="1"/>
  <c r="B427" i="2"/>
  <c r="B461" i="2"/>
  <c r="S494" i="2"/>
  <c r="B498" i="2"/>
  <c r="S516" i="2"/>
  <c r="B519" i="2"/>
  <c r="B543" i="2"/>
  <c r="B740" i="2"/>
  <c r="B484" i="2"/>
  <c r="B493" i="2"/>
  <c r="S493" i="2" s="1"/>
  <c r="B592" i="2"/>
  <c r="S620" i="2"/>
  <c r="B659" i="2"/>
  <c r="B664" i="2"/>
  <c r="B471" i="2"/>
  <c r="B483" i="2"/>
  <c r="B511" i="2"/>
  <c r="B521" i="2"/>
  <c r="B545" i="2"/>
  <c r="B547" i="2"/>
  <c r="B558" i="2"/>
  <c r="B572" i="2"/>
  <c r="B588" i="2"/>
  <c r="B611" i="2"/>
  <c r="B694" i="2"/>
  <c r="B458" i="2"/>
  <c r="B470" i="2"/>
  <c r="B482" i="2"/>
  <c r="B492" i="2"/>
  <c r="B505" i="2"/>
  <c r="B523" i="2"/>
  <c r="B536" i="2"/>
  <c r="B570" i="2"/>
  <c r="B582" i="2"/>
  <c r="B584" i="2"/>
  <c r="B603" i="2"/>
  <c r="B433" i="2"/>
  <c r="B445" i="2"/>
  <c r="B457" i="2"/>
  <c r="B469" i="2"/>
  <c r="S469" i="2" s="1"/>
  <c r="B481" i="2"/>
  <c r="B496" i="2"/>
  <c r="B500" i="2"/>
  <c r="B534" i="2"/>
  <c r="B549" i="2"/>
  <c r="B601" i="2"/>
  <c r="B617" i="2"/>
  <c r="B687" i="2"/>
  <c r="S619" i="2"/>
  <c r="B529" i="2"/>
  <c r="B561" i="2"/>
  <c r="B567" i="2"/>
  <c r="B579" i="2"/>
  <c r="B589" i="2"/>
  <c r="B593" i="2"/>
  <c r="B615" i="2"/>
  <c r="B653" i="2"/>
  <c r="B495" i="2"/>
  <c r="B510" i="2"/>
  <c r="B557" i="2"/>
  <c r="B559" i="2"/>
  <c r="B638" i="2"/>
  <c r="S638" i="2" s="1"/>
  <c r="B635" i="2"/>
  <c r="S679" i="2"/>
  <c r="S693" i="2"/>
  <c r="B651" i="2"/>
  <c r="B671" i="2"/>
  <c r="B676" i="2"/>
  <c r="S676" i="2" s="1"/>
  <c r="B734" i="2"/>
  <c r="B578" i="2"/>
  <c r="B591" i="2"/>
  <c r="B612" i="2"/>
  <c r="S612" i="2" s="1"/>
  <c r="B614" i="2"/>
  <c r="B626" i="2"/>
  <c r="B683" i="2"/>
  <c r="B691" i="2"/>
  <c r="B699" i="2"/>
  <c r="S520" i="2"/>
  <c r="B541" i="2"/>
  <c r="B553" i="2"/>
  <c r="B565" i="2"/>
  <c r="B577" i="2"/>
  <c r="B602" i="2"/>
  <c r="B647" i="2"/>
  <c r="B700" i="2"/>
  <c r="B504" i="2"/>
  <c r="B516" i="2"/>
  <c r="B528" i="2"/>
  <c r="B540" i="2"/>
  <c r="S541" i="2"/>
  <c r="S544" i="2"/>
  <c r="B552" i="2"/>
  <c r="S552" i="2" s="1"/>
  <c r="B564" i="2"/>
  <c r="S568" i="2"/>
  <c r="B576" i="2"/>
  <c r="B586" i="2"/>
  <c r="B590" i="2"/>
  <c r="B605" i="2"/>
  <c r="B628" i="2"/>
  <c r="S628" i="2" s="1"/>
  <c r="B599" i="2"/>
  <c r="S599" i="2" s="1"/>
  <c r="B639" i="2"/>
  <c r="B641" i="2"/>
  <c r="B728" i="2"/>
  <c r="S728" i="2" s="1"/>
  <c r="B706" i="2"/>
  <c r="B712" i="2"/>
  <c r="B726" i="2"/>
  <c r="B762" i="2"/>
  <c r="B850" i="2"/>
  <c r="B663" i="2"/>
  <c r="B675" i="2"/>
  <c r="S712" i="2"/>
  <c r="B714" i="2"/>
  <c r="B716" i="2"/>
  <c r="B722" i="2"/>
  <c r="B851" i="2"/>
  <c r="B650" i="2"/>
  <c r="B662" i="2"/>
  <c r="B674" i="2"/>
  <c r="B686" i="2"/>
  <c r="B692" i="2"/>
  <c r="B724" i="2"/>
  <c r="B739" i="2"/>
  <c r="B750" i="2"/>
  <c r="S750" i="2" s="1"/>
  <c r="B781" i="2"/>
  <c r="B625" i="2"/>
  <c r="B637" i="2"/>
  <c r="S692" i="2"/>
  <c r="B746" i="2"/>
  <c r="S661" i="2"/>
  <c r="B874" i="2"/>
  <c r="B610" i="2"/>
  <c r="B622" i="2"/>
  <c r="B634" i="2"/>
  <c r="B646" i="2"/>
  <c r="B658" i="2"/>
  <c r="B670" i="2"/>
  <c r="B682" i="2"/>
  <c r="S702" i="2"/>
  <c r="B597" i="2"/>
  <c r="B609" i="2"/>
  <c r="B621" i="2"/>
  <c r="B633" i="2"/>
  <c r="B645" i="2"/>
  <c r="B657" i="2"/>
  <c r="S658" i="2"/>
  <c r="B669" i="2"/>
  <c r="S673" i="2"/>
  <c r="B681" i="2"/>
  <c r="S682" i="2"/>
  <c r="B596" i="2"/>
  <c r="B608" i="2"/>
  <c r="B620" i="2"/>
  <c r="B632" i="2"/>
  <c r="B644" i="2"/>
  <c r="B656" i="2"/>
  <c r="B668" i="2"/>
  <c r="S669" i="2"/>
  <c r="B680" i="2"/>
  <c r="S690" i="2"/>
  <c r="B727" i="2"/>
  <c r="B751" i="2"/>
  <c r="S751" i="2" s="1"/>
  <c r="S805" i="2"/>
  <c r="B698" i="2"/>
  <c r="S742" i="2"/>
  <c r="B777" i="2"/>
  <c r="B710" i="2"/>
  <c r="B738" i="2"/>
  <c r="S766" i="2"/>
  <c r="B773" i="2"/>
  <c r="B863" i="2"/>
  <c r="S764" i="2"/>
  <c r="B797" i="2"/>
  <c r="B826" i="2"/>
  <c r="S841" i="2"/>
  <c r="B892" i="2"/>
  <c r="B785" i="2"/>
  <c r="B792" i="2"/>
  <c r="S804" i="2"/>
  <c r="B838" i="2"/>
  <c r="S838" i="2" s="1"/>
  <c r="B736" i="2"/>
  <c r="S737" i="2"/>
  <c r="B748" i="2"/>
  <c r="B760" i="2"/>
  <c r="B788" i="2"/>
  <c r="B791" i="2"/>
  <c r="S803" i="2"/>
  <c r="B812" i="2"/>
  <c r="B875" i="2"/>
  <c r="S884" i="2"/>
  <c r="S752" i="2"/>
  <c r="S711" i="2"/>
  <c r="S723" i="2"/>
  <c r="B758" i="2"/>
  <c r="B770" i="2"/>
  <c r="S802" i="2"/>
  <c r="S806" i="2"/>
  <c r="B814" i="2"/>
  <c r="B816" i="2"/>
  <c r="S820" i="2"/>
  <c r="B827" i="2"/>
  <c r="B697" i="2"/>
  <c r="B709" i="2"/>
  <c r="S709" i="2" s="1"/>
  <c r="B721" i="2"/>
  <c r="B733" i="2"/>
  <c r="B745" i="2"/>
  <c r="B757" i="2"/>
  <c r="B769" i="2"/>
  <c r="S866" i="2"/>
  <c r="B696" i="2"/>
  <c r="B708" i="2"/>
  <c r="B720" i="2"/>
  <c r="B732" i="2"/>
  <c r="B744" i="2"/>
  <c r="B756" i="2"/>
  <c r="B768" i="2"/>
  <c r="B775" i="2"/>
  <c r="B779" i="2"/>
  <c r="B787" i="2"/>
  <c r="B790" i="2"/>
  <c r="B809" i="2"/>
  <c r="S809" i="2" s="1"/>
  <c r="S890" i="2"/>
  <c r="B743" i="2"/>
  <c r="B755" i="2"/>
  <c r="S755" i="2" s="1"/>
  <c r="B767" i="2"/>
  <c r="S878" i="2"/>
  <c r="B778" i="2"/>
  <c r="B798" i="2"/>
  <c r="S842" i="2"/>
  <c r="B862" i="2"/>
  <c r="S800" i="2"/>
  <c r="B887" i="2"/>
  <c r="B965" i="2"/>
  <c r="S965" i="2" s="1"/>
  <c r="B1001" i="2"/>
  <c r="B849" i="2"/>
  <c r="S852" i="2"/>
  <c r="B953" i="2"/>
  <c r="B824" i="2"/>
  <c r="S824" i="2" s="1"/>
  <c r="B836" i="2"/>
  <c r="B848" i="2"/>
  <c r="B860" i="2"/>
  <c r="B872" i="2"/>
  <c r="S872" i="2" s="1"/>
  <c r="B899" i="2"/>
  <c r="S906" i="2"/>
  <c r="B917" i="2"/>
  <c r="B941" i="2"/>
  <c r="B823" i="2"/>
  <c r="B835" i="2"/>
  <c r="B889" i="2"/>
  <c r="S895" i="2"/>
  <c r="S909" i="2"/>
  <c r="B858" i="2"/>
  <c r="B870" i="2"/>
  <c r="B881" i="2"/>
  <c r="B821" i="2"/>
  <c r="S822" i="2"/>
  <c r="B833" i="2"/>
  <c r="B845" i="2"/>
  <c r="B857" i="2"/>
  <c r="S857" i="2" s="1"/>
  <c r="B869" i="2"/>
  <c r="S873" i="2"/>
  <c r="B891" i="2"/>
  <c r="B894" i="2"/>
  <c r="S894" i="2" s="1"/>
  <c r="B901" i="2"/>
  <c r="S929" i="2"/>
  <c r="B929" i="2"/>
  <c r="B977" i="2"/>
  <c r="S977" i="2" s="1"/>
  <c r="B784" i="2"/>
  <c r="B796" i="2"/>
  <c r="B808" i="2"/>
  <c r="S808" i="2" s="1"/>
  <c r="B820" i="2"/>
  <c r="B832" i="2"/>
  <c r="B844" i="2"/>
  <c r="S844" i="2" s="1"/>
  <c r="B856" i="2"/>
  <c r="S856" i="2" s="1"/>
  <c r="B868" i="2"/>
  <c r="S868" i="2" s="1"/>
  <c r="S869" i="2"/>
  <c r="B880" i="2"/>
  <c r="S901" i="2"/>
  <c r="B831" i="2"/>
  <c r="S831" i="2" s="1"/>
  <c r="B843" i="2"/>
  <c r="B905" i="2"/>
  <c r="B888" i="2"/>
  <c r="S944" i="2"/>
  <c r="B989" i="2"/>
  <c r="S989" i="2" s="1"/>
  <c r="S990" i="2"/>
  <c r="B904" i="2"/>
  <c r="B916" i="2"/>
  <c r="B976" i="2"/>
  <c r="S976" i="2" s="1"/>
  <c r="B988" i="2"/>
  <c r="B1000" i="2"/>
  <c r="B975" i="2"/>
  <c r="B987" i="2"/>
  <c r="B999" i="2"/>
  <c r="B914" i="2"/>
  <c r="B926" i="2"/>
  <c r="B938" i="2"/>
  <c r="S939" i="2"/>
  <c r="B950" i="2"/>
  <c r="B962" i="2"/>
  <c r="B974" i="2"/>
  <c r="B986" i="2"/>
  <c r="B998" i="2"/>
  <c r="B913" i="2"/>
  <c r="B925" i="2"/>
  <c r="B937" i="2"/>
  <c r="B949" i="2"/>
  <c r="B961" i="2"/>
  <c r="B973" i="2"/>
  <c r="B985" i="2"/>
  <c r="B997" i="2"/>
  <c r="B912" i="2"/>
  <c r="S912" i="2" s="1"/>
  <c r="B972" i="2"/>
  <c r="B984" i="2"/>
  <c r="B996" i="2"/>
  <c r="S903" i="2"/>
  <c r="B911" i="2"/>
  <c r="B923" i="2"/>
  <c r="B935" i="2"/>
  <c r="B947" i="2"/>
  <c r="B959" i="2"/>
  <c r="B971" i="2"/>
  <c r="B983" i="2"/>
  <c r="B995" i="2"/>
  <c r="S996" i="2"/>
  <c r="B886" i="2"/>
  <c r="S886" i="2" s="1"/>
  <c r="B910" i="2"/>
  <c r="B922" i="2"/>
  <c r="B934" i="2"/>
  <c r="B946" i="2"/>
  <c r="B958" i="2"/>
  <c r="B970" i="2"/>
  <c r="B982" i="2"/>
  <c r="B994" i="2"/>
  <c r="B909" i="2"/>
  <c r="B921" i="2"/>
  <c r="S921" i="2" s="1"/>
  <c r="B933" i="2"/>
  <c r="B945" i="2"/>
  <c r="S945" i="2" s="1"/>
  <c r="B957" i="2"/>
  <c r="B969" i="2"/>
  <c r="B981" i="2"/>
  <c r="B993" i="2"/>
  <c r="S994" i="2"/>
  <c r="M3" i="2" a="1"/>
  <c r="N3" i="2" a="1"/>
  <c r="O3" i="2" a="1"/>
  <c r="P3" i="2" a="1"/>
  <c r="L3" i="2" a="1"/>
  <c r="K3" i="2" a="1"/>
  <c r="S278" i="2" l="1"/>
  <c r="S238" i="2"/>
  <c r="S377" i="2"/>
  <c r="S454" i="2"/>
  <c r="S410" i="2"/>
  <c r="S551" i="2"/>
  <c r="S593" i="2"/>
  <c r="S586" i="2"/>
  <c r="S606" i="2"/>
  <c r="S719" i="2"/>
  <c r="S749" i="2"/>
  <c r="S645" i="2"/>
  <c r="S721" i="2"/>
  <c r="S733" i="2"/>
  <c r="S789" i="2"/>
  <c r="S717" i="2"/>
  <c r="S818" i="2"/>
  <c r="S924" i="2"/>
  <c r="S827" i="2"/>
  <c r="S882" i="2"/>
  <c r="S926" i="2"/>
  <c r="S821" i="2"/>
  <c r="S928" i="2"/>
  <c r="S920" i="2"/>
  <c r="S876" i="2"/>
  <c r="S980" i="2"/>
  <c r="S855" i="2"/>
  <c r="S75" i="2"/>
  <c r="S919" i="2"/>
  <c r="S38" i="2"/>
  <c r="S51" i="2"/>
  <c r="S13" i="2"/>
  <c r="S69" i="2"/>
  <c r="S60" i="2"/>
  <c r="S87" i="2"/>
  <c r="S204" i="2"/>
  <c r="S129" i="2"/>
  <c r="S109" i="2"/>
  <c r="S266" i="2"/>
  <c r="S288" i="2"/>
  <c r="S313" i="2"/>
  <c r="S345" i="2"/>
  <c r="S332" i="2"/>
  <c r="S438" i="2"/>
  <c r="S451" i="2"/>
  <c r="S513" i="2"/>
  <c r="S536" i="2"/>
  <c r="S466" i="2"/>
  <c r="S503" i="2"/>
  <c r="S526" i="2"/>
  <c r="S596" i="2"/>
  <c r="S594" i="2"/>
  <c r="S685" i="2"/>
  <c r="S646" i="2"/>
  <c r="S759" i="2"/>
  <c r="S783" i="2"/>
  <c r="S811" i="2"/>
  <c r="S893" i="2"/>
  <c r="S915" i="2"/>
  <c r="S933" i="2"/>
  <c r="S859" i="2"/>
  <c r="S932" i="2"/>
  <c r="S754" i="2"/>
  <c r="S865" i="2"/>
  <c r="S913" i="2"/>
  <c r="S815" i="2"/>
  <c r="S832" i="2"/>
  <c r="S849" i="2"/>
  <c r="S862" i="2"/>
  <c r="S923" i="2"/>
  <c r="S956" i="2"/>
  <c r="S975" i="2"/>
  <c r="S981" i="2"/>
  <c r="S847" i="2"/>
  <c r="S974" i="2"/>
  <c r="S948" i="2"/>
  <c r="S972" i="2"/>
  <c r="S958" i="2"/>
  <c r="S992" i="2"/>
  <c r="S840" i="2"/>
  <c r="S697" i="2"/>
  <c r="S668" i="2"/>
  <c r="S570" i="2"/>
  <c r="S531" i="2"/>
  <c r="S411" i="2"/>
  <c r="S247" i="2"/>
  <c r="S76" i="2"/>
  <c r="S15" i="2"/>
  <c r="S27" i="2"/>
  <c r="S175" i="2"/>
  <c r="S418" i="2"/>
  <c r="S404" i="2"/>
  <c r="S580" i="2"/>
  <c r="S655" i="2"/>
  <c r="S707" i="2"/>
  <c r="S879" i="2"/>
  <c r="S910" i="2"/>
  <c r="S908" i="2"/>
  <c r="S997" i="2"/>
  <c r="S888" i="2"/>
  <c r="S891" i="2"/>
  <c r="S708" i="2"/>
  <c r="S589" i="2"/>
  <c r="S260" i="2"/>
  <c r="S100" i="2"/>
  <c r="S221" i="2"/>
  <c r="S341" i="2"/>
  <c r="S311" i="2"/>
  <c r="S369" i="2"/>
  <c r="S703" i="2"/>
  <c r="S830" i="2"/>
  <c r="S987" i="2"/>
  <c r="S696" i="2"/>
  <c r="S505" i="2"/>
  <c r="S443" i="2"/>
  <c r="S358" i="2"/>
  <c r="S993" i="2"/>
  <c r="S506" i="2"/>
  <c r="S435" i="2"/>
  <c r="S271" i="2"/>
  <c r="S142" i="2"/>
  <c r="S125" i="2"/>
  <c r="S9" i="2"/>
  <c r="S81" i="2"/>
  <c r="S413" i="2"/>
  <c r="S718" i="2"/>
  <c r="S854" i="2"/>
  <c r="S843" i="2"/>
  <c r="S790" i="2"/>
  <c r="S698" i="2"/>
  <c r="S43" i="2"/>
  <c r="S73" i="2"/>
  <c r="S292" i="2"/>
  <c r="S338" i="2"/>
  <c r="S502" i="2"/>
  <c r="S560" i="2"/>
  <c r="S630" i="2"/>
  <c r="S796" i="2"/>
  <c r="S828" i="2"/>
  <c r="S934" i="2"/>
  <c r="S947" i="2"/>
  <c r="S787" i="2"/>
  <c r="S826" i="2"/>
  <c r="S590" i="2"/>
  <c r="S457" i="2"/>
  <c r="S470" i="2"/>
  <c r="S471" i="2"/>
  <c r="S168" i="2"/>
  <c r="S7" i="2"/>
  <c r="S192" i="2"/>
  <c r="S239" i="2"/>
  <c r="S299" i="2"/>
  <c r="S448" i="2"/>
  <c r="S326" i="2"/>
  <c r="S744" i="2"/>
  <c r="S853" i="2"/>
  <c r="S137" i="2"/>
  <c r="S5" i="2"/>
  <c r="S19" i="2"/>
  <c r="S70" i="2"/>
  <c r="S17" i="2"/>
  <c r="S226" i="2"/>
  <c r="S216" i="2"/>
  <c r="S166" i="2"/>
  <c r="S330" i="2"/>
  <c r="S334" i="2"/>
  <c r="S957" i="2"/>
  <c r="S922" i="2"/>
  <c r="S576" i="2"/>
  <c r="S591" i="2"/>
  <c r="S421" i="2"/>
  <c r="S115" i="2"/>
  <c r="S731" i="2"/>
  <c r="S817" i="2"/>
  <c r="S867" i="2"/>
  <c r="S706" i="2"/>
  <c r="S603" i="2"/>
  <c r="S169" i="2"/>
  <c r="S255" i="2"/>
  <c r="S96" i="2"/>
  <c r="S39" i="2"/>
  <c r="S80" i="2"/>
  <c r="S123" i="2"/>
  <c r="S290" i="2"/>
  <c r="S361" i="2"/>
  <c r="S681" i="2"/>
  <c r="S564" i="2"/>
  <c r="S565" i="2"/>
  <c r="S592" i="2"/>
  <c r="S512" i="2"/>
  <c r="S378" i="2"/>
  <c r="S392" i="2"/>
  <c r="S212" i="2"/>
  <c r="S103" i="2"/>
  <c r="S36" i="2"/>
  <c r="S62" i="2"/>
  <c r="S63" i="2"/>
  <c r="S14" i="2"/>
  <c r="S26" i="2"/>
  <c r="S50" i="2"/>
  <c r="S71" i="2"/>
  <c r="S28" i="2"/>
  <c r="S99" i="2"/>
  <c r="S106" i="2"/>
  <c r="S143" i="2"/>
  <c r="S112" i="2"/>
  <c r="S167" i="2"/>
  <c r="S117" i="2"/>
  <c r="S157" i="2"/>
  <c r="S116" i="2"/>
  <c r="S86" i="2"/>
  <c r="S225" i="2"/>
  <c r="S227" i="2"/>
  <c r="S190" i="2"/>
  <c r="S177" i="2"/>
  <c r="S236" i="2"/>
  <c r="S184" i="2"/>
  <c r="S220" i="2"/>
  <c r="S194" i="2"/>
  <c r="S249" i="2"/>
  <c r="S300" i="2"/>
  <c r="S275" i="2"/>
  <c r="S287" i="2"/>
  <c r="S264" i="2"/>
  <c r="S251" i="2"/>
  <c r="S321" i="2"/>
  <c r="S294" i="2"/>
  <c r="S344" i="2"/>
  <c r="S318" i="2"/>
  <c r="S339" i="2"/>
  <c r="S325" i="2"/>
  <c r="S449" i="2"/>
  <c r="S306" i="2"/>
  <c r="S456" i="2"/>
  <c r="S335" i="2"/>
  <c r="S381" i="2"/>
  <c r="S393" i="2"/>
  <c r="S405" i="2"/>
  <c r="S429" i="2"/>
  <c r="S256" i="2"/>
  <c r="S403" i="2"/>
  <c r="S395" i="2"/>
  <c r="S407" i="2"/>
  <c r="S431" i="2"/>
  <c r="S426" i="2"/>
  <c r="S474" i="2"/>
  <c r="S477" i="2"/>
  <c r="S478" i="2"/>
  <c r="S458" i="2"/>
  <c r="S515" i="2"/>
  <c r="S507" i="2"/>
  <c r="S561" i="2"/>
  <c r="S573" i="2"/>
  <c r="S490" i="2"/>
  <c r="S553" i="2"/>
  <c r="S571" i="2"/>
  <c r="S556" i="2"/>
  <c r="S491" i="2"/>
  <c r="S597" i="2"/>
  <c r="S575" i="2"/>
  <c r="S609" i="2"/>
  <c r="S644" i="2"/>
  <c r="S631" i="2"/>
  <c r="S656" i="2"/>
  <c r="S654" i="2"/>
  <c r="S629" i="2"/>
  <c r="S643" i="2"/>
  <c r="S622" i="2"/>
  <c r="S677" i="2"/>
  <c r="S695" i="2"/>
  <c r="S689" i="2"/>
  <c r="S632" i="2"/>
  <c r="S729" i="2"/>
  <c r="S704" i="2"/>
  <c r="S743" i="2"/>
  <c r="S756" i="2"/>
  <c r="S769" i="2"/>
  <c r="S678" i="2"/>
  <c r="S730" i="2"/>
  <c r="S746" i="2"/>
  <c r="S772" i="2"/>
  <c r="S907" i="2"/>
  <c r="S991" i="2"/>
  <c r="S127" i="2"/>
  <c r="S969" i="2"/>
  <c r="S946" i="2"/>
  <c r="S917" i="2"/>
  <c r="S720" i="2"/>
  <c r="S686" i="2"/>
  <c r="S850" i="2"/>
  <c r="S635" i="2"/>
  <c r="S659" i="2"/>
  <c r="S522" i="2"/>
  <c r="S450" i="2"/>
  <c r="S156" i="2"/>
  <c r="S147" i="2"/>
  <c r="S78" i="2"/>
  <c r="S20" i="2"/>
  <c r="S110" i="2"/>
  <c r="S105" i="2"/>
  <c r="S165" i="2"/>
  <c r="S314" i="2"/>
  <c r="S373" i="2"/>
  <c r="S955" i="2"/>
  <c r="S705" i="2"/>
  <c r="S795" i="2"/>
  <c r="S753" i="2"/>
  <c r="S779" i="2"/>
  <c r="S797" i="2"/>
  <c r="S540" i="2"/>
  <c r="S579" i="2"/>
  <c r="S534" i="2"/>
  <c r="S497" i="2"/>
  <c r="S64" i="2"/>
  <c r="S89" i="2"/>
  <c r="S141" i="2"/>
  <c r="S420" i="2"/>
  <c r="S688" i="2"/>
  <c r="S618" i="2"/>
  <c r="S794" i="2"/>
  <c r="S778" i="2"/>
  <c r="S670" i="2"/>
  <c r="S528" i="2"/>
  <c r="S558" i="2"/>
  <c r="S354" i="2"/>
  <c r="S132" i="2"/>
  <c r="S188" i="2"/>
  <c r="S52" i="2"/>
  <c r="S77" i="2"/>
  <c r="S782" i="2"/>
  <c r="S657" i="2"/>
  <c r="S722" i="2"/>
  <c r="S496" i="2"/>
  <c r="S547" i="2"/>
  <c r="S484" i="2"/>
  <c r="S472" i="2"/>
  <c r="S479" i="2"/>
  <c r="S327" i="2"/>
  <c r="S363" i="2"/>
  <c r="S370" i="2"/>
  <c r="S151" i="2"/>
  <c r="S40" i="2"/>
  <c r="S153" i="2"/>
  <c r="S374" i="2"/>
  <c r="S349" i="2"/>
  <c r="S465" i="2"/>
  <c r="S539" i="2"/>
  <c r="S897" i="2"/>
  <c r="S967" i="2"/>
  <c r="S767" i="2"/>
  <c r="S768" i="2"/>
  <c r="S608" i="2"/>
  <c r="S504" i="2"/>
  <c r="S651" i="2"/>
  <c r="S523" i="2"/>
  <c r="S459" i="2"/>
  <c r="S160" i="2"/>
  <c r="S316" i="2"/>
  <c r="S53" i="2"/>
  <c r="S128" i="2"/>
  <c r="S92" i="2"/>
  <c r="S72" i="2"/>
  <c r="S417" i="2"/>
  <c r="S527" i="2"/>
  <c r="S898" i="2"/>
  <c r="S979" i="2"/>
  <c r="S337" i="2"/>
  <c r="S995" i="2"/>
  <c r="S836" i="2"/>
  <c r="S634" i="2"/>
  <c r="S781" i="2"/>
  <c r="S716" i="2"/>
  <c r="S700" i="2"/>
  <c r="S557" i="2"/>
  <c r="S427" i="2"/>
  <c r="S548" i="2"/>
  <c r="S291" i="2"/>
  <c r="S315" i="2"/>
  <c r="S228" i="2"/>
  <c r="S181" i="2"/>
  <c r="S148" i="2"/>
  <c r="S475" i="2"/>
  <c r="S130" i="2"/>
  <c r="S16" i="2"/>
  <c r="S41" i="2"/>
  <c r="S258" i="2"/>
  <c r="S302" i="2"/>
  <c r="S350" i="2"/>
  <c r="S765" i="2"/>
  <c r="S666" i="2"/>
  <c r="S943" i="2"/>
  <c r="S819" i="2"/>
  <c r="S881" i="2"/>
  <c r="S784" i="2"/>
  <c r="S633" i="2"/>
  <c r="S510" i="2"/>
  <c r="S492" i="2"/>
  <c r="S391" i="2"/>
  <c r="S279" i="2"/>
  <c r="S293" i="2"/>
  <c r="S415" i="2"/>
  <c r="S248" i="2"/>
  <c r="S29" i="2"/>
  <c r="S333" i="2"/>
  <c r="S829" i="2"/>
  <c r="S982" i="2"/>
  <c r="S880" i="2"/>
  <c r="S757" i="2"/>
  <c r="S680" i="2"/>
  <c r="S610" i="2"/>
  <c r="S687" i="2"/>
  <c r="S482" i="2"/>
  <c r="S543" i="2"/>
  <c r="S380" i="2"/>
  <c r="S180" i="2"/>
  <c r="S360" i="2"/>
  <c r="S118" i="2"/>
  <c r="S56" i="2"/>
  <c r="S114" i="2"/>
  <c r="S408" i="2"/>
  <c r="S432" i="2"/>
  <c r="S877" i="2"/>
  <c r="S144" i="2"/>
  <c r="S101" i="2"/>
  <c r="S970" i="2"/>
  <c r="S971" i="2"/>
  <c r="S953" i="2"/>
  <c r="S732" i="2"/>
  <c r="S788" i="2"/>
  <c r="S785" i="2"/>
  <c r="S621" i="2"/>
  <c r="S874" i="2"/>
  <c r="S626" i="2"/>
  <c r="S617" i="2"/>
  <c r="S445" i="2"/>
  <c r="S416" i="2"/>
  <c r="S509" i="2"/>
  <c r="S455" i="2"/>
  <c r="S307" i="2"/>
  <c r="S272" i="2"/>
  <c r="S24" i="2"/>
  <c r="S23" i="2"/>
  <c r="S385" i="2"/>
  <c r="S453" i="2"/>
  <c r="S931" i="2"/>
  <c r="S973" i="2"/>
  <c r="S833" i="2"/>
  <c r="S758" i="2"/>
  <c r="S639" i="2"/>
  <c r="S433" i="2"/>
  <c r="S664" i="2"/>
  <c r="S267" i="2"/>
  <c r="S108" i="2"/>
  <c r="S90" i="2"/>
  <c r="S11" i="2"/>
  <c r="S441" i="2"/>
  <c r="S538" i="2"/>
  <c r="S607" i="2"/>
  <c r="S667" i="2"/>
  <c r="K3" i="2"/>
  <c r="L3" i="2"/>
  <c r="P3" i="2"/>
  <c r="O3" i="2"/>
  <c r="N3" i="2"/>
  <c r="M3" i="2"/>
  <c r="S792" i="2"/>
  <c r="S892" i="2"/>
  <c r="S713" i="2"/>
  <c r="S625" i="2"/>
  <c r="S652" i="2"/>
  <c r="S691" i="2"/>
  <c r="S665" i="2"/>
  <c r="S305" i="2"/>
  <c r="S383" i="2"/>
  <c r="S328" i="2"/>
  <c r="S284" i="2"/>
  <c r="S162" i="2"/>
  <c r="S199" i="2"/>
  <c r="S336" i="2"/>
  <c r="S235" i="2"/>
  <c r="S918" i="2"/>
  <c r="S941" i="2"/>
  <c r="S777" i="2"/>
  <c r="S508" i="2"/>
  <c r="S582" i="2"/>
  <c r="S342" i="2"/>
  <c r="S367" i="2"/>
  <c r="S183" i="2"/>
  <c r="S158" i="2"/>
  <c r="S197" i="2"/>
  <c r="S245" i="2"/>
  <c r="S163" i="2"/>
  <c r="S845" i="2"/>
  <c r="S834" i="2"/>
  <c r="S799" i="2"/>
  <c r="S791" i="2"/>
  <c r="S748" i="2"/>
  <c r="S773" i="2"/>
  <c r="S660" i="2"/>
  <c r="S653" i="2"/>
  <c r="S559" i="2"/>
  <c r="S500" i="2"/>
  <c r="S521" i="2"/>
  <c r="S569" i="2"/>
  <c r="S440" i="2"/>
  <c r="S331" i="2"/>
  <c r="S259" i="2"/>
  <c r="S250" i="2"/>
  <c r="S122" i="2"/>
  <c r="S232" i="2"/>
  <c r="S161" i="2"/>
  <c r="S67" i="2"/>
  <c r="S93" i="2"/>
  <c r="S61" i="2"/>
  <c r="S136" i="2"/>
  <c r="S277" i="2"/>
  <c r="S34" i="2"/>
  <c r="S963" i="2"/>
  <c r="S927" i="2"/>
  <c r="S860" i="2"/>
  <c r="S810" i="2"/>
  <c r="S648" i="2"/>
  <c r="S675" i="2"/>
  <c r="S554" i="2"/>
  <c r="S545" i="2"/>
  <c r="S319" i="2"/>
  <c r="S488" i="2"/>
  <c r="S172" i="2"/>
  <c r="S186" i="2"/>
  <c r="S150" i="2"/>
  <c r="S296" i="2"/>
  <c r="S274" i="2"/>
  <c r="S252" i="2"/>
  <c r="S42" i="2"/>
  <c r="S18" i="2"/>
  <c r="S978" i="2"/>
  <c r="S483" i="2"/>
  <c r="S537" i="2"/>
  <c r="S37" i="2"/>
  <c r="S959" i="2"/>
  <c r="S983" i="2"/>
  <c r="S935" i="2"/>
  <c r="S998" i="2"/>
  <c r="S966" i="2"/>
  <c r="S835" i="2"/>
  <c r="S839" i="2"/>
  <c r="S725" i="2"/>
  <c r="S684" i="2"/>
  <c r="S726" i="2"/>
  <c r="S616" i="2"/>
  <c r="S533" i="2"/>
  <c r="S355" i="2"/>
  <c r="S304" i="2"/>
  <c r="S171" i="2"/>
  <c r="S146" i="2"/>
  <c r="S185" i="2"/>
  <c r="S149" i="2"/>
  <c r="S234" i="2"/>
  <c r="S124" i="2"/>
  <c r="S32" i="2"/>
  <c r="S8" i="2"/>
  <c r="S12" i="2"/>
  <c r="S549" i="2"/>
  <c r="S863" i="2"/>
  <c r="S636" i="2"/>
  <c r="S714" i="2"/>
  <c r="S663" i="2"/>
  <c r="S614" i="2"/>
  <c r="S699" i="2"/>
  <c r="S412" i="2"/>
  <c r="S462" i="2"/>
  <c r="S409" i="2"/>
  <c r="S524" i="2"/>
  <c r="S623" i="2"/>
  <c r="S368" i="2"/>
  <c r="S351" i="2"/>
  <c r="S303" i="2"/>
  <c r="S219" i="2"/>
  <c r="S208" i="2"/>
  <c r="S241" i="2"/>
  <c r="S329" i="2"/>
  <c r="S223" i="2"/>
  <c r="S138" i="2"/>
  <c r="S79" i="2"/>
  <c r="S320" i="2"/>
  <c r="S224" i="2"/>
  <c r="S4" i="2"/>
  <c r="S938" i="2"/>
  <c r="S736" i="2"/>
  <c r="S289" i="2"/>
  <c r="S936" i="2"/>
  <c r="S960" i="2"/>
  <c r="S961" i="2"/>
  <c r="S952" i="2"/>
  <c r="S954" i="2"/>
  <c r="S848" i="2"/>
  <c r="S775" i="2"/>
  <c r="S814" i="2"/>
  <c r="S747" i="2"/>
  <c r="S674" i="2"/>
  <c r="S641" i="2"/>
  <c r="S602" i="2"/>
  <c r="S461" i="2"/>
  <c r="S487" i="2"/>
  <c r="S343" i="2"/>
  <c r="S384" i="2"/>
  <c r="S382" i="2"/>
  <c r="S237" i="2"/>
  <c r="S218" i="2"/>
  <c r="S209" i="2"/>
  <c r="S222" i="2"/>
  <c r="S113" i="2"/>
  <c r="S95" i="2"/>
  <c r="S58" i="2"/>
  <c r="S22" i="2"/>
  <c r="S511" i="2"/>
  <c r="S984" i="2"/>
  <c r="S951" i="2"/>
  <c r="S905" i="2"/>
  <c r="S846" i="2"/>
  <c r="S889" i="2"/>
  <c r="S780" i="2"/>
  <c r="S624" i="2"/>
  <c r="S647" i="2"/>
  <c r="S532" i="2"/>
  <c r="S734" i="2"/>
  <c r="S671" i="2"/>
  <c r="S546" i="2"/>
  <c r="S495" i="2"/>
  <c r="S567" i="2"/>
  <c r="S601" i="2"/>
  <c r="S481" i="2"/>
  <c r="S501" i="2"/>
  <c r="S588" i="2"/>
  <c r="S519" i="2"/>
  <c r="S498" i="2"/>
  <c r="S467" i="2"/>
  <c r="S428" i="2"/>
  <c r="S390" i="2"/>
  <c r="S317" i="2"/>
  <c r="S310" i="2"/>
  <c r="S340" i="2"/>
  <c r="S430" i="2"/>
  <c r="S174" i="2"/>
  <c r="S55" i="2"/>
  <c r="S937" i="2"/>
  <c r="S899" i="2"/>
  <c r="S816" i="2"/>
  <c r="S577" i="2"/>
  <c r="S925" i="2"/>
  <c r="S986" i="2"/>
  <c r="S1000" i="2"/>
  <c r="S916" i="2"/>
  <c r="S942" i="2"/>
  <c r="S870" i="2"/>
  <c r="S823" i="2"/>
  <c r="S837" i="2"/>
  <c r="S1001" i="2"/>
  <c r="S745" i="2"/>
  <c r="S776" i="2"/>
  <c r="S761" i="2"/>
  <c r="S875" i="2"/>
  <c r="S738" i="2"/>
  <c r="S672" i="2"/>
  <c r="S763" i="2"/>
  <c r="S662" i="2"/>
  <c r="S530" i="2"/>
  <c r="S683" i="2"/>
  <c r="S627" i="2"/>
  <c r="S529" i="2"/>
  <c r="S572" i="2"/>
  <c r="S694" i="2"/>
  <c r="S611" i="2"/>
  <c r="S740" i="2"/>
  <c r="S352" i="2"/>
  <c r="S485" i="2"/>
  <c r="S423" i="2"/>
  <c r="S613" i="2"/>
  <c r="S473" i="2"/>
  <c r="S535" i="2"/>
  <c r="S463" i="2"/>
  <c r="S135" i="2"/>
  <c r="S173" i="2"/>
  <c r="S261" i="2"/>
  <c r="S211" i="2"/>
  <c r="S347" i="2"/>
  <c r="S68" i="2"/>
  <c r="S446" i="2"/>
  <c r="S701" i="2"/>
  <c r="S985" i="2"/>
  <c r="S950" i="2"/>
  <c r="S904" i="2"/>
  <c r="S930" i="2"/>
  <c r="S786" i="2"/>
  <c r="S813" i="2"/>
  <c r="S801" i="2"/>
  <c r="S771" i="2"/>
  <c r="S735" i="2"/>
  <c r="S760" i="2"/>
  <c r="S650" i="2"/>
  <c r="S724" i="2"/>
  <c r="S739" i="2"/>
  <c r="S584" i="2"/>
  <c r="S402" i="2"/>
  <c r="S476" i="2"/>
  <c r="S371" i="2"/>
  <c r="S308" i="2"/>
  <c r="S406" i="2"/>
  <c r="S322" i="2"/>
  <c r="S134" i="2"/>
  <c r="S196" i="2"/>
  <c r="S233" i="2"/>
  <c r="S210" i="2"/>
  <c r="S102" i="2"/>
  <c r="S31" i="2"/>
  <c r="S83" i="2"/>
  <c r="S47" i="2"/>
  <c r="S200" i="2"/>
  <c r="S35" i="2"/>
  <c r="S999" i="2"/>
  <c r="S911" i="2"/>
  <c r="S962" i="2"/>
  <c r="S710" i="2"/>
  <c r="S949" i="2"/>
  <c r="S914" i="2"/>
  <c r="S940" i="2"/>
  <c r="S1002" i="2"/>
  <c r="S900" i="2"/>
  <c r="S861" i="2"/>
  <c r="S887" i="2"/>
  <c r="S902" i="2"/>
  <c r="S774" i="2"/>
  <c r="S798" i="2"/>
  <c r="S812" i="2"/>
  <c r="S715" i="2"/>
  <c r="S637" i="2"/>
  <c r="S851" i="2"/>
  <c r="S762" i="2"/>
  <c r="S518" i="2"/>
  <c r="S615" i="2"/>
  <c r="S555" i="2"/>
  <c r="S598" i="2"/>
  <c r="S587" i="2"/>
  <c r="S399" i="2"/>
  <c r="S447" i="2"/>
  <c r="S356" i="2"/>
  <c r="S379" i="2"/>
  <c r="S312" i="2"/>
  <c r="S240" i="2"/>
  <c r="S182" i="2"/>
  <c r="S159" i="2"/>
  <c r="S269" i="2"/>
  <c r="S198" i="2"/>
  <c r="S281" i="2"/>
  <c r="S152" i="2"/>
  <c r="S54" i="2"/>
  <c r="S30" i="2"/>
  <c r="S6" i="2"/>
  <c r="S91" i="2"/>
  <c r="S139" i="2"/>
  <c r="S44" i="2"/>
  <c r="S85" i="2"/>
  <c r="S82" i="2"/>
  <c r="S46" i="2"/>
  <c r="S10" i="2"/>
  <c r="S3" i="2" l="1"/>
  <c r="T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<sst xmlns="http://schemas.openxmlformats.org/spreadsheetml/2006/main" count="2012" uniqueCount="1009">
  <si>
    <t>Input</t>
  </si>
  <si>
    <t>66 67 68 71 72 69</t>
  </si>
  <si>
    <t>72 75 78 79 79</t>
  </si>
  <si>
    <t>38 40 41 42 44 47 48 52</t>
  </si>
  <si>
    <t>86 87 88 91 96</t>
  </si>
  <si>
    <t>30 33 34 36 39 36 38 40</t>
  </si>
  <si>
    <t>77 78 79 80 79 76</t>
  </si>
  <si>
    <t>84 87 89 86 87 87</t>
  </si>
  <si>
    <t>7 10 13 14 16 19 18 22</t>
  </si>
  <si>
    <t>22 25 28 26 28 29 32 38</t>
  </si>
  <si>
    <t>47 50 53 53 54 56 57 60</t>
  </si>
  <si>
    <t>67 69 71 73 73 72</t>
  </si>
  <si>
    <t>15 16 16 19 21 23 23</t>
  </si>
  <si>
    <t>87 88 90 92 92 96</t>
  </si>
  <si>
    <t>20 21 24 24 29</t>
  </si>
  <si>
    <t>18 20 22 24 28 29 31 33</t>
  </si>
  <si>
    <t>86 87 88 91 95 97 96</t>
  </si>
  <si>
    <t>13 16 19 22 26 26</t>
  </si>
  <si>
    <t>28 31 35 38 42</t>
  </si>
  <si>
    <t>35 37 41 44 49</t>
  </si>
  <si>
    <t>33 36 42 45 46</t>
  </si>
  <si>
    <t>78 81 82 85 90 87</t>
  </si>
  <si>
    <t>44 47 49 54 55 57 57</t>
  </si>
  <si>
    <t>50 52 53 58 62</t>
  </si>
  <si>
    <t>72 75 80 81 82 89</t>
  </si>
  <si>
    <t>12 10 12 14 15 16 19 22</t>
  </si>
  <si>
    <t>40 39 41 42 45 47 49 46</t>
  </si>
  <si>
    <t>23 21 24 27 29 30 30</t>
  </si>
  <si>
    <t>11 8 11 14 15 18 19 23</t>
  </si>
  <si>
    <t>21 19 22 23 26 27 34</t>
  </si>
  <si>
    <t>62 61 58 59 60</t>
  </si>
  <si>
    <t>52 50 53 52 50</t>
  </si>
  <si>
    <t>3 1 2 5 7 4 4</t>
  </si>
  <si>
    <t>68 65 68 67 68 72</t>
  </si>
  <si>
    <t>45 42 40 43 49</t>
  </si>
  <si>
    <t>5 4 7 9 11 11 14 17</t>
  </si>
  <si>
    <t>7 4 5 7 10 10 7</t>
  </si>
  <si>
    <t>64 62 64 64 66 67 67</t>
  </si>
  <si>
    <t>87 86 86 88 91 92 96</t>
  </si>
  <si>
    <t>64 62 62 63 64 65 68 73</t>
  </si>
  <si>
    <t>64 61 62 63 67 68</t>
  </si>
  <si>
    <t>12 9 13 15 13</t>
  </si>
  <si>
    <t>83 81 84 88 90 93 95 95</t>
  </si>
  <si>
    <t>6 3 5 9 10 12 16</t>
  </si>
  <si>
    <t>38 35 39 41 47</t>
  </si>
  <si>
    <t>62 60 63 70 71 74</t>
  </si>
  <si>
    <t>56 55 60 61 63 64 62</t>
  </si>
  <si>
    <t>44 43 44 45 47 53 53</t>
  </si>
  <si>
    <t>61 60 67 69 73</t>
  </si>
  <si>
    <t>73 70 73 74 77 82 84 89</t>
  </si>
  <si>
    <t>8 8 10 11 14 17</t>
  </si>
  <si>
    <t>55 55 56 57 59 56</t>
  </si>
  <si>
    <t>75 75 76 79 81 82 84 84</t>
  </si>
  <si>
    <t>72 72 75 78 80 84</t>
  </si>
  <si>
    <t>69 69 72 75 76 77 82</t>
  </si>
  <si>
    <t>49 49 51 49 51</t>
  </si>
  <si>
    <t>38 38 41 44 45 43 42</t>
  </si>
  <si>
    <t>15 15 17 16 16</t>
  </si>
  <si>
    <t>25 25 26 24 25 26 29 33</t>
  </si>
  <si>
    <t>18 18 20 22 21 22 29</t>
  </si>
  <si>
    <t>81 81 81 83 84 85 86</t>
  </si>
  <si>
    <t>86 86 86 89 92 89</t>
  </si>
  <si>
    <t>27 27 30 31 32 32 35 35</t>
  </si>
  <si>
    <t>33 33 33 34 37 40 42 46</t>
  </si>
  <si>
    <t>50 50 50 52 53 56 58 65</t>
  </si>
  <si>
    <t>65 65 66 70 73</t>
  </si>
  <si>
    <t>65 65 66 67 71 70</t>
  </si>
  <si>
    <t>8 8 9 12 14 18 18</t>
  </si>
  <si>
    <t>70 70 73 77 81</t>
  </si>
  <si>
    <t>65 65 66 68 69 73 79</t>
  </si>
  <si>
    <t>25 25 28 35 36</t>
  </si>
  <si>
    <t>41 41 48 51 53 56 55</t>
  </si>
  <si>
    <t>87 87 88 95 95</t>
  </si>
  <si>
    <t>70 70 75 76 79 81 83 87</t>
  </si>
  <si>
    <t>10 10 12 13 18 23</t>
  </si>
  <si>
    <t>69 73 75 77 78 81 83 86</t>
  </si>
  <si>
    <t>62 66 68 70 72 71</t>
  </si>
  <si>
    <t>81 85 88 89 92 92</t>
  </si>
  <si>
    <t>33 37 39 42 45 49</t>
  </si>
  <si>
    <t>49 53 56 57 58 60 67</t>
  </si>
  <si>
    <t>18 22 20 21 24 26</t>
  </si>
  <si>
    <t>80 84 87 90 88 85</t>
  </si>
  <si>
    <t>17 21 22 21 22 25 25</t>
  </si>
  <si>
    <t>29 33 35 34 38</t>
  </si>
  <si>
    <t>5 9 6 7 9 16</t>
  </si>
  <si>
    <t>19 23 26 29 29 32</t>
  </si>
  <si>
    <t>49 53 56 57 60 61 61 60</t>
  </si>
  <si>
    <t>63 67 69 71 71 73 76 76</t>
  </si>
  <si>
    <t>77 81 83 83 85 89</t>
  </si>
  <si>
    <t>23 27 27 30 36</t>
  </si>
  <si>
    <t>37 41 43 45 48 49 53 55</t>
  </si>
  <si>
    <t>23 27 31 32 35 32</t>
  </si>
  <si>
    <t>52 56 58 62 62</t>
  </si>
  <si>
    <t>15 19 23 26 30</t>
  </si>
  <si>
    <t>60 64 66 67 70 74 76 82</t>
  </si>
  <si>
    <t>61 65 66 72 74 76</t>
  </si>
  <si>
    <t>5 9 10 17 16</t>
  </si>
  <si>
    <t>36 40 41 47 50 53 53</t>
  </si>
  <si>
    <t>30 34 35 40 41 45</t>
  </si>
  <si>
    <t>28 32 35 37 43 46 51</t>
  </si>
  <si>
    <t>22 29 31 34 37</t>
  </si>
  <si>
    <t>30 36 37 39 38</t>
  </si>
  <si>
    <t>24 31 34 37 37</t>
  </si>
  <si>
    <t>4 11 13 16 19 23</t>
  </si>
  <si>
    <t>37 43 44 45 48 50 55</t>
  </si>
  <si>
    <t>34 40 37 38 40 42 44</t>
  </si>
  <si>
    <t>11 17 18 19 21 19 20 18</t>
  </si>
  <si>
    <t>53 59 61 59 61 62 64 64</t>
  </si>
  <si>
    <t>58 65 68 65 67 69 73</t>
  </si>
  <si>
    <t>79 86 89 88 89 92 94 99</t>
  </si>
  <si>
    <t>15 20 21 22 22 23 25 27</t>
  </si>
  <si>
    <t>28 33 36 36 38 37</t>
  </si>
  <si>
    <t>88 95 97 97 99 99</t>
  </si>
  <si>
    <t>34 39 41 44 45 48 48 52</t>
  </si>
  <si>
    <t>6 11 11 12 14 16 17 22</t>
  </si>
  <si>
    <t>59 65 69 72 73 76</t>
  </si>
  <si>
    <t>54 61 63 67 69 72 74 71</t>
  </si>
  <si>
    <t>22 29 30 32 34 37 41 41</t>
  </si>
  <si>
    <t>61 68 70 74 78</t>
  </si>
  <si>
    <t>28 33 37 39 40 47</t>
  </si>
  <si>
    <t>13 19 21 24 30 32</t>
  </si>
  <si>
    <t>69 76 78 80 82 84 89 86</t>
  </si>
  <si>
    <t>8 15 18 20 25 26 26</t>
  </si>
  <si>
    <t>67 74 77 82 86</t>
  </si>
  <si>
    <t>13 18 19 25 27 30 37</t>
  </si>
  <si>
    <t>67 64 62 60 57 55 53 55</t>
  </si>
  <si>
    <t>70 69 66 63 60 58 55 55</t>
  </si>
  <si>
    <t>48 45 43 42 41 37</t>
  </si>
  <si>
    <t>62 60 59 58 53</t>
  </si>
  <si>
    <t>15 14 13 12 14 13 10 8</t>
  </si>
  <si>
    <t>29 27 29 28 25 28</t>
  </si>
  <si>
    <t>71 69 66 64 65 62 62</t>
  </si>
  <si>
    <t>17 15 13 15 12 10 6</t>
  </si>
  <si>
    <t>97 96 97 95 94 92 86</t>
  </si>
  <si>
    <t>33 30 27 24 21 18 18 17</t>
  </si>
  <si>
    <t>24 21 20 19 16 16 14 15</t>
  </si>
  <si>
    <t>43 40 40 38 36 35 35</t>
  </si>
  <si>
    <t>59 58 55 52 52 49 45</t>
  </si>
  <si>
    <t>14 12 12 11 5</t>
  </si>
  <si>
    <t>94 91 89 87 83 82 79</t>
  </si>
  <si>
    <t>21 18 16 12 10 11</t>
  </si>
  <si>
    <t>69 66 64 62 58 55 55</t>
  </si>
  <si>
    <t>88 86 83 82 79 78 74 70</t>
  </si>
  <si>
    <t>56 54 50 47 40</t>
  </si>
  <si>
    <t>21 18 13 11 8 5</t>
  </si>
  <si>
    <t>31 28 26 25 23 20 14 17</t>
  </si>
  <si>
    <t>52 50 49 43 40 39 39</t>
  </si>
  <si>
    <t>37 34 31 25 23 19</t>
  </si>
  <si>
    <t>35 32 30 24 22 21 16</t>
  </si>
  <si>
    <t>65 68 65 63 61 60 58 55</t>
  </si>
  <si>
    <t>55 56 53 52 49 52</t>
  </si>
  <si>
    <t>9 12 11 9 8 5 5</t>
  </si>
  <si>
    <t>35 36 33 32 31 29 25</t>
  </si>
  <si>
    <t>62 65 62 59 56 55 50</t>
  </si>
  <si>
    <t>77 79 82 81 79</t>
  </si>
  <si>
    <t>65 68 67 65 68 69</t>
  </si>
  <si>
    <t>26 29 28 31 30 29 29</t>
  </si>
  <si>
    <t>93 95 94 95 91</t>
  </si>
  <si>
    <t>81 84 85 83 76</t>
  </si>
  <si>
    <t>34 37 37 34 31 29 28 25</t>
  </si>
  <si>
    <t>38 40 39 36 33 33 30 33</t>
  </si>
  <si>
    <t>54 57 54 51 48 48 48</t>
  </si>
  <si>
    <t>44 47 47 44 40</t>
  </si>
  <si>
    <t>88 91 91 89 84</t>
  </si>
  <si>
    <t>48 50 48 47 44 40 39 37</t>
  </si>
  <si>
    <t>86 89 85 84 82 79 76 77</t>
  </si>
  <si>
    <t>80 82 78 76 73 70 70</t>
  </si>
  <si>
    <t>87 89 86 82 79 77 73</t>
  </si>
  <si>
    <t>45 47 43 42 41 39 37 32</t>
  </si>
  <si>
    <t>39 40 35 33 32 31</t>
  </si>
  <si>
    <t>52 53 50 43 40 42</t>
  </si>
  <si>
    <t>36 38 37 36 31 29 29</t>
  </si>
  <si>
    <t>76 79 73 72 71 68 64</t>
  </si>
  <si>
    <t>87 88 86 85 78 76 73 68</t>
  </si>
  <si>
    <t>39 39 36 33 31</t>
  </si>
  <si>
    <t>36 36 35 33 31 29 30</t>
  </si>
  <si>
    <t>88 88 86 85 82 82</t>
  </si>
  <si>
    <t>9 9 6 5 1</t>
  </si>
  <si>
    <t>99 99 97 94 92 90 88 81</t>
  </si>
  <si>
    <t>62 62 59 60 57 56</t>
  </si>
  <si>
    <t>41 41 40 37 34 36 34 36</t>
  </si>
  <si>
    <t>90 90 88 85 88 85 83 83</t>
  </si>
  <si>
    <t>59 59 60 59 56 53 49</t>
  </si>
  <si>
    <t>89 89 92 89 87 82</t>
  </si>
  <si>
    <t>72 72 72 70 68</t>
  </si>
  <si>
    <t>20 20 18 18 20</t>
  </si>
  <si>
    <t>48 48 47 46 44 44 44</t>
  </si>
  <si>
    <t>26 26 24 22 22 18</t>
  </si>
  <si>
    <t>94 94 94 93 92 91 89 82</t>
  </si>
  <si>
    <t>25 25 24 20 17 16 15</t>
  </si>
  <si>
    <t>64 64 61 58 55 51 50 53</t>
  </si>
  <si>
    <t>85 85 81 80 79 76 76</t>
  </si>
  <si>
    <t>56 56 52 49 45</t>
  </si>
  <si>
    <t>91 91 90 86 80</t>
  </si>
  <si>
    <t>58 58 56 49 48</t>
  </si>
  <si>
    <t>86 86 79 78 76 74 77</t>
  </si>
  <si>
    <t>80 80 79 76 75 72 65 65</t>
  </si>
  <si>
    <t>36 36 29 28 27 26 25 21</t>
  </si>
  <si>
    <t>22 22 17 16 9</t>
  </si>
  <si>
    <t>18 14 11 9 6</t>
  </si>
  <si>
    <t>59 55 53 50 47 50</t>
  </si>
  <si>
    <t>43 39 38 35 34 32 30 30</t>
  </si>
  <si>
    <t>37 33 32 31 29 26 22</t>
  </si>
  <si>
    <t>46 42 39 37 35 34 27</t>
  </si>
  <si>
    <t>91 87 90 89 88 85 83</t>
  </si>
  <si>
    <t>53 49 48 49 48 46 48</t>
  </si>
  <si>
    <t>95 91 90 87 89 86 86</t>
  </si>
  <si>
    <t>25 21 19 17 18 17 13</t>
  </si>
  <si>
    <t>65 61 59 61 60 53</t>
  </si>
  <si>
    <t>58 54 54 53 52 50</t>
  </si>
  <si>
    <t>58 54 54 51 52</t>
  </si>
  <si>
    <t>37 33 33 32 29 29</t>
  </si>
  <si>
    <t>71 67 65 63 62 62 58</t>
  </si>
  <si>
    <t>62 58 56 55 55 53 51 46</t>
  </si>
  <si>
    <t>23 19 16 15 12 8 5</t>
  </si>
  <si>
    <t>76 72 68 67 70</t>
  </si>
  <si>
    <t>48 44 40 38 35 35</t>
  </si>
  <si>
    <t>87 83 81 77 75 74 70</t>
  </si>
  <si>
    <t>66 62 59 55 49</t>
  </si>
  <si>
    <t>20 16 13 8 6 4 1</t>
  </si>
  <si>
    <t>56 52 51 49 42 44</t>
  </si>
  <si>
    <t>31 27 22 20 19 18 18</t>
  </si>
  <si>
    <t>30 26 24 19 17 16 12</t>
  </si>
  <si>
    <t>30 26 23 20 15 14 12 5</t>
  </si>
  <si>
    <t>51 45 42 40 38</t>
  </si>
  <si>
    <t>34 29 27 24 25</t>
  </si>
  <si>
    <t>51 44 43 42 42</t>
  </si>
  <si>
    <t>33 26 24 22 18</t>
  </si>
  <si>
    <t>82 76 74 73 67</t>
  </si>
  <si>
    <t>61 54 55 52 51 50</t>
  </si>
  <si>
    <t>74 68 66 69 72</t>
  </si>
  <si>
    <t>14 7 8 7 7</t>
  </si>
  <si>
    <t>62 56 55 57 55 52 48</t>
  </si>
  <si>
    <t>50 45 42 44 37</t>
  </si>
  <si>
    <t>19 12 12 9 7 6</t>
  </si>
  <si>
    <t>39 34 34 31 29 30</t>
  </si>
  <si>
    <t>65 58 55 53 51 51 51</t>
  </si>
  <si>
    <t>84 79 77 75 75 71</t>
  </si>
  <si>
    <t>84 79 78 75 75 73 67</t>
  </si>
  <si>
    <t>43 37 36 32 31 28 25 23</t>
  </si>
  <si>
    <t>77 70 66 63 61 58 60</t>
  </si>
  <si>
    <t>48 43 39 37 37</t>
  </si>
  <si>
    <t>78 72 68 67 64 61 57</t>
  </si>
  <si>
    <t>25 18 14 12 5</t>
  </si>
  <si>
    <t>71 66 65 58 55 53</t>
  </si>
  <si>
    <t>90 84 82 81 76 75 74 77</t>
  </si>
  <si>
    <t>54 47 46 41 41</t>
  </si>
  <si>
    <t>41 35 33 28 24</t>
  </si>
  <si>
    <t>78 73 72 71 64 62 56</t>
  </si>
  <si>
    <t>10 11 12 13 15 16 14</t>
  </si>
  <si>
    <t>49 50 51 53 56 58 60 60</t>
  </si>
  <si>
    <t>20 21 22 25 27 30 34</t>
  </si>
  <si>
    <t>70 71 74 77 78 80 86</t>
  </si>
  <si>
    <t>44 45 48 45 46 48 50 53</t>
  </si>
  <si>
    <t>62 64 65 68 71 73 70 69</t>
  </si>
  <si>
    <t>73 75 76 79 82 81 81</t>
  </si>
  <si>
    <t>34 35 32 35 39</t>
  </si>
  <si>
    <t>75 76 78 80 78 80 85</t>
  </si>
  <si>
    <t>91 92 95 95 98</t>
  </si>
  <si>
    <t>22 25 25 26 27 29 31 28</t>
  </si>
  <si>
    <t>27 30 31 31 34 36 39 39</t>
  </si>
  <si>
    <t>55 56 56 58 62</t>
  </si>
  <si>
    <t>25 28 28 31 34 39</t>
  </si>
  <si>
    <t>57 60 63 64 68 70 72 73</t>
  </si>
  <si>
    <t>60 62 65 69 72 70</t>
  </si>
  <si>
    <t>46 47 48 52 54 54</t>
  </si>
  <si>
    <t>19 22 23 25 29 33</t>
  </si>
  <si>
    <t>83 84 86 90 91 93 98</t>
  </si>
  <si>
    <t>41 42 44 49 52 55 56 57</t>
  </si>
  <si>
    <t>16 19 21 24 27 34 37 36</t>
  </si>
  <si>
    <t>27 29 32 35 38 43 43</t>
  </si>
  <si>
    <t>30 31 33 40 43 47</t>
  </si>
  <si>
    <t>39 40 41 47 48 49 56</t>
  </si>
  <si>
    <t>83 81 83 85 86 89 91</t>
  </si>
  <si>
    <t>48 46 49 52 54 55 53</t>
  </si>
  <si>
    <t>73 71 73 74 75 78 78</t>
  </si>
  <si>
    <t>71 70 71 73 74 77 79 83</t>
  </si>
  <si>
    <t>39 36 38 41 42 44 45 52</t>
  </si>
  <si>
    <t>86 85 86 84 86 87 89 91</t>
  </si>
  <si>
    <t>44 42 45 48 46 45</t>
  </si>
  <si>
    <t>86 85 86 89 87 87</t>
  </si>
  <si>
    <t>4 1 2 1 5</t>
  </si>
  <si>
    <t>46 45 44 46 47 50 56</t>
  </si>
  <si>
    <t>89 86 86 89 90 91</t>
  </si>
  <si>
    <t>73 71 72 75 76 77 77 76</t>
  </si>
  <si>
    <t>24 22 23 23 25 27 27</t>
  </si>
  <si>
    <t>29 28 29 29 33</t>
  </si>
  <si>
    <t>69 66 69 69 71 73 76 83</t>
  </si>
  <si>
    <t>61 59 63 65 67</t>
  </si>
  <si>
    <t>67 66 70 71 69</t>
  </si>
  <si>
    <t>53 50 53 57 59 60 60</t>
  </si>
  <si>
    <t>72 70 72 76 80</t>
  </si>
  <si>
    <t>38 35 38 42 49</t>
  </si>
  <si>
    <t>50 48 51 58 61</t>
  </si>
  <si>
    <t>70 68 70 76 73</t>
  </si>
  <si>
    <t>61 60 61 67 69 69</t>
  </si>
  <si>
    <t>30 27 29 31 33 38 42</t>
  </si>
  <si>
    <t>4 1 2 5 8 14 16 23</t>
  </si>
  <si>
    <t>12 12 15 16 19 21</t>
  </si>
  <si>
    <t>37 37 39 40 38</t>
  </si>
  <si>
    <t>2 2 5 7 9 10 11 11</t>
  </si>
  <si>
    <t>3 3 6 7 11</t>
  </si>
  <si>
    <t>18 18 20 23 30</t>
  </si>
  <si>
    <t>70 70 72 73 70 73 75</t>
  </si>
  <si>
    <t>38 38 40 37 39 42 43 42</t>
  </si>
  <si>
    <t>71 71 74 73 73</t>
  </si>
  <si>
    <t>65 65 64 67 68 71 75</t>
  </si>
  <si>
    <t>35 35 36 37 36 43</t>
  </si>
  <si>
    <t>30 30 31 31 32 35</t>
  </si>
  <si>
    <t>93 93 95 95 96 94</t>
  </si>
  <si>
    <t>27 27 27 30 32 33 36 36</t>
  </si>
  <si>
    <t>36 36 36 38 40 44</t>
  </si>
  <si>
    <t>18 18 20 21 22 25 25 30</t>
  </si>
  <si>
    <t>62 62 64 68 70 73</t>
  </si>
  <si>
    <t>90 90 94 95 96 99 97</t>
  </si>
  <si>
    <t>44 44 48 49 51 51</t>
  </si>
  <si>
    <t>68 68 69 73 75 79</t>
  </si>
  <si>
    <t>60 60 64 66 72</t>
  </si>
  <si>
    <t>20 20 22 24 31 33 36 37</t>
  </si>
  <si>
    <t>34 34 37 43 45 43</t>
  </si>
  <si>
    <t>58 58 63 64 67 67</t>
  </si>
  <si>
    <t>54 54 60 61 64 67 71</t>
  </si>
  <si>
    <t>67 67 68 70 77 80 86</t>
  </si>
  <si>
    <t>75 79 81 84 87 89</t>
  </si>
  <si>
    <t>45 49 51 53 50</t>
  </si>
  <si>
    <t>5 9 12 15 17 19 19</t>
  </si>
  <si>
    <t>47 51 54 55 56 60</t>
  </si>
  <si>
    <t>76 80 81 83 86 89 90 97</t>
  </si>
  <si>
    <t>83 87 89 88 91 92</t>
  </si>
  <si>
    <t>29 33 31 34 31</t>
  </si>
  <si>
    <t>51 55 57 60 57 59 59</t>
  </si>
  <si>
    <t>35 39 40 39 40 44</t>
  </si>
  <si>
    <t>1 5 8 5 8 13</t>
  </si>
  <si>
    <t>74 78 79 79 80</t>
  </si>
  <si>
    <t>57 61 61 62 65 63</t>
  </si>
  <si>
    <t>4 8 8 10 10</t>
  </si>
  <si>
    <t>67 71 74 74 77 81</t>
  </si>
  <si>
    <t>42 46 47 50 50 55</t>
  </si>
  <si>
    <t>36 40 41 45 47</t>
  </si>
  <si>
    <t>53 57 60 64 67 64</t>
  </si>
  <si>
    <t>6 10 11 13 17 17</t>
  </si>
  <si>
    <t>78 82 84 88 90 94</t>
  </si>
  <si>
    <t>79 83 86 89 93 98</t>
  </si>
  <si>
    <t>34 38 45 46 49 52</t>
  </si>
  <si>
    <t>50 54 59 62 64 66 65</t>
  </si>
  <si>
    <t>58 62 69 71 72 72</t>
  </si>
  <si>
    <t>56 60 65 66 67 71</t>
  </si>
  <si>
    <t>22 26 28 30 32 37 38 44</t>
  </si>
  <si>
    <t>84 89 91 93 94 95</t>
  </si>
  <si>
    <t>58 63 64 67 65</t>
  </si>
  <si>
    <t>36 41 44 47 50 52 55 55</t>
  </si>
  <si>
    <t>62 67 68 69 73</t>
  </si>
  <si>
    <t>70 77 80 81 84 86 92</t>
  </si>
  <si>
    <t>68 73 74 71 72 75 78 81</t>
  </si>
  <si>
    <t>73 79 76 79 76</t>
  </si>
  <si>
    <t>53 58 55 56 57 58 59 59</t>
  </si>
  <si>
    <t>31 36 34 37 40 44</t>
  </si>
  <si>
    <t>37 43 41 43 50</t>
  </si>
  <si>
    <t>14 20 22 22 25</t>
  </si>
  <si>
    <t>70 75 77 80 80 81 84 83</t>
  </si>
  <si>
    <t>51 56 59 59 59</t>
  </si>
  <si>
    <t>2 8 9 12 12 14 16 20</t>
  </si>
  <si>
    <t>50 55 57 58 60 60 65</t>
  </si>
  <si>
    <t>58 63 64 66 70 72</t>
  </si>
  <si>
    <t>81 88 90 93 97 95</t>
  </si>
  <si>
    <t>26 33 37 39 41 41</t>
  </si>
  <si>
    <t>74 80 82 86 90</t>
  </si>
  <si>
    <t>26 33 37 38 44</t>
  </si>
  <si>
    <t>68 75 81 82 83 84</t>
  </si>
  <si>
    <t>13 18 19 21 26 27 29 27</t>
  </si>
  <si>
    <t>53 59 60 66 69 70 70</t>
  </si>
  <si>
    <t>17 22 29 30 33 35 38 42</t>
  </si>
  <si>
    <t>42 47 48 49 50 52 58 65</t>
  </si>
  <si>
    <t>84 83 81 79 76 78</t>
  </si>
  <si>
    <t>61 58 55 54 54</t>
  </si>
  <si>
    <t>77 75 73 70 67 63</t>
  </si>
  <si>
    <t>86 85 84 83 80 77 76 70</t>
  </si>
  <si>
    <t>44 41 42 39 38 37 35</t>
  </si>
  <si>
    <t>22 19 16 13 16 13 11 14</t>
  </si>
  <si>
    <t>86 85 84 87 86 86</t>
  </si>
  <si>
    <t>32 31 30 29 31 28 24</t>
  </si>
  <si>
    <t>18 15 12 9 7 9 7 1</t>
  </si>
  <si>
    <t>84 81 81 78 76 74</t>
  </si>
  <si>
    <t>11 10 7 6 6 4 3 5</t>
  </si>
  <si>
    <t>20 19 19 18 18</t>
  </si>
  <si>
    <t>16 13 13 10 6</t>
  </si>
  <si>
    <t>99 96 94 91 89 86 86 80</t>
  </si>
  <si>
    <t>27 24 23 22 21 17 16</t>
  </si>
  <si>
    <t>50 49 45 43 42 39 38 39</t>
  </si>
  <si>
    <t>85 83 79 78 75 75</t>
  </si>
  <si>
    <t>19 16 12 10 9 8 4</t>
  </si>
  <si>
    <t>28 27 23 21 16</t>
  </si>
  <si>
    <t>91 88 83 80 77</t>
  </si>
  <si>
    <t>17 16 14 9 11</t>
  </si>
  <si>
    <t>74 71 66 64 64</t>
  </si>
  <si>
    <t>40 38 33 30 28 24</t>
  </si>
  <si>
    <t>66 64 63 56 53 46</t>
  </si>
  <si>
    <t>33 34 33 32 31 28 27</t>
  </si>
  <si>
    <t>52 54 52 50 47 46 43 46</t>
  </si>
  <si>
    <t>60 63 61 59 57 54 54</t>
  </si>
  <si>
    <t>82 84 82 81 78 77 74 70</t>
  </si>
  <si>
    <t>36 39 37 35 28</t>
  </si>
  <si>
    <t>67 69 66 64 67 65 64</t>
  </si>
  <si>
    <t>45 46 45 48 51</t>
  </si>
  <si>
    <t>83 84 82 83 81 80 80</t>
  </si>
  <si>
    <t>33 36 38 36 32</t>
  </si>
  <si>
    <t>88 91 88 87 89 86 80</t>
  </si>
  <si>
    <t>43 44 42 39 39 38 37</t>
  </si>
  <si>
    <t>35 36 36 33 30 31</t>
  </si>
  <si>
    <t>3 4 4 2 2</t>
  </si>
  <si>
    <t>77 79 76 74 74 71 67</t>
  </si>
  <si>
    <t>89 92 92 90 88 87 85 79</t>
  </si>
  <si>
    <t>45 48 44 41 40</t>
  </si>
  <si>
    <t>33 36 33 30 28 27 23 25</t>
  </si>
  <si>
    <t>66 69 68 65 61 59 57 57</t>
  </si>
  <si>
    <t>88 89 88 84 80</t>
  </si>
  <si>
    <t>46 47 43 42 36</t>
  </si>
  <si>
    <t>97 98 96 94 89 88 87 84</t>
  </si>
  <si>
    <t>11 14 12 5 3 6</t>
  </si>
  <si>
    <t>80 83 82 81 74 74</t>
  </si>
  <si>
    <t>24 26 23 16 12</t>
  </si>
  <si>
    <t>63 64 57 54 48</t>
  </si>
  <si>
    <t>86 86 85 83 82</t>
  </si>
  <si>
    <t>24 24 21 20 21</t>
  </si>
  <si>
    <t>56 56 53 52 51 51</t>
  </si>
  <si>
    <t>60 60 58 55 54 50</t>
  </si>
  <si>
    <t>93 93 90 87 86 83 78</t>
  </si>
  <si>
    <t>13 13 16 13 12 11 8 7</t>
  </si>
  <si>
    <t>64 64 63 66 64 66</t>
  </si>
  <si>
    <t>50 50 49 51 51</t>
  </si>
  <si>
    <t>34 34 33 32 35 31</t>
  </si>
  <si>
    <t>82 82 79 77 80 78 73</t>
  </si>
  <si>
    <t>47 47 47 46 43</t>
  </si>
  <si>
    <t>95 95 95 94 96</t>
  </si>
  <si>
    <t>48 48 48 45 44 44</t>
  </si>
  <si>
    <t>18 18 18 16 14 10</t>
  </si>
  <si>
    <t>87 87 85 84 84 83 81 75</t>
  </si>
  <si>
    <t>72 72 68 67 66 63</t>
  </si>
  <si>
    <t>65 65 64 61 57 55 52 54</t>
  </si>
  <si>
    <t>91 91 90 86 86</t>
  </si>
  <si>
    <t>46 46 42 39 35</t>
  </si>
  <si>
    <t>53 53 51 50 47 44 40 33</t>
  </si>
  <si>
    <t>85 85 78 76 75</t>
  </si>
  <si>
    <t>70 70 68 63 61 62</t>
  </si>
  <si>
    <t>47 47 44 38 35 33 31 31</t>
  </si>
  <si>
    <t>79 79 78 72 68</t>
  </si>
  <si>
    <t>73 73 68 65 58</t>
  </si>
  <si>
    <t>75 71 69 68 65</t>
  </si>
  <si>
    <t>52 48 46 43 40 38 35 37</t>
  </si>
  <si>
    <t>21 17 15 12 12</t>
  </si>
  <si>
    <t>41 37 35 32 28</t>
  </si>
  <si>
    <t>88 84 83 81 78 72</t>
  </si>
  <si>
    <t>68 64 61 63 61</t>
  </si>
  <si>
    <t>18 14 15 12 13</t>
  </si>
  <si>
    <t>62 58 56 53 54 51 51</t>
  </si>
  <si>
    <t>24 20 18 19 15</t>
  </si>
  <si>
    <t>93 89 87 89 84</t>
  </si>
  <si>
    <t>41 37 35 34 34 33 32</t>
  </si>
  <si>
    <t>44 40 39 36 36 34 35</t>
  </si>
  <si>
    <t>22 18 16 16 16</t>
  </si>
  <si>
    <t>86 82 80 77 77 74 73 69</t>
  </si>
  <si>
    <t>34 30 29 28 27 26 26 19</t>
  </si>
  <si>
    <t>93 89 87 83 80 79</t>
  </si>
  <si>
    <t>59 55 54 51 47 46 45 47</t>
  </si>
  <si>
    <t>20 16 13 12 8 6 4 4</t>
  </si>
  <si>
    <t>27 23 20 17 15 14 10 6</t>
  </si>
  <si>
    <t>25 21 17 16 11</t>
  </si>
  <si>
    <t>98 94 88 87 84</t>
  </si>
  <si>
    <t>65 61 58 55 52 47 44 46</t>
  </si>
  <si>
    <t>32 28 26 20 20</t>
  </si>
  <si>
    <t>82 78 77 74 72 67 63</t>
  </si>
  <si>
    <t>55 51 49 47 45 44 37 32</t>
  </si>
  <si>
    <t>36 31 28 27 26 23 21 20</t>
  </si>
  <si>
    <t>90 85 83 80 77 76 74 76</t>
  </si>
  <si>
    <t>15 10 8 7 6 5 3 3</t>
  </si>
  <si>
    <t>57 51 49 46 45 44 42 38</t>
  </si>
  <si>
    <t>29 24 21 20 19 13</t>
  </si>
  <si>
    <t>82 76 74 72 71 72 69 66</t>
  </si>
  <si>
    <t>10 4 7 4 5</t>
  </si>
  <si>
    <t>37 32 34 32 29 28 26 26</t>
  </si>
  <si>
    <t>56 50 52 50 46</t>
  </si>
  <si>
    <t>53 46 49 47 46 45 43 38</t>
  </si>
  <si>
    <t>76 71 68 68 65 64</t>
  </si>
  <si>
    <t>88 81 81 79 77 74 76</t>
  </si>
  <si>
    <t>83 76 76 73 73</t>
  </si>
  <si>
    <t>66 59 59 58 54</t>
  </si>
  <si>
    <t>98 93 92 90 90 84</t>
  </si>
  <si>
    <t>27 22 18 17 14 11</t>
  </si>
  <si>
    <t>29 24 20 19 17 15 18</t>
  </si>
  <si>
    <t>81 76 74 71 67 65 62 62</t>
  </si>
  <si>
    <t>69 63 60 56 55 51</t>
  </si>
  <si>
    <t>86 81 77 74 67</t>
  </si>
  <si>
    <t>74 67 62 59 58</t>
  </si>
  <si>
    <t>66 60 55 54 56</t>
  </si>
  <si>
    <t>53 46 39 37 35 33 33</t>
  </si>
  <si>
    <t>29 23 20 14 10</t>
  </si>
  <si>
    <t>33 28 27 26 19 16 15 8</t>
  </si>
  <si>
    <t>60 61 56 55 51</t>
  </si>
  <si>
    <t>97 91 88 87 86 80 81</t>
  </si>
  <si>
    <t>74 73 68 67 64 60</t>
  </si>
  <si>
    <t>23 21 17 15 12 12</t>
  </si>
  <si>
    <t>47 53 55 56 59 60 63 65</t>
  </si>
  <si>
    <t>38 38 38 36 34</t>
  </si>
  <si>
    <t>69 62 59 57 54</t>
  </si>
  <si>
    <t>13 13 12 9 8 7 7 9</t>
  </si>
  <si>
    <t>32 34 34 37 39 41 42 43</t>
  </si>
  <si>
    <t>81 77 75 74 75 73 72</t>
  </si>
  <si>
    <t>2 3 5 7 12 14 11</t>
  </si>
  <si>
    <t>43 43 41 40 40 39 33</t>
  </si>
  <si>
    <t>27 25 27 28 32</t>
  </si>
  <si>
    <t>47 51 53 55 62 63 69</t>
  </si>
  <si>
    <t>29 32 34 33 30 26</t>
  </si>
  <si>
    <t>51 58 60 61 65 68 68</t>
  </si>
  <si>
    <t>66 69 68 69 71 73 73</t>
  </si>
  <si>
    <t>84 84 86 83 79</t>
  </si>
  <si>
    <t>59 60 56 53 51</t>
  </si>
  <si>
    <t>15 20 22 23 27 29 32 39</t>
  </si>
  <si>
    <t>4 11 12 10 11 13</t>
  </si>
  <si>
    <t>39 35 33 31 33 31 31</t>
  </si>
  <si>
    <t>29 30 32 33 35 35</t>
  </si>
  <si>
    <t>84 83 84 84 87 88 91 96</t>
  </si>
  <si>
    <t>20 15 14 11 12</t>
  </si>
  <si>
    <t>16 16 14 15 14 13 11 12</t>
  </si>
  <si>
    <t>49 43 41 37 38</t>
  </si>
  <si>
    <t>9 16 20 22 25 28 32</t>
  </si>
  <si>
    <t>18 18 19 21 25 26</t>
  </si>
  <si>
    <t>72 74 75 78 82 82</t>
  </si>
  <si>
    <t>19 23 28 31 35</t>
  </si>
  <si>
    <t>86 79 78 74 70</t>
  </si>
  <si>
    <t>14 14 17 14 15 18 22</t>
  </si>
  <si>
    <t>59 52 51 54 51 48 46</t>
  </si>
  <si>
    <t>1 1 2 5 7 12 11</t>
  </si>
  <si>
    <t>54 50 49 47 43 43</t>
  </si>
  <si>
    <t>81 85 86 87 88 89 87 90</t>
  </si>
  <si>
    <t>7 8 11 13 16 22</t>
  </si>
  <si>
    <t>4 10 7 8 12</t>
  </si>
  <si>
    <t>70 64 63 60 62 62</t>
  </si>
  <si>
    <t>6 6 9 14 16 18 21 28</t>
  </si>
  <si>
    <t>56 61 58 60 62 67</t>
  </si>
  <si>
    <t>44 37 35 31 28 26 21</t>
  </si>
  <si>
    <t>14 18 20 23 27 27</t>
  </si>
  <si>
    <t>44 44 42 39 37 37 35 31</t>
  </si>
  <si>
    <t>95 95 97 99 97 99 96</t>
  </si>
  <si>
    <t>62 64 61 61 58 55</t>
  </si>
  <si>
    <t>52 58 58 59 60 61</t>
  </si>
  <si>
    <t>30 28 30 33 33 36</t>
  </si>
  <si>
    <t>51 47 44 41 40 37</t>
  </si>
  <si>
    <t>81 78 76 73 75 72</t>
  </si>
  <si>
    <t>23 24 28 30 33 35 38 40</t>
  </si>
  <si>
    <t>12 10 7 5 4 4 5</t>
  </si>
  <si>
    <t>16 19 19 22 26</t>
  </si>
  <si>
    <t>79 80 83 82 83 86 88</t>
  </si>
  <si>
    <t>76 69 66 65 62 62 61 62</t>
  </si>
  <si>
    <t>14 13 7 5 4 7</t>
  </si>
  <si>
    <t>56 50 48 45 45 41</t>
  </si>
  <si>
    <t>62 64 65 69 73</t>
  </si>
  <si>
    <t>64 68 71 72 75 74 74</t>
  </si>
  <si>
    <t>43 47 51 54 56 59 63</t>
  </si>
  <si>
    <t>60 56 53 51 50 47 46 42</t>
  </si>
  <si>
    <t>75 78 77 77 75 75</t>
  </si>
  <si>
    <t>53 53 57 60 61 66</t>
  </si>
  <si>
    <t>82 85 84 82 80 82 79 74</t>
  </si>
  <si>
    <t>66 61 58 51 49 47 46</t>
  </si>
  <si>
    <t>35 39 39 40 42 44 48</t>
  </si>
  <si>
    <t>42 35 34 31 28 21 20 20</t>
  </si>
  <si>
    <t>94 87 85 86 83 79</t>
  </si>
  <si>
    <t>53 55 56 59 62 66</t>
  </si>
  <si>
    <t>10 9 13 14 12</t>
  </si>
  <si>
    <t>19 25 27 29 32 39 39</t>
  </si>
  <si>
    <t>79 77 80 82 85 82 79</t>
  </si>
  <si>
    <t>39 35 33 34 33 30 26</t>
  </si>
  <si>
    <t>64 71 73 76 83 85 84</t>
  </si>
  <si>
    <t>64 65 63 66 70</t>
  </si>
  <si>
    <t>73 74 81 84 85 85</t>
  </si>
  <si>
    <t>34 34 35 36 36</t>
  </si>
  <si>
    <t>63 69 70 72 75 81 84 88</t>
  </si>
  <si>
    <t>66 70 77 79 82 85</t>
  </si>
  <si>
    <t>80 81 79 75 68</t>
  </si>
  <si>
    <t>91 87 86 85 82 80 83 86</t>
  </si>
  <si>
    <t>50 50 56 59 62</t>
  </si>
  <si>
    <t>2 7 7 10 14</t>
  </si>
  <si>
    <t>61 62 66 67 68 70 71 70</t>
  </si>
  <si>
    <t>43 43 45 47 47 48 48</t>
  </si>
  <si>
    <t>29 27 24 18 16 9</t>
  </si>
  <si>
    <t>17 21 23 23 29</t>
  </si>
  <si>
    <t>84 77 75 74 73 70 63</t>
  </si>
  <si>
    <t>32 30 29 26 22 21 16</t>
  </si>
  <si>
    <t>25 18 15 17 14 12 9 3</t>
  </si>
  <si>
    <t>82 85 88 90 92 90</t>
  </si>
  <si>
    <t>21 18 21 18 21</t>
  </si>
  <si>
    <t>76 82 82 83 85 87 87</t>
  </si>
  <si>
    <t>52 50 47 42 41</t>
  </si>
  <si>
    <t>22 26 28 29 30 30</t>
  </si>
  <si>
    <t>17 17 18 18 20 22</t>
  </si>
  <si>
    <t>26 26 22 20 14</t>
  </si>
  <si>
    <t>34 32 37 38 40 43 45 46</t>
  </si>
  <si>
    <t>60 60 62 65 62</t>
  </si>
  <si>
    <t>20 17 20 21 24 27 34 34</t>
  </si>
  <si>
    <t>41 40 41 42 43 47 50 50</t>
  </si>
  <si>
    <t>56 49 45 42 42</t>
  </si>
  <si>
    <t>21 21 25 26 29 30 32 36</t>
  </si>
  <si>
    <t>48 44 44 43 40 38</t>
  </si>
  <si>
    <t>94 93 91 93 92 88</t>
  </si>
  <si>
    <t>70 73 70 69 64 63</t>
  </si>
  <si>
    <t>42 46 47 50 54</t>
  </si>
  <si>
    <t>25 26 24 22 19 17 19</t>
  </si>
  <si>
    <t>95 95 94 92 90 93 90 88</t>
  </si>
  <si>
    <t>23 22 24 23 27</t>
  </si>
  <si>
    <t>75 76 75 72 71 68</t>
  </si>
  <si>
    <t>74 73 71 70 69 66 59 59</t>
  </si>
  <si>
    <t>14 20 22 24 26 29 27</t>
  </si>
  <si>
    <t>15 18 22 23 24 29</t>
  </si>
  <si>
    <t>50 50 51 54 56 57 59</t>
  </si>
  <si>
    <t>41 39 39 41 43 44 47 51</t>
  </si>
  <si>
    <t>22 22 19 19 18 18</t>
  </si>
  <si>
    <t>63 63 66 68 69 70 74</t>
  </si>
  <si>
    <t>21 20 19 18 16 13 12 5</t>
  </si>
  <si>
    <t>72 69 66 66 65 61</t>
  </si>
  <si>
    <t>61 68 69 71 74 75 75</t>
  </si>
  <si>
    <t>81 75 74 73 72 66 60</t>
  </si>
  <si>
    <t>18 18 19 19 20 22 19</t>
  </si>
  <si>
    <t>78 74 72 69 65 64 61 62</t>
  </si>
  <si>
    <t>30 26 24 21 19 19 19</t>
  </si>
  <si>
    <t>76 76 78 79 80 78 78</t>
  </si>
  <si>
    <t>32 38 40 43 50</t>
  </si>
  <si>
    <t>63 56 56 54 54</t>
  </si>
  <si>
    <t>81 82 81 79 79 81</t>
  </si>
  <si>
    <t>85 85 86 86 87 88 94</t>
  </si>
  <si>
    <t>65 61 59 56 49</t>
  </si>
  <si>
    <t>1 5 8 10 8 10 9</t>
  </si>
  <si>
    <t>63 64 67 67 68 69 67</t>
  </si>
  <si>
    <t>44 44 45 49 49</t>
  </si>
  <si>
    <t>87 83 82 79 82</t>
  </si>
  <si>
    <t>54 59 60 63 64 67 70 74</t>
  </si>
  <si>
    <t>13 12 11 9 8 8</t>
  </si>
  <si>
    <t>30 32 31 30 24 21 16</t>
  </si>
  <si>
    <t>77 75 72 71 73 70 67 67</t>
  </si>
  <si>
    <t>86 86 91 93 93</t>
  </si>
  <si>
    <t>70 70 67 62 60 59 58</t>
  </si>
  <si>
    <t>44 50 51 57 59 60 62</t>
  </si>
  <si>
    <t>84 84 90 91 95</t>
  </si>
  <si>
    <t>42 46 47 50 53 58 58</t>
  </si>
  <si>
    <t>31 27 25 25 28</t>
  </si>
  <si>
    <t>1 1 4 1 1</t>
  </si>
  <si>
    <t>47 52 52 54 57 64</t>
  </si>
  <si>
    <t>38 36 38 37 37</t>
  </si>
  <si>
    <t>49 49 45 43 42 41</t>
  </si>
  <si>
    <t>20 19 26 28 33</t>
  </si>
  <si>
    <t>50 53 55 54 56 63</t>
  </si>
  <si>
    <t>19 26 30 33 35 34</t>
  </si>
  <si>
    <t>73 73 76 79 82 82 86</t>
  </si>
  <si>
    <t>40 36 33 32 35 29</t>
  </si>
  <si>
    <t>50 51 53 54 60 67</t>
  </si>
  <si>
    <t>68 72 74 77 79 81 81 84</t>
  </si>
  <si>
    <t>76 79 82 84 91 94 98</t>
  </si>
  <si>
    <t>8 6 7 9 11 11</t>
  </si>
  <si>
    <t>56 50 48 48 46</t>
  </si>
  <si>
    <t>14 17 14 14 10</t>
  </si>
  <si>
    <t>9 13 18 19 17</t>
  </si>
  <si>
    <t>57 58 55 55 52 50 49 43</t>
  </si>
  <si>
    <t>85 82 80 77 74 71 68</t>
  </si>
  <si>
    <t>80 81 82 84 86 88</t>
  </si>
  <si>
    <t>17 19 20 21 23 24 25</t>
  </si>
  <si>
    <t>85 83 81 80 78</t>
  </si>
  <si>
    <t>50 47 46 44 42</t>
  </si>
  <si>
    <t>71 69 66 65 63 62</t>
  </si>
  <si>
    <t>80 78 75 73 70</t>
  </si>
  <si>
    <t>28 29 32 33 34 36</t>
  </si>
  <si>
    <t>36 33 30 28 25 22 20</t>
  </si>
  <si>
    <t>66 68 70 71 74 75</t>
  </si>
  <si>
    <t>36 33 32 30 29 27 26 23</t>
  </si>
  <si>
    <t>67 66 64 62 61 59 58 55</t>
  </si>
  <si>
    <t>45 43 40 39 36 34 31 30</t>
  </si>
  <si>
    <t>25 23 20 19 16 15 14</t>
  </si>
  <si>
    <t>67 65 63 60 59 58</t>
  </si>
  <si>
    <t>3 6 9 10 12 15 17 20</t>
  </si>
  <si>
    <t>45 42 40 38 37 34</t>
  </si>
  <si>
    <t>67 69 72 74 77 80 81 84</t>
  </si>
  <si>
    <t>86 84 82 80 77</t>
  </si>
  <si>
    <t>13 11 10 7 6 4 2</t>
  </si>
  <si>
    <t>18 20 21 23 26 28 31</t>
  </si>
  <si>
    <t>79 80 83 85 88 89 92 95</t>
  </si>
  <si>
    <t>70 72 74 76 77 78 81 82</t>
  </si>
  <si>
    <t>43 45 48 51 52</t>
  </si>
  <si>
    <t>66 63 62 61 60 57 55</t>
  </si>
  <si>
    <t>15 12 11 8 5</t>
  </si>
  <si>
    <t>86 83 82 81 78</t>
  </si>
  <si>
    <t>75 78 81 82 85</t>
  </si>
  <si>
    <t>28 29 32 33 36 38</t>
  </si>
  <si>
    <t>72 75 78 80 81 83 86 88</t>
  </si>
  <si>
    <t>23 21 18 16 14</t>
  </si>
  <si>
    <t>98 96 94 93 90</t>
  </si>
  <si>
    <t>76 75 74 71 69 68 65 62</t>
  </si>
  <si>
    <t>66 65 64 61 60 57 54 53</t>
  </si>
  <si>
    <t>73 71 70 67 66 65 62 59</t>
  </si>
  <si>
    <t>41 44 45 48 50 53</t>
  </si>
  <si>
    <t>27 24 23 22 19</t>
  </si>
  <si>
    <t>17 14 13 12 10 9 6 5</t>
  </si>
  <si>
    <t>36 33 30 28 26 24 21</t>
  </si>
  <si>
    <t>94 92 89 88 85</t>
  </si>
  <si>
    <t>50 53 55 57 60 61</t>
  </si>
  <si>
    <t>62 65 66 69 70 73</t>
  </si>
  <si>
    <t>47 46 44 41 38 35 34 31</t>
  </si>
  <si>
    <t>48 51 53 54 55 56 59</t>
  </si>
  <si>
    <t>78 79 80 81 82 85 87 89</t>
  </si>
  <si>
    <t>51 54 56 58 61 64 65</t>
  </si>
  <si>
    <t>50 52 53 54 55 58 61 62</t>
  </si>
  <si>
    <t>76 75 74 71 69 66 64</t>
  </si>
  <si>
    <t>61 64 67 69 70 72 73</t>
  </si>
  <si>
    <t>75 74 72 71 70 67</t>
  </si>
  <si>
    <t>38 39 41 42 43 45 46</t>
  </si>
  <si>
    <t>76 79 81 84 85 86 89 91</t>
  </si>
  <si>
    <t>59 58 57 56 55 54 51 50</t>
  </si>
  <si>
    <t>88 85 84 82 81 80 79 76</t>
  </si>
  <si>
    <t>15 12 9 8 7 4 1</t>
  </si>
  <si>
    <t>37 36 34 33 31 30 29</t>
  </si>
  <si>
    <t>66 69 72 74 77 78 79 81</t>
  </si>
  <si>
    <t>54 51 49 46 44</t>
  </si>
  <si>
    <t>65 63 60 59 58</t>
  </si>
  <si>
    <t>31 33 34 36 39 40</t>
  </si>
  <si>
    <t>7 10 11 13 15 18 21</t>
  </si>
  <si>
    <t>17 19 21 23 24 27 29 30</t>
  </si>
  <si>
    <t>33 30 27 24 23 22 20 18</t>
  </si>
  <si>
    <t>47 46 45 44 42 39 36 35</t>
  </si>
  <si>
    <t>45 42 40 38 37</t>
  </si>
  <si>
    <t>31 33 34 37 40 41 42 44</t>
  </si>
  <si>
    <t>95 93 90 89 86 84 82</t>
  </si>
  <si>
    <t>53 50 49 47 45 43 41 39</t>
  </si>
  <si>
    <t>38 37 34 31 30 27 26</t>
  </si>
  <si>
    <t>48 50 52 53 54</t>
  </si>
  <si>
    <t>9 10 12 13 16 17 18 19</t>
  </si>
  <si>
    <t>75 77 80 83 85</t>
  </si>
  <si>
    <t>39 40 43 45 48 49</t>
  </si>
  <si>
    <t>89 90 92 94 95 98 99</t>
  </si>
  <si>
    <t>78 77 76 74 73 71</t>
  </si>
  <si>
    <t>32 35 36 38 39 42</t>
  </si>
  <si>
    <t>95 94 93 90 89 86 83 82</t>
  </si>
  <si>
    <t>63 62 59 57 54 52 49 46</t>
  </si>
  <si>
    <t>45 46 47 49 52 54</t>
  </si>
  <si>
    <t>86 85 84 83 80 77</t>
  </si>
  <si>
    <t>61 58 56 54 53</t>
  </si>
  <si>
    <t>42 40 38 35 32 30</t>
  </si>
  <si>
    <t>86 87 90 91 93 94 96 99</t>
  </si>
  <si>
    <t>45 48 51 53 56</t>
  </si>
  <si>
    <t>49 50 51 53 55 57</t>
  </si>
  <si>
    <t>16 15 13 10 8 7 6</t>
  </si>
  <si>
    <t>37 40 41 43 46</t>
  </si>
  <si>
    <t>83 82 79 76 75</t>
  </si>
  <si>
    <t>9 12 15 18 20</t>
  </si>
  <si>
    <t>31 30 29 27 24 22</t>
  </si>
  <si>
    <t>30 33 35 37 39 41 43</t>
  </si>
  <si>
    <t>25 22 20 19 16 15 13 12</t>
  </si>
  <si>
    <t>53 51 48 45 42 39 37</t>
  </si>
  <si>
    <t>30 29 27 26 25 23 20 18</t>
  </si>
  <si>
    <t>36 38 41 42 43 44 46 49</t>
  </si>
  <si>
    <t>22 21 18 15 14 11 9</t>
  </si>
  <si>
    <t>46 47 48 51 54</t>
  </si>
  <si>
    <t>39 41 44 45 47 49 51</t>
  </si>
  <si>
    <t>52 50 48 45 42 41</t>
  </si>
  <si>
    <t>38 39 42 45 48 50 53 56</t>
  </si>
  <si>
    <t>50 51 53 56 58 59</t>
  </si>
  <si>
    <t>86 85 83 80 78 76 75 73</t>
  </si>
  <si>
    <t>59 58 57 54 51</t>
  </si>
  <si>
    <t>22 24 25 27 29 30 32 35</t>
  </si>
  <si>
    <t>11 13 15 16 19 21</t>
  </si>
  <si>
    <t>36 33 31 29 28 27 25 22</t>
  </si>
  <si>
    <t>43 42 39 37 35 33 31 30</t>
  </si>
  <si>
    <t>69 67 66 64 61</t>
  </si>
  <si>
    <t>80 77 75 72 70 68 67</t>
  </si>
  <si>
    <t>55 57 60 63 66 68</t>
  </si>
  <si>
    <t>80 77 76 73 72</t>
  </si>
  <si>
    <t>19 17 15 14 13</t>
  </si>
  <si>
    <t>50 48 45 44 42</t>
  </si>
  <si>
    <t>6 7 10 13 14</t>
  </si>
  <si>
    <t>50 52 55 57 60</t>
  </si>
  <si>
    <t>67 64 62 60 59 56 54 52</t>
  </si>
  <si>
    <t>25 28 30 32 35</t>
  </si>
  <si>
    <t>80 77 76 73 72 70 69</t>
  </si>
  <si>
    <t>36 35 32 29 28 27 26 25</t>
  </si>
  <si>
    <t>64 62 61 60 57 54</t>
  </si>
  <si>
    <t>76 78 79 81 84 87 90 91</t>
  </si>
  <si>
    <t>69 71 72 75 78</t>
  </si>
  <si>
    <t>22 19 16 15 13 12 11</t>
  </si>
  <si>
    <t>95 92 91 88 86 84 81</t>
  </si>
  <si>
    <t>76 79 80 82 83 86 88 89</t>
  </si>
  <si>
    <t>25 26 28 29 30 32</t>
  </si>
  <si>
    <t>4 7 10 12 15</t>
  </si>
  <si>
    <t>70 71 74 77 78 81</t>
  </si>
  <si>
    <t>27 29 32 35 38 41 44 46</t>
  </si>
  <si>
    <t>73 72 69 66 64</t>
  </si>
  <si>
    <t>17 14 13 10 7 5</t>
  </si>
  <si>
    <t>47 44 42 40 37 36</t>
  </si>
  <si>
    <t>28 30 32 33 34 37 39 41</t>
  </si>
  <si>
    <t>86 88 89 90 93</t>
  </si>
  <si>
    <t>79 78 76 74 71</t>
  </si>
  <si>
    <t>44 46 47 48 51 53 54</t>
  </si>
  <si>
    <t>82 84 87 88 91 92 95 96</t>
  </si>
  <si>
    <t>24 22 21 18 16 14</t>
  </si>
  <si>
    <t>48 47 46 45 42</t>
  </si>
  <si>
    <t>73 76 77 80 81</t>
  </si>
  <si>
    <t>29 28 27 26 24</t>
  </si>
  <si>
    <t>59 56 54 52 49 47</t>
  </si>
  <si>
    <t>43 45 46 49 51 53 56 59</t>
  </si>
  <si>
    <t>25 24 23 21 18 16 13 12</t>
  </si>
  <si>
    <t>60 59 57 54 52 50</t>
  </si>
  <si>
    <t>23 20 18 15 14 12</t>
  </si>
  <si>
    <t>53 55 56 58 59 60</t>
  </si>
  <si>
    <t>86 89 92 94 96</t>
  </si>
  <si>
    <t>21 20 18 16 14 11</t>
  </si>
  <si>
    <t>61 63 66 68 70 71 73</t>
  </si>
  <si>
    <t>49 46 45 42 40 38 37</t>
  </si>
  <si>
    <t>9 11 14 16 19 20</t>
  </si>
  <si>
    <t>41 39 36 33 30 28 25 23</t>
  </si>
  <si>
    <t>52 54 55 56 57 58 59 62</t>
  </si>
  <si>
    <t>20 18 15 13 11 10</t>
  </si>
  <si>
    <t>62 60 57 56 53 52 50 49</t>
  </si>
  <si>
    <t>69 72 75 77 79 81</t>
  </si>
  <si>
    <t>80 81 84 87 90 92 93</t>
  </si>
  <si>
    <t>34 32 31 28 26 24 22</t>
  </si>
  <si>
    <t>21 20 18 15 14 11 9 6</t>
  </si>
  <si>
    <t>89 87 86 83 80 79 77 74</t>
  </si>
  <si>
    <t>29 32 33 34 35 37 38</t>
  </si>
  <si>
    <t>29 27 26 24 21 18</t>
  </si>
  <si>
    <t>38 41 42 45 46 49 50</t>
  </si>
  <si>
    <t>63 64 67 69 71 73 74</t>
  </si>
  <si>
    <t>40 42 45 48 49</t>
  </si>
  <si>
    <t>17 18 19 21 22 23</t>
  </si>
  <si>
    <t>5 6 9 10 13 15 17</t>
  </si>
  <si>
    <t>44 47 50 52 55 58 60 62</t>
  </si>
  <si>
    <t>28 25 24 21 18 16 15</t>
  </si>
  <si>
    <t>39 38 36 35 34 33 31</t>
  </si>
  <si>
    <t>78 76 75 74 73 70</t>
  </si>
  <si>
    <t>69 68 65 64 63</t>
  </si>
  <si>
    <t>80 82 83 85 88 91 94 96</t>
  </si>
  <si>
    <t>76 74 71 70 69 68</t>
  </si>
  <si>
    <t>81 84 86 88 89</t>
  </si>
  <si>
    <t>40 42 44 45 46 48 51 53</t>
  </si>
  <si>
    <t>50 51 52 54 55 57</t>
  </si>
  <si>
    <t>57 60 62 63 65 67 70</t>
  </si>
  <si>
    <t>46 45 42 39 37 36</t>
  </si>
  <si>
    <t>72 71 70 68 66</t>
  </si>
  <si>
    <t>37 40 42 45 47</t>
  </si>
  <si>
    <t>53 56 58 59 62</t>
  </si>
  <si>
    <t>87 85 84 82 79 77 75 72</t>
  </si>
  <si>
    <t>82 81 80 77 74 71 70</t>
  </si>
  <si>
    <t>28 30 31 32 33</t>
  </si>
  <si>
    <t>37 36 33 30 27 26 24 22</t>
  </si>
  <si>
    <t>60 59 58 56 54</t>
  </si>
  <si>
    <t>86 85 83 80 78 75 72 71</t>
  </si>
  <si>
    <t>20 21 22 25 27</t>
  </si>
  <si>
    <t>39 41 43 44 47 48 49 50</t>
  </si>
  <si>
    <t>33 32 29 27 26 23 20 18</t>
  </si>
  <si>
    <t>40 37 36 33 31 30</t>
  </si>
  <si>
    <t>23 25 28 30 32 35</t>
  </si>
  <si>
    <t>82 81 79 76 75 73 71 68</t>
  </si>
  <si>
    <t>79 77 76 75 73 72 70 69</t>
  </si>
  <si>
    <t>82 85 86 89 91 94 97</t>
  </si>
  <si>
    <t>87 88 90 91 93</t>
  </si>
  <si>
    <t>14 17 19 20 22 25 26 27</t>
  </si>
  <si>
    <t>82 79 76 75 72 70 68</t>
  </si>
  <si>
    <t>88 87 84 81 79 77</t>
  </si>
  <si>
    <t>15 13 12 10 9 8 7</t>
  </si>
  <si>
    <t>1 2 5 6 9 11</t>
  </si>
  <si>
    <t>20 18 15 14 12 11 9 6</t>
  </si>
  <si>
    <t>11 9 6 3 1</t>
  </si>
  <si>
    <t>66 65 63 60 57 54</t>
  </si>
  <si>
    <t>64 63 62 61 58 57</t>
  </si>
  <si>
    <t>79 77 75 74 72</t>
  </si>
  <si>
    <t>62 60 59 58 57 54 53</t>
  </si>
  <si>
    <t>17 16 13 10 8</t>
  </si>
  <si>
    <t>59 62 64 65 68 69</t>
  </si>
  <si>
    <t>82 80 79 77 74 72</t>
  </si>
  <si>
    <t>16 13 11 8 7 4</t>
  </si>
  <si>
    <t>17 14 12 9 7 4</t>
  </si>
  <si>
    <t>46 45 43 40 39 36 33</t>
  </si>
  <si>
    <t>85 86 87 89 92 94 96 99</t>
  </si>
  <si>
    <t>50 52 55 57 60 62</t>
  </si>
  <si>
    <t>64 65 67 68 70 73 76 79</t>
  </si>
  <si>
    <t>54 53 51 49 47 44 42 39</t>
  </si>
  <si>
    <t>29 30 31 34 35 36 38</t>
  </si>
  <si>
    <t>40 37 34 33 31 30 27 24</t>
  </si>
  <si>
    <t>68 70 71 74 76 77 78</t>
  </si>
  <si>
    <t>62 61 59 58 57 56 55 52</t>
  </si>
  <si>
    <t>4 5 8 9 12 13</t>
  </si>
  <si>
    <t>89 86 85 82 80 79</t>
  </si>
  <si>
    <t>5 8 9 10 13 14 17</t>
  </si>
  <si>
    <t>84 82 81 78 76 73 71</t>
  </si>
  <si>
    <t>84 86 87 90 93 96 97</t>
  </si>
  <si>
    <t>32 31 29 28 26 23</t>
  </si>
  <si>
    <t>17 19 21 23 26 29 31</t>
  </si>
  <si>
    <t>62 65 66 67 69 72</t>
  </si>
  <si>
    <t>43 45 47 48 50 52 55</t>
  </si>
  <si>
    <t>36 35 34 33 31 29 27</t>
  </si>
  <si>
    <t>18 15 14 13 11</t>
  </si>
  <si>
    <t>36 35 32 30 27</t>
  </si>
  <si>
    <t>13 16 17 19 20 21 23</t>
  </si>
  <si>
    <t>98 97 95 93 90 87 86</t>
  </si>
  <si>
    <t>95 93 91 90 88 85 82</t>
  </si>
  <si>
    <t>28 26 24 21 19 18 16 13</t>
  </si>
  <si>
    <t>61 58 57 54 53 51 49 47</t>
  </si>
  <si>
    <t>81 84 86 88 90 92 93</t>
  </si>
  <si>
    <t>45 46 49 50 51</t>
  </si>
  <si>
    <t>48 51 53 54 56 57 58 60</t>
  </si>
  <si>
    <t>73 70 69 68 66 64</t>
  </si>
  <si>
    <t>75 72 70 67 65 64 62</t>
  </si>
  <si>
    <t>50 48 45 42 41 38 37 36</t>
  </si>
  <si>
    <t>44 42 39 37 34 32</t>
  </si>
  <si>
    <t>46 45 44 42 40</t>
  </si>
  <si>
    <t>51 48 46 44 41 39 37</t>
  </si>
  <si>
    <t>19 18 16 15 12 11</t>
  </si>
  <si>
    <t>39 40 42 45 46</t>
  </si>
  <si>
    <t>76 77 78 81 82 83 86 87</t>
  </si>
  <si>
    <t>90 89 88 85 83 82 81 79</t>
  </si>
  <si>
    <t>72 74 76 78 79 80</t>
  </si>
  <si>
    <t>65 66 67 68 70 72</t>
  </si>
  <si>
    <t>49 51 54 56 59 62 63</t>
  </si>
  <si>
    <t>37 35 32 30 28 25 24 22</t>
  </si>
  <si>
    <t>90 87 86 84 82</t>
  </si>
  <si>
    <t>61 64 65 67 68 71 74 77</t>
  </si>
  <si>
    <t>1 3 4 7 10</t>
  </si>
  <si>
    <t>61 60 59 58 57 55 54 52</t>
  </si>
  <si>
    <t>6 8 9 11 13 14 17 19</t>
  </si>
  <si>
    <t>56 57 58 59 61 63</t>
  </si>
  <si>
    <t>58 60 63 66 67</t>
  </si>
  <si>
    <t>22 20 17 16 15 14 13 10</t>
  </si>
  <si>
    <t>66 63 62 60 57 56 55 53</t>
  </si>
  <si>
    <t>61 64 67 70 71 74 77</t>
  </si>
  <si>
    <t>88 86 84 82 80 78 77 75</t>
  </si>
  <si>
    <t>6 9 11 14 16</t>
  </si>
  <si>
    <t>75 76 79 82 83 85 86</t>
  </si>
  <si>
    <t>78 79 80 81 84 85</t>
  </si>
  <si>
    <t>14 11 8 5 2 1</t>
  </si>
  <si>
    <t>24 27 30 31 32 35</t>
  </si>
  <si>
    <t>85 84 83 80 77</t>
  </si>
  <si>
    <t>68 71 74 76 79 81 82 85</t>
  </si>
  <si>
    <t>21 19 17 16 14 11 9</t>
  </si>
  <si>
    <t>93 92 90 87 85</t>
  </si>
  <si>
    <t>80 78 76 75 72 69</t>
  </si>
  <si>
    <t>84 87 88 90 93 94 97</t>
  </si>
  <si>
    <t>54 53 50 49 48 45</t>
  </si>
  <si>
    <t>41 42 44 45 47</t>
  </si>
  <si>
    <t>24 26 29 32 35 38 39 41</t>
  </si>
  <si>
    <t>54 52 49 47 44 42 41 40</t>
  </si>
  <si>
    <t>39 42 43 44 45 48 50</t>
  </si>
  <si>
    <t>82 81 79 76 73 71</t>
  </si>
  <si>
    <t>70 67 65 64 63 61</t>
  </si>
  <si>
    <t>57 56 53 51 49 46</t>
  </si>
  <si>
    <t>74 76 79 81 83 85 87 90</t>
  </si>
  <si>
    <t>56 59 61 64 67 70 71</t>
  </si>
  <si>
    <t>31 29 28 27 24 23</t>
  </si>
  <si>
    <t>59 57 55 52 50</t>
  </si>
  <si>
    <t>82 85 88 91 94 95 97</t>
  </si>
  <si>
    <t>60 58 55 53 51</t>
  </si>
  <si>
    <t>57 58 60 63 65 68</t>
  </si>
  <si>
    <t>41 44 46 48 50 51 53</t>
  </si>
  <si>
    <t>44 46 47 50 53</t>
  </si>
  <si>
    <t>33 34 36 38 41 42 44</t>
  </si>
  <si>
    <t>18 20 22 23 26 28 29</t>
  </si>
  <si>
    <t>51 48 47 45 44 42</t>
  </si>
  <si>
    <t>23 21 19 17 14 12</t>
  </si>
  <si>
    <t>58 56 53 52 49 47 46 44</t>
  </si>
  <si>
    <t>98 96 95 94 91</t>
  </si>
  <si>
    <t>80 78 76 75 73</t>
  </si>
  <si>
    <t>58 61 63 64 66</t>
  </si>
  <si>
    <t>83 85 87 88 89</t>
  </si>
  <si>
    <t>23 21 19 17 15 14 12 9</t>
  </si>
  <si>
    <t>60 62 63 64 65 68</t>
  </si>
  <si>
    <t>42 41 38 37 36 33</t>
  </si>
  <si>
    <t>93 92 90 88 87 86 84 82</t>
  </si>
  <si>
    <t>31 32 34 36 39 42</t>
  </si>
  <si>
    <t>8 10 12 13 16 17 18 19</t>
  </si>
  <si>
    <t>14 17 18 20 23 24</t>
  </si>
  <si>
    <t>8 11 13 14 17 18 21</t>
  </si>
  <si>
    <t>69 68 66 63 61 58 55</t>
  </si>
  <si>
    <t>90 87 85 82 80 79</t>
  </si>
  <si>
    <t>38 35 32 30 28</t>
  </si>
  <si>
    <t>18 20 23 26 28 29 30</t>
  </si>
  <si>
    <t>17 16 13 10 8 7 5</t>
  </si>
  <si>
    <t>83 82 80 77 75 72 69 66</t>
  </si>
  <si>
    <t>87 88 89 92 94</t>
  </si>
  <si>
    <t>69 71 72 74 76 78 81 82</t>
  </si>
  <si>
    <t>49 46 43 40 37 34 33</t>
  </si>
  <si>
    <t>30 28 26 24 23 20</t>
  </si>
  <si>
    <t>44 43 40 39 37 34 33 31</t>
  </si>
  <si>
    <t>21 23 26 29 32 33 34 36</t>
  </si>
  <si>
    <t>61 59 58 56 54 52 50 48</t>
  </si>
  <si>
    <t>53 50 49 48 45 42</t>
  </si>
  <si>
    <t>63 66 68 71 73 76</t>
  </si>
  <si>
    <t>57 55 53 50 49</t>
  </si>
  <si>
    <t>54 57 60 62 65</t>
  </si>
  <si>
    <t>21 22 25 27 29 30</t>
  </si>
  <si>
    <t>12 14 15 18 20 21 22 23</t>
  </si>
  <si>
    <t>68 71 73 74 76 77 80</t>
  </si>
  <si>
    <t>15 13 12 9 6 5 2</t>
  </si>
  <si>
    <t>35 37 40 41 42 45 46</t>
  </si>
  <si>
    <t>56 55 53 52 50</t>
  </si>
  <si>
    <t>38 39 42 43 44</t>
  </si>
  <si>
    <t>48 46 45 43 42</t>
  </si>
  <si>
    <t>95 92 91 88 86 84 83 80</t>
  </si>
  <si>
    <t>48 51 52 55 58</t>
  </si>
  <si>
    <t>40 42 44 46 49 51</t>
  </si>
  <si>
    <t>Extracted Numbers</t>
  </si>
  <si>
    <t>Differences</t>
  </si>
  <si>
    <t>Max Difference</t>
  </si>
  <si>
    <t>Min Difference</t>
  </si>
  <si>
    <t>Safe</t>
  </si>
  <si>
    <t>Total Safe</t>
  </si>
  <si>
    <t>Safe with Skip</t>
  </si>
  <si>
    <t>Max of Safe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</si>
</sst>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rgb="FF3F3F3F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/>
      <bottom/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3" borderId="2" applyNumberFormat="0" applyAlignment="0" applyProtection="0"/>
  </cellStyleXfs>
  <cellXfs count="7">
    <xf numFmtId="0" fontId="0" fillId="0" borderId="0" xfId="0"/>
    <xf numFmtId="0" fontId="1" fillId="2" borderId="1" xfId="1"/>
    <xf numFmtId="0" fontId="2" fillId="0" borderId="0" xfId="2"/>
    <xf numFmtId="0" fontId="3" fillId="3" borderId="2" xfId="3"/>
    <xf numFmtId="0" fontId="2" fillId="0" borderId="0" xfId="2" applyAlignment="1">
      <alignment horizontal="center"/>
    </xf>
    <xf numFmtId="0" fontId="2" fillId="0" borderId="3" xfId="2" applyBorder="1" applyAlignment="1">
      <alignment horizontal="center"/>
    </xf>
    <xf numFmtId="0" fontId="2" fillId="0" borderId="0" xfId="2" applyAlignment="1">
      <alignment horizontal="center"/>
    </xf>
  </cellXfs>
  <cellStyles count="4">
    <cellStyle name="Explanatory Text" xfId="2" builtinId="53"/>
    <cellStyle name="Input" xfId="1" builtinId="20"/>
    <cellStyle name="Normal" xfId="0" builtinId="0"/>
    <cellStyle name="Output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9A82-A6C1-4142-AA86-BCEF5AEEF6A8}">
  <sheetPr codeName="Sheet1"/>
  <dimension ref="A1:U1001"/>
  <sheetViews>
    <sheetView topLeftCell="A637" workbookViewId="0">
      <selection activeCell="A661" sqref="A661:XFD661"/>
    </sheetView>
  </sheetViews>
  <sheetFormatPr defaultRowHeight="15" x14ac:dyDescent="0.25"/>
  <cols>
    <col min="1" max="1" width="20.28515625" bestFit="1" customWidth="1"/>
    <col min="2" max="9" width="3" bestFit="1" customWidth="1"/>
    <col min="10" max="17" width="2.7109375" bestFit="1" customWidth="1"/>
    <col min="18" max="18" width="14.5703125" bestFit="1" customWidth="1"/>
    <col min="19" max="19" width="14.28515625" bestFit="1" customWidth="1"/>
    <col min="20" max="20" width="5.5703125" bestFit="1" customWidth="1"/>
  </cols>
  <sheetData>
    <row r="1" spans="1:21" x14ac:dyDescent="0.25">
      <c r="A1" s="1" t="s">
        <v>0</v>
      </c>
      <c r="B1" s="5" t="s">
        <v>1001</v>
      </c>
      <c r="C1" s="6"/>
      <c r="D1" s="6"/>
      <c r="E1" s="6"/>
      <c r="F1" s="6"/>
      <c r="G1" s="6"/>
      <c r="H1" s="6"/>
      <c r="I1" s="6"/>
      <c r="J1" s="6" t="s">
        <v>1002</v>
      </c>
      <c r="K1" s="6"/>
      <c r="L1" s="6"/>
      <c r="M1" s="6"/>
      <c r="N1" s="6"/>
      <c r="O1" s="6"/>
      <c r="P1" s="6"/>
      <c r="Q1" s="6"/>
      <c r="R1" s="2" t="s">
        <v>1003</v>
      </c>
      <c r="S1" s="2" t="s">
        <v>1004</v>
      </c>
      <c r="T1" s="2" t="s">
        <v>1005</v>
      </c>
      <c r="U1" s="3" t="s">
        <v>1006</v>
      </c>
    </row>
    <row r="2" spans="1:21" x14ac:dyDescent="0.25">
      <c r="A2" t="s">
        <v>1</v>
      </c>
      <c r="B2" t="str" cm="1">
        <f t="array" ref="B2:G2">_xlfn.TEXTSPLIT(A2," ")</f>
        <v>66</v>
      </c>
      <c r="C2" t="str">
        <v>67</v>
      </c>
      <c r="D2" t="str">
        <v>68</v>
      </c>
      <c r="E2" t="str">
        <v>71</v>
      </c>
      <c r="F2" t="str">
        <v>72</v>
      </c>
      <c r="G2" t="str">
        <v>69</v>
      </c>
      <c r="J2">
        <f>C2-B2</f>
        <v>1</v>
      </c>
      <c r="K2">
        <f>IFERROR(D2-C2,"")</f>
        <v>1</v>
      </c>
      <c r="L2">
        <f t="shared" ref="L2:Q2" si="0">IF(D2&lt;&gt;"",D2-C2,"")</f>
        <v>1</v>
      </c>
      <c r="M2">
        <f t="shared" si="0"/>
        <v>3</v>
      </c>
      <c r="N2">
        <f t="shared" si="0"/>
        <v>1</v>
      </c>
      <c r="O2">
        <f t="shared" si="0"/>
        <v>-3</v>
      </c>
      <c r="P2" t="str">
        <f t="shared" si="0"/>
        <v/>
      </c>
      <c r="Q2" t="str">
        <f t="shared" si="0"/>
        <v/>
      </c>
      <c r="R2">
        <f>MAX(J2:Q2)</f>
        <v>3</v>
      </c>
      <c r="S2">
        <f>MIN(J2:Q2)</f>
        <v>-3</v>
      </c>
      <c r="T2">
        <f>IF(OR(AND(R2&lt;=3,S2&gt;=1),AND(R2&lt;=-1,S2&gt;=-3)),1,0)</f>
        <v>0</v>
      </c>
      <c r="U2" s="3">
        <f>SUM(T2:T1001)</f>
        <v>341</v>
      </c>
    </row>
    <row r="3" spans="1:21" x14ac:dyDescent="0.25">
      <c r="A3" t="s">
        <v>2</v>
      </c>
      <c r="B3" t="str" cm="1">
        <f t="array" ref="B3:F3">_xlfn.TEXTSPLIT(A3," ")</f>
        <v>72</v>
      </c>
      <c r="C3" t="str">
        <v>75</v>
      </c>
      <c r="D3" t="str">
        <v>78</v>
      </c>
      <c r="E3" t="str">
        <v>79</v>
      </c>
      <c r="F3" t="str">
        <v>79</v>
      </c>
      <c r="J3">
        <f t="shared" ref="J3:J66" si="1">C3-B3</f>
        <v>3</v>
      </c>
      <c r="K3">
        <f t="shared" ref="K3:K66" si="2">IFERROR(D3-C3,"")</f>
        <v>3</v>
      </c>
      <c r="L3">
        <f t="shared" ref="L3:L66" si="3">IF(D3&lt;&gt;"",D3-C3,"")</f>
        <v>3</v>
      </c>
      <c r="M3">
        <f t="shared" ref="M3:M66" si="4">IF(E3&lt;&gt;"",E3-D3,"")</f>
        <v>1</v>
      </c>
      <c r="N3">
        <f t="shared" ref="N3:N66" si="5">IF(F3&lt;&gt;"",F3-E3,"")</f>
        <v>0</v>
      </c>
      <c r="O3" t="str">
        <f t="shared" ref="O3:O66" si="6">IF(G3&lt;&gt;"",G3-F3,"")</f>
        <v/>
      </c>
      <c r="P3" t="str">
        <f t="shared" ref="P3:P66" si="7">IF(H3&lt;&gt;"",H3-G3,"")</f>
        <v/>
      </c>
      <c r="Q3" t="str">
        <f t="shared" ref="Q3:Q66" si="8">IF(I3&lt;&gt;"",I3-H3,"")</f>
        <v/>
      </c>
      <c r="R3">
        <f t="shared" ref="R3:R66" si="9">MAX(J3:Q3)</f>
        <v>3</v>
      </c>
      <c r="S3">
        <f t="shared" ref="S3:S66" si="10">MIN(J3:Q3)</f>
        <v>0</v>
      </c>
      <c r="T3">
        <f t="shared" ref="T3:T66" si="11">IF(OR(AND(R3&lt;=3,S3&gt;=1),AND(R3&lt;=-1,S3&gt;=-3)),1,0)</f>
        <v>0</v>
      </c>
    </row>
    <row r="4" spans="1:21" x14ac:dyDescent="0.25">
      <c r="A4" t="s">
        <v>3</v>
      </c>
      <c r="B4" t="str" cm="1">
        <f t="array" ref="B4:I4">_xlfn.TEXTSPLIT(A4," ")</f>
        <v>38</v>
      </c>
      <c r="C4" t="str">
        <v>40</v>
      </c>
      <c r="D4" t="str">
        <v>41</v>
      </c>
      <c r="E4" t="str">
        <v>42</v>
      </c>
      <c r="F4" t="str">
        <v>44</v>
      </c>
      <c r="G4" t="str">
        <v>47</v>
      </c>
      <c r="H4" t="str">
        <v>48</v>
      </c>
      <c r="I4" t="str">
        <v>52</v>
      </c>
      <c r="J4">
        <f t="shared" si="1"/>
        <v>2</v>
      </c>
      <c r="K4">
        <f t="shared" si="2"/>
        <v>1</v>
      </c>
      <c r="L4">
        <f t="shared" si="3"/>
        <v>1</v>
      </c>
      <c r="M4">
        <f t="shared" si="4"/>
        <v>1</v>
      </c>
      <c r="N4">
        <f t="shared" si="5"/>
        <v>2</v>
      </c>
      <c r="O4">
        <f t="shared" si="6"/>
        <v>3</v>
      </c>
      <c r="P4">
        <f t="shared" si="7"/>
        <v>1</v>
      </c>
      <c r="Q4">
        <f t="shared" si="8"/>
        <v>4</v>
      </c>
      <c r="R4">
        <f t="shared" si="9"/>
        <v>4</v>
      </c>
      <c r="S4">
        <f t="shared" si="10"/>
        <v>1</v>
      </c>
      <c r="T4">
        <f t="shared" si="11"/>
        <v>0</v>
      </c>
    </row>
    <row r="5" spans="1:21" x14ac:dyDescent="0.25">
      <c r="A5" t="s">
        <v>4</v>
      </c>
      <c r="B5" t="str" cm="1">
        <f t="array" ref="B5:F5">_xlfn.TEXTSPLIT(A5," ")</f>
        <v>86</v>
      </c>
      <c r="C5" t="str">
        <v>87</v>
      </c>
      <c r="D5" t="str">
        <v>88</v>
      </c>
      <c r="E5" t="str">
        <v>91</v>
      </c>
      <c r="F5" t="str">
        <v>96</v>
      </c>
      <c r="J5">
        <f t="shared" si="1"/>
        <v>1</v>
      </c>
      <c r="K5">
        <f t="shared" si="2"/>
        <v>1</v>
      </c>
      <c r="L5">
        <f t="shared" si="3"/>
        <v>1</v>
      </c>
      <c r="M5">
        <f t="shared" si="4"/>
        <v>3</v>
      </c>
      <c r="N5">
        <f t="shared" si="5"/>
        <v>5</v>
      </c>
      <c r="O5" t="str">
        <f t="shared" si="6"/>
        <v/>
      </c>
      <c r="P5" t="str">
        <f t="shared" si="7"/>
        <v/>
      </c>
      <c r="Q5" t="str">
        <f t="shared" si="8"/>
        <v/>
      </c>
      <c r="R5">
        <f t="shared" si="9"/>
        <v>5</v>
      </c>
      <c r="S5">
        <f t="shared" si="10"/>
        <v>1</v>
      </c>
      <c r="T5">
        <f t="shared" si="11"/>
        <v>0</v>
      </c>
    </row>
    <row r="6" spans="1:21" x14ac:dyDescent="0.25">
      <c r="A6" t="s">
        <v>5</v>
      </c>
      <c r="B6" t="str" cm="1">
        <f t="array" ref="B6:I6">_xlfn.TEXTSPLIT(A6," ")</f>
        <v>30</v>
      </c>
      <c r="C6" t="str">
        <v>33</v>
      </c>
      <c r="D6" t="str">
        <v>34</v>
      </c>
      <c r="E6" t="str">
        <v>36</v>
      </c>
      <c r="F6" t="str">
        <v>39</v>
      </c>
      <c r="G6" t="str">
        <v>36</v>
      </c>
      <c r="H6" t="str">
        <v>38</v>
      </c>
      <c r="I6" t="str">
        <v>40</v>
      </c>
      <c r="J6">
        <f t="shared" si="1"/>
        <v>3</v>
      </c>
      <c r="K6">
        <f t="shared" si="2"/>
        <v>1</v>
      </c>
      <c r="L6">
        <f t="shared" si="3"/>
        <v>1</v>
      </c>
      <c r="M6">
        <f t="shared" si="4"/>
        <v>2</v>
      </c>
      <c r="N6">
        <f t="shared" si="5"/>
        <v>3</v>
      </c>
      <c r="O6">
        <f t="shared" si="6"/>
        <v>-3</v>
      </c>
      <c r="P6">
        <f t="shared" si="7"/>
        <v>2</v>
      </c>
      <c r="Q6">
        <f t="shared" si="8"/>
        <v>2</v>
      </c>
      <c r="R6">
        <f t="shared" si="9"/>
        <v>3</v>
      </c>
      <c r="S6">
        <f t="shared" si="10"/>
        <v>-3</v>
      </c>
      <c r="T6">
        <f t="shared" si="11"/>
        <v>0</v>
      </c>
    </row>
    <row r="7" spans="1:21" x14ac:dyDescent="0.25">
      <c r="A7" t="s">
        <v>6</v>
      </c>
      <c r="B7" t="str" cm="1">
        <f t="array" ref="B7:G7">_xlfn.TEXTSPLIT(A7," ")</f>
        <v>77</v>
      </c>
      <c r="C7" t="str">
        <v>78</v>
      </c>
      <c r="D7" t="str">
        <v>79</v>
      </c>
      <c r="E7" t="str">
        <v>80</v>
      </c>
      <c r="F7" t="str">
        <v>79</v>
      </c>
      <c r="G7" t="str">
        <v>76</v>
      </c>
      <c r="J7">
        <f t="shared" si="1"/>
        <v>1</v>
      </c>
      <c r="K7">
        <f t="shared" si="2"/>
        <v>1</v>
      </c>
      <c r="L7">
        <f t="shared" si="3"/>
        <v>1</v>
      </c>
      <c r="M7">
        <f t="shared" si="4"/>
        <v>1</v>
      </c>
      <c r="N7">
        <f t="shared" si="5"/>
        <v>-1</v>
      </c>
      <c r="O7">
        <f t="shared" si="6"/>
        <v>-3</v>
      </c>
      <c r="P7" t="str">
        <f t="shared" si="7"/>
        <v/>
      </c>
      <c r="Q7" t="str">
        <f t="shared" si="8"/>
        <v/>
      </c>
      <c r="R7">
        <f t="shared" si="9"/>
        <v>1</v>
      </c>
      <c r="S7">
        <f t="shared" si="10"/>
        <v>-3</v>
      </c>
      <c r="T7">
        <f t="shared" si="11"/>
        <v>0</v>
      </c>
    </row>
    <row r="8" spans="1:21" x14ac:dyDescent="0.25">
      <c r="A8" t="s">
        <v>7</v>
      </c>
      <c r="B8" t="str" cm="1">
        <f t="array" ref="B8:G8">_xlfn.TEXTSPLIT(A8," ")</f>
        <v>84</v>
      </c>
      <c r="C8" t="str">
        <v>87</v>
      </c>
      <c r="D8" t="str">
        <v>89</v>
      </c>
      <c r="E8" t="str">
        <v>86</v>
      </c>
      <c r="F8" t="str">
        <v>87</v>
      </c>
      <c r="G8" t="str">
        <v>87</v>
      </c>
      <c r="J8">
        <f t="shared" si="1"/>
        <v>3</v>
      </c>
      <c r="K8">
        <f t="shared" si="2"/>
        <v>2</v>
      </c>
      <c r="L8">
        <f t="shared" si="3"/>
        <v>2</v>
      </c>
      <c r="M8">
        <f t="shared" si="4"/>
        <v>-3</v>
      </c>
      <c r="N8">
        <f t="shared" si="5"/>
        <v>1</v>
      </c>
      <c r="O8">
        <f t="shared" si="6"/>
        <v>0</v>
      </c>
      <c r="P8" t="str">
        <f t="shared" si="7"/>
        <v/>
      </c>
      <c r="Q8" t="str">
        <f t="shared" si="8"/>
        <v/>
      </c>
      <c r="R8">
        <f t="shared" si="9"/>
        <v>3</v>
      </c>
      <c r="S8">
        <f t="shared" si="10"/>
        <v>-3</v>
      </c>
      <c r="T8">
        <f t="shared" si="11"/>
        <v>0</v>
      </c>
    </row>
    <row r="9" spans="1:21" x14ac:dyDescent="0.25">
      <c r="A9" t="s">
        <v>8</v>
      </c>
      <c r="B9" t="str" cm="1">
        <f t="array" ref="B9:I9">_xlfn.TEXTSPLIT(A9," ")</f>
        <v>7</v>
      </c>
      <c r="C9" t="str">
        <v>10</v>
      </c>
      <c r="D9" t="str">
        <v>13</v>
      </c>
      <c r="E9" t="str">
        <v>14</v>
      </c>
      <c r="F9" t="str">
        <v>16</v>
      </c>
      <c r="G9" t="str">
        <v>19</v>
      </c>
      <c r="H9" t="str">
        <v>18</v>
      </c>
      <c r="I9" t="str">
        <v>22</v>
      </c>
      <c r="J9">
        <f t="shared" si="1"/>
        <v>3</v>
      </c>
      <c r="K9">
        <f t="shared" si="2"/>
        <v>3</v>
      </c>
      <c r="L9">
        <f t="shared" si="3"/>
        <v>3</v>
      </c>
      <c r="M9">
        <f t="shared" si="4"/>
        <v>1</v>
      </c>
      <c r="N9">
        <f t="shared" si="5"/>
        <v>2</v>
      </c>
      <c r="O9">
        <f t="shared" si="6"/>
        <v>3</v>
      </c>
      <c r="P9">
        <f t="shared" si="7"/>
        <v>-1</v>
      </c>
      <c r="Q9">
        <f t="shared" si="8"/>
        <v>4</v>
      </c>
      <c r="R9">
        <f t="shared" si="9"/>
        <v>4</v>
      </c>
      <c r="S9">
        <f t="shared" si="10"/>
        <v>-1</v>
      </c>
      <c r="T9">
        <f t="shared" si="11"/>
        <v>0</v>
      </c>
    </row>
    <row r="10" spans="1:21" x14ac:dyDescent="0.25">
      <c r="A10" t="s">
        <v>9</v>
      </c>
      <c r="B10" t="str" cm="1">
        <f t="array" ref="B10:I10">_xlfn.TEXTSPLIT(A10," ")</f>
        <v>22</v>
      </c>
      <c r="C10" t="str">
        <v>25</v>
      </c>
      <c r="D10" t="str">
        <v>28</v>
      </c>
      <c r="E10" t="str">
        <v>26</v>
      </c>
      <c r="F10" t="str">
        <v>28</v>
      </c>
      <c r="G10" t="str">
        <v>29</v>
      </c>
      <c r="H10" t="str">
        <v>32</v>
      </c>
      <c r="I10" t="str">
        <v>38</v>
      </c>
      <c r="J10">
        <f t="shared" si="1"/>
        <v>3</v>
      </c>
      <c r="K10">
        <f t="shared" si="2"/>
        <v>3</v>
      </c>
      <c r="L10">
        <f t="shared" si="3"/>
        <v>3</v>
      </c>
      <c r="M10">
        <f t="shared" si="4"/>
        <v>-2</v>
      </c>
      <c r="N10">
        <f t="shared" si="5"/>
        <v>2</v>
      </c>
      <c r="O10">
        <f t="shared" si="6"/>
        <v>1</v>
      </c>
      <c r="P10">
        <f t="shared" si="7"/>
        <v>3</v>
      </c>
      <c r="Q10">
        <f t="shared" si="8"/>
        <v>6</v>
      </c>
      <c r="R10">
        <f t="shared" si="9"/>
        <v>6</v>
      </c>
      <c r="S10">
        <f t="shared" si="10"/>
        <v>-2</v>
      </c>
      <c r="T10">
        <f t="shared" si="11"/>
        <v>0</v>
      </c>
    </row>
    <row r="11" spans="1:21" x14ac:dyDescent="0.25">
      <c r="A11" t="s">
        <v>10</v>
      </c>
      <c r="B11" t="str" cm="1">
        <f t="array" ref="B11:I11">_xlfn.TEXTSPLIT(A11," ")</f>
        <v>47</v>
      </c>
      <c r="C11" t="str">
        <v>50</v>
      </c>
      <c r="D11" t="str">
        <v>53</v>
      </c>
      <c r="E11" t="str">
        <v>53</v>
      </c>
      <c r="F11" t="str">
        <v>54</v>
      </c>
      <c r="G11" t="str">
        <v>56</v>
      </c>
      <c r="H11" t="str">
        <v>57</v>
      </c>
      <c r="I11" t="str">
        <v>60</v>
      </c>
      <c r="J11">
        <f t="shared" si="1"/>
        <v>3</v>
      </c>
      <c r="K11">
        <f t="shared" si="2"/>
        <v>3</v>
      </c>
      <c r="L11">
        <f t="shared" si="3"/>
        <v>3</v>
      </c>
      <c r="M11">
        <f t="shared" si="4"/>
        <v>0</v>
      </c>
      <c r="N11">
        <f t="shared" si="5"/>
        <v>1</v>
      </c>
      <c r="O11">
        <f t="shared" si="6"/>
        <v>2</v>
      </c>
      <c r="P11">
        <f t="shared" si="7"/>
        <v>1</v>
      </c>
      <c r="Q11">
        <f t="shared" si="8"/>
        <v>3</v>
      </c>
      <c r="R11">
        <f t="shared" si="9"/>
        <v>3</v>
      </c>
      <c r="S11">
        <f t="shared" si="10"/>
        <v>0</v>
      </c>
      <c r="T11">
        <f t="shared" si="11"/>
        <v>0</v>
      </c>
    </row>
    <row r="12" spans="1:21" x14ac:dyDescent="0.25">
      <c r="A12" t="s">
        <v>11</v>
      </c>
      <c r="B12" t="str" cm="1">
        <f t="array" ref="B12:G12">_xlfn.TEXTSPLIT(A12," ")</f>
        <v>67</v>
      </c>
      <c r="C12" t="str">
        <v>69</v>
      </c>
      <c r="D12" t="str">
        <v>71</v>
      </c>
      <c r="E12" t="str">
        <v>73</v>
      </c>
      <c r="F12" t="str">
        <v>73</v>
      </c>
      <c r="G12" t="str">
        <v>72</v>
      </c>
      <c r="J12">
        <f t="shared" si="1"/>
        <v>2</v>
      </c>
      <c r="K12">
        <f t="shared" si="2"/>
        <v>2</v>
      </c>
      <c r="L12">
        <f t="shared" si="3"/>
        <v>2</v>
      </c>
      <c r="M12">
        <f t="shared" si="4"/>
        <v>2</v>
      </c>
      <c r="N12">
        <f t="shared" si="5"/>
        <v>0</v>
      </c>
      <c r="O12">
        <f t="shared" si="6"/>
        <v>-1</v>
      </c>
      <c r="P12" t="str">
        <f t="shared" si="7"/>
        <v/>
      </c>
      <c r="Q12" t="str">
        <f t="shared" si="8"/>
        <v/>
      </c>
      <c r="R12">
        <f t="shared" si="9"/>
        <v>2</v>
      </c>
      <c r="S12">
        <f t="shared" si="10"/>
        <v>-1</v>
      </c>
      <c r="T12">
        <f t="shared" si="11"/>
        <v>0</v>
      </c>
    </row>
    <row r="13" spans="1:21" x14ac:dyDescent="0.25">
      <c r="A13" t="s">
        <v>12</v>
      </c>
      <c r="B13" t="str" cm="1">
        <f t="array" ref="B13:H13">_xlfn.TEXTSPLIT(A13," ")</f>
        <v>15</v>
      </c>
      <c r="C13" t="str">
        <v>16</v>
      </c>
      <c r="D13" t="str">
        <v>16</v>
      </c>
      <c r="E13" t="str">
        <v>19</v>
      </c>
      <c r="F13" t="str">
        <v>21</v>
      </c>
      <c r="G13" t="str">
        <v>23</v>
      </c>
      <c r="H13" t="str">
        <v>23</v>
      </c>
      <c r="J13">
        <f t="shared" si="1"/>
        <v>1</v>
      </c>
      <c r="K13">
        <f t="shared" si="2"/>
        <v>0</v>
      </c>
      <c r="L13">
        <f t="shared" si="3"/>
        <v>0</v>
      </c>
      <c r="M13">
        <f t="shared" si="4"/>
        <v>3</v>
      </c>
      <c r="N13">
        <f t="shared" si="5"/>
        <v>2</v>
      </c>
      <c r="O13">
        <f t="shared" si="6"/>
        <v>2</v>
      </c>
      <c r="P13">
        <f t="shared" si="7"/>
        <v>0</v>
      </c>
      <c r="Q13" t="str">
        <f t="shared" si="8"/>
        <v/>
      </c>
      <c r="R13">
        <f t="shared" si="9"/>
        <v>3</v>
      </c>
      <c r="S13">
        <f t="shared" si="10"/>
        <v>0</v>
      </c>
      <c r="T13">
        <f t="shared" si="11"/>
        <v>0</v>
      </c>
    </row>
    <row r="14" spans="1:21" x14ac:dyDescent="0.25">
      <c r="A14" t="s">
        <v>13</v>
      </c>
      <c r="B14" t="str" cm="1">
        <f t="array" ref="B14:G14">_xlfn.TEXTSPLIT(A14," ")</f>
        <v>87</v>
      </c>
      <c r="C14" t="str">
        <v>88</v>
      </c>
      <c r="D14" t="str">
        <v>90</v>
      </c>
      <c r="E14" t="str">
        <v>92</v>
      </c>
      <c r="F14" t="str">
        <v>92</v>
      </c>
      <c r="G14" t="str">
        <v>96</v>
      </c>
      <c r="J14">
        <f t="shared" si="1"/>
        <v>1</v>
      </c>
      <c r="K14">
        <f t="shared" si="2"/>
        <v>2</v>
      </c>
      <c r="L14">
        <f t="shared" si="3"/>
        <v>2</v>
      </c>
      <c r="M14">
        <f t="shared" si="4"/>
        <v>2</v>
      </c>
      <c r="N14">
        <f t="shared" si="5"/>
        <v>0</v>
      </c>
      <c r="O14">
        <f t="shared" si="6"/>
        <v>4</v>
      </c>
      <c r="P14" t="str">
        <f t="shared" si="7"/>
        <v/>
      </c>
      <c r="Q14" t="str">
        <f t="shared" si="8"/>
        <v/>
      </c>
      <c r="R14">
        <f t="shared" si="9"/>
        <v>4</v>
      </c>
      <c r="S14">
        <f t="shared" si="10"/>
        <v>0</v>
      </c>
      <c r="T14">
        <f t="shared" si="11"/>
        <v>0</v>
      </c>
    </row>
    <row r="15" spans="1:21" x14ac:dyDescent="0.25">
      <c r="A15" t="s">
        <v>14</v>
      </c>
      <c r="B15" t="str" cm="1">
        <f t="array" ref="B15:F15">_xlfn.TEXTSPLIT(A15," ")</f>
        <v>20</v>
      </c>
      <c r="C15" t="str">
        <v>21</v>
      </c>
      <c r="D15" t="str">
        <v>24</v>
      </c>
      <c r="E15" t="str">
        <v>24</v>
      </c>
      <c r="F15" t="str">
        <v>29</v>
      </c>
      <c r="J15">
        <f t="shared" si="1"/>
        <v>1</v>
      </c>
      <c r="K15">
        <f t="shared" si="2"/>
        <v>3</v>
      </c>
      <c r="L15">
        <f t="shared" si="3"/>
        <v>3</v>
      </c>
      <c r="M15">
        <f t="shared" si="4"/>
        <v>0</v>
      </c>
      <c r="N15">
        <f t="shared" si="5"/>
        <v>5</v>
      </c>
      <c r="O15" t="str">
        <f t="shared" si="6"/>
        <v/>
      </c>
      <c r="P15" t="str">
        <f t="shared" si="7"/>
        <v/>
      </c>
      <c r="Q15" t="str">
        <f t="shared" si="8"/>
        <v/>
      </c>
      <c r="R15">
        <f t="shared" si="9"/>
        <v>5</v>
      </c>
      <c r="S15">
        <f t="shared" si="10"/>
        <v>0</v>
      </c>
      <c r="T15">
        <f t="shared" si="11"/>
        <v>0</v>
      </c>
    </row>
    <row r="16" spans="1:21" x14ac:dyDescent="0.25">
      <c r="A16" t="s">
        <v>15</v>
      </c>
      <c r="B16" t="str" cm="1">
        <f t="array" ref="B16:I16">_xlfn.TEXTSPLIT(A16," ")</f>
        <v>18</v>
      </c>
      <c r="C16" t="str">
        <v>20</v>
      </c>
      <c r="D16" t="str">
        <v>22</v>
      </c>
      <c r="E16" t="str">
        <v>24</v>
      </c>
      <c r="F16" t="str">
        <v>28</v>
      </c>
      <c r="G16" t="str">
        <v>29</v>
      </c>
      <c r="H16" t="str">
        <v>31</v>
      </c>
      <c r="I16" t="str">
        <v>33</v>
      </c>
      <c r="J16">
        <f t="shared" si="1"/>
        <v>2</v>
      </c>
      <c r="K16">
        <f t="shared" si="2"/>
        <v>2</v>
      </c>
      <c r="L16">
        <f t="shared" si="3"/>
        <v>2</v>
      </c>
      <c r="M16">
        <f t="shared" si="4"/>
        <v>2</v>
      </c>
      <c r="N16">
        <f t="shared" si="5"/>
        <v>4</v>
      </c>
      <c r="O16">
        <f t="shared" si="6"/>
        <v>1</v>
      </c>
      <c r="P16">
        <f t="shared" si="7"/>
        <v>2</v>
      </c>
      <c r="Q16">
        <f t="shared" si="8"/>
        <v>2</v>
      </c>
      <c r="R16">
        <f t="shared" si="9"/>
        <v>4</v>
      </c>
      <c r="S16">
        <f t="shared" si="10"/>
        <v>1</v>
      </c>
      <c r="T16">
        <f t="shared" si="11"/>
        <v>0</v>
      </c>
    </row>
    <row r="17" spans="1:20" x14ac:dyDescent="0.25">
      <c r="A17" t="s">
        <v>16</v>
      </c>
      <c r="B17" t="str" cm="1">
        <f t="array" ref="B17:H17">_xlfn.TEXTSPLIT(A17," ")</f>
        <v>86</v>
      </c>
      <c r="C17" t="str">
        <v>87</v>
      </c>
      <c r="D17" t="str">
        <v>88</v>
      </c>
      <c r="E17" t="str">
        <v>91</v>
      </c>
      <c r="F17" t="str">
        <v>95</v>
      </c>
      <c r="G17" t="str">
        <v>97</v>
      </c>
      <c r="H17" t="str">
        <v>96</v>
      </c>
      <c r="J17">
        <f t="shared" si="1"/>
        <v>1</v>
      </c>
      <c r="K17">
        <f t="shared" si="2"/>
        <v>1</v>
      </c>
      <c r="L17">
        <f t="shared" si="3"/>
        <v>1</v>
      </c>
      <c r="M17">
        <f t="shared" si="4"/>
        <v>3</v>
      </c>
      <c r="N17">
        <f t="shared" si="5"/>
        <v>4</v>
      </c>
      <c r="O17">
        <f t="shared" si="6"/>
        <v>2</v>
      </c>
      <c r="P17">
        <f t="shared" si="7"/>
        <v>-1</v>
      </c>
      <c r="Q17" t="str">
        <f t="shared" si="8"/>
        <v/>
      </c>
      <c r="R17">
        <f t="shared" si="9"/>
        <v>4</v>
      </c>
      <c r="S17">
        <f t="shared" si="10"/>
        <v>-1</v>
      </c>
      <c r="T17">
        <f t="shared" si="11"/>
        <v>0</v>
      </c>
    </row>
    <row r="18" spans="1:20" x14ac:dyDescent="0.25">
      <c r="A18" t="s">
        <v>17</v>
      </c>
      <c r="B18" t="str" cm="1">
        <f t="array" ref="B18:G18">_xlfn.TEXTSPLIT(A18," ")</f>
        <v>13</v>
      </c>
      <c r="C18" t="str">
        <v>16</v>
      </c>
      <c r="D18" t="str">
        <v>19</v>
      </c>
      <c r="E18" t="str">
        <v>22</v>
      </c>
      <c r="F18" t="str">
        <v>26</v>
      </c>
      <c r="G18" t="str">
        <v>26</v>
      </c>
      <c r="J18">
        <f t="shared" si="1"/>
        <v>3</v>
      </c>
      <c r="K18">
        <f t="shared" si="2"/>
        <v>3</v>
      </c>
      <c r="L18">
        <f t="shared" si="3"/>
        <v>3</v>
      </c>
      <c r="M18">
        <f t="shared" si="4"/>
        <v>3</v>
      </c>
      <c r="N18">
        <f t="shared" si="5"/>
        <v>4</v>
      </c>
      <c r="O18">
        <f t="shared" si="6"/>
        <v>0</v>
      </c>
      <c r="P18" t="str">
        <f t="shared" si="7"/>
        <v/>
      </c>
      <c r="Q18" t="str">
        <f t="shared" si="8"/>
        <v/>
      </c>
      <c r="R18">
        <f t="shared" si="9"/>
        <v>4</v>
      </c>
      <c r="S18">
        <f t="shared" si="10"/>
        <v>0</v>
      </c>
      <c r="T18">
        <f t="shared" si="11"/>
        <v>0</v>
      </c>
    </row>
    <row r="19" spans="1:20" x14ac:dyDescent="0.25">
      <c r="A19" t="s">
        <v>18</v>
      </c>
      <c r="B19" t="str" cm="1">
        <f t="array" ref="B19:F19">_xlfn.TEXTSPLIT(A19," ")</f>
        <v>28</v>
      </c>
      <c r="C19" t="str">
        <v>31</v>
      </c>
      <c r="D19" t="str">
        <v>35</v>
      </c>
      <c r="E19" t="str">
        <v>38</v>
      </c>
      <c r="F19" t="str">
        <v>42</v>
      </c>
      <c r="J19">
        <f t="shared" si="1"/>
        <v>3</v>
      </c>
      <c r="K19">
        <f t="shared" si="2"/>
        <v>4</v>
      </c>
      <c r="L19">
        <f t="shared" si="3"/>
        <v>4</v>
      </c>
      <c r="M19">
        <f t="shared" si="4"/>
        <v>3</v>
      </c>
      <c r="N19">
        <f t="shared" si="5"/>
        <v>4</v>
      </c>
      <c r="O19" t="str">
        <f t="shared" si="6"/>
        <v/>
      </c>
      <c r="P19" t="str">
        <f t="shared" si="7"/>
        <v/>
      </c>
      <c r="Q19" t="str">
        <f t="shared" si="8"/>
        <v/>
      </c>
      <c r="R19">
        <f t="shared" si="9"/>
        <v>4</v>
      </c>
      <c r="S19">
        <f t="shared" si="10"/>
        <v>3</v>
      </c>
      <c r="T19">
        <f t="shared" si="11"/>
        <v>0</v>
      </c>
    </row>
    <row r="20" spans="1:20" x14ac:dyDescent="0.25">
      <c r="A20" t="s">
        <v>19</v>
      </c>
      <c r="B20" t="str" cm="1">
        <f t="array" ref="B20:F20">_xlfn.TEXTSPLIT(A20," ")</f>
        <v>35</v>
      </c>
      <c r="C20" t="str">
        <v>37</v>
      </c>
      <c r="D20" t="str">
        <v>41</v>
      </c>
      <c r="E20" t="str">
        <v>44</v>
      </c>
      <c r="F20" t="str">
        <v>49</v>
      </c>
      <c r="J20">
        <f t="shared" si="1"/>
        <v>2</v>
      </c>
      <c r="K20">
        <f t="shared" si="2"/>
        <v>4</v>
      </c>
      <c r="L20">
        <f t="shared" si="3"/>
        <v>4</v>
      </c>
      <c r="M20">
        <f t="shared" si="4"/>
        <v>3</v>
      </c>
      <c r="N20">
        <f t="shared" si="5"/>
        <v>5</v>
      </c>
      <c r="O20" t="str">
        <f t="shared" si="6"/>
        <v/>
      </c>
      <c r="P20" t="str">
        <f t="shared" si="7"/>
        <v/>
      </c>
      <c r="Q20" t="str">
        <f t="shared" si="8"/>
        <v/>
      </c>
      <c r="R20">
        <f t="shared" si="9"/>
        <v>5</v>
      </c>
      <c r="S20">
        <f t="shared" si="10"/>
        <v>2</v>
      </c>
      <c r="T20">
        <f t="shared" si="11"/>
        <v>0</v>
      </c>
    </row>
    <row r="21" spans="1:20" x14ac:dyDescent="0.25">
      <c r="A21" t="s">
        <v>20</v>
      </c>
      <c r="B21" t="str" cm="1">
        <f t="array" ref="B21:F21">_xlfn.TEXTSPLIT(A21," ")</f>
        <v>33</v>
      </c>
      <c r="C21" t="str">
        <v>36</v>
      </c>
      <c r="D21" t="str">
        <v>42</v>
      </c>
      <c r="E21" t="str">
        <v>45</v>
      </c>
      <c r="F21" t="str">
        <v>46</v>
      </c>
      <c r="J21">
        <f t="shared" si="1"/>
        <v>3</v>
      </c>
      <c r="K21">
        <f t="shared" si="2"/>
        <v>6</v>
      </c>
      <c r="L21">
        <f t="shared" si="3"/>
        <v>6</v>
      </c>
      <c r="M21">
        <f t="shared" si="4"/>
        <v>3</v>
      </c>
      <c r="N21">
        <f t="shared" si="5"/>
        <v>1</v>
      </c>
      <c r="O21" t="str">
        <f t="shared" si="6"/>
        <v/>
      </c>
      <c r="P21" t="str">
        <f t="shared" si="7"/>
        <v/>
      </c>
      <c r="Q21" t="str">
        <f t="shared" si="8"/>
        <v/>
      </c>
      <c r="R21">
        <f t="shared" si="9"/>
        <v>6</v>
      </c>
      <c r="S21">
        <f t="shared" si="10"/>
        <v>1</v>
      </c>
      <c r="T21">
        <f t="shared" si="11"/>
        <v>0</v>
      </c>
    </row>
    <row r="22" spans="1:20" x14ac:dyDescent="0.25">
      <c r="A22" t="s">
        <v>21</v>
      </c>
      <c r="B22" t="str" cm="1">
        <f t="array" ref="B22:G22">_xlfn.TEXTSPLIT(A22," ")</f>
        <v>78</v>
      </c>
      <c r="C22" t="str">
        <v>81</v>
      </c>
      <c r="D22" t="str">
        <v>82</v>
      </c>
      <c r="E22" t="str">
        <v>85</v>
      </c>
      <c r="F22" t="str">
        <v>90</v>
      </c>
      <c r="G22" t="str">
        <v>87</v>
      </c>
      <c r="J22">
        <f t="shared" si="1"/>
        <v>3</v>
      </c>
      <c r="K22">
        <f t="shared" si="2"/>
        <v>1</v>
      </c>
      <c r="L22">
        <f t="shared" si="3"/>
        <v>1</v>
      </c>
      <c r="M22">
        <f t="shared" si="4"/>
        <v>3</v>
      </c>
      <c r="N22">
        <f t="shared" si="5"/>
        <v>5</v>
      </c>
      <c r="O22">
        <f t="shared" si="6"/>
        <v>-3</v>
      </c>
      <c r="P22" t="str">
        <f t="shared" si="7"/>
        <v/>
      </c>
      <c r="Q22" t="str">
        <f t="shared" si="8"/>
        <v/>
      </c>
      <c r="R22">
        <f t="shared" si="9"/>
        <v>5</v>
      </c>
      <c r="S22">
        <f t="shared" si="10"/>
        <v>-3</v>
      </c>
      <c r="T22">
        <f t="shared" si="11"/>
        <v>0</v>
      </c>
    </row>
    <row r="23" spans="1:20" x14ac:dyDescent="0.25">
      <c r="A23" t="s">
        <v>22</v>
      </c>
      <c r="B23" t="str" cm="1">
        <f t="array" ref="B23:H23">_xlfn.TEXTSPLIT(A23," ")</f>
        <v>44</v>
      </c>
      <c r="C23" t="str">
        <v>47</v>
      </c>
      <c r="D23" t="str">
        <v>49</v>
      </c>
      <c r="E23" t="str">
        <v>54</v>
      </c>
      <c r="F23" t="str">
        <v>55</v>
      </c>
      <c r="G23" t="str">
        <v>57</v>
      </c>
      <c r="H23" t="str">
        <v>57</v>
      </c>
      <c r="J23">
        <f t="shared" si="1"/>
        <v>3</v>
      </c>
      <c r="K23">
        <f t="shared" si="2"/>
        <v>2</v>
      </c>
      <c r="L23">
        <f t="shared" si="3"/>
        <v>2</v>
      </c>
      <c r="M23">
        <f t="shared" si="4"/>
        <v>5</v>
      </c>
      <c r="N23">
        <f t="shared" si="5"/>
        <v>1</v>
      </c>
      <c r="O23">
        <f t="shared" si="6"/>
        <v>2</v>
      </c>
      <c r="P23">
        <f t="shared" si="7"/>
        <v>0</v>
      </c>
      <c r="Q23" t="str">
        <f t="shared" si="8"/>
        <v/>
      </c>
      <c r="R23">
        <f t="shared" si="9"/>
        <v>5</v>
      </c>
      <c r="S23">
        <f t="shared" si="10"/>
        <v>0</v>
      </c>
      <c r="T23">
        <f t="shared" si="11"/>
        <v>0</v>
      </c>
    </row>
    <row r="24" spans="1:20" x14ac:dyDescent="0.25">
      <c r="A24" t="s">
        <v>23</v>
      </c>
      <c r="B24" t="str" cm="1">
        <f t="array" ref="B24:F24">_xlfn.TEXTSPLIT(A24," ")</f>
        <v>50</v>
      </c>
      <c r="C24" t="str">
        <v>52</v>
      </c>
      <c r="D24" t="str">
        <v>53</v>
      </c>
      <c r="E24" t="str">
        <v>58</v>
      </c>
      <c r="F24" t="str">
        <v>62</v>
      </c>
      <c r="J24">
        <f t="shared" si="1"/>
        <v>2</v>
      </c>
      <c r="K24">
        <f t="shared" si="2"/>
        <v>1</v>
      </c>
      <c r="L24">
        <f t="shared" si="3"/>
        <v>1</v>
      </c>
      <c r="M24">
        <f t="shared" si="4"/>
        <v>5</v>
      </c>
      <c r="N24">
        <f t="shared" si="5"/>
        <v>4</v>
      </c>
      <c r="O24" t="str">
        <f t="shared" si="6"/>
        <v/>
      </c>
      <c r="P24" t="str">
        <f t="shared" si="7"/>
        <v/>
      </c>
      <c r="Q24" t="str">
        <f t="shared" si="8"/>
        <v/>
      </c>
      <c r="R24">
        <f t="shared" si="9"/>
        <v>5</v>
      </c>
      <c r="S24">
        <f t="shared" si="10"/>
        <v>1</v>
      </c>
      <c r="T24">
        <f t="shared" si="11"/>
        <v>0</v>
      </c>
    </row>
    <row r="25" spans="1:20" x14ac:dyDescent="0.25">
      <c r="A25" t="s">
        <v>24</v>
      </c>
      <c r="B25" t="str" cm="1">
        <f t="array" ref="B25:G25">_xlfn.TEXTSPLIT(A25," ")</f>
        <v>72</v>
      </c>
      <c r="C25" t="str">
        <v>75</v>
      </c>
      <c r="D25" t="str">
        <v>80</v>
      </c>
      <c r="E25" t="str">
        <v>81</v>
      </c>
      <c r="F25" t="str">
        <v>82</v>
      </c>
      <c r="G25" t="str">
        <v>89</v>
      </c>
      <c r="J25">
        <f t="shared" si="1"/>
        <v>3</v>
      </c>
      <c r="K25">
        <f t="shared" si="2"/>
        <v>5</v>
      </c>
      <c r="L25">
        <f t="shared" si="3"/>
        <v>5</v>
      </c>
      <c r="M25">
        <f t="shared" si="4"/>
        <v>1</v>
      </c>
      <c r="N25">
        <f t="shared" si="5"/>
        <v>1</v>
      </c>
      <c r="O25">
        <f t="shared" si="6"/>
        <v>7</v>
      </c>
      <c r="P25" t="str">
        <f t="shared" si="7"/>
        <v/>
      </c>
      <c r="Q25" t="str">
        <f t="shared" si="8"/>
        <v/>
      </c>
      <c r="R25">
        <f t="shared" si="9"/>
        <v>7</v>
      </c>
      <c r="S25">
        <f t="shared" si="10"/>
        <v>1</v>
      </c>
      <c r="T25">
        <f t="shared" si="11"/>
        <v>0</v>
      </c>
    </row>
    <row r="26" spans="1:20" x14ac:dyDescent="0.25">
      <c r="A26" t="s">
        <v>25</v>
      </c>
      <c r="B26" t="str" cm="1">
        <f t="array" ref="B26:I26">_xlfn.TEXTSPLIT(A26," ")</f>
        <v>12</v>
      </c>
      <c r="C26" t="str">
        <v>10</v>
      </c>
      <c r="D26" t="str">
        <v>12</v>
      </c>
      <c r="E26" t="str">
        <v>14</v>
      </c>
      <c r="F26" t="str">
        <v>15</v>
      </c>
      <c r="G26" t="str">
        <v>16</v>
      </c>
      <c r="H26" t="str">
        <v>19</v>
      </c>
      <c r="I26" t="str">
        <v>22</v>
      </c>
      <c r="J26">
        <f t="shared" si="1"/>
        <v>-2</v>
      </c>
      <c r="K26">
        <f t="shared" si="2"/>
        <v>2</v>
      </c>
      <c r="L26">
        <f t="shared" si="3"/>
        <v>2</v>
      </c>
      <c r="M26">
        <f t="shared" si="4"/>
        <v>2</v>
      </c>
      <c r="N26">
        <f t="shared" si="5"/>
        <v>1</v>
      </c>
      <c r="O26">
        <f t="shared" si="6"/>
        <v>1</v>
      </c>
      <c r="P26">
        <f t="shared" si="7"/>
        <v>3</v>
      </c>
      <c r="Q26">
        <f t="shared" si="8"/>
        <v>3</v>
      </c>
      <c r="R26">
        <f t="shared" si="9"/>
        <v>3</v>
      </c>
      <c r="S26">
        <f t="shared" si="10"/>
        <v>-2</v>
      </c>
      <c r="T26">
        <f t="shared" si="11"/>
        <v>0</v>
      </c>
    </row>
    <row r="27" spans="1:20" x14ac:dyDescent="0.25">
      <c r="A27" t="s">
        <v>26</v>
      </c>
      <c r="B27" t="str" cm="1">
        <f t="array" ref="B27:I27">_xlfn.TEXTSPLIT(A27," ")</f>
        <v>40</v>
      </c>
      <c r="C27" t="str">
        <v>39</v>
      </c>
      <c r="D27" t="str">
        <v>41</v>
      </c>
      <c r="E27" t="str">
        <v>42</v>
      </c>
      <c r="F27" t="str">
        <v>45</v>
      </c>
      <c r="G27" t="str">
        <v>47</v>
      </c>
      <c r="H27" t="str">
        <v>49</v>
      </c>
      <c r="I27" t="str">
        <v>46</v>
      </c>
      <c r="J27">
        <f t="shared" si="1"/>
        <v>-1</v>
      </c>
      <c r="K27">
        <f t="shared" si="2"/>
        <v>2</v>
      </c>
      <c r="L27">
        <f t="shared" si="3"/>
        <v>2</v>
      </c>
      <c r="M27">
        <f t="shared" si="4"/>
        <v>1</v>
      </c>
      <c r="N27">
        <f t="shared" si="5"/>
        <v>3</v>
      </c>
      <c r="O27">
        <f t="shared" si="6"/>
        <v>2</v>
      </c>
      <c r="P27">
        <f t="shared" si="7"/>
        <v>2</v>
      </c>
      <c r="Q27">
        <f t="shared" si="8"/>
        <v>-3</v>
      </c>
      <c r="R27">
        <f t="shared" si="9"/>
        <v>3</v>
      </c>
      <c r="S27">
        <f t="shared" si="10"/>
        <v>-3</v>
      </c>
      <c r="T27">
        <f t="shared" si="11"/>
        <v>0</v>
      </c>
    </row>
    <row r="28" spans="1:20" x14ac:dyDescent="0.25">
      <c r="A28" t="s">
        <v>27</v>
      </c>
      <c r="B28" t="str" cm="1">
        <f t="array" ref="B28:H28">_xlfn.TEXTSPLIT(A28," ")</f>
        <v>23</v>
      </c>
      <c r="C28" t="str">
        <v>21</v>
      </c>
      <c r="D28" t="str">
        <v>24</v>
      </c>
      <c r="E28" t="str">
        <v>27</v>
      </c>
      <c r="F28" t="str">
        <v>29</v>
      </c>
      <c r="G28" t="str">
        <v>30</v>
      </c>
      <c r="H28" t="str">
        <v>30</v>
      </c>
      <c r="J28">
        <f t="shared" si="1"/>
        <v>-2</v>
      </c>
      <c r="K28">
        <f t="shared" si="2"/>
        <v>3</v>
      </c>
      <c r="L28">
        <f t="shared" si="3"/>
        <v>3</v>
      </c>
      <c r="M28">
        <f t="shared" si="4"/>
        <v>3</v>
      </c>
      <c r="N28">
        <f t="shared" si="5"/>
        <v>2</v>
      </c>
      <c r="O28">
        <f t="shared" si="6"/>
        <v>1</v>
      </c>
      <c r="P28">
        <f t="shared" si="7"/>
        <v>0</v>
      </c>
      <c r="Q28" t="str">
        <f t="shared" si="8"/>
        <v/>
      </c>
      <c r="R28">
        <f t="shared" si="9"/>
        <v>3</v>
      </c>
      <c r="S28">
        <f t="shared" si="10"/>
        <v>-2</v>
      </c>
      <c r="T28">
        <f t="shared" si="11"/>
        <v>0</v>
      </c>
    </row>
    <row r="29" spans="1:20" x14ac:dyDescent="0.25">
      <c r="A29" t="s">
        <v>28</v>
      </c>
      <c r="B29" t="str" cm="1">
        <f t="array" ref="B29:I29">_xlfn.TEXTSPLIT(A29," ")</f>
        <v>11</v>
      </c>
      <c r="C29" t="str">
        <v>8</v>
      </c>
      <c r="D29" t="str">
        <v>11</v>
      </c>
      <c r="E29" t="str">
        <v>14</v>
      </c>
      <c r="F29" t="str">
        <v>15</v>
      </c>
      <c r="G29" t="str">
        <v>18</v>
      </c>
      <c r="H29" t="str">
        <v>19</v>
      </c>
      <c r="I29" t="str">
        <v>23</v>
      </c>
      <c r="J29">
        <f t="shared" si="1"/>
        <v>-3</v>
      </c>
      <c r="K29">
        <f t="shared" si="2"/>
        <v>3</v>
      </c>
      <c r="L29">
        <f t="shared" si="3"/>
        <v>3</v>
      </c>
      <c r="M29">
        <f t="shared" si="4"/>
        <v>3</v>
      </c>
      <c r="N29">
        <f t="shared" si="5"/>
        <v>1</v>
      </c>
      <c r="O29">
        <f t="shared" si="6"/>
        <v>3</v>
      </c>
      <c r="P29">
        <f t="shared" si="7"/>
        <v>1</v>
      </c>
      <c r="Q29">
        <f t="shared" si="8"/>
        <v>4</v>
      </c>
      <c r="R29">
        <f t="shared" si="9"/>
        <v>4</v>
      </c>
      <c r="S29">
        <f t="shared" si="10"/>
        <v>-3</v>
      </c>
      <c r="T29">
        <f t="shared" si="11"/>
        <v>0</v>
      </c>
    </row>
    <row r="30" spans="1:20" x14ac:dyDescent="0.25">
      <c r="A30" t="s">
        <v>29</v>
      </c>
      <c r="B30" t="str" cm="1">
        <f t="array" ref="B30:H30">_xlfn.TEXTSPLIT(A30," ")</f>
        <v>21</v>
      </c>
      <c r="C30" t="str">
        <v>19</v>
      </c>
      <c r="D30" t="str">
        <v>22</v>
      </c>
      <c r="E30" t="str">
        <v>23</v>
      </c>
      <c r="F30" t="str">
        <v>26</v>
      </c>
      <c r="G30" t="str">
        <v>27</v>
      </c>
      <c r="H30" t="str">
        <v>34</v>
      </c>
      <c r="J30">
        <f t="shared" si="1"/>
        <v>-2</v>
      </c>
      <c r="K30">
        <f t="shared" si="2"/>
        <v>3</v>
      </c>
      <c r="L30">
        <f t="shared" si="3"/>
        <v>3</v>
      </c>
      <c r="M30">
        <f t="shared" si="4"/>
        <v>1</v>
      </c>
      <c r="N30">
        <f t="shared" si="5"/>
        <v>3</v>
      </c>
      <c r="O30">
        <f t="shared" si="6"/>
        <v>1</v>
      </c>
      <c r="P30">
        <f t="shared" si="7"/>
        <v>7</v>
      </c>
      <c r="Q30" t="str">
        <f t="shared" si="8"/>
        <v/>
      </c>
      <c r="R30">
        <f t="shared" si="9"/>
        <v>7</v>
      </c>
      <c r="S30">
        <f t="shared" si="10"/>
        <v>-2</v>
      </c>
      <c r="T30">
        <f t="shared" si="11"/>
        <v>0</v>
      </c>
    </row>
    <row r="31" spans="1:20" x14ac:dyDescent="0.25">
      <c r="A31" t="s">
        <v>30</v>
      </c>
      <c r="B31" t="str" cm="1">
        <f t="array" ref="B31:F31">_xlfn.TEXTSPLIT(A31," ")</f>
        <v>62</v>
      </c>
      <c r="C31" t="str">
        <v>61</v>
      </c>
      <c r="D31" t="str">
        <v>58</v>
      </c>
      <c r="E31" t="str">
        <v>59</v>
      </c>
      <c r="F31" t="str">
        <v>60</v>
      </c>
      <c r="J31">
        <f t="shared" si="1"/>
        <v>-1</v>
      </c>
      <c r="K31">
        <f t="shared" si="2"/>
        <v>-3</v>
      </c>
      <c r="L31">
        <f t="shared" si="3"/>
        <v>-3</v>
      </c>
      <c r="M31">
        <f t="shared" si="4"/>
        <v>1</v>
      </c>
      <c r="N31">
        <f t="shared" si="5"/>
        <v>1</v>
      </c>
      <c r="O31" t="str">
        <f t="shared" si="6"/>
        <v/>
      </c>
      <c r="P31" t="str">
        <f t="shared" si="7"/>
        <v/>
      </c>
      <c r="Q31" t="str">
        <f t="shared" si="8"/>
        <v/>
      </c>
      <c r="R31">
        <f t="shared" si="9"/>
        <v>1</v>
      </c>
      <c r="S31">
        <f t="shared" si="10"/>
        <v>-3</v>
      </c>
      <c r="T31">
        <f t="shared" si="11"/>
        <v>0</v>
      </c>
    </row>
    <row r="32" spans="1:20" x14ac:dyDescent="0.25">
      <c r="A32" t="s">
        <v>31</v>
      </c>
      <c r="B32" t="str" cm="1">
        <f t="array" ref="B32:F32">_xlfn.TEXTSPLIT(A32," ")</f>
        <v>52</v>
      </c>
      <c r="C32" t="str">
        <v>50</v>
      </c>
      <c r="D32" t="str">
        <v>53</v>
      </c>
      <c r="E32" t="str">
        <v>52</v>
      </c>
      <c r="F32" t="str">
        <v>50</v>
      </c>
      <c r="J32">
        <f t="shared" si="1"/>
        <v>-2</v>
      </c>
      <c r="K32">
        <f t="shared" si="2"/>
        <v>3</v>
      </c>
      <c r="L32">
        <f t="shared" si="3"/>
        <v>3</v>
      </c>
      <c r="M32">
        <f t="shared" si="4"/>
        <v>-1</v>
      </c>
      <c r="N32">
        <f t="shared" si="5"/>
        <v>-2</v>
      </c>
      <c r="O32" t="str">
        <f t="shared" si="6"/>
        <v/>
      </c>
      <c r="P32" t="str">
        <f t="shared" si="7"/>
        <v/>
      </c>
      <c r="Q32" t="str">
        <f t="shared" si="8"/>
        <v/>
      </c>
      <c r="R32">
        <f t="shared" si="9"/>
        <v>3</v>
      </c>
      <c r="S32">
        <f t="shared" si="10"/>
        <v>-2</v>
      </c>
      <c r="T32">
        <f t="shared" si="11"/>
        <v>0</v>
      </c>
    </row>
    <row r="33" spans="1:20" x14ac:dyDescent="0.25">
      <c r="A33" t="s">
        <v>32</v>
      </c>
      <c r="B33" t="str" cm="1">
        <f t="array" ref="B33:H33">_xlfn.TEXTSPLIT(A33," ")</f>
        <v>3</v>
      </c>
      <c r="C33" t="str">
        <v>1</v>
      </c>
      <c r="D33" t="str">
        <v>2</v>
      </c>
      <c r="E33" t="str">
        <v>5</v>
      </c>
      <c r="F33" t="str">
        <v>7</v>
      </c>
      <c r="G33" t="str">
        <v>4</v>
      </c>
      <c r="H33" t="str">
        <v>4</v>
      </c>
      <c r="J33">
        <f t="shared" si="1"/>
        <v>-2</v>
      </c>
      <c r="K33">
        <f t="shared" si="2"/>
        <v>1</v>
      </c>
      <c r="L33">
        <f t="shared" si="3"/>
        <v>1</v>
      </c>
      <c r="M33">
        <f t="shared" si="4"/>
        <v>3</v>
      </c>
      <c r="N33">
        <f t="shared" si="5"/>
        <v>2</v>
      </c>
      <c r="O33">
        <f t="shared" si="6"/>
        <v>-3</v>
      </c>
      <c r="P33">
        <f t="shared" si="7"/>
        <v>0</v>
      </c>
      <c r="Q33" t="str">
        <f t="shared" si="8"/>
        <v/>
      </c>
      <c r="R33">
        <f t="shared" si="9"/>
        <v>3</v>
      </c>
      <c r="S33">
        <f t="shared" si="10"/>
        <v>-3</v>
      </c>
      <c r="T33">
        <f t="shared" si="11"/>
        <v>0</v>
      </c>
    </row>
    <row r="34" spans="1:20" x14ac:dyDescent="0.25">
      <c r="A34" t="s">
        <v>33</v>
      </c>
      <c r="B34" t="str" cm="1">
        <f t="array" ref="B34:G34">_xlfn.TEXTSPLIT(A34," ")</f>
        <v>68</v>
      </c>
      <c r="C34" t="str">
        <v>65</v>
      </c>
      <c r="D34" t="str">
        <v>68</v>
      </c>
      <c r="E34" t="str">
        <v>67</v>
      </c>
      <c r="F34" t="str">
        <v>68</v>
      </c>
      <c r="G34" t="str">
        <v>72</v>
      </c>
      <c r="J34">
        <f t="shared" si="1"/>
        <v>-3</v>
      </c>
      <c r="K34">
        <f t="shared" si="2"/>
        <v>3</v>
      </c>
      <c r="L34">
        <f t="shared" si="3"/>
        <v>3</v>
      </c>
      <c r="M34">
        <f t="shared" si="4"/>
        <v>-1</v>
      </c>
      <c r="N34">
        <f t="shared" si="5"/>
        <v>1</v>
      </c>
      <c r="O34">
        <f t="shared" si="6"/>
        <v>4</v>
      </c>
      <c r="P34" t="str">
        <f t="shared" si="7"/>
        <v/>
      </c>
      <c r="Q34" t="str">
        <f t="shared" si="8"/>
        <v/>
      </c>
      <c r="R34">
        <f t="shared" si="9"/>
        <v>4</v>
      </c>
      <c r="S34">
        <f t="shared" si="10"/>
        <v>-3</v>
      </c>
      <c r="T34">
        <f t="shared" si="11"/>
        <v>0</v>
      </c>
    </row>
    <row r="35" spans="1:20" x14ac:dyDescent="0.25">
      <c r="A35" t="s">
        <v>34</v>
      </c>
      <c r="B35" t="str" cm="1">
        <f t="array" ref="B35:F35">_xlfn.TEXTSPLIT(A35," ")</f>
        <v>45</v>
      </c>
      <c r="C35" t="str">
        <v>42</v>
      </c>
      <c r="D35" t="str">
        <v>40</v>
      </c>
      <c r="E35" t="str">
        <v>43</v>
      </c>
      <c r="F35" t="str">
        <v>49</v>
      </c>
      <c r="J35">
        <f t="shared" si="1"/>
        <v>-3</v>
      </c>
      <c r="K35">
        <f t="shared" si="2"/>
        <v>-2</v>
      </c>
      <c r="L35">
        <f t="shared" si="3"/>
        <v>-2</v>
      </c>
      <c r="M35">
        <f t="shared" si="4"/>
        <v>3</v>
      </c>
      <c r="N35">
        <f t="shared" si="5"/>
        <v>6</v>
      </c>
      <c r="O35" t="str">
        <f t="shared" si="6"/>
        <v/>
      </c>
      <c r="P35" t="str">
        <f t="shared" si="7"/>
        <v/>
      </c>
      <c r="Q35" t="str">
        <f t="shared" si="8"/>
        <v/>
      </c>
      <c r="R35">
        <f t="shared" si="9"/>
        <v>6</v>
      </c>
      <c r="S35">
        <f t="shared" si="10"/>
        <v>-3</v>
      </c>
      <c r="T35">
        <f t="shared" si="11"/>
        <v>0</v>
      </c>
    </row>
    <row r="36" spans="1:20" x14ac:dyDescent="0.25">
      <c r="A36" t="s">
        <v>35</v>
      </c>
      <c r="B36" t="str" cm="1">
        <f t="array" ref="B36:I36">_xlfn.TEXTSPLIT(A36," ")</f>
        <v>5</v>
      </c>
      <c r="C36" t="str">
        <v>4</v>
      </c>
      <c r="D36" t="str">
        <v>7</v>
      </c>
      <c r="E36" t="str">
        <v>9</v>
      </c>
      <c r="F36" t="str">
        <v>11</v>
      </c>
      <c r="G36" t="str">
        <v>11</v>
      </c>
      <c r="H36" t="str">
        <v>14</v>
      </c>
      <c r="I36" t="str">
        <v>17</v>
      </c>
      <c r="J36">
        <f t="shared" si="1"/>
        <v>-1</v>
      </c>
      <c r="K36">
        <f t="shared" si="2"/>
        <v>3</v>
      </c>
      <c r="L36">
        <f t="shared" si="3"/>
        <v>3</v>
      </c>
      <c r="M36">
        <f t="shared" si="4"/>
        <v>2</v>
      </c>
      <c r="N36">
        <f t="shared" si="5"/>
        <v>2</v>
      </c>
      <c r="O36">
        <f t="shared" si="6"/>
        <v>0</v>
      </c>
      <c r="P36">
        <f t="shared" si="7"/>
        <v>3</v>
      </c>
      <c r="Q36">
        <f t="shared" si="8"/>
        <v>3</v>
      </c>
      <c r="R36">
        <f t="shared" si="9"/>
        <v>3</v>
      </c>
      <c r="S36">
        <f t="shared" si="10"/>
        <v>-1</v>
      </c>
      <c r="T36">
        <f t="shared" si="11"/>
        <v>0</v>
      </c>
    </row>
    <row r="37" spans="1:20" x14ac:dyDescent="0.25">
      <c r="A37" t="s">
        <v>36</v>
      </c>
      <c r="B37" t="str" cm="1">
        <f t="array" ref="B37:H37">_xlfn.TEXTSPLIT(A37," ")</f>
        <v>7</v>
      </c>
      <c r="C37" t="str">
        <v>4</v>
      </c>
      <c r="D37" t="str">
        <v>5</v>
      </c>
      <c r="E37" t="str">
        <v>7</v>
      </c>
      <c r="F37" t="str">
        <v>10</v>
      </c>
      <c r="G37" t="str">
        <v>10</v>
      </c>
      <c r="H37" t="str">
        <v>7</v>
      </c>
      <c r="J37">
        <f t="shared" si="1"/>
        <v>-3</v>
      </c>
      <c r="K37">
        <f t="shared" si="2"/>
        <v>1</v>
      </c>
      <c r="L37">
        <f t="shared" si="3"/>
        <v>1</v>
      </c>
      <c r="M37">
        <f t="shared" si="4"/>
        <v>2</v>
      </c>
      <c r="N37">
        <f t="shared" si="5"/>
        <v>3</v>
      </c>
      <c r="O37">
        <f t="shared" si="6"/>
        <v>0</v>
      </c>
      <c r="P37">
        <f t="shared" si="7"/>
        <v>-3</v>
      </c>
      <c r="Q37" t="str">
        <f t="shared" si="8"/>
        <v/>
      </c>
      <c r="R37">
        <f t="shared" si="9"/>
        <v>3</v>
      </c>
      <c r="S37">
        <f t="shared" si="10"/>
        <v>-3</v>
      </c>
      <c r="T37">
        <f t="shared" si="11"/>
        <v>0</v>
      </c>
    </row>
    <row r="38" spans="1:20" x14ac:dyDescent="0.25">
      <c r="A38" t="s">
        <v>37</v>
      </c>
      <c r="B38" t="str" cm="1">
        <f t="array" ref="B38:H38">_xlfn.TEXTSPLIT(A38," ")</f>
        <v>64</v>
      </c>
      <c r="C38" t="str">
        <v>62</v>
      </c>
      <c r="D38" t="str">
        <v>64</v>
      </c>
      <c r="E38" t="str">
        <v>64</v>
      </c>
      <c r="F38" t="str">
        <v>66</v>
      </c>
      <c r="G38" t="str">
        <v>67</v>
      </c>
      <c r="H38" t="str">
        <v>67</v>
      </c>
      <c r="J38">
        <f t="shared" si="1"/>
        <v>-2</v>
      </c>
      <c r="K38">
        <f t="shared" si="2"/>
        <v>2</v>
      </c>
      <c r="L38">
        <f t="shared" si="3"/>
        <v>2</v>
      </c>
      <c r="M38">
        <f t="shared" si="4"/>
        <v>0</v>
      </c>
      <c r="N38">
        <f t="shared" si="5"/>
        <v>2</v>
      </c>
      <c r="O38">
        <f t="shared" si="6"/>
        <v>1</v>
      </c>
      <c r="P38">
        <f t="shared" si="7"/>
        <v>0</v>
      </c>
      <c r="Q38" t="str">
        <f t="shared" si="8"/>
        <v/>
      </c>
      <c r="R38">
        <f t="shared" si="9"/>
        <v>2</v>
      </c>
      <c r="S38">
        <f t="shared" si="10"/>
        <v>-2</v>
      </c>
      <c r="T38">
        <f t="shared" si="11"/>
        <v>0</v>
      </c>
    </row>
    <row r="39" spans="1:20" x14ac:dyDescent="0.25">
      <c r="A39" t="s">
        <v>38</v>
      </c>
      <c r="B39" t="str" cm="1">
        <f t="array" ref="B39:H39">_xlfn.TEXTSPLIT(A39," ")</f>
        <v>87</v>
      </c>
      <c r="C39" t="str">
        <v>86</v>
      </c>
      <c r="D39" t="str">
        <v>86</v>
      </c>
      <c r="E39" t="str">
        <v>88</v>
      </c>
      <c r="F39" t="str">
        <v>91</v>
      </c>
      <c r="G39" t="str">
        <v>92</v>
      </c>
      <c r="H39" t="str">
        <v>96</v>
      </c>
      <c r="J39">
        <f t="shared" si="1"/>
        <v>-1</v>
      </c>
      <c r="K39">
        <f t="shared" si="2"/>
        <v>0</v>
      </c>
      <c r="L39">
        <f t="shared" si="3"/>
        <v>0</v>
      </c>
      <c r="M39">
        <f t="shared" si="4"/>
        <v>2</v>
      </c>
      <c r="N39">
        <f t="shared" si="5"/>
        <v>3</v>
      </c>
      <c r="O39">
        <f t="shared" si="6"/>
        <v>1</v>
      </c>
      <c r="P39">
        <f t="shared" si="7"/>
        <v>4</v>
      </c>
      <c r="Q39" t="str">
        <f t="shared" si="8"/>
        <v/>
      </c>
      <c r="R39">
        <f t="shared" si="9"/>
        <v>4</v>
      </c>
      <c r="S39">
        <f t="shared" si="10"/>
        <v>-1</v>
      </c>
      <c r="T39">
        <f t="shared" si="11"/>
        <v>0</v>
      </c>
    </row>
    <row r="40" spans="1:20" x14ac:dyDescent="0.25">
      <c r="A40" t="s">
        <v>39</v>
      </c>
      <c r="B40" t="str" cm="1">
        <f t="array" ref="B40:I40">_xlfn.TEXTSPLIT(A40," ")</f>
        <v>64</v>
      </c>
      <c r="C40" t="str">
        <v>62</v>
      </c>
      <c r="D40" t="str">
        <v>62</v>
      </c>
      <c r="E40" t="str">
        <v>63</v>
      </c>
      <c r="F40" t="str">
        <v>64</v>
      </c>
      <c r="G40" t="str">
        <v>65</v>
      </c>
      <c r="H40" t="str">
        <v>68</v>
      </c>
      <c r="I40" t="str">
        <v>73</v>
      </c>
      <c r="J40">
        <f t="shared" si="1"/>
        <v>-2</v>
      </c>
      <c r="K40">
        <f t="shared" si="2"/>
        <v>0</v>
      </c>
      <c r="L40">
        <f t="shared" si="3"/>
        <v>0</v>
      </c>
      <c r="M40">
        <f t="shared" si="4"/>
        <v>1</v>
      </c>
      <c r="N40">
        <f t="shared" si="5"/>
        <v>1</v>
      </c>
      <c r="O40">
        <f t="shared" si="6"/>
        <v>1</v>
      </c>
      <c r="P40">
        <f t="shared" si="7"/>
        <v>3</v>
      </c>
      <c r="Q40">
        <f t="shared" si="8"/>
        <v>5</v>
      </c>
      <c r="R40">
        <f t="shared" si="9"/>
        <v>5</v>
      </c>
      <c r="S40">
        <f t="shared" si="10"/>
        <v>-2</v>
      </c>
      <c r="T40">
        <f t="shared" si="11"/>
        <v>0</v>
      </c>
    </row>
    <row r="41" spans="1:20" x14ac:dyDescent="0.25">
      <c r="A41" t="s">
        <v>40</v>
      </c>
      <c r="B41" t="str" cm="1">
        <f t="array" ref="B41:G41">_xlfn.TEXTSPLIT(A41," ")</f>
        <v>64</v>
      </c>
      <c r="C41" t="str">
        <v>61</v>
      </c>
      <c r="D41" t="str">
        <v>62</v>
      </c>
      <c r="E41" t="str">
        <v>63</v>
      </c>
      <c r="F41" t="str">
        <v>67</v>
      </c>
      <c r="G41" t="str">
        <v>68</v>
      </c>
      <c r="J41">
        <f t="shared" si="1"/>
        <v>-3</v>
      </c>
      <c r="K41">
        <f t="shared" si="2"/>
        <v>1</v>
      </c>
      <c r="L41">
        <f t="shared" si="3"/>
        <v>1</v>
      </c>
      <c r="M41">
        <f t="shared" si="4"/>
        <v>1</v>
      </c>
      <c r="N41">
        <f t="shared" si="5"/>
        <v>4</v>
      </c>
      <c r="O41">
        <f t="shared" si="6"/>
        <v>1</v>
      </c>
      <c r="P41" t="str">
        <f t="shared" si="7"/>
        <v/>
      </c>
      <c r="Q41" t="str">
        <f t="shared" si="8"/>
        <v/>
      </c>
      <c r="R41">
        <f t="shared" si="9"/>
        <v>4</v>
      </c>
      <c r="S41">
        <f t="shared" si="10"/>
        <v>-3</v>
      </c>
      <c r="T41">
        <f t="shared" si="11"/>
        <v>0</v>
      </c>
    </row>
    <row r="42" spans="1:20" x14ac:dyDescent="0.25">
      <c r="A42" t="s">
        <v>41</v>
      </c>
      <c r="B42" t="str" cm="1">
        <f t="array" ref="B42:F42">_xlfn.TEXTSPLIT(A42," ")</f>
        <v>12</v>
      </c>
      <c r="C42" t="str">
        <v>9</v>
      </c>
      <c r="D42" t="str">
        <v>13</v>
      </c>
      <c r="E42" t="str">
        <v>15</v>
      </c>
      <c r="F42" t="str">
        <v>13</v>
      </c>
      <c r="J42">
        <f t="shared" si="1"/>
        <v>-3</v>
      </c>
      <c r="K42">
        <f t="shared" si="2"/>
        <v>4</v>
      </c>
      <c r="L42">
        <f t="shared" si="3"/>
        <v>4</v>
      </c>
      <c r="M42">
        <f t="shared" si="4"/>
        <v>2</v>
      </c>
      <c r="N42">
        <f t="shared" si="5"/>
        <v>-2</v>
      </c>
      <c r="O42" t="str">
        <f t="shared" si="6"/>
        <v/>
      </c>
      <c r="P42" t="str">
        <f t="shared" si="7"/>
        <v/>
      </c>
      <c r="Q42" t="str">
        <f t="shared" si="8"/>
        <v/>
      </c>
      <c r="R42">
        <f t="shared" si="9"/>
        <v>4</v>
      </c>
      <c r="S42">
        <f t="shared" si="10"/>
        <v>-3</v>
      </c>
      <c r="T42">
        <f t="shared" si="11"/>
        <v>0</v>
      </c>
    </row>
    <row r="43" spans="1:20" x14ac:dyDescent="0.25">
      <c r="A43" t="s">
        <v>42</v>
      </c>
      <c r="B43" t="str" cm="1">
        <f t="array" ref="B43:I43">_xlfn.TEXTSPLIT(A43," ")</f>
        <v>83</v>
      </c>
      <c r="C43" t="str">
        <v>81</v>
      </c>
      <c r="D43" t="str">
        <v>84</v>
      </c>
      <c r="E43" t="str">
        <v>88</v>
      </c>
      <c r="F43" t="str">
        <v>90</v>
      </c>
      <c r="G43" t="str">
        <v>93</v>
      </c>
      <c r="H43" t="str">
        <v>95</v>
      </c>
      <c r="I43" t="str">
        <v>95</v>
      </c>
      <c r="J43">
        <f t="shared" si="1"/>
        <v>-2</v>
      </c>
      <c r="K43">
        <f t="shared" si="2"/>
        <v>3</v>
      </c>
      <c r="L43">
        <f t="shared" si="3"/>
        <v>3</v>
      </c>
      <c r="M43">
        <f t="shared" si="4"/>
        <v>4</v>
      </c>
      <c r="N43">
        <f t="shared" si="5"/>
        <v>2</v>
      </c>
      <c r="O43">
        <f t="shared" si="6"/>
        <v>3</v>
      </c>
      <c r="P43">
        <f t="shared" si="7"/>
        <v>2</v>
      </c>
      <c r="Q43">
        <f t="shared" si="8"/>
        <v>0</v>
      </c>
      <c r="R43">
        <f t="shared" si="9"/>
        <v>4</v>
      </c>
      <c r="S43">
        <f t="shared" si="10"/>
        <v>-2</v>
      </c>
      <c r="T43">
        <f t="shared" si="11"/>
        <v>0</v>
      </c>
    </row>
    <row r="44" spans="1:20" x14ac:dyDescent="0.25">
      <c r="A44" t="s">
        <v>43</v>
      </c>
      <c r="B44" t="str" cm="1">
        <f t="array" ref="B44:H44">_xlfn.TEXTSPLIT(A44," ")</f>
        <v>6</v>
      </c>
      <c r="C44" t="str">
        <v>3</v>
      </c>
      <c r="D44" t="str">
        <v>5</v>
      </c>
      <c r="E44" t="str">
        <v>9</v>
      </c>
      <c r="F44" t="str">
        <v>10</v>
      </c>
      <c r="G44" t="str">
        <v>12</v>
      </c>
      <c r="H44" t="str">
        <v>16</v>
      </c>
      <c r="J44">
        <f t="shared" si="1"/>
        <v>-3</v>
      </c>
      <c r="K44">
        <f t="shared" si="2"/>
        <v>2</v>
      </c>
      <c r="L44">
        <f t="shared" si="3"/>
        <v>2</v>
      </c>
      <c r="M44">
        <f t="shared" si="4"/>
        <v>4</v>
      </c>
      <c r="N44">
        <f t="shared" si="5"/>
        <v>1</v>
      </c>
      <c r="O44">
        <f t="shared" si="6"/>
        <v>2</v>
      </c>
      <c r="P44">
        <f t="shared" si="7"/>
        <v>4</v>
      </c>
      <c r="Q44" t="str">
        <f t="shared" si="8"/>
        <v/>
      </c>
      <c r="R44">
        <f t="shared" si="9"/>
        <v>4</v>
      </c>
      <c r="S44">
        <f t="shared" si="10"/>
        <v>-3</v>
      </c>
      <c r="T44">
        <f t="shared" si="11"/>
        <v>0</v>
      </c>
    </row>
    <row r="45" spans="1:20" x14ac:dyDescent="0.25">
      <c r="A45" t="s">
        <v>44</v>
      </c>
      <c r="B45" t="str" cm="1">
        <f t="array" ref="B45:F45">_xlfn.TEXTSPLIT(A45," ")</f>
        <v>38</v>
      </c>
      <c r="C45" t="str">
        <v>35</v>
      </c>
      <c r="D45" t="str">
        <v>39</v>
      </c>
      <c r="E45" t="str">
        <v>41</v>
      </c>
      <c r="F45" t="str">
        <v>47</v>
      </c>
      <c r="J45">
        <f t="shared" si="1"/>
        <v>-3</v>
      </c>
      <c r="K45">
        <f t="shared" si="2"/>
        <v>4</v>
      </c>
      <c r="L45">
        <f t="shared" si="3"/>
        <v>4</v>
      </c>
      <c r="M45">
        <f t="shared" si="4"/>
        <v>2</v>
      </c>
      <c r="N45">
        <f t="shared" si="5"/>
        <v>6</v>
      </c>
      <c r="O45" t="str">
        <f t="shared" si="6"/>
        <v/>
      </c>
      <c r="P45" t="str">
        <f t="shared" si="7"/>
        <v/>
      </c>
      <c r="Q45" t="str">
        <f t="shared" si="8"/>
        <v/>
      </c>
      <c r="R45">
        <f t="shared" si="9"/>
        <v>6</v>
      </c>
      <c r="S45">
        <f t="shared" si="10"/>
        <v>-3</v>
      </c>
      <c r="T45">
        <f t="shared" si="11"/>
        <v>0</v>
      </c>
    </row>
    <row r="46" spans="1:20" x14ac:dyDescent="0.25">
      <c r="A46" t="s">
        <v>45</v>
      </c>
      <c r="B46" t="str" cm="1">
        <f t="array" ref="B46:G46">_xlfn.TEXTSPLIT(A46," ")</f>
        <v>62</v>
      </c>
      <c r="C46" t="str">
        <v>60</v>
      </c>
      <c r="D46" t="str">
        <v>63</v>
      </c>
      <c r="E46" t="str">
        <v>70</v>
      </c>
      <c r="F46" t="str">
        <v>71</v>
      </c>
      <c r="G46" t="str">
        <v>74</v>
      </c>
      <c r="J46">
        <f t="shared" si="1"/>
        <v>-2</v>
      </c>
      <c r="K46">
        <f t="shared" si="2"/>
        <v>3</v>
      </c>
      <c r="L46">
        <f t="shared" si="3"/>
        <v>3</v>
      </c>
      <c r="M46">
        <f t="shared" si="4"/>
        <v>7</v>
      </c>
      <c r="N46">
        <f t="shared" si="5"/>
        <v>1</v>
      </c>
      <c r="O46">
        <f t="shared" si="6"/>
        <v>3</v>
      </c>
      <c r="P46" t="str">
        <f t="shared" si="7"/>
        <v/>
      </c>
      <c r="Q46" t="str">
        <f t="shared" si="8"/>
        <v/>
      </c>
      <c r="R46">
        <f t="shared" si="9"/>
        <v>7</v>
      </c>
      <c r="S46">
        <f t="shared" si="10"/>
        <v>-2</v>
      </c>
      <c r="T46">
        <f t="shared" si="11"/>
        <v>0</v>
      </c>
    </row>
    <row r="47" spans="1:20" x14ac:dyDescent="0.25">
      <c r="A47" t="s">
        <v>46</v>
      </c>
      <c r="B47" t="str" cm="1">
        <f t="array" ref="B47:H47">_xlfn.TEXTSPLIT(A47," ")</f>
        <v>56</v>
      </c>
      <c r="C47" t="str">
        <v>55</v>
      </c>
      <c r="D47" t="str">
        <v>60</v>
      </c>
      <c r="E47" t="str">
        <v>61</v>
      </c>
      <c r="F47" t="str">
        <v>63</v>
      </c>
      <c r="G47" t="str">
        <v>64</v>
      </c>
      <c r="H47" t="str">
        <v>62</v>
      </c>
      <c r="J47">
        <f t="shared" si="1"/>
        <v>-1</v>
      </c>
      <c r="K47">
        <f t="shared" si="2"/>
        <v>5</v>
      </c>
      <c r="L47">
        <f t="shared" si="3"/>
        <v>5</v>
      </c>
      <c r="M47">
        <f t="shared" si="4"/>
        <v>1</v>
      </c>
      <c r="N47">
        <f t="shared" si="5"/>
        <v>2</v>
      </c>
      <c r="O47">
        <f t="shared" si="6"/>
        <v>1</v>
      </c>
      <c r="P47">
        <f t="shared" si="7"/>
        <v>-2</v>
      </c>
      <c r="Q47" t="str">
        <f t="shared" si="8"/>
        <v/>
      </c>
      <c r="R47">
        <f t="shared" si="9"/>
        <v>5</v>
      </c>
      <c r="S47">
        <f t="shared" si="10"/>
        <v>-2</v>
      </c>
      <c r="T47">
        <f t="shared" si="11"/>
        <v>0</v>
      </c>
    </row>
    <row r="48" spans="1:20" x14ac:dyDescent="0.25">
      <c r="A48" t="s">
        <v>47</v>
      </c>
      <c r="B48" t="str" cm="1">
        <f t="array" ref="B48:H48">_xlfn.TEXTSPLIT(A48," ")</f>
        <v>44</v>
      </c>
      <c r="C48" t="str">
        <v>43</v>
      </c>
      <c r="D48" t="str">
        <v>44</v>
      </c>
      <c r="E48" t="str">
        <v>45</v>
      </c>
      <c r="F48" t="str">
        <v>47</v>
      </c>
      <c r="G48" t="str">
        <v>53</v>
      </c>
      <c r="H48" t="str">
        <v>53</v>
      </c>
      <c r="J48">
        <f t="shared" si="1"/>
        <v>-1</v>
      </c>
      <c r="K48">
        <f t="shared" si="2"/>
        <v>1</v>
      </c>
      <c r="L48">
        <f t="shared" si="3"/>
        <v>1</v>
      </c>
      <c r="M48">
        <f t="shared" si="4"/>
        <v>1</v>
      </c>
      <c r="N48">
        <f t="shared" si="5"/>
        <v>2</v>
      </c>
      <c r="O48">
        <f t="shared" si="6"/>
        <v>6</v>
      </c>
      <c r="P48">
        <f t="shared" si="7"/>
        <v>0</v>
      </c>
      <c r="Q48" t="str">
        <f t="shared" si="8"/>
        <v/>
      </c>
      <c r="R48">
        <f t="shared" si="9"/>
        <v>6</v>
      </c>
      <c r="S48">
        <f t="shared" si="10"/>
        <v>-1</v>
      </c>
      <c r="T48">
        <f t="shared" si="11"/>
        <v>0</v>
      </c>
    </row>
    <row r="49" spans="1:20" x14ac:dyDescent="0.25">
      <c r="A49" t="s">
        <v>48</v>
      </c>
      <c r="B49" t="str" cm="1">
        <f t="array" ref="B49:F49">_xlfn.TEXTSPLIT(A49," ")</f>
        <v>61</v>
      </c>
      <c r="C49" t="str">
        <v>60</v>
      </c>
      <c r="D49" t="str">
        <v>67</v>
      </c>
      <c r="E49" t="str">
        <v>69</v>
      </c>
      <c r="F49" t="str">
        <v>73</v>
      </c>
      <c r="J49">
        <f t="shared" si="1"/>
        <v>-1</v>
      </c>
      <c r="K49">
        <f t="shared" si="2"/>
        <v>7</v>
      </c>
      <c r="L49">
        <f t="shared" si="3"/>
        <v>7</v>
      </c>
      <c r="M49">
        <f t="shared" si="4"/>
        <v>2</v>
      </c>
      <c r="N49">
        <f t="shared" si="5"/>
        <v>4</v>
      </c>
      <c r="O49" t="str">
        <f t="shared" si="6"/>
        <v/>
      </c>
      <c r="P49" t="str">
        <f t="shared" si="7"/>
        <v/>
      </c>
      <c r="Q49" t="str">
        <f t="shared" si="8"/>
        <v/>
      </c>
      <c r="R49">
        <f t="shared" si="9"/>
        <v>7</v>
      </c>
      <c r="S49">
        <f t="shared" si="10"/>
        <v>-1</v>
      </c>
      <c r="T49">
        <f t="shared" si="11"/>
        <v>0</v>
      </c>
    </row>
    <row r="50" spans="1:20" x14ac:dyDescent="0.25">
      <c r="A50" t="s">
        <v>49</v>
      </c>
      <c r="B50" t="str" cm="1">
        <f t="array" ref="B50:I50">_xlfn.TEXTSPLIT(A50," ")</f>
        <v>73</v>
      </c>
      <c r="C50" t="str">
        <v>70</v>
      </c>
      <c r="D50" t="str">
        <v>73</v>
      </c>
      <c r="E50" t="str">
        <v>74</v>
      </c>
      <c r="F50" t="str">
        <v>77</v>
      </c>
      <c r="G50" t="str">
        <v>82</v>
      </c>
      <c r="H50" t="str">
        <v>84</v>
      </c>
      <c r="I50" t="str">
        <v>89</v>
      </c>
      <c r="J50">
        <f t="shared" si="1"/>
        <v>-3</v>
      </c>
      <c r="K50">
        <f t="shared" si="2"/>
        <v>3</v>
      </c>
      <c r="L50">
        <f t="shared" si="3"/>
        <v>3</v>
      </c>
      <c r="M50">
        <f t="shared" si="4"/>
        <v>1</v>
      </c>
      <c r="N50">
        <f t="shared" si="5"/>
        <v>3</v>
      </c>
      <c r="O50">
        <f t="shared" si="6"/>
        <v>5</v>
      </c>
      <c r="P50">
        <f t="shared" si="7"/>
        <v>2</v>
      </c>
      <c r="Q50">
        <f t="shared" si="8"/>
        <v>5</v>
      </c>
      <c r="R50">
        <f t="shared" si="9"/>
        <v>5</v>
      </c>
      <c r="S50">
        <f t="shared" si="10"/>
        <v>-3</v>
      </c>
      <c r="T50">
        <f t="shared" si="11"/>
        <v>0</v>
      </c>
    </row>
    <row r="51" spans="1:20" x14ac:dyDescent="0.25">
      <c r="A51" t="s">
        <v>50</v>
      </c>
      <c r="B51" t="str" cm="1">
        <f t="array" ref="B51:G51">_xlfn.TEXTSPLIT(A51," ")</f>
        <v>8</v>
      </c>
      <c r="C51" t="str">
        <v>8</v>
      </c>
      <c r="D51" t="str">
        <v>10</v>
      </c>
      <c r="E51" t="str">
        <v>11</v>
      </c>
      <c r="F51" t="str">
        <v>14</v>
      </c>
      <c r="G51" t="str">
        <v>17</v>
      </c>
      <c r="J51">
        <f t="shared" si="1"/>
        <v>0</v>
      </c>
      <c r="K51">
        <f t="shared" si="2"/>
        <v>2</v>
      </c>
      <c r="L51">
        <f t="shared" si="3"/>
        <v>2</v>
      </c>
      <c r="M51">
        <f t="shared" si="4"/>
        <v>1</v>
      </c>
      <c r="N51">
        <f t="shared" si="5"/>
        <v>3</v>
      </c>
      <c r="O51">
        <f t="shared" si="6"/>
        <v>3</v>
      </c>
      <c r="P51" t="str">
        <f t="shared" si="7"/>
        <v/>
      </c>
      <c r="Q51" t="str">
        <f t="shared" si="8"/>
        <v/>
      </c>
      <c r="R51">
        <f t="shared" si="9"/>
        <v>3</v>
      </c>
      <c r="S51">
        <f t="shared" si="10"/>
        <v>0</v>
      </c>
      <c r="T51">
        <f t="shared" si="11"/>
        <v>0</v>
      </c>
    </row>
    <row r="52" spans="1:20" x14ac:dyDescent="0.25">
      <c r="A52" t="s">
        <v>51</v>
      </c>
      <c r="B52" t="str" cm="1">
        <f t="array" ref="B52:G52">_xlfn.TEXTSPLIT(A52," ")</f>
        <v>55</v>
      </c>
      <c r="C52" t="str">
        <v>55</v>
      </c>
      <c r="D52" t="str">
        <v>56</v>
      </c>
      <c r="E52" t="str">
        <v>57</v>
      </c>
      <c r="F52" t="str">
        <v>59</v>
      </c>
      <c r="G52" t="str">
        <v>56</v>
      </c>
      <c r="J52">
        <f t="shared" si="1"/>
        <v>0</v>
      </c>
      <c r="K52">
        <f t="shared" si="2"/>
        <v>1</v>
      </c>
      <c r="L52">
        <f t="shared" si="3"/>
        <v>1</v>
      </c>
      <c r="M52">
        <f t="shared" si="4"/>
        <v>1</v>
      </c>
      <c r="N52">
        <f t="shared" si="5"/>
        <v>2</v>
      </c>
      <c r="O52">
        <f t="shared" si="6"/>
        <v>-3</v>
      </c>
      <c r="P52" t="str">
        <f t="shared" si="7"/>
        <v/>
      </c>
      <c r="Q52" t="str">
        <f t="shared" si="8"/>
        <v/>
      </c>
      <c r="R52">
        <f t="shared" si="9"/>
        <v>2</v>
      </c>
      <c r="S52">
        <f t="shared" si="10"/>
        <v>-3</v>
      </c>
      <c r="T52">
        <f t="shared" si="11"/>
        <v>0</v>
      </c>
    </row>
    <row r="53" spans="1:20" x14ac:dyDescent="0.25">
      <c r="A53" t="s">
        <v>52</v>
      </c>
      <c r="B53" t="str" cm="1">
        <f t="array" ref="B53:I53">_xlfn.TEXTSPLIT(A53," ")</f>
        <v>75</v>
      </c>
      <c r="C53" t="str">
        <v>75</v>
      </c>
      <c r="D53" t="str">
        <v>76</v>
      </c>
      <c r="E53" t="str">
        <v>79</v>
      </c>
      <c r="F53" t="str">
        <v>81</v>
      </c>
      <c r="G53" t="str">
        <v>82</v>
      </c>
      <c r="H53" t="str">
        <v>84</v>
      </c>
      <c r="I53" t="str">
        <v>84</v>
      </c>
      <c r="J53">
        <f t="shared" si="1"/>
        <v>0</v>
      </c>
      <c r="K53">
        <f t="shared" si="2"/>
        <v>1</v>
      </c>
      <c r="L53">
        <f t="shared" si="3"/>
        <v>1</v>
      </c>
      <c r="M53">
        <f t="shared" si="4"/>
        <v>3</v>
      </c>
      <c r="N53">
        <f t="shared" si="5"/>
        <v>2</v>
      </c>
      <c r="O53">
        <f t="shared" si="6"/>
        <v>1</v>
      </c>
      <c r="P53">
        <f t="shared" si="7"/>
        <v>2</v>
      </c>
      <c r="Q53">
        <f t="shared" si="8"/>
        <v>0</v>
      </c>
      <c r="R53">
        <f t="shared" si="9"/>
        <v>3</v>
      </c>
      <c r="S53">
        <f t="shared" si="10"/>
        <v>0</v>
      </c>
      <c r="T53">
        <f t="shared" si="11"/>
        <v>0</v>
      </c>
    </row>
    <row r="54" spans="1:20" x14ac:dyDescent="0.25">
      <c r="A54" t="s">
        <v>53</v>
      </c>
      <c r="B54" t="str" cm="1">
        <f t="array" ref="B54:G54">_xlfn.TEXTSPLIT(A54," ")</f>
        <v>72</v>
      </c>
      <c r="C54" t="str">
        <v>72</v>
      </c>
      <c r="D54" t="str">
        <v>75</v>
      </c>
      <c r="E54" t="str">
        <v>78</v>
      </c>
      <c r="F54" t="str">
        <v>80</v>
      </c>
      <c r="G54" t="str">
        <v>84</v>
      </c>
      <c r="J54">
        <f t="shared" si="1"/>
        <v>0</v>
      </c>
      <c r="K54">
        <f t="shared" si="2"/>
        <v>3</v>
      </c>
      <c r="L54">
        <f t="shared" si="3"/>
        <v>3</v>
      </c>
      <c r="M54">
        <f t="shared" si="4"/>
        <v>3</v>
      </c>
      <c r="N54">
        <f t="shared" si="5"/>
        <v>2</v>
      </c>
      <c r="O54">
        <f t="shared" si="6"/>
        <v>4</v>
      </c>
      <c r="P54" t="str">
        <f t="shared" si="7"/>
        <v/>
      </c>
      <c r="Q54" t="str">
        <f t="shared" si="8"/>
        <v/>
      </c>
      <c r="R54">
        <f t="shared" si="9"/>
        <v>4</v>
      </c>
      <c r="S54">
        <f t="shared" si="10"/>
        <v>0</v>
      </c>
      <c r="T54">
        <f t="shared" si="11"/>
        <v>0</v>
      </c>
    </row>
    <row r="55" spans="1:20" x14ac:dyDescent="0.25">
      <c r="A55" t="s">
        <v>54</v>
      </c>
      <c r="B55" t="str" cm="1">
        <f t="array" ref="B55:H55">_xlfn.TEXTSPLIT(A55," ")</f>
        <v>69</v>
      </c>
      <c r="C55" t="str">
        <v>69</v>
      </c>
      <c r="D55" t="str">
        <v>72</v>
      </c>
      <c r="E55" t="str">
        <v>75</v>
      </c>
      <c r="F55" t="str">
        <v>76</v>
      </c>
      <c r="G55" t="str">
        <v>77</v>
      </c>
      <c r="H55" t="str">
        <v>82</v>
      </c>
      <c r="J55">
        <f t="shared" si="1"/>
        <v>0</v>
      </c>
      <c r="K55">
        <f t="shared" si="2"/>
        <v>3</v>
      </c>
      <c r="L55">
        <f t="shared" si="3"/>
        <v>3</v>
      </c>
      <c r="M55">
        <f t="shared" si="4"/>
        <v>3</v>
      </c>
      <c r="N55">
        <f t="shared" si="5"/>
        <v>1</v>
      </c>
      <c r="O55">
        <f t="shared" si="6"/>
        <v>1</v>
      </c>
      <c r="P55">
        <f t="shared" si="7"/>
        <v>5</v>
      </c>
      <c r="Q55" t="str">
        <f t="shared" si="8"/>
        <v/>
      </c>
      <c r="R55">
        <f t="shared" si="9"/>
        <v>5</v>
      </c>
      <c r="S55">
        <f t="shared" si="10"/>
        <v>0</v>
      </c>
      <c r="T55">
        <f t="shared" si="11"/>
        <v>0</v>
      </c>
    </row>
    <row r="56" spans="1:20" x14ac:dyDescent="0.25">
      <c r="A56" t="s">
        <v>55</v>
      </c>
      <c r="B56" t="str" cm="1">
        <f t="array" ref="B56:F56">_xlfn.TEXTSPLIT(A56," ")</f>
        <v>49</v>
      </c>
      <c r="C56" t="str">
        <v>49</v>
      </c>
      <c r="D56" t="str">
        <v>51</v>
      </c>
      <c r="E56" t="str">
        <v>49</v>
      </c>
      <c r="F56" t="str">
        <v>51</v>
      </c>
      <c r="J56">
        <f t="shared" si="1"/>
        <v>0</v>
      </c>
      <c r="K56">
        <f t="shared" si="2"/>
        <v>2</v>
      </c>
      <c r="L56">
        <f t="shared" si="3"/>
        <v>2</v>
      </c>
      <c r="M56">
        <f t="shared" si="4"/>
        <v>-2</v>
      </c>
      <c r="N56">
        <f t="shared" si="5"/>
        <v>2</v>
      </c>
      <c r="O56" t="str">
        <f t="shared" si="6"/>
        <v/>
      </c>
      <c r="P56" t="str">
        <f t="shared" si="7"/>
        <v/>
      </c>
      <c r="Q56" t="str">
        <f t="shared" si="8"/>
        <v/>
      </c>
      <c r="R56">
        <f t="shared" si="9"/>
        <v>2</v>
      </c>
      <c r="S56">
        <f t="shared" si="10"/>
        <v>-2</v>
      </c>
      <c r="T56">
        <f t="shared" si="11"/>
        <v>0</v>
      </c>
    </row>
    <row r="57" spans="1:20" x14ac:dyDescent="0.25">
      <c r="A57" t="s">
        <v>56</v>
      </c>
      <c r="B57" t="str" cm="1">
        <f t="array" ref="B57:H57">_xlfn.TEXTSPLIT(A57," ")</f>
        <v>38</v>
      </c>
      <c r="C57" t="str">
        <v>38</v>
      </c>
      <c r="D57" t="str">
        <v>41</v>
      </c>
      <c r="E57" t="str">
        <v>44</v>
      </c>
      <c r="F57" t="str">
        <v>45</v>
      </c>
      <c r="G57" t="str">
        <v>43</v>
      </c>
      <c r="H57" t="str">
        <v>42</v>
      </c>
      <c r="J57">
        <f t="shared" si="1"/>
        <v>0</v>
      </c>
      <c r="K57">
        <f t="shared" si="2"/>
        <v>3</v>
      </c>
      <c r="L57">
        <f t="shared" si="3"/>
        <v>3</v>
      </c>
      <c r="M57">
        <f t="shared" si="4"/>
        <v>3</v>
      </c>
      <c r="N57">
        <f t="shared" si="5"/>
        <v>1</v>
      </c>
      <c r="O57">
        <f t="shared" si="6"/>
        <v>-2</v>
      </c>
      <c r="P57">
        <f t="shared" si="7"/>
        <v>-1</v>
      </c>
      <c r="Q57" t="str">
        <f t="shared" si="8"/>
        <v/>
      </c>
      <c r="R57">
        <f t="shared" si="9"/>
        <v>3</v>
      </c>
      <c r="S57">
        <f t="shared" si="10"/>
        <v>-2</v>
      </c>
      <c r="T57">
        <f t="shared" si="11"/>
        <v>0</v>
      </c>
    </row>
    <row r="58" spans="1:20" x14ac:dyDescent="0.25">
      <c r="A58" t="s">
        <v>57</v>
      </c>
      <c r="B58" t="str" cm="1">
        <f t="array" ref="B58:F58">_xlfn.TEXTSPLIT(A58," ")</f>
        <v>15</v>
      </c>
      <c r="C58" t="str">
        <v>15</v>
      </c>
      <c r="D58" t="str">
        <v>17</v>
      </c>
      <c r="E58" t="str">
        <v>16</v>
      </c>
      <c r="F58" t="str">
        <v>16</v>
      </c>
      <c r="J58">
        <f t="shared" si="1"/>
        <v>0</v>
      </c>
      <c r="K58">
        <f t="shared" si="2"/>
        <v>2</v>
      </c>
      <c r="L58">
        <f t="shared" si="3"/>
        <v>2</v>
      </c>
      <c r="M58">
        <f t="shared" si="4"/>
        <v>-1</v>
      </c>
      <c r="N58">
        <f t="shared" si="5"/>
        <v>0</v>
      </c>
      <c r="O58" t="str">
        <f t="shared" si="6"/>
        <v/>
      </c>
      <c r="P58" t="str">
        <f t="shared" si="7"/>
        <v/>
      </c>
      <c r="Q58" t="str">
        <f t="shared" si="8"/>
        <v/>
      </c>
      <c r="R58">
        <f t="shared" si="9"/>
        <v>2</v>
      </c>
      <c r="S58">
        <f t="shared" si="10"/>
        <v>-1</v>
      </c>
      <c r="T58">
        <f t="shared" si="11"/>
        <v>0</v>
      </c>
    </row>
    <row r="59" spans="1:20" x14ac:dyDescent="0.25">
      <c r="A59" t="s">
        <v>58</v>
      </c>
      <c r="B59" t="str" cm="1">
        <f t="array" ref="B59:I59">_xlfn.TEXTSPLIT(A59," ")</f>
        <v>25</v>
      </c>
      <c r="C59" t="str">
        <v>25</v>
      </c>
      <c r="D59" t="str">
        <v>26</v>
      </c>
      <c r="E59" t="str">
        <v>24</v>
      </c>
      <c r="F59" t="str">
        <v>25</v>
      </c>
      <c r="G59" t="str">
        <v>26</v>
      </c>
      <c r="H59" t="str">
        <v>29</v>
      </c>
      <c r="I59" t="str">
        <v>33</v>
      </c>
      <c r="J59">
        <f t="shared" si="1"/>
        <v>0</v>
      </c>
      <c r="K59">
        <f t="shared" si="2"/>
        <v>1</v>
      </c>
      <c r="L59">
        <f t="shared" si="3"/>
        <v>1</v>
      </c>
      <c r="M59">
        <f t="shared" si="4"/>
        <v>-2</v>
      </c>
      <c r="N59">
        <f t="shared" si="5"/>
        <v>1</v>
      </c>
      <c r="O59">
        <f t="shared" si="6"/>
        <v>1</v>
      </c>
      <c r="P59">
        <f t="shared" si="7"/>
        <v>3</v>
      </c>
      <c r="Q59">
        <f t="shared" si="8"/>
        <v>4</v>
      </c>
      <c r="R59">
        <f t="shared" si="9"/>
        <v>4</v>
      </c>
      <c r="S59">
        <f t="shared" si="10"/>
        <v>-2</v>
      </c>
      <c r="T59">
        <f t="shared" si="11"/>
        <v>0</v>
      </c>
    </row>
    <row r="60" spans="1:20" x14ac:dyDescent="0.25">
      <c r="A60" t="s">
        <v>59</v>
      </c>
      <c r="B60" t="str" cm="1">
        <f t="array" ref="B60:H60">_xlfn.TEXTSPLIT(A60," ")</f>
        <v>18</v>
      </c>
      <c r="C60" t="str">
        <v>18</v>
      </c>
      <c r="D60" t="str">
        <v>20</v>
      </c>
      <c r="E60" t="str">
        <v>22</v>
      </c>
      <c r="F60" t="str">
        <v>21</v>
      </c>
      <c r="G60" t="str">
        <v>22</v>
      </c>
      <c r="H60" t="str">
        <v>29</v>
      </c>
      <c r="J60">
        <f t="shared" si="1"/>
        <v>0</v>
      </c>
      <c r="K60">
        <f t="shared" si="2"/>
        <v>2</v>
      </c>
      <c r="L60">
        <f t="shared" si="3"/>
        <v>2</v>
      </c>
      <c r="M60">
        <f t="shared" si="4"/>
        <v>2</v>
      </c>
      <c r="N60">
        <f t="shared" si="5"/>
        <v>-1</v>
      </c>
      <c r="O60">
        <f t="shared" si="6"/>
        <v>1</v>
      </c>
      <c r="P60">
        <f t="shared" si="7"/>
        <v>7</v>
      </c>
      <c r="Q60" t="str">
        <f t="shared" si="8"/>
        <v/>
      </c>
      <c r="R60">
        <f t="shared" si="9"/>
        <v>7</v>
      </c>
      <c r="S60">
        <f t="shared" si="10"/>
        <v>-1</v>
      </c>
      <c r="T60">
        <f t="shared" si="11"/>
        <v>0</v>
      </c>
    </row>
    <row r="61" spans="1:20" x14ac:dyDescent="0.25">
      <c r="A61" t="s">
        <v>60</v>
      </c>
      <c r="B61" t="str" cm="1">
        <f t="array" ref="B61:H61">_xlfn.TEXTSPLIT(A61," ")</f>
        <v>81</v>
      </c>
      <c r="C61" t="str">
        <v>81</v>
      </c>
      <c r="D61" t="str">
        <v>81</v>
      </c>
      <c r="E61" t="str">
        <v>83</v>
      </c>
      <c r="F61" t="str">
        <v>84</v>
      </c>
      <c r="G61" t="str">
        <v>85</v>
      </c>
      <c r="H61" t="str">
        <v>86</v>
      </c>
      <c r="J61">
        <f t="shared" si="1"/>
        <v>0</v>
      </c>
      <c r="K61">
        <f t="shared" si="2"/>
        <v>0</v>
      </c>
      <c r="L61">
        <f t="shared" si="3"/>
        <v>0</v>
      </c>
      <c r="M61">
        <f t="shared" si="4"/>
        <v>2</v>
      </c>
      <c r="N61">
        <f t="shared" si="5"/>
        <v>1</v>
      </c>
      <c r="O61">
        <f t="shared" si="6"/>
        <v>1</v>
      </c>
      <c r="P61">
        <f t="shared" si="7"/>
        <v>1</v>
      </c>
      <c r="Q61" t="str">
        <f t="shared" si="8"/>
        <v/>
      </c>
      <c r="R61">
        <f t="shared" si="9"/>
        <v>2</v>
      </c>
      <c r="S61">
        <f t="shared" si="10"/>
        <v>0</v>
      </c>
      <c r="T61">
        <f t="shared" si="11"/>
        <v>0</v>
      </c>
    </row>
    <row r="62" spans="1:20" x14ac:dyDescent="0.25">
      <c r="A62" t="s">
        <v>61</v>
      </c>
      <c r="B62" t="str" cm="1">
        <f t="array" ref="B62:G62">_xlfn.TEXTSPLIT(A62," ")</f>
        <v>86</v>
      </c>
      <c r="C62" t="str">
        <v>86</v>
      </c>
      <c r="D62" t="str">
        <v>86</v>
      </c>
      <c r="E62" t="str">
        <v>89</v>
      </c>
      <c r="F62" t="str">
        <v>92</v>
      </c>
      <c r="G62" t="str">
        <v>89</v>
      </c>
      <c r="J62">
        <f t="shared" si="1"/>
        <v>0</v>
      </c>
      <c r="K62">
        <f t="shared" si="2"/>
        <v>0</v>
      </c>
      <c r="L62">
        <f t="shared" si="3"/>
        <v>0</v>
      </c>
      <c r="M62">
        <f t="shared" si="4"/>
        <v>3</v>
      </c>
      <c r="N62">
        <f t="shared" si="5"/>
        <v>3</v>
      </c>
      <c r="O62">
        <f t="shared" si="6"/>
        <v>-3</v>
      </c>
      <c r="P62" t="str">
        <f t="shared" si="7"/>
        <v/>
      </c>
      <c r="Q62" t="str">
        <f t="shared" si="8"/>
        <v/>
      </c>
      <c r="R62">
        <f t="shared" si="9"/>
        <v>3</v>
      </c>
      <c r="S62">
        <f t="shared" si="10"/>
        <v>-3</v>
      </c>
      <c r="T62">
        <f t="shared" si="11"/>
        <v>0</v>
      </c>
    </row>
    <row r="63" spans="1:20" x14ac:dyDescent="0.25">
      <c r="A63" t="s">
        <v>62</v>
      </c>
      <c r="B63" t="str" cm="1">
        <f t="array" ref="B63:I63">_xlfn.TEXTSPLIT(A63," ")</f>
        <v>27</v>
      </c>
      <c r="C63" t="str">
        <v>27</v>
      </c>
      <c r="D63" t="str">
        <v>30</v>
      </c>
      <c r="E63" t="str">
        <v>31</v>
      </c>
      <c r="F63" t="str">
        <v>32</v>
      </c>
      <c r="G63" t="str">
        <v>32</v>
      </c>
      <c r="H63" t="str">
        <v>35</v>
      </c>
      <c r="I63" t="str">
        <v>35</v>
      </c>
      <c r="J63">
        <f t="shared" si="1"/>
        <v>0</v>
      </c>
      <c r="K63">
        <f t="shared" si="2"/>
        <v>3</v>
      </c>
      <c r="L63">
        <f t="shared" si="3"/>
        <v>3</v>
      </c>
      <c r="M63">
        <f t="shared" si="4"/>
        <v>1</v>
      </c>
      <c r="N63">
        <f t="shared" si="5"/>
        <v>1</v>
      </c>
      <c r="O63">
        <f t="shared" si="6"/>
        <v>0</v>
      </c>
      <c r="P63">
        <f t="shared" si="7"/>
        <v>3</v>
      </c>
      <c r="Q63">
        <f t="shared" si="8"/>
        <v>0</v>
      </c>
      <c r="R63">
        <f t="shared" si="9"/>
        <v>3</v>
      </c>
      <c r="S63">
        <f t="shared" si="10"/>
        <v>0</v>
      </c>
      <c r="T63">
        <f t="shared" si="11"/>
        <v>0</v>
      </c>
    </row>
    <row r="64" spans="1:20" x14ac:dyDescent="0.25">
      <c r="A64" t="s">
        <v>63</v>
      </c>
      <c r="B64" t="str" cm="1">
        <f t="array" ref="B64:I64">_xlfn.TEXTSPLIT(A64," ")</f>
        <v>33</v>
      </c>
      <c r="C64" t="str">
        <v>33</v>
      </c>
      <c r="D64" t="str">
        <v>33</v>
      </c>
      <c r="E64" t="str">
        <v>34</v>
      </c>
      <c r="F64" t="str">
        <v>37</v>
      </c>
      <c r="G64" t="str">
        <v>40</v>
      </c>
      <c r="H64" t="str">
        <v>42</v>
      </c>
      <c r="I64" t="str">
        <v>46</v>
      </c>
      <c r="J64">
        <f t="shared" si="1"/>
        <v>0</v>
      </c>
      <c r="K64">
        <f t="shared" si="2"/>
        <v>0</v>
      </c>
      <c r="L64">
        <f t="shared" si="3"/>
        <v>0</v>
      </c>
      <c r="M64">
        <f t="shared" si="4"/>
        <v>1</v>
      </c>
      <c r="N64">
        <f t="shared" si="5"/>
        <v>3</v>
      </c>
      <c r="O64">
        <f t="shared" si="6"/>
        <v>3</v>
      </c>
      <c r="P64">
        <f t="shared" si="7"/>
        <v>2</v>
      </c>
      <c r="Q64">
        <f t="shared" si="8"/>
        <v>4</v>
      </c>
      <c r="R64">
        <f t="shared" si="9"/>
        <v>4</v>
      </c>
      <c r="S64">
        <f t="shared" si="10"/>
        <v>0</v>
      </c>
      <c r="T64">
        <f t="shared" si="11"/>
        <v>0</v>
      </c>
    </row>
    <row r="65" spans="1:20" x14ac:dyDescent="0.25">
      <c r="A65" t="s">
        <v>64</v>
      </c>
      <c r="B65" t="str" cm="1">
        <f t="array" ref="B65:I65">_xlfn.TEXTSPLIT(A65," ")</f>
        <v>50</v>
      </c>
      <c r="C65" t="str">
        <v>50</v>
      </c>
      <c r="D65" t="str">
        <v>50</v>
      </c>
      <c r="E65" t="str">
        <v>52</v>
      </c>
      <c r="F65" t="str">
        <v>53</v>
      </c>
      <c r="G65" t="str">
        <v>56</v>
      </c>
      <c r="H65" t="str">
        <v>58</v>
      </c>
      <c r="I65" t="str">
        <v>65</v>
      </c>
      <c r="J65">
        <f t="shared" si="1"/>
        <v>0</v>
      </c>
      <c r="K65">
        <f t="shared" si="2"/>
        <v>0</v>
      </c>
      <c r="L65">
        <f t="shared" si="3"/>
        <v>0</v>
      </c>
      <c r="M65">
        <f t="shared" si="4"/>
        <v>2</v>
      </c>
      <c r="N65">
        <f t="shared" si="5"/>
        <v>1</v>
      </c>
      <c r="O65">
        <f t="shared" si="6"/>
        <v>3</v>
      </c>
      <c r="P65">
        <f t="shared" si="7"/>
        <v>2</v>
      </c>
      <c r="Q65">
        <f t="shared" si="8"/>
        <v>7</v>
      </c>
      <c r="R65">
        <f t="shared" si="9"/>
        <v>7</v>
      </c>
      <c r="S65">
        <f t="shared" si="10"/>
        <v>0</v>
      </c>
      <c r="T65">
        <f t="shared" si="11"/>
        <v>0</v>
      </c>
    </row>
    <row r="66" spans="1:20" x14ac:dyDescent="0.25">
      <c r="A66" t="s">
        <v>65</v>
      </c>
      <c r="B66" t="str" cm="1">
        <f t="array" ref="B66:F66">_xlfn.TEXTSPLIT(A66," ")</f>
        <v>65</v>
      </c>
      <c r="C66" t="str">
        <v>65</v>
      </c>
      <c r="D66" t="str">
        <v>66</v>
      </c>
      <c r="E66" t="str">
        <v>70</v>
      </c>
      <c r="F66" t="str">
        <v>73</v>
      </c>
      <c r="J66">
        <f t="shared" si="1"/>
        <v>0</v>
      </c>
      <c r="K66">
        <f t="shared" si="2"/>
        <v>1</v>
      </c>
      <c r="L66">
        <f t="shared" si="3"/>
        <v>1</v>
      </c>
      <c r="M66">
        <f t="shared" si="4"/>
        <v>4</v>
      </c>
      <c r="N66">
        <f t="shared" si="5"/>
        <v>3</v>
      </c>
      <c r="O66" t="str">
        <f t="shared" si="6"/>
        <v/>
      </c>
      <c r="P66" t="str">
        <f t="shared" si="7"/>
        <v/>
      </c>
      <c r="Q66" t="str">
        <f t="shared" si="8"/>
        <v/>
      </c>
      <c r="R66">
        <f t="shared" si="9"/>
        <v>4</v>
      </c>
      <c r="S66">
        <f t="shared" si="10"/>
        <v>0</v>
      </c>
      <c r="T66">
        <f t="shared" si="11"/>
        <v>0</v>
      </c>
    </row>
    <row r="67" spans="1:20" x14ac:dyDescent="0.25">
      <c r="A67" t="s">
        <v>66</v>
      </c>
      <c r="B67" t="str" cm="1">
        <f t="array" ref="B67:G67">_xlfn.TEXTSPLIT(A67," ")</f>
        <v>65</v>
      </c>
      <c r="C67" t="str">
        <v>65</v>
      </c>
      <c r="D67" t="str">
        <v>66</v>
      </c>
      <c r="E67" t="str">
        <v>67</v>
      </c>
      <c r="F67" t="str">
        <v>71</v>
      </c>
      <c r="G67" t="str">
        <v>70</v>
      </c>
      <c r="J67">
        <f t="shared" ref="J67:J130" si="12">C67-B67</f>
        <v>0</v>
      </c>
      <c r="K67">
        <f t="shared" ref="K67:K130" si="13">IFERROR(D67-C67,"")</f>
        <v>1</v>
      </c>
      <c r="L67">
        <f t="shared" ref="L67:L130" si="14">IF(D67&lt;&gt;"",D67-C67,"")</f>
        <v>1</v>
      </c>
      <c r="M67">
        <f t="shared" ref="M67:M130" si="15">IF(E67&lt;&gt;"",E67-D67,"")</f>
        <v>1</v>
      </c>
      <c r="N67">
        <f t="shared" ref="N67:N130" si="16">IF(F67&lt;&gt;"",F67-E67,"")</f>
        <v>4</v>
      </c>
      <c r="O67">
        <f t="shared" ref="O67:O130" si="17">IF(G67&lt;&gt;"",G67-F67,"")</f>
        <v>-1</v>
      </c>
      <c r="P67" t="str">
        <f t="shared" ref="P67:P130" si="18">IF(H67&lt;&gt;"",H67-G67,"")</f>
        <v/>
      </c>
      <c r="Q67" t="str">
        <f t="shared" ref="Q67:Q130" si="19">IF(I67&lt;&gt;"",I67-H67,"")</f>
        <v/>
      </c>
      <c r="R67">
        <f t="shared" ref="R67:R130" si="20">MAX(J67:Q67)</f>
        <v>4</v>
      </c>
      <c r="S67">
        <f t="shared" ref="S67:S130" si="21">MIN(J67:Q67)</f>
        <v>-1</v>
      </c>
      <c r="T67">
        <f t="shared" ref="T67:T130" si="22">IF(OR(AND(R67&lt;=3,S67&gt;=1),AND(R67&lt;=-1,S67&gt;=-3)),1,0)</f>
        <v>0</v>
      </c>
    </row>
    <row r="68" spans="1:20" x14ac:dyDescent="0.25">
      <c r="A68" t="s">
        <v>67</v>
      </c>
      <c r="B68" t="str" cm="1">
        <f t="array" ref="B68:H68">_xlfn.TEXTSPLIT(A68," ")</f>
        <v>8</v>
      </c>
      <c r="C68" t="str">
        <v>8</v>
      </c>
      <c r="D68" t="str">
        <v>9</v>
      </c>
      <c r="E68" t="str">
        <v>12</v>
      </c>
      <c r="F68" t="str">
        <v>14</v>
      </c>
      <c r="G68" t="str">
        <v>18</v>
      </c>
      <c r="H68" t="str">
        <v>18</v>
      </c>
      <c r="J68">
        <f t="shared" si="12"/>
        <v>0</v>
      </c>
      <c r="K68">
        <f t="shared" si="13"/>
        <v>1</v>
      </c>
      <c r="L68">
        <f t="shared" si="14"/>
        <v>1</v>
      </c>
      <c r="M68">
        <f t="shared" si="15"/>
        <v>3</v>
      </c>
      <c r="N68">
        <f t="shared" si="16"/>
        <v>2</v>
      </c>
      <c r="O68">
        <f t="shared" si="17"/>
        <v>4</v>
      </c>
      <c r="P68">
        <f t="shared" si="18"/>
        <v>0</v>
      </c>
      <c r="Q68" t="str">
        <f t="shared" si="19"/>
        <v/>
      </c>
      <c r="R68">
        <f t="shared" si="20"/>
        <v>4</v>
      </c>
      <c r="S68">
        <f t="shared" si="21"/>
        <v>0</v>
      </c>
      <c r="T68">
        <f t="shared" si="22"/>
        <v>0</v>
      </c>
    </row>
    <row r="69" spans="1:20" x14ac:dyDescent="0.25">
      <c r="A69" t="s">
        <v>68</v>
      </c>
      <c r="B69" t="str" cm="1">
        <f t="array" ref="B69:F69">_xlfn.TEXTSPLIT(A69," ")</f>
        <v>70</v>
      </c>
      <c r="C69" t="str">
        <v>70</v>
      </c>
      <c r="D69" t="str">
        <v>73</v>
      </c>
      <c r="E69" t="str">
        <v>77</v>
      </c>
      <c r="F69" t="str">
        <v>81</v>
      </c>
      <c r="J69">
        <f t="shared" si="12"/>
        <v>0</v>
      </c>
      <c r="K69">
        <f t="shared" si="13"/>
        <v>3</v>
      </c>
      <c r="L69">
        <f t="shared" si="14"/>
        <v>3</v>
      </c>
      <c r="M69">
        <f t="shared" si="15"/>
        <v>4</v>
      </c>
      <c r="N69">
        <f t="shared" si="16"/>
        <v>4</v>
      </c>
      <c r="O69" t="str">
        <f t="shared" si="17"/>
        <v/>
      </c>
      <c r="P69" t="str">
        <f t="shared" si="18"/>
        <v/>
      </c>
      <c r="Q69" t="str">
        <f t="shared" si="19"/>
        <v/>
      </c>
      <c r="R69">
        <f t="shared" si="20"/>
        <v>4</v>
      </c>
      <c r="S69">
        <f t="shared" si="21"/>
        <v>0</v>
      </c>
      <c r="T69">
        <f t="shared" si="22"/>
        <v>0</v>
      </c>
    </row>
    <row r="70" spans="1:20" x14ac:dyDescent="0.25">
      <c r="A70" t="s">
        <v>69</v>
      </c>
      <c r="B70" t="str" cm="1">
        <f t="array" ref="B70:H70">_xlfn.TEXTSPLIT(A70," ")</f>
        <v>65</v>
      </c>
      <c r="C70" t="str">
        <v>65</v>
      </c>
      <c r="D70" t="str">
        <v>66</v>
      </c>
      <c r="E70" t="str">
        <v>68</v>
      </c>
      <c r="F70" t="str">
        <v>69</v>
      </c>
      <c r="G70" t="str">
        <v>73</v>
      </c>
      <c r="H70" t="str">
        <v>79</v>
      </c>
      <c r="J70">
        <f t="shared" si="12"/>
        <v>0</v>
      </c>
      <c r="K70">
        <f t="shared" si="13"/>
        <v>1</v>
      </c>
      <c r="L70">
        <f t="shared" si="14"/>
        <v>1</v>
      </c>
      <c r="M70">
        <f t="shared" si="15"/>
        <v>2</v>
      </c>
      <c r="N70">
        <f t="shared" si="16"/>
        <v>1</v>
      </c>
      <c r="O70">
        <f t="shared" si="17"/>
        <v>4</v>
      </c>
      <c r="P70">
        <f t="shared" si="18"/>
        <v>6</v>
      </c>
      <c r="Q70" t="str">
        <f t="shared" si="19"/>
        <v/>
      </c>
      <c r="R70">
        <f t="shared" si="20"/>
        <v>6</v>
      </c>
      <c r="S70">
        <f t="shared" si="21"/>
        <v>0</v>
      </c>
      <c r="T70">
        <f t="shared" si="22"/>
        <v>0</v>
      </c>
    </row>
    <row r="71" spans="1:20" x14ac:dyDescent="0.25">
      <c r="A71" t="s">
        <v>70</v>
      </c>
      <c r="B71" t="str" cm="1">
        <f t="array" ref="B71:F71">_xlfn.TEXTSPLIT(A71," ")</f>
        <v>25</v>
      </c>
      <c r="C71" t="str">
        <v>25</v>
      </c>
      <c r="D71" t="str">
        <v>28</v>
      </c>
      <c r="E71" t="str">
        <v>35</v>
      </c>
      <c r="F71" t="str">
        <v>36</v>
      </c>
      <c r="J71">
        <f t="shared" si="12"/>
        <v>0</v>
      </c>
      <c r="K71">
        <f t="shared" si="13"/>
        <v>3</v>
      </c>
      <c r="L71">
        <f t="shared" si="14"/>
        <v>3</v>
      </c>
      <c r="M71">
        <f t="shared" si="15"/>
        <v>7</v>
      </c>
      <c r="N71">
        <f t="shared" si="16"/>
        <v>1</v>
      </c>
      <c r="O71" t="str">
        <f t="shared" si="17"/>
        <v/>
      </c>
      <c r="P71" t="str">
        <f t="shared" si="18"/>
        <v/>
      </c>
      <c r="Q71" t="str">
        <f t="shared" si="19"/>
        <v/>
      </c>
      <c r="R71">
        <f t="shared" si="20"/>
        <v>7</v>
      </c>
      <c r="S71">
        <f t="shared" si="21"/>
        <v>0</v>
      </c>
      <c r="T71">
        <f t="shared" si="22"/>
        <v>0</v>
      </c>
    </row>
    <row r="72" spans="1:20" x14ac:dyDescent="0.25">
      <c r="A72" t="s">
        <v>71</v>
      </c>
      <c r="B72" t="str" cm="1">
        <f t="array" ref="B72:H72">_xlfn.TEXTSPLIT(A72," ")</f>
        <v>41</v>
      </c>
      <c r="C72" t="str">
        <v>41</v>
      </c>
      <c r="D72" t="str">
        <v>48</v>
      </c>
      <c r="E72" t="str">
        <v>51</v>
      </c>
      <c r="F72" t="str">
        <v>53</v>
      </c>
      <c r="G72" t="str">
        <v>56</v>
      </c>
      <c r="H72" t="str">
        <v>55</v>
      </c>
      <c r="J72">
        <f t="shared" si="12"/>
        <v>0</v>
      </c>
      <c r="K72">
        <f t="shared" si="13"/>
        <v>7</v>
      </c>
      <c r="L72">
        <f t="shared" si="14"/>
        <v>7</v>
      </c>
      <c r="M72">
        <f t="shared" si="15"/>
        <v>3</v>
      </c>
      <c r="N72">
        <f t="shared" si="16"/>
        <v>2</v>
      </c>
      <c r="O72">
        <f t="shared" si="17"/>
        <v>3</v>
      </c>
      <c r="P72">
        <f t="shared" si="18"/>
        <v>-1</v>
      </c>
      <c r="Q72" t="str">
        <f t="shared" si="19"/>
        <v/>
      </c>
      <c r="R72">
        <f t="shared" si="20"/>
        <v>7</v>
      </c>
      <c r="S72">
        <f t="shared" si="21"/>
        <v>-1</v>
      </c>
      <c r="T72">
        <f t="shared" si="22"/>
        <v>0</v>
      </c>
    </row>
    <row r="73" spans="1:20" x14ac:dyDescent="0.25">
      <c r="A73" t="s">
        <v>72</v>
      </c>
      <c r="B73" t="str" cm="1">
        <f t="array" ref="B73:F73">_xlfn.TEXTSPLIT(A73," ")</f>
        <v>87</v>
      </c>
      <c r="C73" t="str">
        <v>87</v>
      </c>
      <c r="D73" t="str">
        <v>88</v>
      </c>
      <c r="E73" t="str">
        <v>95</v>
      </c>
      <c r="F73" t="str">
        <v>95</v>
      </c>
      <c r="J73">
        <f t="shared" si="12"/>
        <v>0</v>
      </c>
      <c r="K73">
        <f t="shared" si="13"/>
        <v>1</v>
      </c>
      <c r="L73">
        <f t="shared" si="14"/>
        <v>1</v>
      </c>
      <c r="M73">
        <f t="shared" si="15"/>
        <v>7</v>
      </c>
      <c r="N73">
        <f t="shared" si="16"/>
        <v>0</v>
      </c>
      <c r="O73" t="str">
        <f t="shared" si="17"/>
        <v/>
      </c>
      <c r="P73" t="str">
        <f t="shared" si="18"/>
        <v/>
      </c>
      <c r="Q73" t="str">
        <f t="shared" si="19"/>
        <v/>
      </c>
      <c r="R73">
        <f t="shared" si="20"/>
        <v>7</v>
      </c>
      <c r="S73">
        <f t="shared" si="21"/>
        <v>0</v>
      </c>
      <c r="T73">
        <f t="shared" si="22"/>
        <v>0</v>
      </c>
    </row>
    <row r="74" spans="1:20" x14ac:dyDescent="0.25">
      <c r="A74" t="s">
        <v>73</v>
      </c>
      <c r="B74" t="str" cm="1">
        <f t="array" ref="B74:I74">_xlfn.TEXTSPLIT(A74," ")</f>
        <v>70</v>
      </c>
      <c r="C74" t="str">
        <v>70</v>
      </c>
      <c r="D74" t="str">
        <v>75</v>
      </c>
      <c r="E74" t="str">
        <v>76</v>
      </c>
      <c r="F74" t="str">
        <v>79</v>
      </c>
      <c r="G74" t="str">
        <v>81</v>
      </c>
      <c r="H74" t="str">
        <v>83</v>
      </c>
      <c r="I74" t="str">
        <v>87</v>
      </c>
      <c r="J74">
        <f t="shared" si="12"/>
        <v>0</v>
      </c>
      <c r="K74">
        <f t="shared" si="13"/>
        <v>5</v>
      </c>
      <c r="L74">
        <f t="shared" si="14"/>
        <v>5</v>
      </c>
      <c r="M74">
        <f t="shared" si="15"/>
        <v>1</v>
      </c>
      <c r="N74">
        <f t="shared" si="16"/>
        <v>3</v>
      </c>
      <c r="O74">
        <f t="shared" si="17"/>
        <v>2</v>
      </c>
      <c r="P74">
        <f t="shared" si="18"/>
        <v>2</v>
      </c>
      <c r="Q74">
        <f t="shared" si="19"/>
        <v>4</v>
      </c>
      <c r="R74">
        <f t="shared" si="20"/>
        <v>5</v>
      </c>
      <c r="S74">
        <f t="shared" si="21"/>
        <v>0</v>
      </c>
      <c r="T74">
        <f t="shared" si="22"/>
        <v>0</v>
      </c>
    </row>
    <row r="75" spans="1:20" x14ac:dyDescent="0.25">
      <c r="A75" t="s">
        <v>74</v>
      </c>
      <c r="B75" t="str" cm="1">
        <f t="array" ref="B75:G75">_xlfn.TEXTSPLIT(A75," ")</f>
        <v>10</v>
      </c>
      <c r="C75" t="str">
        <v>10</v>
      </c>
      <c r="D75" t="str">
        <v>12</v>
      </c>
      <c r="E75" t="str">
        <v>13</v>
      </c>
      <c r="F75" t="str">
        <v>18</v>
      </c>
      <c r="G75" t="str">
        <v>23</v>
      </c>
      <c r="J75">
        <f t="shared" si="12"/>
        <v>0</v>
      </c>
      <c r="K75">
        <f t="shared" si="13"/>
        <v>2</v>
      </c>
      <c r="L75">
        <f t="shared" si="14"/>
        <v>2</v>
      </c>
      <c r="M75">
        <f t="shared" si="15"/>
        <v>1</v>
      </c>
      <c r="N75">
        <f t="shared" si="16"/>
        <v>5</v>
      </c>
      <c r="O75">
        <f t="shared" si="17"/>
        <v>5</v>
      </c>
      <c r="P75" t="str">
        <f t="shared" si="18"/>
        <v/>
      </c>
      <c r="Q75" t="str">
        <f t="shared" si="19"/>
        <v/>
      </c>
      <c r="R75">
        <f t="shared" si="20"/>
        <v>5</v>
      </c>
      <c r="S75">
        <f t="shared" si="21"/>
        <v>0</v>
      </c>
      <c r="T75">
        <f t="shared" si="22"/>
        <v>0</v>
      </c>
    </row>
    <row r="76" spans="1:20" x14ac:dyDescent="0.25">
      <c r="A76" t="s">
        <v>75</v>
      </c>
      <c r="B76" t="str" cm="1">
        <f t="array" ref="B76:I76">_xlfn.TEXTSPLIT(A76," ")</f>
        <v>69</v>
      </c>
      <c r="C76" t="str">
        <v>73</v>
      </c>
      <c r="D76" t="str">
        <v>75</v>
      </c>
      <c r="E76" t="str">
        <v>77</v>
      </c>
      <c r="F76" t="str">
        <v>78</v>
      </c>
      <c r="G76" t="str">
        <v>81</v>
      </c>
      <c r="H76" t="str">
        <v>83</v>
      </c>
      <c r="I76" t="str">
        <v>86</v>
      </c>
      <c r="J76">
        <f t="shared" si="12"/>
        <v>4</v>
      </c>
      <c r="K76">
        <f t="shared" si="13"/>
        <v>2</v>
      </c>
      <c r="L76">
        <f t="shared" si="14"/>
        <v>2</v>
      </c>
      <c r="M76">
        <f t="shared" si="15"/>
        <v>2</v>
      </c>
      <c r="N76">
        <f t="shared" si="16"/>
        <v>1</v>
      </c>
      <c r="O76">
        <f t="shared" si="17"/>
        <v>3</v>
      </c>
      <c r="P76">
        <f t="shared" si="18"/>
        <v>2</v>
      </c>
      <c r="Q76">
        <f t="shared" si="19"/>
        <v>3</v>
      </c>
      <c r="R76">
        <f t="shared" si="20"/>
        <v>4</v>
      </c>
      <c r="S76">
        <f t="shared" si="21"/>
        <v>1</v>
      </c>
      <c r="T76">
        <f t="shared" si="22"/>
        <v>0</v>
      </c>
    </row>
    <row r="77" spans="1:20" x14ac:dyDescent="0.25">
      <c r="A77" t="s">
        <v>76</v>
      </c>
      <c r="B77" t="str" cm="1">
        <f t="array" ref="B77:G77">_xlfn.TEXTSPLIT(A77," ")</f>
        <v>62</v>
      </c>
      <c r="C77" t="str">
        <v>66</v>
      </c>
      <c r="D77" t="str">
        <v>68</v>
      </c>
      <c r="E77" t="str">
        <v>70</v>
      </c>
      <c r="F77" t="str">
        <v>72</v>
      </c>
      <c r="G77" t="str">
        <v>71</v>
      </c>
      <c r="J77">
        <f t="shared" si="12"/>
        <v>4</v>
      </c>
      <c r="K77">
        <f t="shared" si="13"/>
        <v>2</v>
      </c>
      <c r="L77">
        <f t="shared" si="14"/>
        <v>2</v>
      </c>
      <c r="M77">
        <f t="shared" si="15"/>
        <v>2</v>
      </c>
      <c r="N77">
        <f t="shared" si="16"/>
        <v>2</v>
      </c>
      <c r="O77">
        <f t="shared" si="17"/>
        <v>-1</v>
      </c>
      <c r="P77" t="str">
        <f t="shared" si="18"/>
        <v/>
      </c>
      <c r="Q77" t="str">
        <f t="shared" si="19"/>
        <v/>
      </c>
      <c r="R77">
        <f t="shared" si="20"/>
        <v>4</v>
      </c>
      <c r="S77">
        <f t="shared" si="21"/>
        <v>-1</v>
      </c>
      <c r="T77">
        <f t="shared" si="22"/>
        <v>0</v>
      </c>
    </row>
    <row r="78" spans="1:20" x14ac:dyDescent="0.25">
      <c r="A78" t="s">
        <v>77</v>
      </c>
      <c r="B78" t="str" cm="1">
        <f t="array" ref="B78:G78">_xlfn.TEXTSPLIT(A78," ")</f>
        <v>81</v>
      </c>
      <c r="C78" t="str">
        <v>85</v>
      </c>
      <c r="D78" t="str">
        <v>88</v>
      </c>
      <c r="E78" t="str">
        <v>89</v>
      </c>
      <c r="F78" t="str">
        <v>92</v>
      </c>
      <c r="G78" t="str">
        <v>92</v>
      </c>
      <c r="J78">
        <f t="shared" si="12"/>
        <v>4</v>
      </c>
      <c r="K78">
        <f t="shared" si="13"/>
        <v>3</v>
      </c>
      <c r="L78">
        <f t="shared" si="14"/>
        <v>3</v>
      </c>
      <c r="M78">
        <f t="shared" si="15"/>
        <v>1</v>
      </c>
      <c r="N78">
        <f t="shared" si="16"/>
        <v>3</v>
      </c>
      <c r="O78">
        <f t="shared" si="17"/>
        <v>0</v>
      </c>
      <c r="P78" t="str">
        <f t="shared" si="18"/>
        <v/>
      </c>
      <c r="Q78" t="str">
        <f t="shared" si="19"/>
        <v/>
      </c>
      <c r="R78">
        <f t="shared" si="20"/>
        <v>4</v>
      </c>
      <c r="S78">
        <f t="shared" si="21"/>
        <v>0</v>
      </c>
      <c r="T78">
        <f t="shared" si="22"/>
        <v>0</v>
      </c>
    </row>
    <row r="79" spans="1:20" x14ac:dyDescent="0.25">
      <c r="A79" t="s">
        <v>78</v>
      </c>
      <c r="B79" t="str" cm="1">
        <f t="array" ref="B79:G79">_xlfn.TEXTSPLIT(A79," ")</f>
        <v>33</v>
      </c>
      <c r="C79" t="str">
        <v>37</v>
      </c>
      <c r="D79" t="str">
        <v>39</v>
      </c>
      <c r="E79" t="str">
        <v>42</v>
      </c>
      <c r="F79" t="str">
        <v>45</v>
      </c>
      <c r="G79" t="str">
        <v>49</v>
      </c>
      <c r="J79">
        <f t="shared" si="12"/>
        <v>4</v>
      </c>
      <c r="K79">
        <f t="shared" si="13"/>
        <v>2</v>
      </c>
      <c r="L79">
        <f t="shared" si="14"/>
        <v>2</v>
      </c>
      <c r="M79">
        <f t="shared" si="15"/>
        <v>3</v>
      </c>
      <c r="N79">
        <f t="shared" si="16"/>
        <v>3</v>
      </c>
      <c r="O79">
        <f t="shared" si="17"/>
        <v>4</v>
      </c>
      <c r="P79" t="str">
        <f t="shared" si="18"/>
        <v/>
      </c>
      <c r="Q79" t="str">
        <f t="shared" si="19"/>
        <v/>
      </c>
      <c r="R79">
        <f t="shared" si="20"/>
        <v>4</v>
      </c>
      <c r="S79">
        <f t="shared" si="21"/>
        <v>2</v>
      </c>
      <c r="T79">
        <f t="shared" si="22"/>
        <v>0</v>
      </c>
    </row>
    <row r="80" spans="1:20" x14ac:dyDescent="0.25">
      <c r="A80" t="s">
        <v>79</v>
      </c>
      <c r="B80" t="str" cm="1">
        <f t="array" ref="B80:H80">_xlfn.TEXTSPLIT(A80," ")</f>
        <v>49</v>
      </c>
      <c r="C80" t="str">
        <v>53</v>
      </c>
      <c r="D80" t="str">
        <v>56</v>
      </c>
      <c r="E80" t="str">
        <v>57</v>
      </c>
      <c r="F80" t="str">
        <v>58</v>
      </c>
      <c r="G80" t="str">
        <v>60</v>
      </c>
      <c r="H80" t="str">
        <v>67</v>
      </c>
      <c r="J80">
        <f t="shared" si="12"/>
        <v>4</v>
      </c>
      <c r="K80">
        <f t="shared" si="13"/>
        <v>3</v>
      </c>
      <c r="L80">
        <f t="shared" si="14"/>
        <v>3</v>
      </c>
      <c r="M80">
        <f t="shared" si="15"/>
        <v>1</v>
      </c>
      <c r="N80">
        <f t="shared" si="16"/>
        <v>1</v>
      </c>
      <c r="O80">
        <f t="shared" si="17"/>
        <v>2</v>
      </c>
      <c r="P80">
        <f t="shared" si="18"/>
        <v>7</v>
      </c>
      <c r="Q80" t="str">
        <f t="shared" si="19"/>
        <v/>
      </c>
      <c r="R80">
        <f t="shared" si="20"/>
        <v>7</v>
      </c>
      <c r="S80">
        <f t="shared" si="21"/>
        <v>1</v>
      </c>
      <c r="T80">
        <f t="shared" si="22"/>
        <v>0</v>
      </c>
    </row>
    <row r="81" spans="1:20" x14ac:dyDescent="0.25">
      <c r="A81" t="s">
        <v>80</v>
      </c>
      <c r="B81" t="str" cm="1">
        <f t="array" ref="B81:G81">_xlfn.TEXTSPLIT(A81," ")</f>
        <v>18</v>
      </c>
      <c r="C81" t="str">
        <v>22</v>
      </c>
      <c r="D81" t="str">
        <v>20</v>
      </c>
      <c r="E81" t="str">
        <v>21</v>
      </c>
      <c r="F81" t="str">
        <v>24</v>
      </c>
      <c r="G81" t="str">
        <v>26</v>
      </c>
      <c r="J81">
        <f t="shared" si="12"/>
        <v>4</v>
      </c>
      <c r="K81">
        <f t="shared" si="13"/>
        <v>-2</v>
      </c>
      <c r="L81">
        <f t="shared" si="14"/>
        <v>-2</v>
      </c>
      <c r="M81">
        <f t="shared" si="15"/>
        <v>1</v>
      </c>
      <c r="N81">
        <f t="shared" si="16"/>
        <v>3</v>
      </c>
      <c r="O81">
        <f t="shared" si="17"/>
        <v>2</v>
      </c>
      <c r="P81" t="str">
        <f t="shared" si="18"/>
        <v/>
      </c>
      <c r="Q81" t="str">
        <f t="shared" si="19"/>
        <v/>
      </c>
      <c r="R81">
        <f t="shared" si="20"/>
        <v>4</v>
      </c>
      <c r="S81">
        <f t="shared" si="21"/>
        <v>-2</v>
      </c>
      <c r="T81">
        <f t="shared" si="22"/>
        <v>0</v>
      </c>
    </row>
    <row r="82" spans="1:20" x14ac:dyDescent="0.25">
      <c r="A82" t="s">
        <v>81</v>
      </c>
      <c r="B82" t="str" cm="1">
        <f t="array" ref="B82:G82">_xlfn.TEXTSPLIT(A82," ")</f>
        <v>80</v>
      </c>
      <c r="C82" t="str">
        <v>84</v>
      </c>
      <c r="D82" t="str">
        <v>87</v>
      </c>
      <c r="E82" t="str">
        <v>90</v>
      </c>
      <c r="F82" t="str">
        <v>88</v>
      </c>
      <c r="G82" t="str">
        <v>85</v>
      </c>
      <c r="J82">
        <f t="shared" si="12"/>
        <v>4</v>
      </c>
      <c r="K82">
        <f t="shared" si="13"/>
        <v>3</v>
      </c>
      <c r="L82">
        <f t="shared" si="14"/>
        <v>3</v>
      </c>
      <c r="M82">
        <f t="shared" si="15"/>
        <v>3</v>
      </c>
      <c r="N82">
        <f t="shared" si="16"/>
        <v>-2</v>
      </c>
      <c r="O82">
        <f t="shared" si="17"/>
        <v>-3</v>
      </c>
      <c r="P82" t="str">
        <f t="shared" si="18"/>
        <v/>
      </c>
      <c r="Q82" t="str">
        <f t="shared" si="19"/>
        <v/>
      </c>
      <c r="R82">
        <f t="shared" si="20"/>
        <v>4</v>
      </c>
      <c r="S82">
        <f t="shared" si="21"/>
        <v>-3</v>
      </c>
      <c r="T82">
        <f t="shared" si="22"/>
        <v>0</v>
      </c>
    </row>
    <row r="83" spans="1:20" x14ac:dyDescent="0.25">
      <c r="A83" t="s">
        <v>82</v>
      </c>
      <c r="B83" t="str" cm="1">
        <f t="array" ref="B83:H83">_xlfn.TEXTSPLIT(A83," ")</f>
        <v>17</v>
      </c>
      <c r="C83" t="str">
        <v>21</v>
      </c>
      <c r="D83" t="str">
        <v>22</v>
      </c>
      <c r="E83" t="str">
        <v>21</v>
      </c>
      <c r="F83" t="str">
        <v>22</v>
      </c>
      <c r="G83" t="str">
        <v>25</v>
      </c>
      <c r="H83" t="str">
        <v>25</v>
      </c>
      <c r="J83">
        <f t="shared" si="12"/>
        <v>4</v>
      </c>
      <c r="K83">
        <f t="shared" si="13"/>
        <v>1</v>
      </c>
      <c r="L83">
        <f t="shared" si="14"/>
        <v>1</v>
      </c>
      <c r="M83">
        <f t="shared" si="15"/>
        <v>-1</v>
      </c>
      <c r="N83">
        <f t="shared" si="16"/>
        <v>1</v>
      </c>
      <c r="O83">
        <f t="shared" si="17"/>
        <v>3</v>
      </c>
      <c r="P83">
        <f t="shared" si="18"/>
        <v>0</v>
      </c>
      <c r="Q83" t="str">
        <f t="shared" si="19"/>
        <v/>
      </c>
      <c r="R83">
        <f t="shared" si="20"/>
        <v>4</v>
      </c>
      <c r="S83">
        <f t="shared" si="21"/>
        <v>-1</v>
      </c>
      <c r="T83">
        <f t="shared" si="22"/>
        <v>0</v>
      </c>
    </row>
    <row r="84" spans="1:20" x14ac:dyDescent="0.25">
      <c r="A84" t="s">
        <v>83</v>
      </c>
      <c r="B84" t="str" cm="1">
        <f t="array" ref="B84:F84">_xlfn.TEXTSPLIT(A84," ")</f>
        <v>29</v>
      </c>
      <c r="C84" t="str">
        <v>33</v>
      </c>
      <c r="D84" t="str">
        <v>35</v>
      </c>
      <c r="E84" t="str">
        <v>34</v>
      </c>
      <c r="F84" t="str">
        <v>38</v>
      </c>
      <c r="J84">
        <f t="shared" si="12"/>
        <v>4</v>
      </c>
      <c r="K84">
        <f t="shared" si="13"/>
        <v>2</v>
      </c>
      <c r="L84">
        <f t="shared" si="14"/>
        <v>2</v>
      </c>
      <c r="M84">
        <f t="shared" si="15"/>
        <v>-1</v>
      </c>
      <c r="N84">
        <f t="shared" si="16"/>
        <v>4</v>
      </c>
      <c r="O84" t="str">
        <f t="shared" si="17"/>
        <v/>
      </c>
      <c r="P84" t="str">
        <f t="shared" si="18"/>
        <v/>
      </c>
      <c r="Q84" t="str">
        <f t="shared" si="19"/>
        <v/>
      </c>
      <c r="R84">
        <f t="shared" si="20"/>
        <v>4</v>
      </c>
      <c r="S84">
        <f t="shared" si="21"/>
        <v>-1</v>
      </c>
      <c r="T84">
        <f t="shared" si="22"/>
        <v>0</v>
      </c>
    </row>
    <row r="85" spans="1:20" x14ac:dyDescent="0.25">
      <c r="A85" t="s">
        <v>84</v>
      </c>
      <c r="B85" t="str" cm="1">
        <f t="array" ref="B85:G85">_xlfn.TEXTSPLIT(A85," ")</f>
        <v>5</v>
      </c>
      <c r="C85" t="str">
        <v>9</v>
      </c>
      <c r="D85" t="str">
        <v>6</v>
      </c>
      <c r="E85" t="str">
        <v>7</v>
      </c>
      <c r="F85" t="str">
        <v>9</v>
      </c>
      <c r="G85" t="str">
        <v>16</v>
      </c>
      <c r="J85">
        <f t="shared" si="12"/>
        <v>4</v>
      </c>
      <c r="K85">
        <f t="shared" si="13"/>
        <v>-3</v>
      </c>
      <c r="L85">
        <f t="shared" si="14"/>
        <v>-3</v>
      </c>
      <c r="M85">
        <f t="shared" si="15"/>
        <v>1</v>
      </c>
      <c r="N85">
        <f t="shared" si="16"/>
        <v>2</v>
      </c>
      <c r="O85">
        <f t="shared" si="17"/>
        <v>7</v>
      </c>
      <c r="P85" t="str">
        <f t="shared" si="18"/>
        <v/>
      </c>
      <c r="Q85" t="str">
        <f t="shared" si="19"/>
        <v/>
      </c>
      <c r="R85">
        <f t="shared" si="20"/>
        <v>7</v>
      </c>
      <c r="S85">
        <f t="shared" si="21"/>
        <v>-3</v>
      </c>
      <c r="T85">
        <f t="shared" si="22"/>
        <v>0</v>
      </c>
    </row>
    <row r="86" spans="1:20" x14ac:dyDescent="0.25">
      <c r="A86" t="s">
        <v>85</v>
      </c>
      <c r="B86" t="str" cm="1">
        <f t="array" ref="B86:G86">_xlfn.TEXTSPLIT(A86," ")</f>
        <v>19</v>
      </c>
      <c r="C86" t="str">
        <v>23</v>
      </c>
      <c r="D86" t="str">
        <v>26</v>
      </c>
      <c r="E86" t="str">
        <v>29</v>
      </c>
      <c r="F86" t="str">
        <v>29</v>
      </c>
      <c r="G86" t="str">
        <v>32</v>
      </c>
      <c r="J86">
        <f t="shared" si="12"/>
        <v>4</v>
      </c>
      <c r="K86">
        <f t="shared" si="13"/>
        <v>3</v>
      </c>
      <c r="L86">
        <f t="shared" si="14"/>
        <v>3</v>
      </c>
      <c r="M86">
        <f t="shared" si="15"/>
        <v>3</v>
      </c>
      <c r="N86">
        <f t="shared" si="16"/>
        <v>0</v>
      </c>
      <c r="O86">
        <f t="shared" si="17"/>
        <v>3</v>
      </c>
      <c r="P86" t="str">
        <f t="shared" si="18"/>
        <v/>
      </c>
      <c r="Q86" t="str">
        <f t="shared" si="19"/>
        <v/>
      </c>
      <c r="R86">
        <f t="shared" si="20"/>
        <v>4</v>
      </c>
      <c r="S86">
        <f t="shared" si="21"/>
        <v>0</v>
      </c>
      <c r="T86">
        <f t="shared" si="22"/>
        <v>0</v>
      </c>
    </row>
    <row r="87" spans="1:20" x14ac:dyDescent="0.25">
      <c r="A87" t="s">
        <v>86</v>
      </c>
      <c r="B87" t="str" cm="1">
        <f t="array" ref="B87:I87">_xlfn.TEXTSPLIT(A87," ")</f>
        <v>49</v>
      </c>
      <c r="C87" t="str">
        <v>53</v>
      </c>
      <c r="D87" t="str">
        <v>56</v>
      </c>
      <c r="E87" t="str">
        <v>57</v>
      </c>
      <c r="F87" t="str">
        <v>60</v>
      </c>
      <c r="G87" t="str">
        <v>61</v>
      </c>
      <c r="H87" t="str">
        <v>61</v>
      </c>
      <c r="I87" t="str">
        <v>60</v>
      </c>
      <c r="J87">
        <f t="shared" si="12"/>
        <v>4</v>
      </c>
      <c r="K87">
        <f t="shared" si="13"/>
        <v>3</v>
      </c>
      <c r="L87">
        <f t="shared" si="14"/>
        <v>3</v>
      </c>
      <c r="M87">
        <f t="shared" si="15"/>
        <v>1</v>
      </c>
      <c r="N87">
        <f t="shared" si="16"/>
        <v>3</v>
      </c>
      <c r="O87">
        <f t="shared" si="17"/>
        <v>1</v>
      </c>
      <c r="P87">
        <f t="shared" si="18"/>
        <v>0</v>
      </c>
      <c r="Q87">
        <f t="shared" si="19"/>
        <v>-1</v>
      </c>
      <c r="R87">
        <f t="shared" si="20"/>
        <v>4</v>
      </c>
      <c r="S87">
        <f t="shared" si="21"/>
        <v>-1</v>
      </c>
      <c r="T87">
        <f t="shared" si="22"/>
        <v>0</v>
      </c>
    </row>
    <row r="88" spans="1:20" x14ac:dyDescent="0.25">
      <c r="A88" t="s">
        <v>87</v>
      </c>
      <c r="B88" t="str" cm="1">
        <f t="array" ref="B88:I88">_xlfn.TEXTSPLIT(A88," ")</f>
        <v>63</v>
      </c>
      <c r="C88" t="str">
        <v>67</v>
      </c>
      <c r="D88" t="str">
        <v>69</v>
      </c>
      <c r="E88" t="str">
        <v>71</v>
      </c>
      <c r="F88" t="str">
        <v>71</v>
      </c>
      <c r="G88" t="str">
        <v>73</v>
      </c>
      <c r="H88" t="str">
        <v>76</v>
      </c>
      <c r="I88" t="str">
        <v>76</v>
      </c>
      <c r="J88">
        <f t="shared" si="12"/>
        <v>4</v>
      </c>
      <c r="K88">
        <f t="shared" si="13"/>
        <v>2</v>
      </c>
      <c r="L88">
        <f t="shared" si="14"/>
        <v>2</v>
      </c>
      <c r="M88">
        <f t="shared" si="15"/>
        <v>2</v>
      </c>
      <c r="N88">
        <f t="shared" si="16"/>
        <v>0</v>
      </c>
      <c r="O88">
        <f t="shared" si="17"/>
        <v>2</v>
      </c>
      <c r="P88">
        <f t="shared" si="18"/>
        <v>3</v>
      </c>
      <c r="Q88">
        <f t="shared" si="19"/>
        <v>0</v>
      </c>
      <c r="R88">
        <f t="shared" si="20"/>
        <v>4</v>
      </c>
      <c r="S88">
        <f t="shared" si="21"/>
        <v>0</v>
      </c>
      <c r="T88">
        <f t="shared" si="22"/>
        <v>0</v>
      </c>
    </row>
    <row r="89" spans="1:20" x14ac:dyDescent="0.25">
      <c r="A89" t="s">
        <v>88</v>
      </c>
      <c r="B89" t="str" cm="1">
        <f t="array" ref="B89:G89">_xlfn.TEXTSPLIT(A89," ")</f>
        <v>77</v>
      </c>
      <c r="C89" t="str">
        <v>81</v>
      </c>
      <c r="D89" t="str">
        <v>83</v>
      </c>
      <c r="E89" t="str">
        <v>83</v>
      </c>
      <c r="F89" t="str">
        <v>85</v>
      </c>
      <c r="G89" t="str">
        <v>89</v>
      </c>
      <c r="J89">
        <f t="shared" si="12"/>
        <v>4</v>
      </c>
      <c r="K89">
        <f t="shared" si="13"/>
        <v>2</v>
      </c>
      <c r="L89">
        <f t="shared" si="14"/>
        <v>2</v>
      </c>
      <c r="M89">
        <f t="shared" si="15"/>
        <v>0</v>
      </c>
      <c r="N89">
        <f t="shared" si="16"/>
        <v>2</v>
      </c>
      <c r="O89">
        <f t="shared" si="17"/>
        <v>4</v>
      </c>
      <c r="P89" t="str">
        <f t="shared" si="18"/>
        <v/>
      </c>
      <c r="Q89" t="str">
        <f t="shared" si="19"/>
        <v/>
      </c>
      <c r="R89">
        <f t="shared" si="20"/>
        <v>4</v>
      </c>
      <c r="S89">
        <f t="shared" si="21"/>
        <v>0</v>
      </c>
      <c r="T89">
        <f t="shared" si="22"/>
        <v>0</v>
      </c>
    </row>
    <row r="90" spans="1:20" x14ac:dyDescent="0.25">
      <c r="A90" t="s">
        <v>89</v>
      </c>
      <c r="B90" t="str" cm="1">
        <f t="array" ref="B90:F90">_xlfn.TEXTSPLIT(A90," ")</f>
        <v>23</v>
      </c>
      <c r="C90" t="str">
        <v>27</v>
      </c>
      <c r="D90" t="str">
        <v>27</v>
      </c>
      <c r="E90" t="str">
        <v>30</v>
      </c>
      <c r="F90" t="str">
        <v>36</v>
      </c>
      <c r="J90">
        <f t="shared" si="12"/>
        <v>4</v>
      </c>
      <c r="K90">
        <f t="shared" si="13"/>
        <v>0</v>
      </c>
      <c r="L90">
        <f t="shared" si="14"/>
        <v>0</v>
      </c>
      <c r="M90">
        <f t="shared" si="15"/>
        <v>3</v>
      </c>
      <c r="N90">
        <f t="shared" si="16"/>
        <v>6</v>
      </c>
      <c r="O90" t="str">
        <f t="shared" si="17"/>
        <v/>
      </c>
      <c r="P90" t="str">
        <f t="shared" si="18"/>
        <v/>
      </c>
      <c r="Q90" t="str">
        <f t="shared" si="19"/>
        <v/>
      </c>
      <c r="R90">
        <f t="shared" si="20"/>
        <v>6</v>
      </c>
      <c r="S90">
        <f t="shared" si="21"/>
        <v>0</v>
      </c>
      <c r="T90">
        <f t="shared" si="22"/>
        <v>0</v>
      </c>
    </row>
    <row r="91" spans="1:20" x14ac:dyDescent="0.25">
      <c r="A91" t="s">
        <v>90</v>
      </c>
      <c r="B91" t="str" cm="1">
        <f t="array" ref="B91:I91">_xlfn.TEXTSPLIT(A91," ")</f>
        <v>37</v>
      </c>
      <c r="C91" t="str">
        <v>41</v>
      </c>
      <c r="D91" t="str">
        <v>43</v>
      </c>
      <c r="E91" t="str">
        <v>45</v>
      </c>
      <c r="F91" t="str">
        <v>48</v>
      </c>
      <c r="G91" t="str">
        <v>49</v>
      </c>
      <c r="H91" t="str">
        <v>53</v>
      </c>
      <c r="I91" t="str">
        <v>55</v>
      </c>
      <c r="J91">
        <f t="shared" si="12"/>
        <v>4</v>
      </c>
      <c r="K91">
        <f t="shared" si="13"/>
        <v>2</v>
      </c>
      <c r="L91">
        <f t="shared" si="14"/>
        <v>2</v>
      </c>
      <c r="M91">
        <f t="shared" si="15"/>
        <v>2</v>
      </c>
      <c r="N91">
        <f t="shared" si="16"/>
        <v>3</v>
      </c>
      <c r="O91">
        <f t="shared" si="17"/>
        <v>1</v>
      </c>
      <c r="P91">
        <f t="shared" si="18"/>
        <v>4</v>
      </c>
      <c r="Q91">
        <f t="shared" si="19"/>
        <v>2</v>
      </c>
      <c r="R91">
        <f t="shared" si="20"/>
        <v>4</v>
      </c>
      <c r="S91">
        <f t="shared" si="21"/>
        <v>1</v>
      </c>
      <c r="T91">
        <f t="shared" si="22"/>
        <v>0</v>
      </c>
    </row>
    <row r="92" spans="1:20" x14ac:dyDescent="0.25">
      <c r="A92" t="s">
        <v>91</v>
      </c>
      <c r="B92" t="str" cm="1">
        <f t="array" ref="B92:G92">_xlfn.TEXTSPLIT(A92," ")</f>
        <v>23</v>
      </c>
      <c r="C92" t="str">
        <v>27</v>
      </c>
      <c r="D92" t="str">
        <v>31</v>
      </c>
      <c r="E92" t="str">
        <v>32</v>
      </c>
      <c r="F92" t="str">
        <v>35</v>
      </c>
      <c r="G92" t="str">
        <v>32</v>
      </c>
      <c r="J92">
        <f t="shared" si="12"/>
        <v>4</v>
      </c>
      <c r="K92">
        <f t="shared" si="13"/>
        <v>4</v>
      </c>
      <c r="L92">
        <f t="shared" si="14"/>
        <v>4</v>
      </c>
      <c r="M92">
        <f t="shared" si="15"/>
        <v>1</v>
      </c>
      <c r="N92">
        <f t="shared" si="16"/>
        <v>3</v>
      </c>
      <c r="O92">
        <f t="shared" si="17"/>
        <v>-3</v>
      </c>
      <c r="P92" t="str">
        <f t="shared" si="18"/>
        <v/>
      </c>
      <c r="Q92" t="str">
        <f t="shared" si="19"/>
        <v/>
      </c>
      <c r="R92">
        <f t="shared" si="20"/>
        <v>4</v>
      </c>
      <c r="S92">
        <f t="shared" si="21"/>
        <v>-3</v>
      </c>
      <c r="T92">
        <f t="shared" si="22"/>
        <v>0</v>
      </c>
    </row>
    <row r="93" spans="1:20" x14ac:dyDescent="0.25">
      <c r="A93" t="s">
        <v>92</v>
      </c>
      <c r="B93" t="str" cm="1">
        <f t="array" ref="B93:F93">_xlfn.TEXTSPLIT(A93," ")</f>
        <v>52</v>
      </c>
      <c r="C93" t="str">
        <v>56</v>
      </c>
      <c r="D93" t="str">
        <v>58</v>
      </c>
      <c r="E93" t="str">
        <v>62</v>
      </c>
      <c r="F93" t="str">
        <v>62</v>
      </c>
      <c r="J93">
        <f t="shared" si="12"/>
        <v>4</v>
      </c>
      <c r="K93">
        <f t="shared" si="13"/>
        <v>2</v>
      </c>
      <c r="L93">
        <f t="shared" si="14"/>
        <v>2</v>
      </c>
      <c r="M93">
        <f t="shared" si="15"/>
        <v>4</v>
      </c>
      <c r="N93">
        <f t="shared" si="16"/>
        <v>0</v>
      </c>
      <c r="O93" t="str">
        <f t="shared" si="17"/>
        <v/>
      </c>
      <c r="P93" t="str">
        <f t="shared" si="18"/>
        <v/>
      </c>
      <c r="Q93" t="str">
        <f t="shared" si="19"/>
        <v/>
      </c>
      <c r="R93">
        <f t="shared" si="20"/>
        <v>4</v>
      </c>
      <c r="S93">
        <f t="shared" si="21"/>
        <v>0</v>
      </c>
      <c r="T93">
        <f t="shared" si="22"/>
        <v>0</v>
      </c>
    </row>
    <row r="94" spans="1:20" x14ac:dyDescent="0.25">
      <c r="A94" t="s">
        <v>93</v>
      </c>
      <c r="B94" t="str" cm="1">
        <f t="array" ref="B94:F94">_xlfn.TEXTSPLIT(A94," ")</f>
        <v>15</v>
      </c>
      <c r="C94" t="str">
        <v>19</v>
      </c>
      <c r="D94" t="str">
        <v>23</v>
      </c>
      <c r="E94" t="str">
        <v>26</v>
      </c>
      <c r="F94" t="str">
        <v>30</v>
      </c>
      <c r="J94">
        <f t="shared" si="12"/>
        <v>4</v>
      </c>
      <c r="K94">
        <f t="shared" si="13"/>
        <v>4</v>
      </c>
      <c r="L94">
        <f t="shared" si="14"/>
        <v>4</v>
      </c>
      <c r="M94">
        <f t="shared" si="15"/>
        <v>3</v>
      </c>
      <c r="N94">
        <f t="shared" si="16"/>
        <v>4</v>
      </c>
      <c r="O94" t="str">
        <f t="shared" si="17"/>
        <v/>
      </c>
      <c r="P94" t="str">
        <f t="shared" si="18"/>
        <v/>
      </c>
      <c r="Q94" t="str">
        <f t="shared" si="19"/>
        <v/>
      </c>
      <c r="R94">
        <f t="shared" si="20"/>
        <v>4</v>
      </c>
      <c r="S94">
        <f t="shared" si="21"/>
        <v>3</v>
      </c>
      <c r="T94">
        <f t="shared" si="22"/>
        <v>0</v>
      </c>
    </row>
    <row r="95" spans="1:20" x14ac:dyDescent="0.25">
      <c r="A95" t="s">
        <v>94</v>
      </c>
      <c r="B95" t="str" cm="1">
        <f t="array" ref="B95:I95">_xlfn.TEXTSPLIT(A95," ")</f>
        <v>60</v>
      </c>
      <c r="C95" t="str">
        <v>64</v>
      </c>
      <c r="D95" t="str">
        <v>66</v>
      </c>
      <c r="E95" t="str">
        <v>67</v>
      </c>
      <c r="F95" t="str">
        <v>70</v>
      </c>
      <c r="G95" t="str">
        <v>74</v>
      </c>
      <c r="H95" t="str">
        <v>76</v>
      </c>
      <c r="I95" t="str">
        <v>82</v>
      </c>
      <c r="J95">
        <f t="shared" si="12"/>
        <v>4</v>
      </c>
      <c r="K95">
        <f t="shared" si="13"/>
        <v>2</v>
      </c>
      <c r="L95">
        <f t="shared" si="14"/>
        <v>2</v>
      </c>
      <c r="M95">
        <f t="shared" si="15"/>
        <v>1</v>
      </c>
      <c r="N95">
        <f t="shared" si="16"/>
        <v>3</v>
      </c>
      <c r="O95">
        <f t="shared" si="17"/>
        <v>4</v>
      </c>
      <c r="P95">
        <f t="shared" si="18"/>
        <v>2</v>
      </c>
      <c r="Q95">
        <f t="shared" si="19"/>
        <v>6</v>
      </c>
      <c r="R95">
        <f t="shared" si="20"/>
        <v>6</v>
      </c>
      <c r="S95">
        <f t="shared" si="21"/>
        <v>1</v>
      </c>
      <c r="T95">
        <f t="shared" si="22"/>
        <v>0</v>
      </c>
    </row>
    <row r="96" spans="1:20" x14ac:dyDescent="0.25">
      <c r="A96" t="s">
        <v>95</v>
      </c>
      <c r="B96" t="str" cm="1">
        <f t="array" ref="B96:G96">_xlfn.TEXTSPLIT(A96," ")</f>
        <v>61</v>
      </c>
      <c r="C96" t="str">
        <v>65</v>
      </c>
      <c r="D96" t="str">
        <v>66</v>
      </c>
      <c r="E96" t="str">
        <v>72</v>
      </c>
      <c r="F96" t="str">
        <v>74</v>
      </c>
      <c r="G96" t="str">
        <v>76</v>
      </c>
      <c r="J96">
        <f t="shared" si="12"/>
        <v>4</v>
      </c>
      <c r="K96">
        <f t="shared" si="13"/>
        <v>1</v>
      </c>
      <c r="L96">
        <f t="shared" si="14"/>
        <v>1</v>
      </c>
      <c r="M96">
        <f t="shared" si="15"/>
        <v>6</v>
      </c>
      <c r="N96">
        <f t="shared" si="16"/>
        <v>2</v>
      </c>
      <c r="O96">
        <f t="shared" si="17"/>
        <v>2</v>
      </c>
      <c r="P96" t="str">
        <f t="shared" si="18"/>
        <v/>
      </c>
      <c r="Q96" t="str">
        <f t="shared" si="19"/>
        <v/>
      </c>
      <c r="R96">
        <f t="shared" si="20"/>
        <v>6</v>
      </c>
      <c r="S96">
        <f t="shared" si="21"/>
        <v>1</v>
      </c>
      <c r="T96">
        <f t="shared" si="22"/>
        <v>0</v>
      </c>
    </row>
    <row r="97" spans="1:20" x14ac:dyDescent="0.25">
      <c r="A97" t="s">
        <v>96</v>
      </c>
      <c r="B97" t="str" cm="1">
        <f t="array" ref="B97:F97">_xlfn.TEXTSPLIT(A97," ")</f>
        <v>5</v>
      </c>
      <c r="C97" t="str">
        <v>9</v>
      </c>
      <c r="D97" t="str">
        <v>10</v>
      </c>
      <c r="E97" t="str">
        <v>17</v>
      </c>
      <c r="F97" t="str">
        <v>16</v>
      </c>
      <c r="J97">
        <f t="shared" si="12"/>
        <v>4</v>
      </c>
      <c r="K97">
        <f t="shared" si="13"/>
        <v>1</v>
      </c>
      <c r="L97">
        <f t="shared" si="14"/>
        <v>1</v>
      </c>
      <c r="M97">
        <f t="shared" si="15"/>
        <v>7</v>
      </c>
      <c r="N97">
        <f t="shared" si="16"/>
        <v>-1</v>
      </c>
      <c r="O97" t="str">
        <f t="shared" si="17"/>
        <v/>
      </c>
      <c r="P97" t="str">
        <f t="shared" si="18"/>
        <v/>
      </c>
      <c r="Q97" t="str">
        <f t="shared" si="19"/>
        <v/>
      </c>
      <c r="R97">
        <f t="shared" si="20"/>
        <v>7</v>
      </c>
      <c r="S97">
        <f t="shared" si="21"/>
        <v>-1</v>
      </c>
      <c r="T97">
        <f t="shared" si="22"/>
        <v>0</v>
      </c>
    </row>
    <row r="98" spans="1:20" x14ac:dyDescent="0.25">
      <c r="A98" t="s">
        <v>97</v>
      </c>
      <c r="B98" t="str" cm="1">
        <f t="array" ref="B98:H98">_xlfn.TEXTSPLIT(A98," ")</f>
        <v>36</v>
      </c>
      <c r="C98" t="str">
        <v>40</v>
      </c>
      <c r="D98" t="str">
        <v>41</v>
      </c>
      <c r="E98" t="str">
        <v>47</v>
      </c>
      <c r="F98" t="str">
        <v>50</v>
      </c>
      <c r="G98" t="str">
        <v>53</v>
      </c>
      <c r="H98" t="str">
        <v>53</v>
      </c>
      <c r="J98">
        <f t="shared" si="12"/>
        <v>4</v>
      </c>
      <c r="K98">
        <f t="shared" si="13"/>
        <v>1</v>
      </c>
      <c r="L98">
        <f t="shared" si="14"/>
        <v>1</v>
      </c>
      <c r="M98">
        <f t="shared" si="15"/>
        <v>6</v>
      </c>
      <c r="N98">
        <f t="shared" si="16"/>
        <v>3</v>
      </c>
      <c r="O98">
        <f t="shared" si="17"/>
        <v>3</v>
      </c>
      <c r="P98">
        <f t="shared" si="18"/>
        <v>0</v>
      </c>
      <c r="Q98" t="str">
        <f t="shared" si="19"/>
        <v/>
      </c>
      <c r="R98">
        <f t="shared" si="20"/>
        <v>6</v>
      </c>
      <c r="S98">
        <f t="shared" si="21"/>
        <v>0</v>
      </c>
      <c r="T98">
        <f t="shared" si="22"/>
        <v>0</v>
      </c>
    </row>
    <row r="99" spans="1:20" x14ac:dyDescent="0.25">
      <c r="A99" t="s">
        <v>98</v>
      </c>
      <c r="B99" t="str" cm="1">
        <f t="array" ref="B99:G99">_xlfn.TEXTSPLIT(A99," ")</f>
        <v>30</v>
      </c>
      <c r="C99" t="str">
        <v>34</v>
      </c>
      <c r="D99" t="str">
        <v>35</v>
      </c>
      <c r="E99" t="str">
        <v>40</v>
      </c>
      <c r="F99" t="str">
        <v>41</v>
      </c>
      <c r="G99" t="str">
        <v>45</v>
      </c>
      <c r="J99">
        <f t="shared" si="12"/>
        <v>4</v>
      </c>
      <c r="K99">
        <f t="shared" si="13"/>
        <v>1</v>
      </c>
      <c r="L99">
        <f t="shared" si="14"/>
        <v>1</v>
      </c>
      <c r="M99">
        <f t="shared" si="15"/>
        <v>5</v>
      </c>
      <c r="N99">
        <f t="shared" si="16"/>
        <v>1</v>
      </c>
      <c r="O99">
        <f t="shared" si="17"/>
        <v>4</v>
      </c>
      <c r="P99" t="str">
        <f t="shared" si="18"/>
        <v/>
      </c>
      <c r="Q99" t="str">
        <f t="shared" si="19"/>
        <v/>
      </c>
      <c r="R99">
        <f t="shared" si="20"/>
        <v>5</v>
      </c>
      <c r="S99">
        <f t="shared" si="21"/>
        <v>1</v>
      </c>
      <c r="T99">
        <f t="shared" si="22"/>
        <v>0</v>
      </c>
    </row>
    <row r="100" spans="1:20" x14ac:dyDescent="0.25">
      <c r="A100" t="s">
        <v>99</v>
      </c>
      <c r="B100" t="str" cm="1">
        <f t="array" ref="B100:H100">_xlfn.TEXTSPLIT(A100," ")</f>
        <v>28</v>
      </c>
      <c r="C100" t="str">
        <v>32</v>
      </c>
      <c r="D100" t="str">
        <v>35</v>
      </c>
      <c r="E100" t="str">
        <v>37</v>
      </c>
      <c r="F100" t="str">
        <v>43</v>
      </c>
      <c r="G100" t="str">
        <v>46</v>
      </c>
      <c r="H100" t="str">
        <v>51</v>
      </c>
      <c r="J100">
        <f t="shared" si="12"/>
        <v>4</v>
      </c>
      <c r="K100">
        <f t="shared" si="13"/>
        <v>3</v>
      </c>
      <c r="L100">
        <f t="shared" si="14"/>
        <v>3</v>
      </c>
      <c r="M100">
        <f t="shared" si="15"/>
        <v>2</v>
      </c>
      <c r="N100">
        <f t="shared" si="16"/>
        <v>6</v>
      </c>
      <c r="O100">
        <f t="shared" si="17"/>
        <v>3</v>
      </c>
      <c r="P100">
        <f t="shared" si="18"/>
        <v>5</v>
      </c>
      <c r="Q100" t="str">
        <f t="shared" si="19"/>
        <v/>
      </c>
      <c r="R100">
        <f t="shared" si="20"/>
        <v>6</v>
      </c>
      <c r="S100">
        <f t="shared" si="21"/>
        <v>2</v>
      </c>
      <c r="T100">
        <f t="shared" si="22"/>
        <v>0</v>
      </c>
    </row>
    <row r="101" spans="1:20" x14ac:dyDescent="0.25">
      <c r="A101" t="s">
        <v>100</v>
      </c>
      <c r="B101" t="str" cm="1">
        <f t="array" ref="B101:F101">_xlfn.TEXTSPLIT(A101," ")</f>
        <v>22</v>
      </c>
      <c r="C101" t="str">
        <v>29</v>
      </c>
      <c r="D101" t="str">
        <v>31</v>
      </c>
      <c r="E101" t="str">
        <v>34</v>
      </c>
      <c r="F101" t="str">
        <v>37</v>
      </c>
      <c r="J101">
        <f t="shared" si="12"/>
        <v>7</v>
      </c>
      <c r="K101">
        <f t="shared" si="13"/>
        <v>2</v>
      </c>
      <c r="L101">
        <f t="shared" si="14"/>
        <v>2</v>
      </c>
      <c r="M101">
        <f t="shared" si="15"/>
        <v>3</v>
      </c>
      <c r="N101">
        <f t="shared" si="16"/>
        <v>3</v>
      </c>
      <c r="O101" t="str">
        <f t="shared" si="17"/>
        <v/>
      </c>
      <c r="P101" t="str">
        <f t="shared" si="18"/>
        <v/>
      </c>
      <c r="Q101" t="str">
        <f t="shared" si="19"/>
        <v/>
      </c>
      <c r="R101">
        <f t="shared" si="20"/>
        <v>7</v>
      </c>
      <c r="S101">
        <f t="shared" si="21"/>
        <v>2</v>
      </c>
      <c r="T101">
        <f t="shared" si="22"/>
        <v>0</v>
      </c>
    </row>
    <row r="102" spans="1:20" x14ac:dyDescent="0.25">
      <c r="A102" t="s">
        <v>101</v>
      </c>
      <c r="B102" t="str" cm="1">
        <f t="array" ref="B102:F102">_xlfn.TEXTSPLIT(A102," ")</f>
        <v>30</v>
      </c>
      <c r="C102" t="str">
        <v>36</v>
      </c>
      <c r="D102" t="str">
        <v>37</v>
      </c>
      <c r="E102" t="str">
        <v>39</v>
      </c>
      <c r="F102" t="str">
        <v>38</v>
      </c>
      <c r="J102">
        <f t="shared" si="12"/>
        <v>6</v>
      </c>
      <c r="K102">
        <f t="shared" si="13"/>
        <v>1</v>
      </c>
      <c r="L102">
        <f t="shared" si="14"/>
        <v>1</v>
      </c>
      <c r="M102">
        <f t="shared" si="15"/>
        <v>2</v>
      </c>
      <c r="N102">
        <f t="shared" si="16"/>
        <v>-1</v>
      </c>
      <c r="O102" t="str">
        <f t="shared" si="17"/>
        <v/>
      </c>
      <c r="P102" t="str">
        <f t="shared" si="18"/>
        <v/>
      </c>
      <c r="Q102" t="str">
        <f t="shared" si="19"/>
        <v/>
      </c>
      <c r="R102">
        <f t="shared" si="20"/>
        <v>6</v>
      </c>
      <c r="S102">
        <f t="shared" si="21"/>
        <v>-1</v>
      </c>
      <c r="T102">
        <f t="shared" si="22"/>
        <v>0</v>
      </c>
    </row>
    <row r="103" spans="1:20" x14ac:dyDescent="0.25">
      <c r="A103" t="s">
        <v>102</v>
      </c>
      <c r="B103" t="str" cm="1">
        <f t="array" ref="B103:F103">_xlfn.TEXTSPLIT(A103," ")</f>
        <v>24</v>
      </c>
      <c r="C103" t="str">
        <v>31</v>
      </c>
      <c r="D103" t="str">
        <v>34</v>
      </c>
      <c r="E103" t="str">
        <v>37</v>
      </c>
      <c r="F103" t="str">
        <v>37</v>
      </c>
      <c r="J103">
        <f t="shared" si="12"/>
        <v>7</v>
      </c>
      <c r="K103">
        <f t="shared" si="13"/>
        <v>3</v>
      </c>
      <c r="L103">
        <f t="shared" si="14"/>
        <v>3</v>
      </c>
      <c r="M103">
        <f t="shared" si="15"/>
        <v>3</v>
      </c>
      <c r="N103">
        <f t="shared" si="16"/>
        <v>0</v>
      </c>
      <c r="O103" t="str">
        <f t="shared" si="17"/>
        <v/>
      </c>
      <c r="P103" t="str">
        <f t="shared" si="18"/>
        <v/>
      </c>
      <c r="Q103" t="str">
        <f t="shared" si="19"/>
        <v/>
      </c>
      <c r="R103">
        <f t="shared" si="20"/>
        <v>7</v>
      </c>
      <c r="S103">
        <f t="shared" si="21"/>
        <v>0</v>
      </c>
      <c r="T103">
        <f t="shared" si="22"/>
        <v>0</v>
      </c>
    </row>
    <row r="104" spans="1:20" x14ac:dyDescent="0.25">
      <c r="A104" t="s">
        <v>103</v>
      </c>
      <c r="B104" t="str" cm="1">
        <f t="array" ref="B104:G104">_xlfn.TEXTSPLIT(A104," ")</f>
        <v>4</v>
      </c>
      <c r="C104" t="str">
        <v>11</v>
      </c>
      <c r="D104" t="str">
        <v>13</v>
      </c>
      <c r="E104" t="str">
        <v>16</v>
      </c>
      <c r="F104" t="str">
        <v>19</v>
      </c>
      <c r="G104" t="str">
        <v>23</v>
      </c>
      <c r="J104">
        <f t="shared" si="12"/>
        <v>7</v>
      </c>
      <c r="K104">
        <f t="shared" si="13"/>
        <v>2</v>
      </c>
      <c r="L104">
        <f t="shared" si="14"/>
        <v>2</v>
      </c>
      <c r="M104">
        <f t="shared" si="15"/>
        <v>3</v>
      </c>
      <c r="N104">
        <f t="shared" si="16"/>
        <v>3</v>
      </c>
      <c r="O104">
        <f t="shared" si="17"/>
        <v>4</v>
      </c>
      <c r="P104" t="str">
        <f t="shared" si="18"/>
        <v/>
      </c>
      <c r="Q104" t="str">
        <f t="shared" si="19"/>
        <v/>
      </c>
      <c r="R104">
        <f t="shared" si="20"/>
        <v>7</v>
      </c>
      <c r="S104">
        <f t="shared" si="21"/>
        <v>2</v>
      </c>
      <c r="T104">
        <f t="shared" si="22"/>
        <v>0</v>
      </c>
    </row>
    <row r="105" spans="1:20" x14ac:dyDescent="0.25">
      <c r="A105" t="s">
        <v>104</v>
      </c>
      <c r="B105" t="str" cm="1">
        <f t="array" ref="B105:H105">_xlfn.TEXTSPLIT(A105," ")</f>
        <v>37</v>
      </c>
      <c r="C105" t="str">
        <v>43</v>
      </c>
      <c r="D105" t="str">
        <v>44</v>
      </c>
      <c r="E105" t="str">
        <v>45</v>
      </c>
      <c r="F105" t="str">
        <v>48</v>
      </c>
      <c r="G105" t="str">
        <v>50</v>
      </c>
      <c r="H105" t="str">
        <v>55</v>
      </c>
      <c r="J105">
        <f t="shared" si="12"/>
        <v>6</v>
      </c>
      <c r="K105">
        <f t="shared" si="13"/>
        <v>1</v>
      </c>
      <c r="L105">
        <f t="shared" si="14"/>
        <v>1</v>
      </c>
      <c r="M105">
        <f t="shared" si="15"/>
        <v>1</v>
      </c>
      <c r="N105">
        <f t="shared" si="16"/>
        <v>3</v>
      </c>
      <c r="O105">
        <f t="shared" si="17"/>
        <v>2</v>
      </c>
      <c r="P105">
        <f t="shared" si="18"/>
        <v>5</v>
      </c>
      <c r="Q105" t="str">
        <f t="shared" si="19"/>
        <v/>
      </c>
      <c r="R105">
        <f t="shared" si="20"/>
        <v>6</v>
      </c>
      <c r="S105">
        <f t="shared" si="21"/>
        <v>1</v>
      </c>
      <c r="T105">
        <f t="shared" si="22"/>
        <v>0</v>
      </c>
    </row>
    <row r="106" spans="1:20" x14ac:dyDescent="0.25">
      <c r="A106" t="s">
        <v>105</v>
      </c>
      <c r="B106" t="str" cm="1">
        <f t="array" ref="B106:H106">_xlfn.TEXTSPLIT(A106," ")</f>
        <v>34</v>
      </c>
      <c r="C106" t="str">
        <v>40</v>
      </c>
      <c r="D106" t="str">
        <v>37</v>
      </c>
      <c r="E106" t="str">
        <v>38</v>
      </c>
      <c r="F106" t="str">
        <v>40</v>
      </c>
      <c r="G106" t="str">
        <v>42</v>
      </c>
      <c r="H106" t="str">
        <v>44</v>
      </c>
      <c r="J106">
        <f t="shared" si="12"/>
        <v>6</v>
      </c>
      <c r="K106">
        <f t="shared" si="13"/>
        <v>-3</v>
      </c>
      <c r="L106">
        <f t="shared" si="14"/>
        <v>-3</v>
      </c>
      <c r="M106">
        <f t="shared" si="15"/>
        <v>1</v>
      </c>
      <c r="N106">
        <f t="shared" si="16"/>
        <v>2</v>
      </c>
      <c r="O106">
        <f t="shared" si="17"/>
        <v>2</v>
      </c>
      <c r="P106">
        <f t="shared" si="18"/>
        <v>2</v>
      </c>
      <c r="Q106" t="str">
        <f t="shared" si="19"/>
        <v/>
      </c>
      <c r="R106">
        <f t="shared" si="20"/>
        <v>6</v>
      </c>
      <c r="S106">
        <f t="shared" si="21"/>
        <v>-3</v>
      </c>
      <c r="T106">
        <f t="shared" si="22"/>
        <v>0</v>
      </c>
    </row>
    <row r="107" spans="1:20" x14ac:dyDescent="0.25">
      <c r="A107" t="s">
        <v>106</v>
      </c>
      <c r="B107" t="str" cm="1">
        <f t="array" ref="B107:I107">_xlfn.TEXTSPLIT(A107," ")</f>
        <v>11</v>
      </c>
      <c r="C107" t="str">
        <v>17</v>
      </c>
      <c r="D107" t="str">
        <v>18</v>
      </c>
      <c r="E107" t="str">
        <v>19</v>
      </c>
      <c r="F107" t="str">
        <v>21</v>
      </c>
      <c r="G107" t="str">
        <v>19</v>
      </c>
      <c r="H107" t="str">
        <v>20</v>
      </c>
      <c r="I107" t="str">
        <v>18</v>
      </c>
      <c r="J107">
        <f t="shared" si="12"/>
        <v>6</v>
      </c>
      <c r="K107">
        <f t="shared" si="13"/>
        <v>1</v>
      </c>
      <c r="L107">
        <f t="shared" si="14"/>
        <v>1</v>
      </c>
      <c r="M107">
        <f t="shared" si="15"/>
        <v>1</v>
      </c>
      <c r="N107">
        <f t="shared" si="16"/>
        <v>2</v>
      </c>
      <c r="O107">
        <f t="shared" si="17"/>
        <v>-2</v>
      </c>
      <c r="P107">
        <f t="shared" si="18"/>
        <v>1</v>
      </c>
      <c r="Q107">
        <f t="shared" si="19"/>
        <v>-2</v>
      </c>
      <c r="R107">
        <f t="shared" si="20"/>
        <v>6</v>
      </c>
      <c r="S107">
        <f t="shared" si="21"/>
        <v>-2</v>
      </c>
      <c r="T107">
        <f t="shared" si="22"/>
        <v>0</v>
      </c>
    </row>
    <row r="108" spans="1:20" x14ac:dyDescent="0.25">
      <c r="A108" t="s">
        <v>107</v>
      </c>
      <c r="B108" t="str" cm="1">
        <f t="array" ref="B108:I108">_xlfn.TEXTSPLIT(A108," ")</f>
        <v>53</v>
      </c>
      <c r="C108" t="str">
        <v>59</v>
      </c>
      <c r="D108" t="str">
        <v>61</v>
      </c>
      <c r="E108" t="str">
        <v>59</v>
      </c>
      <c r="F108" t="str">
        <v>61</v>
      </c>
      <c r="G108" t="str">
        <v>62</v>
      </c>
      <c r="H108" t="str">
        <v>64</v>
      </c>
      <c r="I108" t="str">
        <v>64</v>
      </c>
      <c r="J108">
        <f t="shared" si="12"/>
        <v>6</v>
      </c>
      <c r="K108">
        <f t="shared" si="13"/>
        <v>2</v>
      </c>
      <c r="L108">
        <f t="shared" si="14"/>
        <v>2</v>
      </c>
      <c r="M108">
        <f t="shared" si="15"/>
        <v>-2</v>
      </c>
      <c r="N108">
        <f t="shared" si="16"/>
        <v>2</v>
      </c>
      <c r="O108">
        <f t="shared" si="17"/>
        <v>1</v>
      </c>
      <c r="P108">
        <f t="shared" si="18"/>
        <v>2</v>
      </c>
      <c r="Q108">
        <f t="shared" si="19"/>
        <v>0</v>
      </c>
      <c r="R108">
        <f t="shared" si="20"/>
        <v>6</v>
      </c>
      <c r="S108">
        <f t="shared" si="21"/>
        <v>-2</v>
      </c>
      <c r="T108">
        <f t="shared" si="22"/>
        <v>0</v>
      </c>
    </row>
    <row r="109" spans="1:20" x14ac:dyDescent="0.25">
      <c r="A109" t="s">
        <v>108</v>
      </c>
      <c r="B109" t="str" cm="1">
        <f t="array" ref="B109:H109">_xlfn.TEXTSPLIT(A109," ")</f>
        <v>58</v>
      </c>
      <c r="C109" t="str">
        <v>65</v>
      </c>
      <c r="D109" t="str">
        <v>68</v>
      </c>
      <c r="E109" t="str">
        <v>65</v>
      </c>
      <c r="F109" t="str">
        <v>67</v>
      </c>
      <c r="G109" t="str">
        <v>69</v>
      </c>
      <c r="H109" t="str">
        <v>73</v>
      </c>
      <c r="J109">
        <f t="shared" si="12"/>
        <v>7</v>
      </c>
      <c r="K109">
        <f t="shared" si="13"/>
        <v>3</v>
      </c>
      <c r="L109">
        <f t="shared" si="14"/>
        <v>3</v>
      </c>
      <c r="M109">
        <f t="shared" si="15"/>
        <v>-3</v>
      </c>
      <c r="N109">
        <f t="shared" si="16"/>
        <v>2</v>
      </c>
      <c r="O109">
        <f t="shared" si="17"/>
        <v>2</v>
      </c>
      <c r="P109">
        <f t="shared" si="18"/>
        <v>4</v>
      </c>
      <c r="Q109" t="str">
        <f t="shared" si="19"/>
        <v/>
      </c>
      <c r="R109">
        <f t="shared" si="20"/>
        <v>7</v>
      </c>
      <c r="S109">
        <f t="shared" si="21"/>
        <v>-3</v>
      </c>
      <c r="T109">
        <f t="shared" si="22"/>
        <v>0</v>
      </c>
    </row>
    <row r="110" spans="1:20" x14ac:dyDescent="0.25">
      <c r="A110" t="s">
        <v>109</v>
      </c>
      <c r="B110" t="str" cm="1">
        <f t="array" ref="B110:I110">_xlfn.TEXTSPLIT(A110," ")</f>
        <v>79</v>
      </c>
      <c r="C110" t="str">
        <v>86</v>
      </c>
      <c r="D110" t="str">
        <v>89</v>
      </c>
      <c r="E110" t="str">
        <v>88</v>
      </c>
      <c r="F110" t="str">
        <v>89</v>
      </c>
      <c r="G110" t="str">
        <v>92</v>
      </c>
      <c r="H110" t="str">
        <v>94</v>
      </c>
      <c r="I110" t="str">
        <v>99</v>
      </c>
      <c r="J110">
        <f t="shared" si="12"/>
        <v>7</v>
      </c>
      <c r="K110">
        <f t="shared" si="13"/>
        <v>3</v>
      </c>
      <c r="L110">
        <f t="shared" si="14"/>
        <v>3</v>
      </c>
      <c r="M110">
        <f t="shared" si="15"/>
        <v>-1</v>
      </c>
      <c r="N110">
        <f t="shared" si="16"/>
        <v>1</v>
      </c>
      <c r="O110">
        <f t="shared" si="17"/>
        <v>3</v>
      </c>
      <c r="P110">
        <f t="shared" si="18"/>
        <v>2</v>
      </c>
      <c r="Q110">
        <f t="shared" si="19"/>
        <v>5</v>
      </c>
      <c r="R110">
        <f t="shared" si="20"/>
        <v>7</v>
      </c>
      <c r="S110">
        <f t="shared" si="21"/>
        <v>-1</v>
      </c>
      <c r="T110">
        <f t="shared" si="22"/>
        <v>0</v>
      </c>
    </row>
    <row r="111" spans="1:20" x14ac:dyDescent="0.25">
      <c r="A111" t="s">
        <v>110</v>
      </c>
      <c r="B111" t="str" cm="1">
        <f t="array" ref="B111:I111">_xlfn.TEXTSPLIT(A111," ")</f>
        <v>15</v>
      </c>
      <c r="C111" t="str">
        <v>20</v>
      </c>
      <c r="D111" t="str">
        <v>21</v>
      </c>
      <c r="E111" t="str">
        <v>22</v>
      </c>
      <c r="F111" t="str">
        <v>22</v>
      </c>
      <c r="G111" t="str">
        <v>23</v>
      </c>
      <c r="H111" t="str">
        <v>25</v>
      </c>
      <c r="I111" t="str">
        <v>27</v>
      </c>
      <c r="J111">
        <f t="shared" si="12"/>
        <v>5</v>
      </c>
      <c r="K111">
        <f t="shared" si="13"/>
        <v>1</v>
      </c>
      <c r="L111">
        <f t="shared" si="14"/>
        <v>1</v>
      </c>
      <c r="M111">
        <f t="shared" si="15"/>
        <v>1</v>
      </c>
      <c r="N111">
        <f t="shared" si="16"/>
        <v>0</v>
      </c>
      <c r="O111">
        <f t="shared" si="17"/>
        <v>1</v>
      </c>
      <c r="P111">
        <f t="shared" si="18"/>
        <v>2</v>
      </c>
      <c r="Q111">
        <f t="shared" si="19"/>
        <v>2</v>
      </c>
      <c r="R111">
        <f t="shared" si="20"/>
        <v>5</v>
      </c>
      <c r="S111">
        <f t="shared" si="21"/>
        <v>0</v>
      </c>
      <c r="T111">
        <f t="shared" si="22"/>
        <v>0</v>
      </c>
    </row>
    <row r="112" spans="1:20" x14ac:dyDescent="0.25">
      <c r="A112" t="s">
        <v>111</v>
      </c>
      <c r="B112" t="str" cm="1">
        <f t="array" ref="B112:G112">_xlfn.TEXTSPLIT(A112," ")</f>
        <v>28</v>
      </c>
      <c r="C112" t="str">
        <v>33</v>
      </c>
      <c r="D112" t="str">
        <v>36</v>
      </c>
      <c r="E112" t="str">
        <v>36</v>
      </c>
      <c r="F112" t="str">
        <v>38</v>
      </c>
      <c r="G112" t="str">
        <v>37</v>
      </c>
      <c r="J112">
        <f t="shared" si="12"/>
        <v>5</v>
      </c>
      <c r="K112">
        <f t="shared" si="13"/>
        <v>3</v>
      </c>
      <c r="L112">
        <f t="shared" si="14"/>
        <v>3</v>
      </c>
      <c r="M112">
        <f t="shared" si="15"/>
        <v>0</v>
      </c>
      <c r="N112">
        <f t="shared" si="16"/>
        <v>2</v>
      </c>
      <c r="O112">
        <f t="shared" si="17"/>
        <v>-1</v>
      </c>
      <c r="P112" t="str">
        <f t="shared" si="18"/>
        <v/>
      </c>
      <c r="Q112" t="str">
        <f t="shared" si="19"/>
        <v/>
      </c>
      <c r="R112">
        <f t="shared" si="20"/>
        <v>5</v>
      </c>
      <c r="S112">
        <f t="shared" si="21"/>
        <v>-1</v>
      </c>
      <c r="T112">
        <f t="shared" si="22"/>
        <v>0</v>
      </c>
    </row>
    <row r="113" spans="1:20" x14ac:dyDescent="0.25">
      <c r="A113" t="s">
        <v>112</v>
      </c>
      <c r="B113" t="str" cm="1">
        <f t="array" ref="B113:G113">_xlfn.TEXTSPLIT(A113," ")</f>
        <v>88</v>
      </c>
      <c r="C113" t="str">
        <v>95</v>
      </c>
      <c r="D113" t="str">
        <v>97</v>
      </c>
      <c r="E113" t="str">
        <v>97</v>
      </c>
      <c r="F113" t="str">
        <v>99</v>
      </c>
      <c r="G113" t="str">
        <v>99</v>
      </c>
      <c r="J113">
        <f t="shared" si="12"/>
        <v>7</v>
      </c>
      <c r="K113">
        <f t="shared" si="13"/>
        <v>2</v>
      </c>
      <c r="L113">
        <f t="shared" si="14"/>
        <v>2</v>
      </c>
      <c r="M113">
        <f t="shared" si="15"/>
        <v>0</v>
      </c>
      <c r="N113">
        <f t="shared" si="16"/>
        <v>2</v>
      </c>
      <c r="O113">
        <f t="shared" si="17"/>
        <v>0</v>
      </c>
      <c r="P113" t="str">
        <f t="shared" si="18"/>
        <v/>
      </c>
      <c r="Q113" t="str">
        <f t="shared" si="19"/>
        <v/>
      </c>
      <c r="R113">
        <f t="shared" si="20"/>
        <v>7</v>
      </c>
      <c r="S113">
        <f t="shared" si="21"/>
        <v>0</v>
      </c>
      <c r="T113">
        <f t="shared" si="22"/>
        <v>0</v>
      </c>
    </row>
    <row r="114" spans="1:20" x14ac:dyDescent="0.25">
      <c r="A114" t="s">
        <v>113</v>
      </c>
      <c r="B114" t="str" cm="1">
        <f t="array" ref="B114:I114">_xlfn.TEXTSPLIT(A114," ")</f>
        <v>34</v>
      </c>
      <c r="C114" t="str">
        <v>39</v>
      </c>
      <c r="D114" t="str">
        <v>41</v>
      </c>
      <c r="E114" t="str">
        <v>44</v>
      </c>
      <c r="F114" t="str">
        <v>45</v>
      </c>
      <c r="G114" t="str">
        <v>48</v>
      </c>
      <c r="H114" t="str">
        <v>48</v>
      </c>
      <c r="I114" t="str">
        <v>52</v>
      </c>
      <c r="J114">
        <f t="shared" si="12"/>
        <v>5</v>
      </c>
      <c r="K114">
        <f t="shared" si="13"/>
        <v>2</v>
      </c>
      <c r="L114">
        <f t="shared" si="14"/>
        <v>2</v>
      </c>
      <c r="M114">
        <f t="shared" si="15"/>
        <v>3</v>
      </c>
      <c r="N114">
        <f t="shared" si="16"/>
        <v>1</v>
      </c>
      <c r="O114">
        <f t="shared" si="17"/>
        <v>3</v>
      </c>
      <c r="P114">
        <f t="shared" si="18"/>
        <v>0</v>
      </c>
      <c r="Q114">
        <f t="shared" si="19"/>
        <v>4</v>
      </c>
      <c r="R114">
        <f t="shared" si="20"/>
        <v>5</v>
      </c>
      <c r="S114">
        <f t="shared" si="21"/>
        <v>0</v>
      </c>
      <c r="T114">
        <f t="shared" si="22"/>
        <v>0</v>
      </c>
    </row>
    <row r="115" spans="1:20" x14ac:dyDescent="0.25">
      <c r="A115" t="s">
        <v>114</v>
      </c>
      <c r="B115" t="str" cm="1">
        <f t="array" ref="B115:I115">_xlfn.TEXTSPLIT(A115," ")</f>
        <v>6</v>
      </c>
      <c r="C115" t="str">
        <v>11</v>
      </c>
      <c r="D115" t="str">
        <v>11</v>
      </c>
      <c r="E115" t="str">
        <v>12</v>
      </c>
      <c r="F115" t="str">
        <v>14</v>
      </c>
      <c r="G115" t="str">
        <v>16</v>
      </c>
      <c r="H115" t="str">
        <v>17</v>
      </c>
      <c r="I115" t="str">
        <v>22</v>
      </c>
      <c r="J115">
        <f t="shared" si="12"/>
        <v>5</v>
      </c>
      <c r="K115">
        <f t="shared" si="13"/>
        <v>0</v>
      </c>
      <c r="L115">
        <f t="shared" si="14"/>
        <v>0</v>
      </c>
      <c r="M115">
        <f t="shared" si="15"/>
        <v>1</v>
      </c>
      <c r="N115">
        <f t="shared" si="16"/>
        <v>2</v>
      </c>
      <c r="O115">
        <f t="shared" si="17"/>
        <v>2</v>
      </c>
      <c r="P115">
        <f t="shared" si="18"/>
        <v>1</v>
      </c>
      <c r="Q115">
        <f t="shared" si="19"/>
        <v>5</v>
      </c>
      <c r="R115">
        <f t="shared" si="20"/>
        <v>5</v>
      </c>
      <c r="S115">
        <f t="shared" si="21"/>
        <v>0</v>
      </c>
      <c r="T115">
        <f t="shared" si="22"/>
        <v>0</v>
      </c>
    </row>
    <row r="116" spans="1:20" x14ac:dyDescent="0.25">
      <c r="A116" t="s">
        <v>115</v>
      </c>
      <c r="B116" t="str" cm="1">
        <f t="array" ref="B116:G116">_xlfn.TEXTSPLIT(A116," ")</f>
        <v>59</v>
      </c>
      <c r="C116" t="str">
        <v>65</v>
      </c>
      <c r="D116" t="str">
        <v>69</v>
      </c>
      <c r="E116" t="str">
        <v>72</v>
      </c>
      <c r="F116" t="str">
        <v>73</v>
      </c>
      <c r="G116" t="str">
        <v>76</v>
      </c>
      <c r="J116">
        <f t="shared" si="12"/>
        <v>6</v>
      </c>
      <c r="K116">
        <f t="shared" si="13"/>
        <v>4</v>
      </c>
      <c r="L116">
        <f t="shared" si="14"/>
        <v>4</v>
      </c>
      <c r="M116">
        <f t="shared" si="15"/>
        <v>3</v>
      </c>
      <c r="N116">
        <f t="shared" si="16"/>
        <v>1</v>
      </c>
      <c r="O116">
        <f t="shared" si="17"/>
        <v>3</v>
      </c>
      <c r="P116" t="str">
        <f t="shared" si="18"/>
        <v/>
      </c>
      <c r="Q116" t="str">
        <f t="shared" si="19"/>
        <v/>
      </c>
      <c r="R116">
        <f t="shared" si="20"/>
        <v>6</v>
      </c>
      <c r="S116">
        <f t="shared" si="21"/>
        <v>1</v>
      </c>
      <c r="T116">
        <f t="shared" si="22"/>
        <v>0</v>
      </c>
    </row>
    <row r="117" spans="1:20" x14ac:dyDescent="0.25">
      <c r="A117" t="s">
        <v>116</v>
      </c>
      <c r="B117" t="str" cm="1">
        <f t="array" ref="B117:I117">_xlfn.TEXTSPLIT(A117," ")</f>
        <v>54</v>
      </c>
      <c r="C117" t="str">
        <v>61</v>
      </c>
      <c r="D117" t="str">
        <v>63</v>
      </c>
      <c r="E117" t="str">
        <v>67</v>
      </c>
      <c r="F117" t="str">
        <v>69</v>
      </c>
      <c r="G117" t="str">
        <v>72</v>
      </c>
      <c r="H117" t="str">
        <v>74</v>
      </c>
      <c r="I117" t="str">
        <v>71</v>
      </c>
      <c r="J117">
        <f t="shared" si="12"/>
        <v>7</v>
      </c>
      <c r="K117">
        <f t="shared" si="13"/>
        <v>2</v>
      </c>
      <c r="L117">
        <f t="shared" si="14"/>
        <v>2</v>
      </c>
      <c r="M117">
        <f t="shared" si="15"/>
        <v>4</v>
      </c>
      <c r="N117">
        <f t="shared" si="16"/>
        <v>2</v>
      </c>
      <c r="O117">
        <f t="shared" si="17"/>
        <v>3</v>
      </c>
      <c r="P117">
        <f t="shared" si="18"/>
        <v>2</v>
      </c>
      <c r="Q117">
        <f t="shared" si="19"/>
        <v>-3</v>
      </c>
      <c r="R117">
        <f t="shared" si="20"/>
        <v>7</v>
      </c>
      <c r="S117">
        <f t="shared" si="21"/>
        <v>-3</v>
      </c>
      <c r="T117">
        <f t="shared" si="22"/>
        <v>0</v>
      </c>
    </row>
    <row r="118" spans="1:20" x14ac:dyDescent="0.25">
      <c r="A118" t="s">
        <v>117</v>
      </c>
      <c r="B118" t="str" cm="1">
        <f t="array" ref="B118:I118">_xlfn.TEXTSPLIT(A118," ")</f>
        <v>22</v>
      </c>
      <c r="C118" t="str">
        <v>29</v>
      </c>
      <c r="D118" t="str">
        <v>30</v>
      </c>
      <c r="E118" t="str">
        <v>32</v>
      </c>
      <c r="F118" t="str">
        <v>34</v>
      </c>
      <c r="G118" t="str">
        <v>37</v>
      </c>
      <c r="H118" t="str">
        <v>41</v>
      </c>
      <c r="I118" t="str">
        <v>41</v>
      </c>
      <c r="J118">
        <f t="shared" si="12"/>
        <v>7</v>
      </c>
      <c r="K118">
        <f t="shared" si="13"/>
        <v>1</v>
      </c>
      <c r="L118">
        <f t="shared" si="14"/>
        <v>1</v>
      </c>
      <c r="M118">
        <f t="shared" si="15"/>
        <v>2</v>
      </c>
      <c r="N118">
        <f t="shared" si="16"/>
        <v>2</v>
      </c>
      <c r="O118">
        <f t="shared" si="17"/>
        <v>3</v>
      </c>
      <c r="P118">
        <f t="shared" si="18"/>
        <v>4</v>
      </c>
      <c r="Q118">
        <f t="shared" si="19"/>
        <v>0</v>
      </c>
      <c r="R118">
        <f t="shared" si="20"/>
        <v>7</v>
      </c>
      <c r="S118">
        <f t="shared" si="21"/>
        <v>0</v>
      </c>
      <c r="T118">
        <f t="shared" si="22"/>
        <v>0</v>
      </c>
    </row>
    <row r="119" spans="1:20" x14ac:dyDescent="0.25">
      <c r="A119" t="s">
        <v>118</v>
      </c>
      <c r="B119" t="str" cm="1">
        <f t="array" ref="B119:F119">_xlfn.TEXTSPLIT(A119," ")</f>
        <v>61</v>
      </c>
      <c r="C119" t="str">
        <v>68</v>
      </c>
      <c r="D119" t="str">
        <v>70</v>
      </c>
      <c r="E119" t="str">
        <v>74</v>
      </c>
      <c r="F119" t="str">
        <v>78</v>
      </c>
      <c r="J119">
        <f t="shared" si="12"/>
        <v>7</v>
      </c>
      <c r="K119">
        <f t="shared" si="13"/>
        <v>2</v>
      </c>
      <c r="L119">
        <f t="shared" si="14"/>
        <v>2</v>
      </c>
      <c r="M119">
        <f t="shared" si="15"/>
        <v>4</v>
      </c>
      <c r="N119">
        <f t="shared" si="16"/>
        <v>4</v>
      </c>
      <c r="O119" t="str">
        <f t="shared" si="17"/>
        <v/>
      </c>
      <c r="P119" t="str">
        <f t="shared" si="18"/>
        <v/>
      </c>
      <c r="Q119" t="str">
        <f t="shared" si="19"/>
        <v/>
      </c>
      <c r="R119">
        <f t="shared" si="20"/>
        <v>7</v>
      </c>
      <c r="S119">
        <f t="shared" si="21"/>
        <v>2</v>
      </c>
      <c r="T119">
        <f t="shared" si="22"/>
        <v>0</v>
      </c>
    </row>
    <row r="120" spans="1:20" x14ac:dyDescent="0.25">
      <c r="A120" t="s">
        <v>119</v>
      </c>
      <c r="B120" t="str" cm="1">
        <f t="array" ref="B120:G120">_xlfn.TEXTSPLIT(A120," ")</f>
        <v>28</v>
      </c>
      <c r="C120" t="str">
        <v>33</v>
      </c>
      <c r="D120" t="str">
        <v>37</v>
      </c>
      <c r="E120" t="str">
        <v>39</v>
      </c>
      <c r="F120" t="str">
        <v>40</v>
      </c>
      <c r="G120" t="str">
        <v>47</v>
      </c>
      <c r="J120">
        <f t="shared" si="12"/>
        <v>5</v>
      </c>
      <c r="K120">
        <f t="shared" si="13"/>
        <v>4</v>
      </c>
      <c r="L120">
        <f t="shared" si="14"/>
        <v>4</v>
      </c>
      <c r="M120">
        <f t="shared" si="15"/>
        <v>2</v>
      </c>
      <c r="N120">
        <f t="shared" si="16"/>
        <v>1</v>
      </c>
      <c r="O120">
        <f t="shared" si="17"/>
        <v>7</v>
      </c>
      <c r="P120" t="str">
        <f t="shared" si="18"/>
        <v/>
      </c>
      <c r="Q120" t="str">
        <f t="shared" si="19"/>
        <v/>
      </c>
      <c r="R120">
        <f t="shared" si="20"/>
        <v>7</v>
      </c>
      <c r="S120">
        <f t="shared" si="21"/>
        <v>1</v>
      </c>
      <c r="T120">
        <f t="shared" si="22"/>
        <v>0</v>
      </c>
    </row>
    <row r="121" spans="1:20" x14ac:dyDescent="0.25">
      <c r="A121" t="s">
        <v>120</v>
      </c>
      <c r="B121" t="str" cm="1">
        <f t="array" ref="B121:G121">_xlfn.TEXTSPLIT(A121," ")</f>
        <v>13</v>
      </c>
      <c r="C121" t="str">
        <v>19</v>
      </c>
      <c r="D121" t="str">
        <v>21</v>
      </c>
      <c r="E121" t="str">
        <v>24</v>
      </c>
      <c r="F121" t="str">
        <v>30</v>
      </c>
      <c r="G121" t="str">
        <v>32</v>
      </c>
      <c r="J121">
        <f t="shared" si="12"/>
        <v>6</v>
      </c>
      <c r="K121">
        <f t="shared" si="13"/>
        <v>2</v>
      </c>
      <c r="L121">
        <f t="shared" si="14"/>
        <v>2</v>
      </c>
      <c r="M121">
        <f t="shared" si="15"/>
        <v>3</v>
      </c>
      <c r="N121">
        <f t="shared" si="16"/>
        <v>6</v>
      </c>
      <c r="O121">
        <f t="shared" si="17"/>
        <v>2</v>
      </c>
      <c r="P121" t="str">
        <f t="shared" si="18"/>
        <v/>
      </c>
      <c r="Q121" t="str">
        <f t="shared" si="19"/>
        <v/>
      </c>
      <c r="R121">
        <f t="shared" si="20"/>
        <v>6</v>
      </c>
      <c r="S121">
        <f t="shared" si="21"/>
        <v>2</v>
      </c>
      <c r="T121">
        <f t="shared" si="22"/>
        <v>0</v>
      </c>
    </row>
    <row r="122" spans="1:20" x14ac:dyDescent="0.25">
      <c r="A122" t="s">
        <v>121</v>
      </c>
      <c r="B122" t="str" cm="1">
        <f t="array" ref="B122:I122">_xlfn.TEXTSPLIT(A122," ")</f>
        <v>69</v>
      </c>
      <c r="C122" t="str">
        <v>76</v>
      </c>
      <c r="D122" t="str">
        <v>78</v>
      </c>
      <c r="E122" t="str">
        <v>80</v>
      </c>
      <c r="F122" t="str">
        <v>82</v>
      </c>
      <c r="G122" t="str">
        <v>84</v>
      </c>
      <c r="H122" t="str">
        <v>89</v>
      </c>
      <c r="I122" t="str">
        <v>86</v>
      </c>
      <c r="J122">
        <f t="shared" si="12"/>
        <v>7</v>
      </c>
      <c r="K122">
        <f t="shared" si="13"/>
        <v>2</v>
      </c>
      <c r="L122">
        <f t="shared" si="14"/>
        <v>2</v>
      </c>
      <c r="M122">
        <f t="shared" si="15"/>
        <v>2</v>
      </c>
      <c r="N122">
        <f t="shared" si="16"/>
        <v>2</v>
      </c>
      <c r="O122">
        <f t="shared" si="17"/>
        <v>2</v>
      </c>
      <c r="P122">
        <f t="shared" si="18"/>
        <v>5</v>
      </c>
      <c r="Q122">
        <f t="shared" si="19"/>
        <v>-3</v>
      </c>
      <c r="R122">
        <f t="shared" si="20"/>
        <v>7</v>
      </c>
      <c r="S122">
        <f t="shared" si="21"/>
        <v>-3</v>
      </c>
      <c r="T122">
        <f t="shared" si="22"/>
        <v>0</v>
      </c>
    </row>
    <row r="123" spans="1:20" x14ac:dyDescent="0.25">
      <c r="A123" t="s">
        <v>122</v>
      </c>
      <c r="B123" t="str" cm="1">
        <f t="array" ref="B123:H123">_xlfn.TEXTSPLIT(A123," ")</f>
        <v>8</v>
      </c>
      <c r="C123" t="str">
        <v>15</v>
      </c>
      <c r="D123" t="str">
        <v>18</v>
      </c>
      <c r="E123" t="str">
        <v>20</v>
      </c>
      <c r="F123" t="str">
        <v>25</v>
      </c>
      <c r="G123" t="str">
        <v>26</v>
      </c>
      <c r="H123" t="str">
        <v>26</v>
      </c>
      <c r="J123">
        <f t="shared" si="12"/>
        <v>7</v>
      </c>
      <c r="K123">
        <f t="shared" si="13"/>
        <v>3</v>
      </c>
      <c r="L123">
        <f t="shared" si="14"/>
        <v>3</v>
      </c>
      <c r="M123">
        <f t="shared" si="15"/>
        <v>2</v>
      </c>
      <c r="N123">
        <f t="shared" si="16"/>
        <v>5</v>
      </c>
      <c r="O123">
        <f t="shared" si="17"/>
        <v>1</v>
      </c>
      <c r="P123">
        <f t="shared" si="18"/>
        <v>0</v>
      </c>
      <c r="Q123" t="str">
        <f t="shared" si="19"/>
        <v/>
      </c>
      <c r="R123">
        <f t="shared" si="20"/>
        <v>7</v>
      </c>
      <c r="S123">
        <f t="shared" si="21"/>
        <v>0</v>
      </c>
      <c r="T123">
        <f t="shared" si="22"/>
        <v>0</v>
      </c>
    </row>
    <row r="124" spans="1:20" x14ac:dyDescent="0.25">
      <c r="A124" t="s">
        <v>123</v>
      </c>
      <c r="B124" t="str" cm="1">
        <f t="array" ref="B124:F124">_xlfn.TEXTSPLIT(A124," ")</f>
        <v>67</v>
      </c>
      <c r="C124" t="str">
        <v>74</v>
      </c>
      <c r="D124" t="str">
        <v>77</v>
      </c>
      <c r="E124" t="str">
        <v>82</v>
      </c>
      <c r="F124" t="str">
        <v>86</v>
      </c>
      <c r="J124">
        <f t="shared" si="12"/>
        <v>7</v>
      </c>
      <c r="K124">
        <f t="shared" si="13"/>
        <v>3</v>
      </c>
      <c r="L124">
        <f t="shared" si="14"/>
        <v>3</v>
      </c>
      <c r="M124">
        <f t="shared" si="15"/>
        <v>5</v>
      </c>
      <c r="N124">
        <f t="shared" si="16"/>
        <v>4</v>
      </c>
      <c r="O124" t="str">
        <f t="shared" si="17"/>
        <v/>
      </c>
      <c r="P124" t="str">
        <f t="shared" si="18"/>
        <v/>
      </c>
      <c r="Q124" t="str">
        <f t="shared" si="19"/>
        <v/>
      </c>
      <c r="R124">
        <f t="shared" si="20"/>
        <v>7</v>
      </c>
      <c r="S124">
        <f t="shared" si="21"/>
        <v>3</v>
      </c>
      <c r="T124">
        <f t="shared" si="22"/>
        <v>0</v>
      </c>
    </row>
    <row r="125" spans="1:20" x14ac:dyDescent="0.25">
      <c r="A125" t="s">
        <v>124</v>
      </c>
      <c r="B125" t="str" cm="1">
        <f t="array" ref="B125:H125">_xlfn.TEXTSPLIT(A125," ")</f>
        <v>13</v>
      </c>
      <c r="C125" t="str">
        <v>18</v>
      </c>
      <c r="D125" t="str">
        <v>19</v>
      </c>
      <c r="E125" t="str">
        <v>25</v>
      </c>
      <c r="F125" t="str">
        <v>27</v>
      </c>
      <c r="G125" t="str">
        <v>30</v>
      </c>
      <c r="H125" t="str">
        <v>37</v>
      </c>
      <c r="J125">
        <f t="shared" si="12"/>
        <v>5</v>
      </c>
      <c r="K125">
        <f t="shared" si="13"/>
        <v>1</v>
      </c>
      <c r="L125">
        <f t="shared" si="14"/>
        <v>1</v>
      </c>
      <c r="M125">
        <f t="shared" si="15"/>
        <v>6</v>
      </c>
      <c r="N125">
        <f t="shared" si="16"/>
        <v>2</v>
      </c>
      <c r="O125">
        <f t="shared" si="17"/>
        <v>3</v>
      </c>
      <c r="P125">
        <f t="shared" si="18"/>
        <v>7</v>
      </c>
      <c r="Q125" t="str">
        <f t="shared" si="19"/>
        <v/>
      </c>
      <c r="R125">
        <f t="shared" si="20"/>
        <v>7</v>
      </c>
      <c r="S125">
        <f t="shared" si="21"/>
        <v>1</v>
      </c>
      <c r="T125">
        <f t="shared" si="22"/>
        <v>0</v>
      </c>
    </row>
    <row r="126" spans="1:20" x14ac:dyDescent="0.25">
      <c r="A126" t="s">
        <v>125</v>
      </c>
      <c r="B126" t="str" cm="1">
        <f t="array" ref="B126:I126">_xlfn.TEXTSPLIT(A126," ")</f>
        <v>67</v>
      </c>
      <c r="C126" t="str">
        <v>64</v>
      </c>
      <c r="D126" t="str">
        <v>62</v>
      </c>
      <c r="E126" t="str">
        <v>60</v>
      </c>
      <c r="F126" t="str">
        <v>57</v>
      </c>
      <c r="G126" t="str">
        <v>55</v>
      </c>
      <c r="H126" t="str">
        <v>53</v>
      </c>
      <c r="I126" t="str">
        <v>55</v>
      </c>
      <c r="J126">
        <f t="shared" si="12"/>
        <v>-3</v>
      </c>
      <c r="K126">
        <f t="shared" si="13"/>
        <v>-2</v>
      </c>
      <c r="L126">
        <f t="shared" si="14"/>
        <v>-2</v>
      </c>
      <c r="M126">
        <f t="shared" si="15"/>
        <v>-2</v>
      </c>
      <c r="N126">
        <f t="shared" si="16"/>
        <v>-3</v>
      </c>
      <c r="O126">
        <f t="shared" si="17"/>
        <v>-2</v>
      </c>
      <c r="P126">
        <f t="shared" si="18"/>
        <v>-2</v>
      </c>
      <c r="Q126">
        <f t="shared" si="19"/>
        <v>2</v>
      </c>
      <c r="R126">
        <f t="shared" si="20"/>
        <v>2</v>
      </c>
      <c r="S126">
        <f t="shared" si="21"/>
        <v>-3</v>
      </c>
      <c r="T126">
        <f t="shared" si="22"/>
        <v>0</v>
      </c>
    </row>
    <row r="127" spans="1:20" x14ac:dyDescent="0.25">
      <c r="A127" t="s">
        <v>126</v>
      </c>
      <c r="B127" t="str" cm="1">
        <f t="array" ref="B127:I127">_xlfn.TEXTSPLIT(A127," ")</f>
        <v>70</v>
      </c>
      <c r="C127" t="str">
        <v>69</v>
      </c>
      <c r="D127" t="str">
        <v>66</v>
      </c>
      <c r="E127" t="str">
        <v>63</v>
      </c>
      <c r="F127" t="str">
        <v>60</v>
      </c>
      <c r="G127" t="str">
        <v>58</v>
      </c>
      <c r="H127" t="str">
        <v>55</v>
      </c>
      <c r="I127" t="str">
        <v>55</v>
      </c>
      <c r="J127">
        <f t="shared" si="12"/>
        <v>-1</v>
      </c>
      <c r="K127">
        <f t="shared" si="13"/>
        <v>-3</v>
      </c>
      <c r="L127">
        <f t="shared" si="14"/>
        <v>-3</v>
      </c>
      <c r="M127">
        <f t="shared" si="15"/>
        <v>-3</v>
      </c>
      <c r="N127">
        <f t="shared" si="16"/>
        <v>-3</v>
      </c>
      <c r="O127">
        <f t="shared" si="17"/>
        <v>-2</v>
      </c>
      <c r="P127">
        <f t="shared" si="18"/>
        <v>-3</v>
      </c>
      <c r="Q127">
        <f t="shared" si="19"/>
        <v>0</v>
      </c>
      <c r="R127">
        <f t="shared" si="20"/>
        <v>0</v>
      </c>
      <c r="S127">
        <f t="shared" si="21"/>
        <v>-3</v>
      </c>
      <c r="T127">
        <f t="shared" si="22"/>
        <v>0</v>
      </c>
    </row>
    <row r="128" spans="1:20" x14ac:dyDescent="0.25">
      <c r="A128" t="s">
        <v>127</v>
      </c>
      <c r="B128" t="str" cm="1">
        <f t="array" ref="B128:G128">_xlfn.TEXTSPLIT(A128," ")</f>
        <v>48</v>
      </c>
      <c r="C128" t="str">
        <v>45</v>
      </c>
      <c r="D128" t="str">
        <v>43</v>
      </c>
      <c r="E128" t="str">
        <v>42</v>
      </c>
      <c r="F128" t="str">
        <v>41</v>
      </c>
      <c r="G128" t="str">
        <v>37</v>
      </c>
      <c r="J128">
        <f t="shared" si="12"/>
        <v>-3</v>
      </c>
      <c r="K128">
        <f t="shared" si="13"/>
        <v>-2</v>
      </c>
      <c r="L128">
        <f t="shared" si="14"/>
        <v>-2</v>
      </c>
      <c r="M128">
        <f t="shared" si="15"/>
        <v>-1</v>
      </c>
      <c r="N128">
        <f t="shared" si="16"/>
        <v>-1</v>
      </c>
      <c r="O128">
        <f t="shared" si="17"/>
        <v>-4</v>
      </c>
      <c r="P128" t="str">
        <f t="shared" si="18"/>
        <v/>
      </c>
      <c r="Q128" t="str">
        <f t="shared" si="19"/>
        <v/>
      </c>
      <c r="R128">
        <f t="shared" si="20"/>
        <v>-1</v>
      </c>
      <c r="S128">
        <f t="shared" si="21"/>
        <v>-4</v>
      </c>
      <c r="T128">
        <f t="shared" si="22"/>
        <v>0</v>
      </c>
    </row>
    <row r="129" spans="1:20" x14ac:dyDescent="0.25">
      <c r="A129" t="s">
        <v>128</v>
      </c>
      <c r="B129" t="str" cm="1">
        <f t="array" ref="B129:F129">_xlfn.TEXTSPLIT(A129," ")</f>
        <v>62</v>
      </c>
      <c r="C129" t="str">
        <v>60</v>
      </c>
      <c r="D129" t="str">
        <v>59</v>
      </c>
      <c r="E129" t="str">
        <v>58</v>
      </c>
      <c r="F129" t="str">
        <v>53</v>
      </c>
      <c r="J129">
        <f t="shared" si="12"/>
        <v>-2</v>
      </c>
      <c r="K129">
        <f t="shared" si="13"/>
        <v>-1</v>
      </c>
      <c r="L129">
        <f t="shared" si="14"/>
        <v>-1</v>
      </c>
      <c r="M129">
        <f t="shared" si="15"/>
        <v>-1</v>
      </c>
      <c r="N129">
        <f t="shared" si="16"/>
        <v>-5</v>
      </c>
      <c r="O129" t="str">
        <f t="shared" si="17"/>
        <v/>
      </c>
      <c r="P129" t="str">
        <f t="shared" si="18"/>
        <v/>
      </c>
      <c r="Q129" t="str">
        <f t="shared" si="19"/>
        <v/>
      </c>
      <c r="R129">
        <f t="shared" si="20"/>
        <v>-1</v>
      </c>
      <c r="S129">
        <f t="shared" si="21"/>
        <v>-5</v>
      </c>
      <c r="T129">
        <f t="shared" si="22"/>
        <v>0</v>
      </c>
    </row>
    <row r="130" spans="1:20" x14ac:dyDescent="0.25">
      <c r="A130" t="s">
        <v>129</v>
      </c>
      <c r="B130" t="str" cm="1">
        <f t="array" ref="B130:I130">_xlfn.TEXTSPLIT(A130," ")</f>
        <v>15</v>
      </c>
      <c r="C130" t="str">
        <v>14</v>
      </c>
      <c r="D130" t="str">
        <v>13</v>
      </c>
      <c r="E130" t="str">
        <v>12</v>
      </c>
      <c r="F130" t="str">
        <v>14</v>
      </c>
      <c r="G130" t="str">
        <v>13</v>
      </c>
      <c r="H130" t="str">
        <v>10</v>
      </c>
      <c r="I130" t="str">
        <v>8</v>
      </c>
      <c r="J130">
        <f t="shared" si="12"/>
        <v>-1</v>
      </c>
      <c r="K130">
        <f t="shared" si="13"/>
        <v>-1</v>
      </c>
      <c r="L130">
        <f t="shared" si="14"/>
        <v>-1</v>
      </c>
      <c r="M130">
        <f t="shared" si="15"/>
        <v>-1</v>
      </c>
      <c r="N130">
        <f t="shared" si="16"/>
        <v>2</v>
      </c>
      <c r="O130">
        <f t="shared" si="17"/>
        <v>-1</v>
      </c>
      <c r="P130">
        <f t="shared" si="18"/>
        <v>-3</v>
      </c>
      <c r="Q130">
        <f t="shared" si="19"/>
        <v>-2</v>
      </c>
      <c r="R130">
        <f t="shared" si="20"/>
        <v>2</v>
      </c>
      <c r="S130">
        <f t="shared" si="21"/>
        <v>-3</v>
      </c>
      <c r="T130">
        <f t="shared" si="22"/>
        <v>0</v>
      </c>
    </row>
    <row r="131" spans="1:20" x14ac:dyDescent="0.25">
      <c r="A131" t="s">
        <v>130</v>
      </c>
      <c r="B131" t="str" cm="1">
        <f t="array" ref="B131:G131">_xlfn.TEXTSPLIT(A131," ")</f>
        <v>29</v>
      </c>
      <c r="C131" t="str">
        <v>27</v>
      </c>
      <c r="D131" t="str">
        <v>29</v>
      </c>
      <c r="E131" t="str">
        <v>28</v>
      </c>
      <c r="F131" t="str">
        <v>25</v>
      </c>
      <c r="G131" t="str">
        <v>28</v>
      </c>
      <c r="J131">
        <f t="shared" ref="J131:J194" si="23">C131-B131</f>
        <v>-2</v>
      </c>
      <c r="K131">
        <f t="shared" ref="K131:K194" si="24">IFERROR(D131-C131,"")</f>
        <v>2</v>
      </c>
      <c r="L131">
        <f t="shared" ref="L131:L194" si="25">IF(D131&lt;&gt;"",D131-C131,"")</f>
        <v>2</v>
      </c>
      <c r="M131">
        <f t="shared" ref="M131:M194" si="26">IF(E131&lt;&gt;"",E131-D131,"")</f>
        <v>-1</v>
      </c>
      <c r="N131">
        <f t="shared" ref="N131:N194" si="27">IF(F131&lt;&gt;"",F131-E131,"")</f>
        <v>-3</v>
      </c>
      <c r="O131">
        <f t="shared" ref="O131:O194" si="28">IF(G131&lt;&gt;"",G131-F131,"")</f>
        <v>3</v>
      </c>
      <c r="P131" t="str">
        <f t="shared" ref="P131:P194" si="29">IF(H131&lt;&gt;"",H131-G131,"")</f>
        <v/>
      </c>
      <c r="Q131" t="str">
        <f t="shared" ref="Q131:Q194" si="30">IF(I131&lt;&gt;"",I131-H131,"")</f>
        <v/>
      </c>
      <c r="R131">
        <f t="shared" ref="R131:R194" si="31">MAX(J131:Q131)</f>
        <v>3</v>
      </c>
      <c r="S131">
        <f t="shared" ref="S131:S194" si="32">MIN(J131:Q131)</f>
        <v>-3</v>
      </c>
      <c r="T131">
        <f t="shared" ref="T131:T194" si="33">IF(OR(AND(R131&lt;=3,S131&gt;=1),AND(R131&lt;=-1,S131&gt;=-3)),1,0)</f>
        <v>0</v>
      </c>
    </row>
    <row r="132" spans="1:20" x14ac:dyDescent="0.25">
      <c r="A132" t="s">
        <v>131</v>
      </c>
      <c r="B132" t="str" cm="1">
        <f t="array" ref="B132:H132">_xlfn.TEXTSPLIT(A132," ")</f>
        <v>71</v>
      </c>
      <c r="C132" t="str">
        <v>69</v>
      </c>
      <c r="D132" t="str">
        <v>66</v>
      </c>
      <c r="E132" t="str">
        <v>64</v>
      </c>
      <c r="F132" t="str">
        <v>65</v>
      </c>
      <c r="G132" t="str">
        <v>62</v>
      </c>
      <c r="H132" t="str">
        <v>62</v>
      </c>
      <c r="J132">
        <f t="shared" si="23"/>
        <v>-2</v>
      </c>
      <c r="K132">
        <f t="shared" si="24"/>
        <v>-3</v>
      </c>
      <c r="L132">
        <f t="shared" si="25"/>
        <v>-3</v>
      </c>
      <c r="M132">
        <f t="shared" si="26"/>
        <v>-2</v>
      </c>
      <c r="N132">
        <f t="shared" si="27"/>
        <v>1</v>
      </c>
      <c r="O132">
        <f t="shared" si="28"/>
        <v>-3</v>
      </c>
      <c r="P132">
        <f t="shared" si="29"/>
        <v>0</v>
      </c>
      <c r="Q132" t="str">
        <f t="shared" si="30"/>
        <v/>
      </c>
      <c r="R132">
        <f t="shared" si="31"/>
        <v>1</v>
      </c>
      <c r="S132">
        <f t="shared" si="32"/>
        <v>-3</v>
      </c>
      <c r="T132">
        <f t="shared" si="33"/>
        <v>0</v>
      </c>
    </row>
    <row r="133" spans="1:20" x14ac:dyDescent="0.25">
      <c r="A133" t="s">
        <v>132</v>
      </c>
      <c r="B133" t="str" cm="1">
        <f t="array" ref="B133:H133">_xlfn.TEXTSPLIT(A133," ")</f>
        <v>17</v>
      </c>
      <c r="C133" t="str">
        <v>15</v>
      </c>
      <c r="D133" t="str">
        <v>13</v>
      </c>
      <c r="E133" t="str">
        <v>15</v>
      </c>
      <c r="F133" t="str">
        <v>12</v>
      </c>
      <c r="G133" t="str">
        <v>10</v>
      </c>
      <c r="H133" t="str">
        <v>6</v>
      </c>
      <c r="J133">
        <f t="shared" si="23"/>
        <v>-2</v>
      </c>
      <c r="K133">
        <f t="shared" si="24"/>
        <v>-2</v>
      </c>
      <c r="L133">
        <f t="shared" si="25"/>
        <v>-2</v>
      </c>
      <c r="M133">
        <f t="shared" si="26"/>
        <v>2</v>
      </c>
      <c r="N133">
        <f t="shared" si="27"/>
        <v>-3</v>
      </c>
      <c r="O133">
        <f t="shared" si="28"/>
        <v>-2</v>
      </c>
      <c r="P133">
        <f t="shared" si="29"/>
        <v>-4</v>
      </c>
      <c r="Q133" t="str">
        <f t="shared" si="30"/>
        <v/>
      </c>
      <c r="R133">
        <f t="shared" si="31"/>
        <v>2</v>
      </c>
      <c r="S133">
        <f t="shared" si="32"/>
        <v>-4</v>
      </c>
      <c r="T133">
        <f t="shared" si="33"/>
        <v>0</v>
      </c>
    </row>
    <row r="134" spans="1:20" x14ac:dyDescent="0.25">
      <c r="A134" t="s">
        <v>133</v>
      </c>
      <c r="B134" t="str" cm="1">
        <f t="array" ref="B134:H134">_xlfn.TEXTSPLIT(A134," ")</f>
        <v>97</v>
      </c>
      <c r="C134" t="str">
        <v>96</v>
      </c>
      <c r="D134" t="str">
        <v>97</v>
      </c>
      <c r="E134" t="str">
        <v>95</v>
      </c>
      <c r="F134" t="str">
        <v>94</v>
      </c>
      <c r="G134" t="str">
        <v>92</v>
      </c>
      <c r="H134" t="str">
        <v>86</v>
      </c>
      <c r="J134">
        <f t="shared" si="23"/>
        <v>-1</v>
      </c>
      <c r="K134">
        <f t="shared" si="24"/>
        <v>1</v>
      </c>
      <c r="L134">
        <f t="shared" si="25"/>
        <v>1</v>
      </c>
      <c r="M134">
        <f t="shared" si="26"/>
        <v>-2</v>
      </c>
      <c r="N134">
        <f t="shared" si="27"/>
        <v>-1</v>
      </c>
      <c r="O134">
        <f t="shared" si="28"/>
        <v>-2</v>
      </c>
      <c r="P134">
        <f t="shared" si="29"/>
        <v>-6</v>
      </c>
      <c r="Q134" t="str">
        <f t="shared" si="30"/>
        <v/>
      </c>
      <c r="R134">
        <f t="shared" si="31"/>
        <v>1</v>
      </c>
      <c r="S134">
        <f t="shared" si="32"/>
        <v>-6</v>
      </c>
      <c r="T134">
        <f t="shared" si="33"/>
        <v>0</v>
      </c>
    </row>
    <row r="135" spans="1:20" x14ac:dyDescent="0.25">
      <c r="A135" t="s">
        <v>134</v>
      </c>
      <c r="B135" t="str" cm="1">
        <f t="array" ref="B135:I135">_xlfn.TEXTSPLIT(A135," ")</f>
        <v>33</v>
      </c>
      <c r="C135" t="str">
        <v>30</v>
      </c>
      <c r="D135" t="str">
        <v>27</v>
      </c>
      <c r="E135" t="str">
        <v>24</v>
      </c>
      <c r="F135" t="str">
        <v>21</v>
      </c>
      <c r="G135" t="str">
        <v>18</v>
      </c>
      <c r="H135" t="str">
        <v>18</v>
      </c>
      <c r="I135" t="str">
        <v>17</v>
      </c>
      <c r="J135">
        <f t="shared" si="23"/>
        <v>-3</v>
      </c>
      <c r="K135">
        <f t="shared" si="24"/>
        <v>-3</v>
      </c>
      <c r="L135">
        <f t="shared" si="25"/>
        <v>-3</v>
      </c>
      <c r="M135">
        <f t="shared" si="26"/>
        <v>-3</v>
      </c>
      <c r="N135">
        <f t="shared" si="27"/>
        <v>-3</v>
      </c>
      <c r="O135">
        <f t="shared" si="28"/>
        <v>-3</v>
      </c>
      <c r="P135">
        <f t="shared" si="29"/>
        <v>0</v>
      </c>
      <c r="Q135">
        <f t="shared" si="30"/>
        <v>-1</v>
      </c>
      <c r="R135">
        <f t="shared" si="31"/>
        <v>0</v>
      </c>
      <c r="S135">
        <f t="shared" si="32"/>
        <v>-3</v>
      </c>
      <c r="T135">
        <f t="shared" si="33"/>
        <v>0</v>
      </c>
    </row>
    <row r="136" spans="1:20" x14ac:dyDescent="0.25">
      <c r="A136" t="s">
        <v>135</v>
      </c>
      <c r="B136" t="str" cm="1">
        <f t="array" ref="B136:I136">_xlfn.TEXTSPLIT(A136," ")</f>
        <v>24</v>
      </c>
      <c r="C136" t="str">
        <v>21</v>
      </c>
      <c r="D136" t="str">
        <v>20</v>
      </c>
      <c r="E136" t="str">
        <v>19</v>
      </c>
      <c r="F136" t="str">
        <v>16</v>
      </c>
      <c r="G136" t="str">
        <v>16</v>
      </c>
      <c r="H136" t="str">
        <v>14</v>
      </c>
      <c r="I136" t="str">
        <v>15</v>
      </c>
      <c r="J136">
        <f t="shared" si="23"/>
        <v>-3</v>
      </c>
      <c r="K136">
        <f t="shared" si="24"/>
        <v>-1</v>
      </c>
      <c r="L136">
        <f t="shared" si="25"/>
        <v>-1</v>
      </c>
      <c r="M136">
        <f t="shared" si="26"/>
        <v>-1</v>
      </c>
      <c r="N136">
        <f t="shared" si="27"/>
        <v>-3</v>
      </c>
      <c r="O136">
        <f t="shared" si="28"/>
        <v>0</v>
      </c>
      <c r="P136">
        <f t="shared" si="29"/>
        <v>-2</v>
      </c>
      <c r="Q136">
        <f t="shared" si="30"/>
        <v>1</v>
      </c>
      <c r="R136">
        <f t="shared" si="31"/>
        <v>1</v>
      </c>
      <c r="S136">
        <f t="shared" si="32"/>
        <v>-3</v>
      </c>
      <c r="T136">
        <f t="shared" si="33"/>
        <v>0</v>
      </c>
    </row>
    <row r="137" spans="1:20" x14ac:dyDescent="0.25">
      <c r="A137" t="s">
        <v>136</v>
      </c>
      <c r="B137" t="str" cm="1">
        <f t="array" ref="B137:H137">_xlfn.TEXTSPLIT(A137," ")</f>
        <v>43</v>
      </c>
      <c r="C137" t="str">
        <v>40</v>
      </c>
      <c r="D137" t="str">
        <v>40</v>
      </c>
      <c r="E137" t="str">
        <v>38</v>
      </c>
      <c r="F137" t="str">
        <v>36</v>
      </c>
      <c r="G137" t="str">
        <v>35</v>
      </c>
      <c r="H137" t="str">
        <v>35</v>
      </c>
      <c r="J137">
        <f t="shared" si="23"/>
        <v>-3</v>
      </c>
      <c r="K137">
        <f t="shared" si="24"/>
        <v>0</v>
      </c>
      <c r="L137">
        <f t="shared" si="25"/>
        <v>0</v>
      </c>
      <c r="M137">
        <f t="shared" si="26"/>
        <v>-2</v>
      </c>
      <c r="N137">
        <f t="shared" si="27"/>
        <v>-2</v>
      </c>
      <c r="O137">
        <f t="shared" si="28"/>
        <v>-1</v>
      </c>
      <c r="P137">
        <f t="shared" si="29"/>
        <v>0</v>
      </c>
      <c r="Q137" t="str">
        <f t="shared" si="30"/>
        <v/>
      </c>
      <c r="R137">
        <f t="shared" si="31"/>
        <v>0</v>
      </c>
      <c r="S137">
        <f t="shared" si="32"/>
        <v>-3</v>
      </c>
      <c r="T137">
        <f t="shared" si="33"/>
        <v>0</v>
      </c>
    </row>
    <row r="138" spans="1:20" x14ac:dyDescent="0.25">
      <c r="A138" t="s">
        <v>137</v>
      </c>
      <c r="B138" t="str" cm="1">
        <f t="array" ref="B138:H138">_xlfn.TEXTSPLIT(A138," ")</f>
        <v>59</v>
      </c>
      <c r="C138" t="str">
        <v>58</v>
      </c>
      <c r="D138" t="str">
        <v>55</v>
      </c>
      <c r="E138" t="str">
        <v>52</v>
      </c>
      <c r="F138" t="str">
        <v>52</v>
      </c>
      <c r="G138" t="str">
        <v>49</v>
      </c>
      <c r="H138" t="str">
        <v>45</v>
      </c>
      <c r="J138">
        <f t="shared" si="23"/>
        <v>-1</v>
      </c>
      <c r="K138">
        <f t="shared" si="24"/>
        <v>-3</v>
      </c>
      <c r="L138">
        <f t="shared" si="25"/>
        <v>-3</v>
      </c>
      <c r="M138">
        <f t="shared" si="26"/>
        <v>-3</v>
      </c>
      <c r="N138">
        <f t="shared" si="27"/>
        <v>0</v>
      </c>
      <c r="O138">
        <f t="shared" si="28"/>
        <v>-3</v>
      </c>
      <c r="P138">
        <f t="shared" si="29"/>
        <v>-4</v>
      </c>
      <c r="Q138" t="str">
        <f t="shared" si="30"/>
        <v/>
      </c>
      <c r="R138">
        <f t="shared" si="31"/>
        <v>0</v>
      </c>
      <c r="S138">
        <f t="shared" si="32"/>
        <v>-4</v>
      </c>
      <c r="T138">
        <f t="shared" si="33"/>
        <v>0</v>
      </c>
    </row>
    <row r="139" spans="1:20" x14ac:dyDescent="0.25">
      <c r="A139" t="s">
        <v>138</v>
      </c>
      <c r="B139" t="str" cm="1">
        <f t="array" ref="B139:F139">_xlfn.TEXTSPLIT(A139," ")</f>
        <v>14</v>
      </c>
      <c r="C139" t="str">
        <v>12</v>
      </c>
      <c r="D139" t="str">
        <v>12</v>
      </c>
      <c r="E139" t="str">
        <v>11</v>
      </c>
      <c r="F139" t="str">
        <v>5</v>
      </c>
      <c r="J139">
        <f t="shared" si="23"/>
        <v>-2</v>
      </c>
      <c r="K139">
        <f t="shared" si="24"/>
        <v>0</v>
      </c>
      <c r="L139">
        <f t="shared" si="25"/>
        <v>0</v>
      </c>
      <c r="M139">
        <f t="shared" si="26"/>
        <v>-1</v>
      </c>
      <c r="N139">
        <f t="shared" si="27"/>
        <v>-6</v>
      </c>
      <c r="O139" t="str">
        <f t="shared" si="28"/>
        <v/>
      </c>
      <c r="P139" t="str">
        <f t="shared" si="29"/>
        <v/>
      </c>
      <c r="Q139" t="str">
        <f t="shared" si="30"/>
        <v/>
      </c>
      <c r="R139">
        <f t="shared" si="31"/>
        <v>0</v>
      </c>
      <c r="S139">
        <f t="shared" si="32"/>
        <v>-6</v>
      </c>
      <c r="T139">
        <f t="shared" si="33"/>
        <v>0</v>
      </c>
    </row>
    <row r="140" spans="1:20" x14ac:dyDescent="0.25">
      <c r="A140" t="s">
        <v>139</v>
      </c>
      <c r="B140" t="str" cm="1">
        <f t="array" ref="B140:H140">_xlfn.TEXTSPLIT(A140," ")</f>
        <v>94</v>
      </c>
      <c r="C140" t="str">
        <v>91</v>
      </c>
      <c r="D140" t="str">
        <v>89</v>
      </c>
      <c r="E140" t="str">
        <v>87</v>
      </c>
      <c r="F140" t="str">
        <v>83</v>
      </c>
      <c r="G140" t="str">
        <v>82</v>
      </c>
      <c r="H140" t="str">
        <v>79</v>
      </c>
      <c r="J140">
        <f t="shared" si="23"/>
        <v>-3</v>
      </c>
      <c r="K140">
        <f t="shared" si="24"/>
        <v>-2</v>
      </c>
      <c r="L140">
        <f t="shared" si="25"/>
        <v>-2</v>
      </c>
      <c r="M140">
        <f t="shared" si="26"/>
        <v>-2</v>
      </c>
      <c r="N140">
        <f t="shared" si="27"/>
        <v>-4</v>
      </c>
      <c r="O140">
        <f t="shared" si="28"/>
        <v>-1</v>
      </c>
      <c r="P140">
        <f t="shared" si="29"/>
        <v>-3</v>
      </c>
      <c r="Q140" t="str">
        <f t="shared" si="30"/>
        <v/>
      </c>
      <c r="R140">
        <f t="shared" si="31"/>
        <v>-1</v>
      </c>
      <c r="S140">
        <f t="shared" si="32"/>
        <v>-4</v>
      </c>
      <c r="T140">
        <f t="shared" si="33"/>
        <v>0</v>
      </c>
    </row>
    <row r="141" spans="1:20" x14ac:dyDescent="0.25">
      <c r="A141" t="s">
        <v>140</v>
      </c>
      <c r="B141" t="str" cm="1">
        <f t="array" ref="B141:G141">_xlfn.TEXTSPLIT(A141," ")</f>
        <v>21</v>
      </c>
      <c r="C141" t="str">
        <v>18</v>
      </c>
      <c r="D141" t="str">
        <v>16</v>
      </c>
      <c r="E141" t="str">
        <v>12</v>
      </c>
      <c r="F141" t="str">
        <v>10</v>
      </c>
      <c r="G141" t="str">
        <v>11</v>
      </c>
      <c r="J141">
        <f t="shared" si="23"/>
        <v>-3</v>
      </c>
      <c r="K141">
        <f t="shared" si="24"/>
        <v>-2</v>
      </c>
      <c r="L141">
        <f t="shared" si="25"/>
        <v>-2</v>
      </c>
      <c r="M141">
        <f t="shared" si="26"/>
        <v>-4</v>
      </c>
      <c r="N141">
        <f t="shared" si="27"/>
        <v>-2</v>
      </c>
      <c r="O141">
        <f t="shared" si="28"/>
        <v>1</v>
      </c>
      <c r="P141" t="str">
        <f t="shared" si="29"/>
        <v/>
      </c>
      <c r="Q141" t="str">
        <f t="shared" si="30"/>
        <v/>
      </c>
      <c r="R141">
        <f t="shared" si="31"/>
        <v>1</v>
      </c>
      <c r="S141">
        <f t="shared" si="32"/>
        <v>-4</v>
      </c>
      <c r="T141">
        <f t="shared" si="33"/>
        <v>0</v>
      </c>
    </row>
    <row r="142" spans="1:20" x14ac:dyDescent="0.25">
      <c r="A142" t="s">
        <v>141</v>
      </c>
      <c r="B142" t="str" cm="1">
        <f t="array" ref="B142:H142">_xlfn.TEXTSPLIT(A142," ")</f>
        <v>69</v>
      </c>
      <c r="C142" t="str">
        <v>66</v>
      </c>
      <c r="D142" t="str">
        <v>64</v>
      </c>
      <c r="E142" t="str">
        <v>62</v>
      </c>
      <c r="F142" t="str">
        <v>58</v>
      </c>
      <c r="G142" t="str">
        <v>55</v>
      </c>
      <c r="H142" t="str">
        <v>55</v>
      </c>
      <c r="J142">
        <f t="shared" si="23"/>
        <v>-3</v>
      </c>
      <c r="K142">
        <f t="shared" si="24"/>
        <v>-2</v>
      </c>
      <c r="L142">
        <f t="shared" si="25"/>
        <v>-2</v>
      </c>
      <c r="M142">
        <f t="shared" si="26"/>
        <v>-2</v>
      </c>
      <c r="N142">
        <f t="shared" si="27"/>
        <v>-4</v>
      </c>
      <c r="O142">
        <f t="shared" si="28"/>
        <v>-3</v>
      </c>
      <c r="P142">
        <f t="shared" si="29"/>
        <v>0</v>
      </c>
      <c r="Q142" t="str">
        <f t="shared" si="30"/>
        <v/>
      </c>
      <c r="R142">
        <f t="shared" si="31"/>
        <v>0</v>
      </c>
      <c r="S142">
        <f t="shared" si="32"/>
        <v>-4</v>
      </c>
      <c r="T142">
        <f t="shared" si="33"/>
        <v>0</v>
      </c>
    </row>
    <row r="143" spans="1:20" x14ac:dyDescent="0.25">
      <c r="A143" t="s">
        <v>142</v>
      </c>
      <c r="B143" t="str" cm="1">
        <f t="array" ref="B143:I143">_xlfn.TEXTSPLIT(A143," ")</f>
        <v>88</v>
      </c>
      <c r="C143" t="str">
        <v>86</v>
      </c>
      <c r="D143" t="str">
        <v>83</v>
      </c>
      <c r="E143" t="str">
        <v>82</v>
      </c>
      <c r="F143" t="str">
        <v>79</v>
      </c>
      <c r="G143" t="str">
        <v>78</v>
      </c>
      <c r="H143" t="str">
        <v>74</v>
      </c>
      <c r="I143" t="str">
        <v>70</v>
      </c>
      <c r="J143">
        <f t="shared" si="23"/>
        <v>-2</v>
      </c>
      <c r="K143">
        <f t="shared" si="24"/>
        <v>-3</v>
      </c>
      <c r="L143">
        <f t="shared" si="25"/>
        <v>-3</v>
      </c>
      <c r="M143">
        <f t="shared" si="26"/>
        <v>-1</v>
      </c>
      <c r="N143">
        <f t="shared" si="27"/>
        <v>-3</v>
      </c>
      <c r="O143">
        <f t="shared" si="28"/>
        <v>-1</v>
      </c>
      <c r="P143">
        <f t="shared" si="29"/>
        <v>-4</v>
      </c>
      <c r="Q143">
        <f t="shared" si="30"/>
        <v>-4</v>
      </c>
      <c r="R143">
        <f t="shared" si="31"/>
        <v>-1</v>
      </c>
      <c r="S143">
        <f t="shared" si="32"/>
        <v>-4</v>
      </c>
      <c r="T143">
        <f t="shared" si="33"/>
        <v>0</v>
      </c>
    </row>
    <row r="144" spans="1:20" x14ac:dyDescent="0.25">
      <c r="A144" t="s">
        <v>143</v>
      </c>
      <c r="B144" t="str" cm="1">
        <f t="array" ref="B144:F144">_xlfn.TEXTSPLIT(A144," ")</f>
        <v>56</v>
      </c>
      <c r="C144" t="str">
        <v>54</v>
      </c>
      <c r="D144" t="str">
        <v>50</v>
      </c>
      <c r="E144" t="str">
        <v>47</v>
      </c>
      <c r="F144" t="str">
        <v>40</v>
      </c>
      <c r="J144">
        <f t="shared" si="23"/>
        <v>-2</v>
      </c>
      <c r="K144">
        <f t="shared" si="24"/>
        <v>-4</v>
      </c>
      <c r="L144">
        <f t="shared" si="25"/>
        <v>-4</v>
      </c>
      <c r="M144">
        <f t="shared" si="26"/>
        <v>-3</v>
      </c>
      <c r="N144">
        <f t="shared" si="27"/>
        <v>-7</v>
      </c>
      <c r="O144" t="str">
        <f t="shared" si="28"/>
        <v/>
      </c>
      <c r="P144" t="str">
        <f t="shared" si="29"/>
        <v/>
      </c>
      <c r="Q144" t="str">
        <f t="shared" si="30"/>
        <v/>
      </c>
      <c r="R144">
        <f t="shared" si="31"/>
        <v>-2</v>
      </c>
      <c r="S144">
        <f t="shared" si="32"/>
        <v>-7</v>
      </c>
      <c r="T144">
        <f t="shared" si="33"/>
        <v>0</v>
      </c>
    </row>
    <row r="145" spans="1:20" x14ac:dyDescent="0.25">
      <c r="A145" t="s">
        <v>144</v>
      </c>
      <c r="B145" t="str" cm="1">
        <f t="array" ref="B145:G145">_xlfn.TEXTSPLIT(A145," ")</f>
        <v>21</v>
      </c>
      <c r="C145" t="str">
        <v>18</v>
      </c>
      <c r="D145" t="str">
        <v>13</v>
      </c>
      <c r="E145" t="str">
        <v>11</v>
      </c>
      <c r="F145" t="str">
        <v>8</v>
      </c>
      <c r="G145" t="str">
        <v>5</v>
      </c>
      <c r="J145">
        <f t="shared" si="23"/>
        <v>-3</v>
      </c>
      <c r="K145">
        <f t="shared" si="24"/>
        <v>-5</v>
      </c>
      <c r="L145">
        <f t="shared" si="25"/>
        <v>-5</v>
      </c>
      <c r="M145">
        <f t="shared" si="26"/>
        <v>-2</v>
      </c>
      <c r="N145">
        <f t="shared" si="27"/>
        <v>-3</v>
      </c>
      <c r="O145">
        <f t="shared" si="28"/>
        <v>-3</v>
      </c>
      <c r="P145" t="str">
        <f t="shared" si="29"/>
        <v/>
      </c>
      <c r="Q145" t="str">
        <f t="shared" si="30"/>
        <v/>
      </c>
      <c r="R145">
        <f t="shared" si="31"/>
        <v>-2</v>
      </c>
      <c r="S145">
        <f t="shared" si="32"/>
        <v>-5</v>
      </c>
      <c r="T145">
        <f t="shared" si="33"/>
        <v>0</v>
      </c>
    </row>
    <row r="146" spans="1:20" x14ac:dyDescent="0.25">
      <c r="A146" t="s">
        <v>145</v>
      </c>
      <c r="B146" t="str" cm="1">
        <f t="array" ref="B146:I146">_xlfn.TEXTSPLIT(A146," ")</f>
        <v>31</v>
      </c>
      <c r="C146" t="str">
        <v>28</v>
      </c>
      <c r="D146" t="str">
        <v>26</v>
      </c>
      <c r="E146" t="str">
        <v>25</v>
      </c>
      <c r="F146" t="str">
        <v>23</v>
      </c>
      <c r="G146" t="str">
        <v>20</v>
      </c>
      <c r="H146" t="str">
        <v>14</v>
      </c>
      <c r="I146" t="str">
        <v>17</v>
      </c>
      <c r="J146">
        <f t="shared" si="23"/>
        <v>-3</v>
      </c>
      <c r="K146">
        <f t="shared" si="24"/>
        <v>-2</v>
      </c>
      <c r="L146">
        <f t="shared" si="25"/>
        <v>-2</v>
      </c>
      <c r="M146">
        <f t="shared" si="26"/>
        <v>-1</v>
      </c>
      <c r="N146">
        <f t="shared" si="27"/>
        <v>-2</v>
      </c>
      <c r="O146">
        <f t="shared" si="28"/>
        <v>-3</v>
      </c>
      <c r="P146">
        <f t="shared" si="29"/>
        <v>-6</v>
      </c>
      <c r="Q146">
        <f t="shared" si="30"/>
        <v>3</v>
      </c>
      <c r="R146">
        <f t="shared" si="31"/>
        <v>3</v>
      </c>
      <c r="S146">
        <f t="shared" si="32"/>
        <v>-6</v>
      </c>
      <c r="T146">
        <f t="shared" si="33"/>
        <v>0</v>
      </c>
    </row>
    <row r="147" spans="1:20" x14ac:dyDescent="0.25">
      <c r="A147" t="s">
        <v>146</v>
      </c>
      <c r="B147" t="str" cm="1">
        <f t="array" ref="B147:H147">_xlfn.TEXTSPLIT(A147," ")</f>
        <v>52</v>
      </c>
      <c r="C147" t="str">
        <v>50</v>
      </c>
      <c r="D147" t="str">
        <v>49</v>
      </c>
      <c r="E147" t="str">
        <v>43</v>
      </c>
      <c r="F147" t="str">
        <v>40</v>
      </c>
      <c r="G147" t="str">
        <v>39</v>
      </c>
      <c r="H147" t="str">
        <v>39</v>
      </c>
      <c r="J147">
        <f t="shared" si="23"/>
        <v>-2</v>
      </c>
      <c r="K147">
        <f t="shared" si="24"/>
        <v>-1</v>
      </c>
      <c r="L147">
        <f t="shared" si="25"/>
        <v>-1</v>
      </c>
      <c r="M147">
        <f t="shared" si="26"/>
        <v>-6</v>
      </c>
      <c r="N147">
        <f t="shared" si="27"/>
        <v>-3</v>
      </c>
      <c r="O147">
        <f t="shared" si="28"/>
        <v>-1</v>
      </c>
      <c r="P147">
        <f t="shared" si="29"/>
        <v>0</v>
      </c>
      <c r="Q147" t="str">
        <f t="shared" si="30"/>
        <v/>
      </c>
      <c r="R147">
        <f t="shared" si="31"/>
        <v>0</v>
      </c>
      <c r="S147">
        <f t="shared" si="32"/>
        <v>-6</v>
      </c>
      <c r="T147">
        <f t="shared" si="33"/>
        <v>0</v>
      </c>
    </row>
    <row r="148" spans="1:20" x14ac:dyDescent="0.25">
      <c r="A148" t="s">
        <v>147</v>
      </c>
      <c r="B148" t="str" cm="1">
        <f t="array" ref="B148:G148">_xlfn.TEXTSPLIT(A148," ")</f>
        <v>37</v>
      </c>
      <c r="C148" t="str">
        <v>34</v>
      </c>
      <c r="D148" t="str">
        <v>31</v>
      </c>
      <c r="E148" t="str">
        <v>25</v>
      </c>
      <c r="F148" t="str">
        <v>23</v>
      </c>
      <c r="G148" t="str">
        <v>19</v>
      </c>
      <c r="J148">
        <f t="shared" si="23"/>
        <v>-3</v>
      </c>
      <c r="K148">
        <f t="shared" si="24"/>
        <v>-3</v>
      </c>
      <c r="L148">
        <f t="shared" si="25"/>
        <v>-3</v>
      </c>
      <c r="M148">
        <f t="shared" si="26"/>
        <v>-6</v>
      </c>
      <c r="N148">
        <f t="shared" si="27"/>
        <v>-2</v>
      </c>
      <c r="O148">
        <f t="shared" si="28"/>
        <v>-4</v>
      </c>
      <c r="P148" t="str">
        <f t="shared" si="29"/>
        <v/>
      </c>
      <c r="Q148" t="str">
        <f t="shared" si="30"/>
        <v/>
      </c>
      <c r="R148">
        <f t="shared" si="31"/>
        <v>-2</v>
      </c>
      <c r="S148">
        <f t="shared" si="32"/>
        <v>-6</v>
      </c>
      <c r="T148">
        <f t="shared" si="33"/>
        <v>0</v>
      </c>
    </row>
    <row r="149" spans="1:20" x14ac:dyDescent="0.25">
      <c r="A149" t="s">
        <v>148</v>
      </c>
      <c r="B149" t="str" cm="1">
        <f t="array" ref="B149:H149">_xlfn.TEXTSPLIT(A149," ")</f>
        <v>35</v>
      </c>
      <c r="C149" t="str">
        <v>32</v>
      </c>
      <c r="D149" t="str">
        <v>30</v>
      </c>
      <c r="E149" t="str">
        <v>24</v>
      </c>
      <c r="F149" t="str">
        <v>22</v>
      </c>
      <c r="G149" t="str">
        <v>21</v>
      </c>
      <c r="H149" t="str">
        <v>16</v>
      </c>
      <c r="J149">
        <f t="shared" si="23"/>
        <v>-3</v>
      </c>
      <c r="K149">
        <f t="shared" si="24"/>
        <v>-2</v>
      </c>
      <c r="L149">
        <f t="shared" si="25"/>
        <v>-2</v>
      </c>
      <c r="M149">
        <f t="shared" si="26"/>
        <v>-6</v>
      </c>
      <c r="N149">
        <f t="shared" si="27"/>
        <v>-2</v>
      </c>
      <c r="O149">
        <f t="shared" si="28"/>
        <v>-1</v>
      </c>
      <c r="P149">
        <f t="shared" si="29"/>
        <v>-5</v>
      </c>
      <c r="Q149" t="str">
        <f t="shared" si="30"/>
        <v/>
      </c>
      <c r="R149">
        <f t="shared" si="31"/>
        <v>-1</v>
      </c>
      <c r="S149">
        <f t="shared" si="32"/>
        <v>-6</v>
      </c>
      <c r="T149">
        <f t="shared" si="33"/>
        <v>0</v>
      </c>
    </row>
    <row r="150" spans="1:20" x14ac:dyDescent="0.25">
      <c r="A150" t="s">
        <v>149</v>
      </c>
      <c r="B150" t="str" cm="1">
        <f t="array" ref="B150:I150">_xlfn.TEXTSPLIT(A150," ")</f>
        <v>65</v>
      </c>
      <c r="C150" t="str">
        <v>68</v>
      </c>
      <c r="D150" t="str">
        <v>65</v>
      </c>
      <c r="E150" t="str">
        <v>63</v>
      </c>
      <c r="F150" t="str">
        <v>61</v>
      </c>
      <c r="G150" t="str">
        <v>60</v>
      </c>
      <c r="H150" t="str">
        <v>58</v>
      </c>
      <c r="I150" t="str">
        <v>55</v>
      </c>
      <c r="J150">
        <f t="shared" si="23"/>
        <v>3</v>
      </c>
      <c r="K150">
        <f t="shared" si="24"/>
        <v>-3</v>
      </c>
      <c r="L150">
        <f t="shared" si="25"/>
        <v>-3</v>
      </c>
      <c r="M150">
        <f t="shared" si="26"/>
        <v>-2</v>
      </c>
      <c r="N150">
        <f t="shared" si="27"/>
        <v>-2</v>
      </c>
      <c r="O150">
        <f t="shared" si="28"/>
        <v>-1</v>
      </c>
      <c r="P150">
        <f t="shared" si="29"/>
        <v>-2</v>
      </c>
      <c r="Q150">
        <f t="shared" si="30"/>
        <v>-3</v>
      </c>
      <c r="R150">
        <f t="shared" si="31"/>
        <v>3</v>
      </c>
      <c r="S150">
        <f t="shared" si="32"/>
        <v>-3</v>
      </c>
      <c r="T150">
        <f t="shared" si="33"/>
        <v>0</v>
      </c>
    </row>
    <row r="151" spans="1:20" x14ac:dyDescent="0.25">
      <c r="A151" t="s">
        <v>150</v>
      </c>
      <c r="B151" t="str" cm="1">
        <f t="array" ref="B151:G151">_xlfn.TEXTSPLIT(A151," ")</f>
        <v>55</v>
      </c>
      <c r="C151" t="str">
        <v>56</v>
      </c>
      <c r="D151" t="str">
        <v>53</v>
      </c>
      <c r="E151" t="str">
        <v>52</v>
      </c>
      <c r="F151" t="str">
        <v>49</v>
      </c>
      <c r="G151" t="str">
        <v>52</v>
      </c>
      <c r="J151">
        <f t="shared" si="23"/>
        <v>1</v>
      </c>
      <c r="K151">
        <f t="shared" si="24"/>
        <v>-3</v>
      </c>
      <c r="L151">
        <f t="shared" si="25"/>
        <v>-3</v>
      </c>
      <c r="M151">
        <f t="shared" si="26"/>
        <v>-1</v>
      </c>
      <c r="N151">
        <f t="shared" si="27"/>
        <v>-3</v>
      </c>
      <c r="O151">
        <f t="shared" si="28"/>
        <v>3</v>
      </c>
      <c r="P151" t="str">
        <f t="shared" si="29"/>
        <v/>
      </c>
      <c r="Q151" t="str">
        <f t="shared" si="30"/>
        <v/>
      </c>
      <c r="R151">
        <f t="shared" si="31"/>
        <v>3</v>
      </c>
      <c r="S151">
        <f t="shared" si="32"/>
        <v>-3</v>
      </c>
      <c r="T151">
        <f t="shared" si="33"/>
        <v>0</v>
      </c>
    </row>
    <row r="152" spans="1:20" x14ac:dyDescent="0.25">
      <c r="A152" t="s">
        <v>151</v>
      </c>
      <c r="B152" t="str" cm="1">
        <f t="array" ref="B152:H152">_xlfn.TEXTSPLIT(A152," ")</f>
        <v>9</v>
      </c>
      <c r="C152" t="str">
        <v>12</v>
      </c>
      <c r="D152" t="str">
        <v>11</v>
      </c>
      <c r="E152" t="str">
        <v>9</v>
      </c>
      <c r="F152" t="str">
        <v>8</v>
      </c>
      <c r="G152" t="str">
        <v>5</v>
      </c>
      <c r="H152" t="str">
        <v>5</v>
      </c>
      <c r="J152">
        <f t="shared" si="23"/>
        <v>3</v>
      </c>
      <c r="K152">
        <f t="shared" si="24"/>
        <v>-1</v>
      </c>
      <c r="L152">
        <f t="shared" si="25"/>
        <v>-1</v>
      </c>
      <c r="M152">
        <f t="shared" si="26"/>
        <v>-2</v>
      </c>
      <c r="N152">
        <f t="shared" si="27"/>
        <v>-1</v>
      </c>
      <c r="O152">
        <f t="shared" si="28"/>
        <v>-3</v>
      </c>
      <c r="P152">
        <f t="shared" si="29"/>
        <v>0</v>
      </c>
      <c r="Q152" t="str">
        <f t="shared" si="30"/>
        <v/>
      </c>
      <c r="R152">
        <f t="shared" si="31"/>
        <v>3</v>
      </c>
      <c r="S152">
        <f t="shared" si="32"/>
        <v>-3</v>
      </c>
      <c r="T152">
        <f t="shared" si="33"/>
        <v>0</v>
      </c>
    </row>
    <row r="153" spans="1:20" x14ac:dyDescent="0.25">
      <c r="A153" t="s">
        <v>152</v>
      </c>
      <c r="B153" t="str" cm="1">
        <f t="array" ref="B153:H153">_xlfn.TEXTSPLIT(A153," ")</f>
        <v>35</v>
      </c>
      <c r="C153" t="str">
        <v>36</v>
      </c>
      <c r="D153" t="str">
        <v>33</v>
      </c>
      <c r="E153" t="str">
        <v>32</v>
      </c>
      <c r="F153" t="str">
        <v>31</v>
      </c>
      <c r="G153" t="str">
        <v>29</v>
      </c>
      <c r="H153" t="str">
        <v>25</v>
      </c>
      <c r="J153">
        <f t="shared" si="23"/>
        <v>1</v>
      </c>
      <c r="K153">
        <f t="shared" si="24"/>
        <v>-3</v>
      </c>
      <c r="L153">
        <f t="shared" si="25"/>
        <v>-3</v>
      </c>
      <c r="M153">
        <f t="shared" si="26"/>
        <v>-1</v>
      </c>
      <c r="N153">
        <f t="shared" si="27"/>
        <v>-1</v>
      </c>
      <c r="O153">
        <f t="shared" si="28"/>
        <v>-2</v>
      </c>
      <c r="P153">
        <f t="shared" si="29"/>
        <v>-4</v>
      </c>
      <c r="Q153" t="str">
        <f t="shared" si="30"/>
        <v/>
      </c>
      <c r="R153">
        <f t="shared" si="31"/>
        <v>1</v>
      </c>
      <c r="S153">
        <f t="shared" si="32"/>
        <v>-4</v>
      </c>
      <c r="T153">
        <f t="shared" si="33"/>
        <v>0</v>
      </c>
    </row>
    <row r="154" spans="1:20" x14ac:dyDescent="0.25">
      <c r="A154" t="s">
        <v>153</v>
      </c>
      <c r="B154" t="str" cm="1">
        <f t="array" ref="B154:H154">_xlfn.TEXTSPLIT(A154," ")</f>
        <v>62</v>
      </c>
      <c r="C154" t="str">
        <v>65</v>
      </c>
      <c r="D154" t="str">
        <v>62</v>
      </c>
      <c r="E154" t="str">
        <v>59</v>
      </c>
      <c r="F154" t="str">
        <v>56</v>
      </c>
      <c r="G154" t="str">
        <v>55</v>
      </c>
      <c r="H154" t="str">
        <v>50</v>
      </c>
      <c r="J154">
        <f t="shared" si="23"/>
        <v>3</v>
      </c>
      <c r="K154">
        <f t="shared" si="24"/>
        <v>-3</v>
      </c>
      <c r="L154">
        <f t="shared" si="25"/>
        <v>-3</v>
      </c>
      <c r="M154">
        <f t="shared" si="26"/>
        <v>-3</v>
      </c>
      <c r="N154">
        <f t="shared" si="27"/>
        <v>-3</v>
      </c>
      <c r="O154">
        <f t="shared" si="28"/>
        <v>-1</v>
      </c>
      <c r="P154">
        <f t="shared" si="29"/>
        <v>-5</v>
      </c>
      <c r="Q154" t="str">
        <f t="shared" si="30"/>
        <v/>
      </c>
      <c r="R154">
        <f t="shared" si="31"/>
        <v>3</v>
      </c>
      <c r="S154">
        <f t="shared" si="32"/>
        <v>-5</v>
      </c>
      <c r="T154">
        <f t="shared" si="33"/>
        <v>0</v>
      </c>
    </row>
    <row r="155" spans="1:20" x14ac:dyDescent="0.25">
      <c r="A155" t="s">
        <v>154</v>
      </c>
      <c r="B155" t="str" cm="1">
        <f t="array" ref="B155:F155">_xlfn.TEXTSPLIT(A155," ")</f>
        <v>77</v>
      </c>
      <c r="C155" t="str">
        <v>79</v>
      </c>
      <c r="D155" t="str">
        <v>82</v>
      </c>
      <c r="E155" t="str">
        <v>81</v>
      </c>
      <c r="F155" t="str">
        <v>79</v>
      </c>
      <c r="J155">
        <f t="shared" si="23"/>
        <v>2</v>
      </c>
      <c r="K155">
        <f t="shared" si="24"/>
        <v>3</v>
      </c>
      <c r="L155">
        <f t="shared" si="25"/>
        <v>3</v>
      </c>
      <c r="M155">
        <f t="shared" si="26"/>
        <v>-1</v>
      </c>
      <c r="N155">
        <f t="shared" si="27"/>
        <v>-2</v>
      </c>
      <c r="O155" t="str">
        <f t="shared" si="28"/>
        <v/>
      </c>
      <c r="P155" t="str">
        <f t="shared" si="29"/>
        <v/>
      </c>
      <c r="Q155" t="str">
        <f t="shared" si="30"/>
        <v/>
      </c>
      <c r="R155">
        <f t="shared" si="31"/>
        <v>3</v>
      </c>
      <c r="S155">
        <f t="shared" si="32"/>
        <v>-2</v>
      </c>
      <c r="T155">
        <f t="shared" si="33"/>
        <v>0</v>
      </c>
    </row>
    <row r="156" spans="1:20" x14ac:dyDescent="0.25">
      <c r="A156" t="s">
        <v>155</v>
      </c>
      <c r="B156" t="str" cm="1">
        <f t="array" ref="B156:G156">_xlfn.TEXTSPLIT(A156," ")</f>
        <v>65</v>
      </c>
      <c r="C156" t="str">
        <v>68</v>
      </c>
      <c r="D156" t="str">
        <v>67</v>
      </c>
      <c r="E156" t="str">
        <v>65</v>
      </c>
      <c r="F156" t="str">
        <v>68</v>
      </c>
      <c r="G156" t="str">
        <v>69</v>
      </c>
      <c r="J156">
        <f t="shared" si="23"/>
        <v>3</v>
      </c>
      <c r="K156">
        <f t="shared" si="24"/>
        <v>-1</v>
      </c>
      <c r="L156">
        <f t="shared" si="25"/>
        <v>-1</v>
      </c>
      <c r="M156">
        <f t="shared" si="26"/>
        <v>-2</v>
      </c>
      <c r="N156">
        <f t="shared" si="27"/>
        <v>3</v>
      </c>
      <c r="O156">
        <f t="shared" si="28"/>
        <v>1</v>
      </c>
      <c r="P156" t="str">
        <f t="shared" si="29"/>
        <v/>
      </c>
      <c r="Q156" t="str">
        <f t="shared" si="30"/>
        <v/>
      </c>
      <c r="R156">
        <f t="shared" si="31"/>
        <v>3</v>
      </c>
      <c r="S156">
        <f t="shared" si="32"/>
        <v>-2</v>
      </c>
      <c r="T156">
        <f t="shared" si="33"/>
        <v>0</v>
      </c>
    </row>
    <row r="157" spans="1:20" x14ac:dyDescent="0.25">
      <c r="A157" t="s">
        <v>156</v>
      </c>
      <c r="B157" t="str" cm="1">
        <f t="array" ref="B157:H157">_xlfn.TEXTSPLIT(A157," ")</f>
        <v>26</v>
      </c>
      <c r="C157" t="str">
        <v>29</v>
      </c>
      <c r="D157" t="str">
        <v>28</v>
      </c>
      <c r="E157" t="str">
        <v>31</v>
      </c>
      <c r="F157" t="str">
        <v>30</v>
      </c>
      <c r="G157" t="str">
        <v>29</v>
      </c>
      <c r="H157" t="str">
        <v>29</v>
      </c>
      <c r="J157">
        <f t="shared" si="23"/>
        <v>3</v>
      </c>
      <c r="K157">
        <f t="shared" si="24"/>
        <v>-1</v>
      </c>
      <c r="L157">
        <f t="shared" si="25"/>
        <v>-1</v>
      </c>
      <c r="M157">
        <f t="shared" si="26"/>
        <v>3</v>
      </c>
      <c r="N157">
        <f t="shared" si="27"/>
        <v>-1</v>
      </c>
      <c r="O157">
        <f t="shared" si="28"/>
        <v>-1</v>
      </c>
      <c r="P157">
        <f t="shared" si="29"/>
        <v>0</v>
      </c>
      <c r="Q157" t="str">
        <f t="shared" si="30"/>
        <v/>
      </c>
      <c r="R157">
        <f t="shared" si="31"/>
        <v>3</v>
      </c>
      <c r="S157">
        <f t="shared" si="32"/>
        <v>-1</v>
      </c>
      <c r="T157">
        <f t="shared" si="33"/>
        <v>0</v>
      </c>
    </row>
    <row r="158" spans="1:20" x14ac:dyDescent="0.25">
      <c r="A158" t="s">
        <v>157</v>
      </c>
      <c r="B158" t="str" cm="1">
        <f t="array" ref="B158:F158">_xlfn.TEXTSPLIT(A158," ")</f>
        <v>93</v>
      </c>
      <c r="C158" t="str">
        <v>95</v>
      </c>
      <c r="D158" t="str">
        <v>94</v>
      </c>
      <c r="E158" t="str">
        <v>95</v>
      </c>
      <c r="F158" t="str">
        <v>91</v>
      </c>
      <c r="J158">
        <f t="shared" si="23"/>
        <v>2</v>
      </c>
      <c r="K158">
        <f t="shared" si="24"/>
        <v>-1</v>
      </c>
      <c r="L158">
        <f t="shared" si="25"/>
        <v>-1</v>
      </c>
      <c r="M158">
        <f t="shared" si="26"/>
        <v>1</v>
      </c>
      <c r="N158">
        <f t="shared" si="27"/>
        <v>-4</v>
      </c>
      <c r="O158" t="str">
        <f t="shared" si="28"/>
        <v/>
      </c>
      <c r="P158" t="str">
        <f t="shared" si="29"/>
        <v/>
      </c>
      <c r="Q158" t="str">
        <f t="shared" si="30"/>
        <v/>
      </c>
      <c r="R158">
        <f t="shared" si="31"/>
        <v>2</v>
      </c>
      <c r="S158">
        <f t="shared" si="32"/>
        <v>-4</v>
      </c>
      <c r="T158">
        <f t="shared" si="33"/>
        <v>0</v>
      </c>
    </row>
    <row r="159" spans="1:20" x14ac:dyDescent="0.25">
      <c r="A159" t="s">
        <v>158</v>
      </c>
      <c r="B159" t="str" cm="1">
        <f t="array" ref="B159:F159">_xlfn.TEXTSPLIT(A159," ")</f>
        <v>81</v>
      </c>
      <c r="C159" t="str">
        <v>84</v>
      </c>
      <c r="D159" t="str">
        <v>85</v>
      </c>
      <c r="E159" t="str">
        <v>83</v>
      </c>
      <c r="F159" t="str">
        <v>76</v>
      </c>
      <c r="J159">
        <f t="shared" si="23"/>
        <v>3</v>
      </c>
      <c r="K159">
        <f t="shared" si="24"/>
        <v>1</v>
      </c>
      <c r="L159">
        <f t="shared" si="25"/>
        <v>1</v>
      </c>
      <c r="M159">
        <f t="shared" si="26"/>
        <v>-2</v>
      </c>
      <c r="N159">
        <f t="shared" si="27"/>
        <v>-7</v>
      </c>
      <c r="O159" t="str">
        <f t="shared" si="28"/>
        <v/>
      </c>
      <c r="P159" t="str">
        <f t="shared" si="29"/>
        <v/>
      </c>
      <c r="Q159" t="str">
        <f t="shared" si="30"/>
        <v/>
      </c>
      <c r="R159">
        <f t="shared" si="31"/>
        <v>3</v>
      </c>
      <c r="S159">
        <f t="shared" si="32"/>
        <v>-7</v>
      </c>
      <c r="T159">
        <f t="shared" si="33"/>
        <v>0</v>
      </c>
    </row>
    <row r="160" spans="1:20" x14ac:dyDescent="0.25">
      <c r="A160" t="s">
        <v>159</v>
      </c>
      <c r="B160" t="str" cm="1">
        <f t="array" ref="B160:I160">_xlfn.TEXTSPLIT(A160," ")</f>
        <v>34</v>
      </c>
      <c r="C160" t="str">
        <v>37</v>
      </c>
      <c r="D160" t="str">
        <v>37</v>
      </c>
      <c r="E160" t="str">
        <v>34</v>
      </c>
      <c r="F160" t="str">
        <v>31</v>
      </c>
      <c r="G160" t="str">
        <v>29</v>
      </c>
      <c r="H160" t="str">
        <v>28</v>
      </c>
      <c r="I160" t="str">
        <v>25</v>
      </c>
      <c r="J160">
        <f t="shared" si="23"/>
        <v>3</v>
      </c>
      <c r="K160">
        <f t="shared" si="24"/>
        <v>0</v>
      </c>
      <c r="L160">
        <f t="shared" si="25"/>
        <v>0</v>
      </c>
      <c r="M160">
        <f t="shared" si="26"/>
        <v>-3</v>
      </c>
      <c r="N160">
        <f t="shared" si="27"/>
        <v>-3</v>
      </c>
      <c r="O160">
        <f t="shared" si="28"/>
        <v>-2</v>
      </c>
      <c r="P160">
        <f t="shared" si="29"/>
        <v>-1</v>
      </c>
      <c r="Q160">
        <f t="shared" si="30"/>
        <v>-3</v>
      </c>
      <c r="R160">
        <f t="shared" si="31"/>
        <v>3</v>
      </c>
      <c r="S160">
        <f t="shared" si="32"/>
        <v>-3</v>
      </c>
      <c r="T160">
        <f t="shared" si="33"/>
        <v>0</v>
      </c>
    </row>
    <row r="161" spans="1:20" x14ac:dyDescent="0.25">
      <c r="A161" t="s">
        <v>160</v>
      </c>
      <c r="B161" t="str" cm="1">
        <f t="array" ref="B161:I161">_xlfn.TEXTSPLIT(A161," ")</f>
        <v>38</v>
      </c>
      <c r="C161" t="str">
        <v>40</v>
      </c>
      <c r="D161" t="str">
        <v>39</v>
      </c>
      <c r="E161" t="str">
        <v>36</v>
      </c>
      <c r="F161" t="str">
        <v>33</v>
      </c>
      <c r="G161" t="str">
        <v>33</v>
      </c>
      <c r="H161" t="str">
        <v>30</v>
      </c>
      <c r="I161" t="str">
        <v>33</v>
      </c>
      <c r="J161">
        <f t="shared" si="23"/>
        <v>2</v>
      </c>
      <c r="K161">
        <f t="shared" si="24"/>
        <v>-1</v>
      </c>
      <c r="L161">
        <f t="shared" si="25"/>
        <v>-1</v>
      </c>
      <c r="M161">
        <f t="shared" si="26"/>
        <v>-3</v>
      </c>
      <c r="N161">
        <f t="shared" si="27"/>
        <v>-3</v>
      </c>
      <c r="O161">
        <f t="shared" si="28"/>
        <v>0</v>
      </c>
      <c r="P161">
        <f t="shared" si="29"/>
        <v>-3</v>
      </c>
      <c r="Q161">
        <f t="shared" si="30"/>
        <v>3</v>
      </c>
      <c r="R161">
        <f t="shared" si="31"/>
        <v>3</v>
      </c>
      <c r="S161">
        <f t="shared" si="32"/>
        <v>-3</v>
      </c>
      <c r="T161">
        <f t="shared" si="33"/>
        <v>0</v>
      </c>
    </row>
    <row r="162" spans="1:20" x14ac:dyDescent="0.25">
      <c r="A162" t="s">
        <v>161</v>
      </c>
      <c r="B162" t="str" cm="1">
        <f t="array" ref="B162:H162">_xlfn.TEXTSPLIT(A162," ")</f>
        <v>54</v>
      </c>
      <c r="C162" t="str">
        <v>57</v>
      </c>
      <c r="D162" t="str">
        <v>54</v>
      </c>
      <c r="E162" t="str">
        <v>51</v>
      </c>
      <c r="F162" t="str">
        <v>48</v>
      </c>
      <c r="G162" t="str">
        <v>48</v>
      </c>
      <c r="H162" t="str">
        <v>48</v>
      </c>
      <c r="J162">
        <f t="shared" si="23"/>
        <v>3</v>
      </c>
      <c r="K162">
        <f t="shared" si="24"/>
        <v>-3</v>
      </c>
      <c r="L162">
        <f t="shared" si="25"/>
        <v>-3</v>
      </c>
      <c r="M162">
        <f t="shared" si="26"/>
        <v>-3</v>
      </c>
      <c r="N162">
        <f t="shared" si="27"/>
        <v>-3</v>
      </c>
      <c r="O162">
        <f t="shared" si="28"/>
        <v>0</v>
      </c>
      <c r="P162">
        <f t="shared" si="29"/>
        <v>0</v>
      </c>
      <c r="Q162" t="str">
        <f t="shared" si="30"/>
        <v/>
      </c>
      <c r="R162">
        <f t="shared" si="31"/>
        <v>3</v>
      </c>
      <c r="S162">
        <f t="shared" si="32"/>
        <v>-3</v>
      </c>
      <c r="T162">
        <f t="shared" si="33"/>
        <v>0</v>
      </c>
    </row>
    <row r="163" spans="1:20" x14ac:dyDescent="0.25">
      <c r="A163" t="s">
        <v>162</v>
      </c>
      <c r="B163" t="str" cm="1">
        <f t="array" ref="B163:F163">_xlfn.TEXTSPLIT(A163," ")</f>
        <v>44</v>
      </c>
      <c r="C163" t="str">
        <v>47</v>
      </c>
      <c r="D163" t="str">
        <v>47</v>
      </c>
      <c r="E163" t="str">
        <v>44</v>
      </c>
      <c r="F163" t="str">
        <v>40</v>
      </c>
      <c r="J163">
        <f t="shared" si="23"/>
        <v>3</v>
      </c>
      <c r="K163">
        <f t="shared" si="24"/>
        <v>0</v>
      </c>
      <c r="L163">
        <f t="shared" si="25"/>
        <v>0</v>
      </c>
      <c r="M163">
        <f t="shared" si="26"/>
        <v>-3</v>
      </c>
      <c r="N163">
        <f t="shared" si="27"/>
        <v>-4</v>
      </c>
      <c r="O163" t="str">
        <f t="shared" si="28"/>
        <v/>
      </c>
      <c r="P163" t="str">
        <f t="shared" si="29"/>
        <v/>
      </c>
      <c r="Q163" t="str">
        <f t="shared" si="30"/>
        <v/>
      </c>
      <c r="R163">
        <f t="shared" si="31"/>
        <v>3</v>
      </c>
      <c r="S163">
        <f t="shared" si="32"/>
        <v>-4</v>
      </c>
      <c r="T163">
        <f t="shared" si="33"/>
        <v>0</v>
      </c>
    </row>
    <row r="164" spans="1:20" x14ac:dyDescent="0.25">
      <c r="A164" t="s">
        <v>163</v>
      </c>
      <c r="B164" t="str" cm="1">
        <f t="array" ref="B164:F164">_xlfn.TEXTSPLIT(A164," ")</f>
        <v>88</v>
      </c>
      <c r="C164" t="str">
        <v>91</v>
      </c>
      <c r="D164" t="str">
        <v>91</v>
      </c>
      <c r="E164" t="str">
        <v>89</v>
      </c>
      <c r="F164" t="str">
        <v>84</v>
      </c>
      <c r="J164">
        <f t="shared" si="23"/>
        <v>3</v>
      </c>
      <c r="K164">
        <f t="shared" si="24"/>
        <v>0</v>
      </c>
      <c r="L164">
        <f t="shared" si="25"/>
        <v>0</v>
      </c>
      <c r="M164">
        <f t="shared" si="26"/>
        <v>-2</v>
      </c>
      <c r="N164">
        <f t="shared" si="27"/>
        <v>-5</v>
      </c>
      <c r="O164" t="str">
        <f t="shared" si="28"/>
        <v/>
      </c>
      <c r="P164" t="str">
        <f t="shared" si="29"/>
        <v/>
      </c>
      <c r="Q164" t="str">
        <f t="shared" si="30"/>
        <v/>
      </c>
      <c r="R164">
        <f t="shared" si="31"/>
        <v>3</v>
      </c>
      <c r="S164">
        <f t="shared" si="32"/>
        <v>-5</v>
      </c>
      <c r="T164">
        <f t="shared" si="33"/>
        <v>0</v>
      </c>
    </row>
    <row r="165" spans="1:20" x14ac:dyDescent="0.25">
      <c r="A165" t="s">
        <v>164</v>
      </c>
      <c r="B165" t="str" cm="1">
        <f t="array" ref="B165:I165">_xlfn.TEXTSPLIT(A165," ")</f>
        <v>48</v>
      </c>
      <c r="C165" t="str">
        <v>50</v>
      </c>
      <c r="D165" t="str">
        <v>48</v>
      </c>
      <c r="E165" t="str">
        <v>47</v>
      </c>
      <c r="F165" t="str">
        <v>44</v>
      </c>
      <c r="G165" t="str">
        <v>40</v>
      </c>
      <c r="H165" t="str">
        <v>39</v>
      </c>
      <c r="I165" t="str">
        <v>37</v>
      </c>
      <c r="J165">
        <f t="shared" si="23"/>
        <v>2</v>
      </c>
      <c r="K165">
        <f t="shared" si="24"/>
        <v>-2</v>
      </c>
      <c r="L165">
        <f t="shared" si="25"/>
        <v>-2</v>
      </c>
      <c r="M165">
        <f t="shared" si="26"/>
        <v>-1</v>
      </c>
      <c r="N165">
        <f t="shared" si="27"/>
        <v>-3</v>
      </c>
      <c r="O165">
        <f t="shared" si="28"/>
        <v>-4</v>
      </c>
      <c r="P165">
        <f t="shared" si="29"/>
        <v>-1</v>
      </c>
      <c r="Q165">
        <f t="shared" si="30"/>
        <v>-2</v>
      </c>
      <c r="R165">
        <f t="shared" si="31"/>
        <v>2</v>
      </c>
      <c r="S165">
        <f t="shared" si="32"/>
        <v>-4</v>
      </c>
      <c r="T165">
        <f t="shared" si="33"/>
        <v>0</v>
      </c>
    </row>
    <row r="166" spans="1:20" x14ac:dyDescent="0.25">
      <c r="A166" t="s">
        <v>165</v>
      </c>
      <c r="B166" t="str" cm="1">
        <f t="array" ref="B166:I166">_xlfn.TEXTSPLIT(A166," ")</f>
        <v>86</v>
      </c>
      <c r="C166" t="str">
        <v>89</v>
      </c>
      <c r="D166" t="str">
        <v>85</v>
      </c>
      <c r="E166" t="str">
        <v>84</v>
      </c>
      <c r="F166" t="str">
        <v>82</v>
      </c>
      <c r="G166" t="str">
        <v>79</v>
      </c>
      <c r="H166" t="str">
        <v>76</v>
      </c>
      <c r="I166" t="str">
        <v>77</v>
      </c>
      <c r="J166">
        <f t="shared" si="23"/>
        <v>3</v>
      </c>
      <c r="K166">
        <f t="shared" si="24"/>
        <v>-4</v>
      </c>
      <c r="L166">
        <f t="shared" si="25"/>
        <v>-4</v>
      </c>
      <c r="M166">
        <f t="shared" si="26"/>
        <v>-1</v>
      </c>
      <c r="N166">
        <f t="shared" si="27"/>
        <v>-2</v>
      </c>
      <c r="O166">
        <f t="shared" si="28"/>
        <v>-3</v>
      </c>
      <c r="P166">
        <f t="shared" si="29"/>
        <v>-3</v>
      </c>
      <c r="Q166">
        <f t="shared" si="30"/>
        <v>1</v>
      </c>
      <c r="R166">
        <f t="shared" si="31"/>
        <v>3</v>
      </c>
      <c r="S166">
        <f t="shared" si="32"/>
        <v>-4</v>
      </c>
      <c r="T166">
        <f t="shared" si="33"/>
        <v>0</v>
      </c>
    </row>
    <row r="167" spans="1:20" x14ac:dyDescent="0.25">
      <c r="A167" t="s">
        <v>166</v>
      </c>
      <c r="B167" t="str" cm="1">
        <f t="array" ref="B167:H167">_xlfn.TEXTSPLIT(A167," ")</f>
        <v>80</v>
      </c>
      <c r="C167" t="str">
        <v>82</v>
      </c>
      <c r="D167" t="str">
        <v>78</v>
      </c>
      <c r="E167" t="str">
        <v>76</v>
      </c>
      <c r="F167" t="str">
        <v>73</v>
      </c>
      <c r="G167" t="str">
        <v>70</v>
      </c>
      <c r="H167" t="str">
        <v>70</v>
      </c>
      <c r="J167">
        <f t="shared" si="23"/>
        <v>2</v>
      </c>
      <c r="K167">
        <f t="shared" si="24"/>
        <v>-4</v>
      </c>
      <c r="L167">
        <f t="shared" si="25"/>
        <v>-4</v>
      </c>
      <c r="M167">
        <f t="shared" si="26"/>
        <v>-2</v>
      </c>
      <c r="N167">
        <f t="shared" si="27"/>
        <v>-3</v>
      </c>
      <c r="O167">
        <f t="shared" si="28"/>
        <v>-3</v>
      </c>
      <c r="P167">
        <f t="shared" si="29"/>
        <v>0</v>
      </c>
      <c r="Q167" t="str">
        <f t="shared" si="30"/>
        <v/>
      </c>
      <c r="R167">
        <f t="shared" si="31"/>
        <v>2</v>
      </c>
      <c r="S167">
        <f t="shared" si="32"/>
        <v>-4</v>
      </c>
      <c r="T167">
        <f t="shared" si="33"/>
        <v>0</v>
      </c>
    </row>
    <row r="168" spans="1:20" x14ac:dyDescent="0.25">
      <c r="A168" t="s">
        <v>167</v>
      </c>
      <c r="B168" t="str" cm="1">
        <f t="array" ref="B168:H168">_xlfn.TEXTSPLIT(A168," ")</f>
        <v>87</v>
      </c>
      <c r="C168" t="str">
        <v>89</v>
      </c>
      <c r="D168" t="str">
        <v>86</v>
      </c>
      <c r="E168" t="str">
        <v>82</v>
      </c>
      <c r="F168" t="str">
        <v>79</v>
      </c>
      <c r="G168" t="str">
        <v>77</v>
      </c>
      <c r="H168" t="str">
        <v>73</v>
      </c>
      <c r="J168">
        <f t="shared" si="23"/>
        <v>2</v>
      </c>
      <c r="K168">
        <f t="shared" si="24"/>
        <v>-3</v>
      </c>
      <c r="L168">
        <f t="shared" si="25"/>
        <v>-3</v>
      </c>
      <c r="M168">
        <f t="shared" si="26"/>
        <v>-4</v>
      </c>
      <c r="N168">
        <f t="shared" si="27"/>
        <v>-3</v>
      </c>
      <c r="O168">
        <f t="shared" si="28"/>
        <v>-2</v>
      </c>
      <c r="P168">
        <f t="shared" si="29"/>
        <v>-4</v>
      </c>
      <c r="Q168" t="str">
        <f t="shared" si="30"/>
        <v/>
      </c>
      <c r="R168">
        <f t="shared" si="31"/>
        <v>2</v>
      </c>
      <c r="S168">
        <f t="shared" si="32"/>
        <v>-4</v>
      </c>
      <c r="T168">
        <f t="shared" si="33"/>
        <v>0</v>
      </c>
    </row>
    <row r="169" spans="1:20" x14ac:dyDescent="0.25">
      <c r="A169" t="s">
        <v>168</v>
      </c>
      <c r="B169" t="str" cm="1">
        <f t="array" ref="B169:I169">_xlfn.TEXTSPLIT(A169," ")</f>
        <v>45</v>
      </c>
      <c r="C169" t="str">
        <v>47</v>
      </c>
      <c r="D169" t="str">
        <v>43</v>
      </c>
      <c r="E169" t="str">
        <v>42</v>
      </c>
      <c r="F169" t="str">
        <v>41</v>
      </c>
      <c r="G169" t="str">
        <v>39</v>
      </c>
      <c r="H169" t="str">
        <v>37</v>
      </c>
      <c r="I169" t="str">
        <v>32</v>
      </c>
      <c r="J169">
        <f t="shared" si="23"/>
        <v>2</v>
      </c>
      <c r="K169">
        <f t="shared" si="24"/>
        <v>-4</v>
      </c>
      <c r="L169">
        <f t="shared" si="25"/>
        <v>-4</v>
      </c>
      <c r="M169">
        <f t="shared" si="26"/>
        <v>-1</v>
      </c>
      <c r="N169">
        <f t="shared" si="27"/>
        <v>-1</v>
      </c>
      <c r="O169">
        <f t="shared" si="28"/>
        <v>-2</v>
      </c>
      <c r="P169">
        <f t="shared" si="29"/>
        <v>-2</v>
      </c>
      <c r="Q169">
        <f t="shared" si="30"/>
        <v>-5</v>
      </c>
      <c r="R169">
        <f t="shared" si="31"/>
        <v>2</v>
      </c>
      <c r="S169">
        <f t="shared" si="32"/>
        <v>-5</v>
      </c>
      <c r="T169">
        <f t="shared" si="33"/>
        <v>0</v>
      </c>
    </row>
    <row r="170" spans="1:20" x14ac:dyDescent="0.25">
      <c r="A170" t="s">
        <v>169</v>
      </c>
      <c r="B170" t="str" cm="1">
        <f t="array" ref="B170:G170">_xlfn.TEXTSPLIT(A170," ")</f>
        <v>39</v>
      </c>
      <c r="C170" t="str">
        <v>40</v>
      </c>
      <c r="D170" t="str">
        <v>35</v>
      </c>
      <c r="E170" t="str">
        <v>33</v>
      </c>
      <c r="F170" t="str">
        <v>32</v>
      </c>
      <c r="G170" t="str">
        <v>31</v>
      </c>
      <c r="J170">
        <f t="shared" si="23"/>
        <v>1</v>
      </c>
      <c r="K170">
        <f t="shared" si="24"/>
        <v>-5</v>
      </c>
      <c r="L170">
        <f t="shared" si="25"/>
        <v>-5</v>
      </c>
      <c r="M170">
        <f t="shared" si="26"/>
        <v>-2</v>
      </c>
      <c r="N170">
        <f t="shared" si="27"/>
        <v>-1</v>
      </c>
      <c r="O170">
        <f t="shared" si="28"/>
        <v>-1</v>
      </c>
      <c r="P170" t="str">
        <f t="shared" si="29"/>
        <v/>
      </c>
      <c r="Q170" t="str">
        <f t="shared" si="30"/>
        <v/>
      </c>
      <c r="R170">
        <f t="shared" si="31"/>
        <v>1</v>
      </c>
      <c r="S170">
        <f t="shared" si="32"/>
        <v>-5</v>
      </c>
      <c r="T170">
        <f t="shared" si="33"/>
        <v>0</v>
      </c>
    </row>
    <row r="171" spans="1:20" x14ac:dyDescent="0.25">
      <c r="A171" t="s">
        <v>170</v>
      </c>
      <c r="B171" t="str" cm="1">
        <f t="array" ref="B171:G171">_xlfn.TEXTSPLIT(A171," ")</f>
        <v>52</v>
      </c>
      <c r="C171" t="str">
        <v>53</v>
      </c>
      <c r="D171" t="str">
        <v>50</v>
      </c>
      <c r="E171" t="str">
        <v>43</v>
      </c>
      <c r="F171" t="str">
        <v>40</v>
      </c>
      <c r="G171" t="str">
        <v>42</v>
      </c>
      <c r="J171">
        <f t="shared" si="23"/>
        <v>1</v>
      </c>
      <c r="K171">
        <f t="shared" si="24"/>
        <v>-3</v>
      </c>
      <c r="L171">
        <f t="shared" si="25"/>
        <v>-3</v>
      </c>
      <c r="M171">
        <f t="shared" si="26"/>
        <v>-7</v>
      </c>
      <c r="N171">
        <f t="shared" si="27"/>
        <v>-3</v>
      </c>
      <c r="O171">
        <f t="shared" si="28"/>
        <v>2</v>
      </c>
      <c r="P171" t="str">
        <f t="shared" si="29"/>
        <v/>
      </c>
      <c r="Q171" t="str">
        <f t="shared" si="30"/>
        <v/>
      </c>
      <c r="R171">
        <f t="shared" si="31"/>
        <v>2</v>
      </c>
      <c r="S171">
        <f t="shared" si="32"/>
        <v>-7</v>
      </c>
      <c r="T171">
        <f t="shared" si="33"/>
        <v>0</v>
      </c>
    </row>
    <row r="172" spans="1:20" x14ac:dyDescent="0.25">
      <c r="A172" t="s">
        <v>171</v>
      </c>
      <c r="B172" t="str" cm="1">
        <f t="array" ref="B172:H172">_xlfn.TEXTSPLIT(A172," ")</f>
        <v>36</v>
      </c>
      <c r="C172" t="str">
        <v>38</v>
      </c>
      <c r="D172" t="str">
        <v>37</v>
      </c>
      <c r="E172" t="str">
        <v>36</v>
      </c>
      <c r="F172" t="str">
        <v>31</v>
      </c>
      <c r="G172" t="str">
        <v>29</v>
      </c>
      <c r="H172" t="str">
        <v>29</v>
      </c>
      <c r="J172">
        <f t="shared" si="23"/>
        <v>2</v>
      </c>
      <c r="K172">
        <f t="shared" si="24"/>
        <v>-1</v>
      </c>
      <c r="L172">
        <f t="shared" si="25"/>
        <v>-1</v>
      </c>
      <c r="M172">
        <f t="shared" si="26"/>
        <v>-1</v>
      </c>
      <c r="N172">
        <f t="shared" si="27"/>
        <v>-5</v>
      </c>
      <c r="O172">
        <f t="shared" si="28"/>
        <v>-2</v>
      </c>
      <c r="P172">
        <f t="shared" si="29"/>
        <v>0</v>
      </c>
      <c r="Q172" t="str">
        <f t="shared" si="30"/>
        <v/>
      </c>
      <c r="R172">
        <f t="shared" si="31"/>
        <v>2</v>
      </c>
      <c r="S172">
        <f t="shared" si="32"/>
        <v>-5</v>
      </c>
      <c r="T172">
        <f t="shared" si="33"/>
        <v>0</v>
      </c>
    </row>
    <row r="173" spans="1:20" x14ac:dyDescent="0.25">
      <c r="A173" t="s">
        <v>172</v>
      </c>
      <c r="B173" t="str" cm="1">
        <f t="array" ref="B173:H173">_xlfn.TEXTSPLIT(A173," ")</f>
        <v>76</v>
      </c>
      <c r="C173" t="str">
        <v>79</v>
      </c>
      <c r="D173" t="str">
        <v>73</v>
      </c>
      <c r="E173" t="str">
        <v>72</v>
      </c>
      <c r="F173" t="str">
        <v>71</v>
      </c>
      <c r="G173" t="str">
        <v>68</v>
      </c>
      <c r="H173" t="str">
        <v>64</v>
      </c>
      <c r="J173">
        <f t="shared" si="23"/>
        <v>3</v>
      </c>
      <c r="K173">
        <f t="shared" si="24"/>
        <v>-6</v>
      </c>
      <c r="L173">
        <f t="shared" si="25"/>
        <v>-6</v>
      </c>
      <c r="M173">
        <f t="shared" si="26"/>
        <v>-1</v>
      </c>
      <c r="N173">
        <f t="shared" si="27"/>
        <v>-1</v>
      </c>
      <c r="O173">
        <f t="shared" si="28"/>
        <v>-3</v>
      </c>
      <c r="P173">
        <f t="shared" si="29"/>
        <v>-4</v>
      </c>
      <c r="Q173" t="str">
        <f t="shared" si="30"/>
        <v/>
      </c>
      <c r="R173">
        <f t="shared" si="31"/>
        <v>3</v>
      </c>
      <c r="S173">
        <f t="shared" si="32"/>
        <v>-6</v>
      </c>
      <c r="T173">
        <f t="shared" si="33"/>
        <v>0</v>
      </c>
    </row>
    <row r="174" spans="1:20" x14ac:dyDescent="0.25">
      <c r="A174" t="s">
        <v>173</v>
      </c>
      <c r="B174" t="str" cm="1">
        <f t="array" ref="B174:I174">_xlfn.TEXTSPLIT(A174," ")</f>
        <v>87</v>
      </c>
      <c r="C174" t="str">
        <v>88</v>
      </c>
      <c r="D174" t="str">
        <v>86</v>
      </c>
      <c r="E174" t="str">
        <v>85</v>
      </c>
      <c r="F174" t="str">
        <v>78</v>
      </c>
      <c r="G174" t="str">
        <v>76</v>
      </c>
      <c r="H174" t="str">
        <v>73</v>
      </c>
      <c r="I174" t="str">
        <v>68</v>
      </c>
      <c r="J174">
        <f t="shared" si="23"/>
        <v>1</v>
      </c>
      <c r="K174">
        <f t="shared" si="24"/>
        <v>-2</v>
      </c>
      <c r="L174">
        <f t="shared" si="25"/>
        <v>-2</v>
      </c>
      <c r="M174">
        <f t="shared" si="26"/>
        <v>-1</v>
      </c>
      <c r="N174">
        <f t="shared" si="27"/>
        <v>-7</v>
      </c>
      <c r="O174">
        <f t="shared" si="28"/>
        <v>-2</v>
      </c>
      <c r="P174">
        <f t="shared" si="29"/>
        <v>-3</v>
      </c>
      <c r="Q174">
        <f t="shared" si="30"/>
        <v>-5</v>
      </c>
      <c r="R174">
        <f t="shared" si="31"/>
        <v>1</v>
      </c>
      <c r="S174">
        <f t="shared" si="32"/>
        <v>-7</v>
      </c>
      <c r="T174">
        <f t="shared" si="33"/>
        <v>0</v>
      </c>
    </row>
    <row r="175" spans="1:20" x14ac:dyDescent="0.25">
      <c r="A175" t="s">
        <v>174</v>
      </c>
      <c r="B175" t="str" cm="1">
        <f t="array" ref="B175:F175">_xlfn.TEXTSPLIT(A175," ")</f>
        <v>39</v>
      </c>
      <c r="C175" t="str">
        <v>39</v>
      </c>
      <c r="D175" t="str">
        <v>36</v>
      </c>
      <c r="E175" t="str">
        <v>33</v>
      </c>
      <c r="F175" t="str">
        <v>31</v>
      </c>
      <c r="J175">
        <f t="shared" si="23"/>
        <v>0</v>
      </c>
      <c r="K175">
        <f t="shared" si="24"/>
        <v>-3</v>
      </c>
      <c r="L175">
        <f t="shared" si="25"/>
        <v>-3</v>
      </c>
      <c r="M175">
        <f t="shared" si="26"/>
        <v>-3</v>
      </c>
      <c r="N175">
        <f t="shared" si="27"/>
        <v>-2</v>
      </c>
      <c r="O175" t="str">
        <f t="shared" si="28"/>
        <v/>
      </c>
      <c r="P175" t="str">
        <f t="shared" si="29"/>
        <v/>
      </c>
      <c r="Q175" t="str">
        <f t="shared" si="30"/>
        <v/>
      </c>
      <c r="R175">
        <f t="shared" si="31"/>
        <v>0</v>
      </c>
      <c r="S175">
        <f t="shared" si="32"/>
        <v>-3</v>
      </c>
      <c r="T175">
        <f t="shared" si="33"/>
        <v>0</v>
      </c>
    </row>
    <row r="176" spans="1:20" x14ac:dyDescent="0.25">
      <c r="A176" t="s">
        <v>175</v>
      </c>
      <c r="B176" t="str" cm="1">
        <f t="array" ref="B176:H176">_xlfn.TEXTSPLIT(A176," ")</f>
        <v>36</v>
      </c>
      <c r="C176" t="str">
        <v>36</v>
      </c>
      <c r="D176" t="str">
        <v>35</v>
      </c>
      <c r="E176" t="str">
        <v>33</v>
      </c>
      <c r="F176" t="str">
        <v>31</v>
      </c>
      <c r="G176" t="str">
        <v>29</v>
      </c>
      <c r="H176" t="str">
        <v>30</v>
      </c>
      <c r="J176">
        <f t="shared" si="23"/>
        <v>0</v>
      </c>
      <c r="K176">
        <f t="shared" si="24"/>
        <v>-1</v>
      </c>
      <c r="L176">
        <f t="shared" si="25"/>
        <v>-1</v>
      </c>
      <c r="M176">
        <f t="shared" si="26"/>
        <v>-2</v>
      </c>
      <c r="N176">
        <f t="shared" si="27"/>
        <v>-2</v>
      </c>
      <c r="O176">
        <f t="shared" si="28"/>
        <v>-2</v>
      </c>
      <c r="P176">
        <f t="shared" si="29"/>
        <v>1</v>
      </c>
      <c r="Q176" t="str">
        <f t="shared" si="30"/>
        <v/>
      </c>
      <c r="R176">
        <f t="shared" si="31"/>
        <v>1</v>
      </c>
      <c r="S176">
        <f t="shared" si="32"/>
        <v>-2</v>
      </c>
      <c r="T176">
        <f t="shared" si="33"/>
        <v>0</v>
      </c>
    </row>
    <row r="177" spans="1:20" x14ac:dyDescent="0.25">
      <c r="A177" t="s">
        <v>176</v>
      </c>
      <c r="B177" t="str" cm="1">
        <f t="array" ref="B177:G177">_xlfn.TEXTSPLIT(A177," ")</f>
        <v>88</v>
      </c>
      <c r="C177" t="str">
        <v>88</v>
      </c>
      <c r="D177" t="str">
        <v>86</v>
      </c>
      <c r="E177" t="str">
        <v>85</v>
      </c>
      <c r="F177" t="str">
        <v>82</v>
      </c>
      <c r="G177" t="str">
        <v>82</v>
      </c>
      <c r="J177">
        <f t="shared" si="23"/>
        <v>0</v>
      </c>
      <c r="K177">
        <f t="shared" si="24"/>
        <v>-2</v>
      </c>
      <c r="L177">
        <f t="shared" si="25"/>
        <v>-2</v>
      </c>
      <c r="M177">
        <f t="shared" si="26"/>
        <v>-1</v>
      </c>
      <c r="N177">
        <f t="shared" si="27"/>
        <v>-3</v>
      </c>
      <c r="O177">
        <f t="shared" si="28"/>
        <v>0</v>
      </c>
      <c r="P177" t="str">
        <f t="shared" si="29"/>
        <v/>
      </c>
      <c r="Q177" t="str">
        <f t="shared" si="30"/>
        <v/>
      </c>
      <c r="R177">
        <f t="shared" si="31"/>
        <v>0</v>
      </c>
      <c r="S177">
        <f t="shared" si="32"/>
        <v>-3</v>
      </c>
      <c r="T177">
        <f t="shared" si="33"/>
        <v>0</v>
      </c>
    </row>
    <row r="178" spans="1:20" x14ac:dyDescent="0.25">
      <c r="A178" t="s">
        <v>177</v>
      </c>
      <c r="B178" t="str" cm="1">
        <f t="array" ref="B178:F178">_xlfn.TEXTSPLIT(A178," ")</f>
        <v>9</v>
      </c>
      <c r="C178" t="str">
        <v>9</v>
      </c>
      <c r="D178" t="str">
        <v>6</v>
      </c>
      <c r="E178" t="str">
        <v>5</v>
      </c>
      <c r="F178" t="str">
        <v>1</v>
      </c>
      <c r="J178">
        <f t="shared" si="23"/>
        <v>0</v>
      </c>
      <c r="K178">
        <f t="shared" si="24"/>
        <v>-3</v>
      </c>
      <c r="L178">
        <f t="shared" si="25"/>
        <v>-3</v>
      </c>
      <c r="M178">
        <f t="shared" si="26"/>
        <v>-1</v>
      </c>
      <c r="N178">
        <f t="shared" si="27"/>
        <v>-4</v>
      </c>
      <c r="O178" t="str">
        <f t="shared" si="28"/>
        <v/>
      </c>
      <c r="P178" t="str">
        <f t="shared" si="29"/>
        <v/>
      </c>
      <c r="Q178" t="str">
        <f t="shared" si="30"/>
        <v/>
      </c>
      <c r="R178">
        <f t="shared" si="31"/>
        <v>0</v>
      </c>
      <c r="S178">
        <f t="shared" si="32"/>
        <v>-4</v>
      </c>
      <c r="T178">
        <f t="shared" si="33"/>
        <v>0</v>
      </c>
    </row>
    <row r="179" spans="1:20" x14ac:dyDescent="0.25">
      <c r="A179" t="s">
        <v>178</v>
      </c>
      <c r="B179" t="str" cm="1">
        <f t="array" ref="B179:I179">_xlfn.TEXTSPLIT(A179," ")</f>
        <v>99</v>
      </c>
      <c r="C179" t="str">
        <v>99</v>
      </c>
      <c r="D179" t="str">
        <v>97</v>
      </c>
      <c r="E179" t="str">
        <v>94</v>
      </c>
      <c r="F179" t="str">
        <v>92</v>
      </c>
      <c r="G179" t="str">
        <v>90</v>
      </c>
      <c r="H179" t="str">
        <v>88</v>
      </c>
      <c r="I179" t="str">
        <v>81</v>
      </c>
      <c r="J179">
        <f t="shared" si="23"/>
        <v>0</v>
      </c>
      <c r="K179">
        <f t="shared" si="24"/>
        <v>-2</v>
      </c>
      <c r="L179">
        <f t="shared" si="25"/>
        <v>-2</v>
      </c>
      <c r="M179">
        <f t="shared" si="26"/>
        <v>-3</v>
      </c>
      <c r="N179">
        <f t="shared" si="27"/>
        <v>-2</v>
      </c>
      <c r="O179">
        <f t="shared" si="28"/>
        <v>-2</v>
      </c>
      <c r="P179">
        <f t="shared" si="29"/>
        <v>-2</v>
      </c>
      <c r="Q179">
        <f t="shared" si="30"/>
        <v>-7</v>
      </c>
      <c r="R179">
        <f t="shared" si="31"/>
        <v>0</v>
      </c>
      <c r="S179">
        <f t="shared" si="32"/>
        <v>-7</v>
      </c>
      <c r="T179">
        <f t="shared" si="33"/>
        <v>0</v>
      </c>
    </row>
    <row r="180" spans="1:20" x14ac:dyDescent="0.25">
      <c r="A180" t="s">
        <v>179</v>
      </c>
      <c r="B180" t="str" cm="1">
        <f t="array" ref="B180:G180">_xlfn.TEXTSPLIT(A180," ")</f>
        <v>62</v>
      </c>
      <c r="C180" t="str">
        <v>62</v>
      </c>
      <c r="D180" t="str">
        <v>59</v>
      </c>
      <c r="E180" t="str">
        <v>60</v>
      </c>
      <c r="F180" t="str">
        <v>57</v>
      </c>
      <c r="G180" t="str">
        <v>56</v>
      </c>
      <c r="J180">
        <f t="shared" si="23"/>
        <v>0</v>
      </c>
      <c r="K180">
        <f t="shared" si="24"/>
        <v>-3</v>
      </c>
      <c r="L180">
        <f t="shared" si="25"/>
        <v>-3</v>
      </c>
      <c r="M180">
        <f t="shared" si="26"/>
        <v>1</v>
      </c>
      <c r="N180">
        <f t="shared" si="27"/>
        <v>-3</v>
      </c>
      <c r="O180">
        <f t="shared" si="28"/>
        <v>-1</v>
      </c>
      <c r="P180" t="str">
        <f t="shared" si="29"/>
        <v/>
      </c>
      <c r="Q180" t="str">
        <f t="shared" si="30"/>
        <v/>
      </c>
      <c r="R180">
        <f t="shared" si="31"/>
        <v>1</v>
      </c>
      <c r="S180">
        <f t="shared" si="32"/>
        <v>-3</v>
      </c>
      <c r="T180">
        <f t="shared" si="33"/>
        <v>0</v>
      </c>
    </row>
    <row r="181" spans="1:20" x14ac:dyDescent="0.25">
      <c r="A181" t="s">
        <v>180</v>
      </c>
      <c r="B181" t="str" cm="1">
        <f t="array" ref="B181:I181">_xlfn.TEXTSPLIT(A181," ")</f>
        <v>41</v>
      </c>
      <c r="C181" t="str">
        <v>41</v>
      </c>
      <c r="D181" t="str">
        <v>40</v>
      </c>
      <c r="E181" t="str">
        <v>37</v>
      </c>
      <c r="F181" t="str">
        <v>34</v>
      </c>
      <c r="G181" t="str">
        <v>36</v>
      </c>
      <c r="H181" t="str">
        <v>34</v>
      </c>
      <c r="I181" t="str">
        <v>36</v>
      </c>
      <c r="J181">
        <f t="shared" si="23"/>
        <v>0</v>
      </c>
      <c r="K181">
        <f t="shared" si="24"/>
        <v>-1</v>
      </c>
      <c r="L181">
        <f t="shared" si="25"/>
        <v>-1</v>
      </c>
      <c r="M181">
        <f t="shared" si="26"/>
        <v>-3</v>
      </c>
      <c r="N181">
        <f t="shared" si="27"/>
        <v>-3</v>
      </c>
      <c r="O181">
        <f t="shared" si="28"/>
        <v>2</v>
      </c>
      <c r="P181">
        <f t="shared" si="29"/>
        <v>-2</v>
      </c>
      <c r="Q181">
        <f t="shared" si="30"/>
        <v>2</v>
      </c>
      <c r="R181">
        <f t="shared" si="31"/>
        <v>2</v>
      </c>
      <c r="S181">
        <f t="shared" si="32"/>
        <v>-3</v>
      </c>
      <c r="T181">
        <f t="shared" si="33"/>
        <v>0</v>
      </c>
    </row>
    <row r="182" spans="1:20" x14ac:dyDescent="0.25">
      <c r="A182" t="s">
        <v>181</v>
      </c>
      <c r="B182" t="str" cm="1">
        <f t="array" ref="B182:I182">_xlfn.TEXTSPLIT(A182," ")</f>
        <v>90</v>
      </c>
      <c r="C182" t="str">
        <v>90</v>
      </c>
      <c r="D182" t="str">
        <v>88</v>
      </c>
      <c r="E182" t="str">
        <v>85</v>
      </c>
      <c r="F182" t="str">
        <v>88</v>
      </c>
      <c r="G182" t="str">
        <v>85</v>
      </c>
      <c r="H182" t="str">
        <v>83</v>
      </c>
      <c r="I182" t="str">
        <v>83</v>
      </c>
      <c r="J182">
        <f t="shared" si="23"/>
        <v>0</v>
      </c>
      <c r="K182">
        <f t="shared" si="24"/>
        <v>-2</v>
      </c>
      <c r="L182">
        <f t="shared" si="25"/>
        <v>-2</v>
      </c>
      <c r="M182">
        <f t="shared" si="26"/>
        <v>-3</v>
      </c>
      <c r="N182">
        <f t="shared" si="27"/>
        <v>3</v>
      </c>
      <c r="O182">
        <f t="shared" si="28"/>
        <v>-3</v>
      </c>
      <c r="P182">
        <f t="shared" si="29"/>
        <v>-2</v>
      </c>
      <c r="Q182">
        <f t="shared" si="30"/>
        <v>0</v>
      </c>
      <c r="R182">
        <f t="shared" si="31"/>
        <v>3</v>
      </c>
      <c r="S182">
        <f t="shared" si="32"/>
        <v>-3</v>
      </c>
      <c r="T182">
        <f t="shared" si="33"/>
        <v>0</v>
      </c>
    </row>
    <row r="183" spans="1:20" x14ac:dyDescent="0.25">
      <c r="A183" t="s">
        <v>182</v>
      </c>
      <c r="B183" t="str" cm="1">
        <f t="array" ref="B183:H183">_xlfn.TEXTSPLIT(A183," ")</f>
        <v>59</v>
      </c>
      <c r="C183" t="str">
        <v>59</v>
      </c>
      <c r="D183" t="str">
        <v>60</v>
      </c>
      <c r="E183" t="str">
        <v>59</v>
      </c>
      <c r="F183" t="str">
        <v>56</v>
      </c>
      <c r="G183" t="str">
        <v>53</v>
      </c>
      <c r="H183" t="str">
        <v>49</v>
      </c>
      <c r="J183">
        <f t="shared" si="23"/>
        <v>0</v>
      </c>
      <c r="K183">
        <f t="shared" si="24"/>
        <v>1</v>
      </c>
      <c r="L183">
        <f t="shared" si="25"/>
        <v>1</v>
      </c>
      <c r="M183">
        <f t="shared" si="26"/>
        <v>-1</v>
      </c>
      <c r="N183">
        <f t="shared" si="27"/>
        <v>-3</v>
      </c>
      <c r="O183">
        <f t="shared" si="28"/>
        <v>-3</v>
      </c>
      <c r="P183">
        <f t="shared" si="29"/>
        <v>-4</v>
      </c>
      <c r="Q183" t="str">
        <f t="shared" si="30"/>
        <v/>
      </c>
      <c r="R183">
        <f t="shared" si="31"/>
        <v>1</v>
      </c>
      <c r="S183">
        <f t="shared" si="32"/>
        <v>-4</v>
      </c>
      <c r="T183">
        <f t="shared" si="33"/>
        <v>0</v>
      </c>
    </row>
    <row r="184" spans="1:20" x14ac:dyDescent="0.25">
      <c r="A184" t="s">
        <v>183</v>
      </c>
      <c r="B184" t="str" cm="1">
        <f t="array" ref="B184:G184">_xlfn.TEXTSPLIT(A184," ")</f>
        <v>89</v>
      </c>
      <c r="C184" t="str">
        <v>89</v>
      </c>
      <c r="D184" t="str">
        <v>92</v>
      </c>
      <c r="E184" t="str">
        <v>89</v>
      </c>
      <c r="F184" t="str">
        <v>87</v>
      </c>
      <c r="G184" t="str">
        <v>82</v>
      </c>
      <c r="J184">
        <f t="shared" si="23"/>
        <v>0</v>
      </c>
      <c r="K184">
        <f t="shared" si="24"/>
        <v>3</v>
      </c>
      <c r="L184">
        <f t="shared" si="25"/>
        <v>3</v>
      </c>
      <c r="M184">
        <f t="shared" si="26"/>
        <v>-3</v>
      </c>
      <c r="N184">
        <f t="shared" si="27"/>
        <v>-2</v>
      </c>
      <c r="O184">
        <f t="shared" si="28"/>
        <v>-5</v>
      </c>
      <c r="P184" t="str">
        <f t="shared" si="29"/>
        <v/>
      </c>
      <c r="Q184" t="str">
        <f t="shared" si="30"/>
        <v/>
      </c>
      <c r="R184">
        <f t="shared" si="31"/>
        <v>3</v>
      </c>
      <c r="S184">
        <f t="shared" si="32"/>
        <v>-5</v>
      </c>
      <c r="T184">
        <f t="shared" si="33"/>
        <v>0</v>
      </c>
    </row>
    <row r="185" spans="1:20" x14ac:dyDescent="0.25">
      <c r="A185" t="s">
        <v>184</v>
      </c>
      <c r="B185" t="str" cm="1">
        <f t="array" ref="B185:F185">_xlfn.TEXTSPLIT(A185," ")</f>
        <v>72</v>
      </c>
      <c r="C185" t="str">
        <v>72</v>
      </c>
      <c r="D185" t="str">
        <v>72</v>
      </c>
      <c r="E185" t="str">
        <v>70</v>
      </c>
      <c r="F185" t="str">
        <v>68</v>
      </c>
      <c r="J185">
        <f t="shared" si="23"/>
        <v>0</v>
      </c>
      <c r="K185">
        <f t="shared" si="24"/>
        <v>0</v>
      </c>
      <c r="L185">
        <f t="shared" si="25"/>
        <v>0</v>
      </c>
      <c r="M185">
        <f t="shared" si="26"/>
        <v>-2</v>
      </c>
      <c r="N185">
        <f t="shared" si="27"/>
        <v>-2</v>
      </c>
      <c r="O185" t="str">
        <f t="shared" si="28"/>
        <v/>
      </c>
      <c r="P185" t="str">
        <f t="shared" si="29"/>
        <v/>
      </c>
      <c r="Q185" t="str">
        <f t="shared" si="30"/>
        <v/>
      </c>
      <c r="R185">
        <f t="shared" si="31"/>
        <v>0</v>
      </c>
      <c r="S185">
        <f t="shared" si="32"/>
        <v>-2</v>
      </c>
      <c r="T185">
        <f t="shared" si="33"/>
        <v>0</v>
      </c>
    </row>
    <row r="186" spans="1:20" x14ac:dyDescent="0.25">
      <c r="A186" t="s">
        <v>185</v>
      </c>
      <c r="B186" t="str" cm="1">
        <f t="array" ref="B186:F186">_xlfn.TEXTSPLIT(A186," ")</f>
        <v>20</v>
      </c>
      <c r="C186" t="str">
        <v>20</v>
      </c>
      <c r="D186" t="str">
        <v>18</v>
      </c>
      <c r="E186" t="str">
        <v>18</v>
      </c>
      <c r="F186" t="str">
        <v>20</v>
      </c>
      <c r="J186">
        <f t="shared" si="23"/>
        <v>0</v>
      </c>
      <c r="K186">
        <f t="shared" si="24"/>
        <v>-2</v>
      </c>
      <c r="L186">
        <f t="shared" si="25"/>
        <v>-2</v>
      </c>
      <c r="M186">
        <f t="shared" si="26"/>
        <v>0</v>
      </c>
      <c r="N186">
        <f t="shared" si="27"/>
        <v>2</v>
      </c>
      <c r="O186" t="str">
        <f t="shared" si="28"/>
        <v/>
      </c>
      <c r="P186" t="str">
        <f t="shared" si="29"/>
        <v/>
      </c>
      <c r="Q186" t="str">
        <f t="shared" si="30"/>
        <v/>
      </c>
      <c r="R186">
        <f t="shared" si="31"/>
        <v>2</v>
      </c>
      <c r="S186">
        <f t="shared" si="32"/>
        <v>-2</v>
      </c>
      <c r="T186">
        <f t="shared" si="33"/>
        <v>0</v>
      </c>
    </row>
    <row r="187" spans="1:20" x14ac:dyDescent="0.25">
      <c r="A187" t="s">
        <v>186</v>
      </c>
      <c r="B187" t="str" cm="1">
        <f t="array" ref="B187:H187">_xlfn.TEXTSPLIT(A187," ")</f>
        <v>48</v>
      </c>
      <c r="C187" t="str">
        <v>48</v>
      </c>
      <c r="D187" t="str">
        <v>47</v>
      </c>
      <c r="E187" t="str">
        <v>46</v>
      </c>
      <c r="F187" t="str">
        <v>44</v>
      </c>
      <c r="G187" t="str">
        <v>44</v>
      </c>
      <c r="H187" t="str">
        <v>44</v>
      </c>
      <c r="J187">
        <f t="shared" si="23"/>
        <v>0</v>
      </c>
      <c r="K187">
        <f t="shared" si="24"/>
        <v>-1</v>
      </c>
      <c r="L187">
        <f t="shared" si="25"/>
        <v>-1</v>
      </c>
      <c r="M187">
        <f t="shared" si="26"/>
        <v>-1</v>
      </c>
      <c r="N187">
        <f t="shared" si="27"/>
        <v>-2</v>
      </c>
      <c r="O187">
        <f t="shared" si="28"/>
        <v>0</v>
      </c>
      <c r="P187">
        <f t="shared" si="29"/>
        <v>0</v>
      </c>
      <c r="Q187" t="str">
        <f t="shared" si="30"/>
        <v/>
      </c>
      <c r="R187">
        <f t="shared" si="31"/>
        <v>0</v>
      </c>
      <c r="S187">
        <f t="shared" si="32"/>
        <v>-2</v>
      </c>
      <c r="T187">
        <f t="shared" si="33"/>
        <v>0</v>
      </c>
    </row>
    <row r="188" spans="1:20" x14ac:dyDescent="0.25">
      <c r="A188" t="s">
        <v>187</v>
      </c>
      <c r="B188" t="str" cm="1">
        <f t="array" ref="B188:G188">_xlfn.TEXTSPLIT(A188," ")</f>
        <v>26</v>
      </c>
      <c r="C188" t="str">
        <v>26</v>
      </c>
      <c r="D188" t="str">
        <v>24</v>
      </c>
      <c r="E188" t="str">
        <v>22</v>
      </c>
      <c r="F188" t="str">
        <v>22</v>
      </c>
      <c r="G188" t="str">
        <v>18</v>
      </c>
      <c r="J188">
        <f t="shared" si="23"/>
        <v>0</v>
      </c>
      <c r="K188">
        <f t="shared" si="24"/>
        <v>-2</v>
      </c>
      <c r="L188">
        <f t="shared" si="25"/>
        <v>-2</v>
      </c>
      <c r="M188">
        <f t="shared" si="26"/>
        <v>-2</v>
      </c>
      <c r="N188">
        <f t="shared" si="27"/>
        <v>0</v>
      </c>
      <c r="O188">
        <f t="shared" si="28"/>
        <v>-4</v>
      </c>
      <c r="P188" t="str">
        <f t="shared" si="29"/>
        <v/>
      </c>
      <c r="Q188" t="str">
        <f t="shared" si="30"/>
        <v/>
      </c>
      <c r="R188">
        <f t="shared" si="31"/>
        <v>0</v>
      </c>
      <c r="S188">
        <f t="shared" si="32"/>
        <v>-4</v>
      </c>
      <c r="T188">
        <f t="shared" si="33"/>
        <v>0</v>
      </c>
    </row>
    <row r="189" spans="1:20" x14ac:dyDescent="0.25">
      <c r="A189" t="s">
        <v>188</v>
      </c>
      <c r="B189" t="str" cm="1">
        <f t="array" ref="B189:I189">_xlfn.TEXTSPLIT(A189," ")</f>
        <v>94</v>
      </c>
      <c r="C189" t="str">
        <v>94</v>
      </c>
      <c r="D189" t="str">
        <v>94</v>
      </c>
      <c r="E189" t="str">
        <v>93</v>
      </c>
      <c r="F189" t="str">
        <v>92</v>
      </c>
      <c r="G189" t="str">
        <v>91</v>
      </c>
      <c r="H189" t="str">
        <v>89</v>
      </c>
      <c r="I189" t="str">
        <v>82</v>
      </c>
      <c r="J189">
        <f t="shared" si="23"/>
        <v>0</v>
      </c>
      <c r="K189">
        <f t="shared" si="24"/>
        <v>0</v>
      </c>
      <c r="L189">
        <f t="shared" si="25"/>
        <v>0</v>
      </c>
      <c r="M189">
        <f t="shared" si="26"/>
        <v>-1</v>
      </c>
      <c r="N189">
        <f t="shared" si="27"/>
        <v>-1</v>
      </c>
      <c r="O189">
        <f t="shared" si="28"/>
        <v>-1</v>
      </c>
      <c r="P189">
        <f t="shared" si="29"/>
        <v>-2</v>
      </c>
      <c r="Q189">
        <f t="shared" si="30"/>
        <v>-7</v>
      </c>
      <c r="R189">
        <f t="shared" si="31"/>
        <v>0</v>
      </c>
      <c r="S189">
        <f t="shared" si="32"/>
        <v>-7</v>
      </c>
      <c r="T189">
        <f t="shared" si="33"/>
        <v>0</v>
      </c>
    </row>
    <row r="190" spans="1:20" x14ac:dyDescent="0.25">
      <c r="A190" t="s">
        <v>189</v>
      </c>
      <c r="B190" t="str" cm="1">
        <f t="array" ref="B190:H190">_xlfn.TEXTSPLIT(A190," ")</f>
        <v>25</v>
      </c>
      <c r="C190" t="str">
        <v>25</v>
      </c>
      <c r="D190" t="str">
        <v>24</v>
      </c>
      <c r="E190" t="str">
        <v>20</v>
      </c>
      <c r="F190" t="str">
        <v>17</v>
      </c>
      <c r="G190" t="str">
        <v>16</v>
      </c>
      <c r="H190" t="str">
        <v>15</v>
      </c>
      <c r="J190">
        <f t="shared" si="23"/>
        <v>0</v>
      </c>
      <c r="K190">
        <f t="shared" si="24"/>
        <v>-1</v>
      </c>
      <c r="L190">
        <f t="shared" si="25"/>
        <v>-1</v>
      </c>
      <c r="M190">
        <f t="shared" si="26"/>
        <v>-4</v>
      </c>
      <c r="N190">
        <f t="shared" si="27"/>
        <v>-3</v>
      </c>
      <c r="O190">
        <f t="shared" si="28"/>
        <v>-1</v>
      </c>
      <c r="P190">
        <f t="shared" si="29"/>
        <v>-1</v>
      </c>
      <c r="Q190" t="str">
        <f t="shared" si="30"/>
        <v/>
      </c>
      <c r="R190">
        <f t="shared" si="31"/>
        <v>0</v>
      </c>
      <c r="S190">
        <f t="shared" si="32"/>
        <v>-4</v>
      </c>
      <c r="T190">
        <f t="shared" si="33"/>
        <v>0</v>
      </c>
    </row>
    <row r="191" spans="1:20" x14ac:dyDescent="0.25">
      <c r="A191" t="s">
        <v>190</v>
      </c>
      <c r="B191" t="str" cm="1">
        <f t="array" ref="B191:I191">_xlfn.TEXTSPLIT(A191," ")</f>
        <v>64</v>
      </c>
      <c r="C191" t="str">
        <v>64</v>
      </c>
      <c r="D191" t="str">
        <v>61</v>
      </c>
      <c r="E191" t="str">
        <v>58</v>
      </c>
      <c r="F191" t="str">
        <v>55</v>
      </c>
      <c r="G191" t="str">
        <v>51</v>
      </c>
      <c r="H191" t="str">
        <v>50</v>
      </c>
      <c r="I191" t="str">
        <v>53</v>
      </c>
      <c r="J191">
        <f t="shared" si="23"/>
        <v>0</v>
      </c>
      <c r="K191">
        <f t="shared" si="24"/>
        <v>-3</v>
      </c>
      <c r="L191">
        <f t="shared" si="25"/>
        <v>-3</v>
      </c>
      <c r="M191">
        <f t="shared" si="26"/>
        <v>-3</v>
      </c>
      <c r="N191">
        <f t="shared" si="27"/>
        <v>-3</v>
      </c>
      <c r="O191">
        <f t="shared" si="28"/>
        <v>-4</v>
      </c>
      <c r="P191">
        <f t="shared" si="29"/>
        <v>-1</v>
      </c>
      <c r="Q191">
        <f t="shared" si="30"/>
        <v>3</v>
      </c>
      <c r="R191">
        <f t="shared" si="31"/>
        <v>3</v>
      </c>
      <c r="S191">
        <f t="shared" si="32"/>
        <v>-4</v>
      </c>
      <c r="T191">
        <f t="shared" si="33"/>
        <v>0</v>
      </c>
    </row>
    <row r="192" spans="1:20" x14ac:dyDescent="0.25">
      <c r="A192" t="s">
        <v>191</v>
      </c>
      <c r="B192" t="str" cm="1">
        <f t="array" ref="B192:H192">_xlfn.TEXTSPLIT(A192," ")</f>
        <v>85</v>
      </c>
      <c r="C192" t="str">
        <v>85</v>
      </c>
      <c r="D192" t="str">
        <v>81</v>
      </c>
      <c r="E192" t="str">
        <v>80</v>
      </c>
      <c r="F192" t="str">
        <v>79</v>
      </c>
      <c r="G192" t="str">
        <v>76</v>
      </c>
      <c r="H192" t="str">
        <v>76</v>
      </c>
      <c r="J192">
        <f t="shared" si="23"/>
        <v>0</v>
      </c>
      <c r="K192">
        <f t="shared" si="24"/>
        <v>-4</v>
      </c>
      <c r="L192">
        <f t="shared" si="25"/>
        <v>-4</v>
      </c>
      <c r="M192">
        <f t="shared" si="26"/>
        <v>-1</v>
      </c>
      <c r="N192">
        <f t="shared" si="27"/>
        <v>-1</v>
      </c>
      <c r="O192">
        <f t="shared" si="28"/>
        <v>-3</v>
      </c>
      <c r="P192">
        <f t="shared" si="29"/>
        <v>0</v>
      </c>
      <c r="Q192" t="str">
        <f t="shared" si="30"/>
        <v/>
      </c>
      <c r="R192">
        <f t="shared" si="31"/>
        <v>0</v>
      </c>
      <c r="S192">
        <f t="shared" si="32"/>
        <v>-4</v>
      </c>
      <c r="T192">
        <f t="shared" si="33"/>
        <v>0</v>
      </c>
    </row>
    <row r="193" spans="1:20" x14ac:dyDescent="0.25">
      <c r="A193" t="s">
        <v>192</v>
      </c>
      <c r="B193" t="str" cm="1">
        <f t="array" ref="B193:F193">_xlfn.TEXTSPLIT(A193," ")</f>
        <v>56</v>
      </c>
      <c r="C193" t="str">
        <v>56</v>
      </c>
      <c r="D193" t="str">
        <v>52</v>
      </c>
      <c r="E193" t="str">
        <v>49</v>
      </c>
      <c r="F193" t="str">
        <v>45</v>
      </c>
      <c r="J193">
        <f t="shared" si="23"/>
        <v>0</v>
      </c>
      <c r="K193">
        <f t="shared" si="24"/>
        <v>-4</v>
      </c>
      <c r="L193">
        <f t="shared" si="25"/>
        <v>-4</v>
      </c>
      <c r="M193">
        <f t="shared" si="26"/>
        <v>-3</v>
      </c>
      <c r="N193">
        <f t="shared" si="27"/>
        <v>-4</v>
      </c>
      <c r="O193" t="str">
        <f t="shared" si="28"/>
        <v/>
      </c>
      <c r="P193" t="str">
        <f t="shared" si="29"/>
        <v/>
      </c>
      <c r="Q193" t="str">
        <f t="shared" si="30"/>
        <v/>
      </c>
      <c r="R193">
        <f t="shared" si="31"/>
        <v>0</v>
      </c>
      <c r="S193">
        <f t="shared" si="32"/>
        <v>-4</v>
      </c>
      <c r="T193">
        <f t="shared" si="33"/>
        <v>0</v>
      </c>
    </row>
    <row r="194" spans="1:20" x14ac:dyDescent="0.25">
      <c r="A194" t="s">
        <v>193</v>
      </c>
      <c r="B194" t="str" cm="1">
        <f t="array" ref="B194:F194">_xlfn.TEXTSPLIT(A194," ")</f>
        <v>91</v>
      </c>
      <c r="C194" t="str">
        <v>91</v>
      </c>
      <c r="D194" t="str">
        <v>90</v>
      </c>
      <c r="E194" t="str">
        <v>86</v>
      </c>
      <c r="F194" t="str">
        <v>80</v>
      </c>
      <c r="J194">
        <f t="shared" si="23"/>
        <v>0</v>
      </c>
      <c r="K194">
        <f t="shared" si="24"/>
        <v>-1</v>
      </c>
      <c r="L194">
        <f t="shared" si="25"/>
        <v>-1</v>
      </c>
      <c r="M194">
        <f t="shared" si="26"/>
        <v>-4</v>
      </c>
      <c r="N194">
        <f t="shared" si="27"/>
        <v>-6</v>
      </c>
      <c r="O194" t="str">
        <f t="shared" si="28"/>
        <v/>
      </c>
      <c r="P194" t="str">
        <f t="shared" si="29"/>
        <v/>
      </c>
      <c r="Q194" t="str">
        <f t="shared" si="30"/>
        <v/>
      </c>
      <c r="R194">
        <f t="shared" si="31"/>
        <v>0</v>
      </c>
      <c r="S194">
        <f t="shared" si="32"/>
        <v>-6</v>
      </c>
      <c r="T194">
        <f t="shared" si="33"/>
        <v>0</v>
      </c>
    </row>
    <row r="195" spans="1:20" x14ac:dyDescent="0.25">
      <c r="A195" t="s">
        <v>194</v>
      </c>
      <c r="B195" t="str" cm="1">
        <f t="array" ref="B195:F195">_xlfn.TEXTSPLIT(A195," ")</f>
        <v>58</v>
      </c>
      <c r="C195" t="str">
        <v>58</v>
      </c>
      <c r="D195" t="str">
        <v>56</v>
      </c>
      <c r="E195" t="str">
        <v>49</v>
      </c>
      <c r="F195" t="str">
        <v>48</v>
      </c>
      <c r="J195">
        <f t="shared" ref="J195:J258" si="34">C195-B195</f>
        <v>0</v>
      </c>
      <c r="K195">
        <f t="shared" ref="K195:K258" si="35">IFERROR(D195-C195,"")</f>
        <v>-2</v>
      </c>
      <c r="L195">
        <f t="shared" ref="L195:L258" si="36">IF(D195&lt;&gt;"",D195-C195,"")</f>
        <v>-2</v>
      </c>
      <c r="M195">
        <f t="shared" ref="M195:M258" si="37">IF(E195&lt;&gt;"",E195-D195,"")</f>
        <v>-7</v>
      </c>
      <c r="N195">
        <f t="shared" ref="N195:N258" si="38">IF(F195&lt;&gt;"",F195-E195,"")</f>
        <v>-1</v>
      </c>
      <c r="O195" t="str">
        <f t="shared" ref="O195:O258" si="39">IF(G195&lt;&gt;"",G195-F195,"")</f>
        <v/>
      </c>
      <c r="P195" t="str">
        <f t="shared" ref="P195:P258" si="40">IF(H195&lt;&gt;"",H195-G195,"")</f>
        <v/>
      </c>
      <c r="Q195" t="str">
        <f t="shared" ref="Q195:Q258" si="41">IF(I195&lt;&gt;"",I195-H195,"")</f>
        <v/>
      </c>
      <c r="R195">
        <f t="shared" ref="R195:R258" si="42">MAX(J195:Q195)</f>
        <v>0</v>
      </c>
      <c r="S195">
        <f t="shared" ref="S195:S258" si="43">MIN(J195:Q195)</f>
        <v>-7</v>
      </c>
      <c r="T195">
        <f t="shared" ref="T195:T258" si="44">IF(OR(AND(R195&lt;=3,S195&gt;=1),AND(R195&lt;=-1,S195&gt;=-3)),1,0)</f>
        <v>0</v>
      </c>
    </row>
    <row r="196" spans="1:20" x14ac:dyDescent="0.25">
      <c r="A196" t="s">
        <v>195</v>
      </c>
      <c r="B196" t="str" cm="1">
        <f t="array" ref="B196:H196">_xlfn.TEXTSPLIT(A196," ")</f>
        <v>86</v>
      </c>
      <c r="C196" t="str">
        <v>86</v>
      </c>
      <c r="D196" t="str">
        <v>79</v>
      </c>
      <c r="E196" t="str">
        <v>78</v>
      </c>
      <c r="F196" t="str">
        <v>76</v>
      </c>
      <c r="G196" t="str">
        <v>74</v>
      </c>
      <c r="H196" t="str">
        <v>77</v>
      </c>
      <c r="J196">
        <f t="shared" si="34"/>
        <v>0</v>
      </c>
      <c r="K196">
        <f t="shared" si="35"/>
        <v>-7</v>
      </c>
      <c r="L196">
        <f t="shared" si="36"/>
        <v>-7</v>
      </c>
      <c r="M196">
        <f t="shared" si="37"/>
        <v>-1</v>
      </c>
      <c r="N196">
        <f t="shared" si="38"/>
        <v>-2</v>
      </c>
      <c r="O196">
        <f t="shared" si="39"/>
        <v>-2</v>
      </c>
      <c r="P196">
        <f t="shared" si="40"/>
        <v>3</v>
      </c>
      <c r="Q196" t="str">
        <f t="shared" si="41"/>
        <v/>
      </c>
      <c r="R196">
        <f t="shared" si="42"/>
        <v>3</v>
      </c>
      <c r="S196">
        <f t="shared" si="43"/>
        <v>-7</v>
      </c>
      <c r="T196">
        <f t="shared" si="44"/>
        <v>0</v>
      </c>
    </row>
    <row r="197" spans="1:20" x14ac:dyDescent="0.25">
      <c r="A197" t="s">
        <v>196</v>
      </c>
      <c r="B197" t="str" cm="1">
        <f t="array" ref="B197:I197">_xlfn.TEXTSPLIT(A197," ")</f>
        <v>80</v>
      </c>
      <c r="C197" t="str">
        <v>80</v>
      </c>
      <c r="D197" t="str">
        <v>79</v>
      </c>
      <c r="E197" t="str">
        <v>76</v>
      </c>
      <c r="F197" t="str">
        <v>75</v>
      </c>
      <c r="G197" t="str">
        <v>72</v>
      </c>
      <c r="H197" t="str">
        <v>65</v>
      </c>
      <c r="I197" t="str">
        <v>65</v>
      </c>
      <c r="J197">
        <f t="shared" si="34"/>
        <v>0</v>
      </c>
      <c r="K197">
        <f t="shared" si="35"/>
        <v>-1</v>
      </c>
      <c r="L197">
        <f t="shared" si="36"/>
        <v>-1</v>
      </c>
      <c r="M197">
        <f t="shared" si="37"/>
        <v>-3</v>
      </c>
      <c r="N197">
        <f t="shared" si="38"/>
        <v>-1</v>
      </c>
      <c r="O197">
        <f t="shared" si="39"/>
        <v>-3</v>
      </c>
      <c r="P197">
        <f t="shared" si="40"/>
        <v>-7</v>
      </c>
      <c r="Q197">
        <f t="shared" si="41"/>
        <v>0</v>
      </c>
      <c r="R197">
        <f t="shared" si="42"/>
        <v>0</v>
      </c>
      <c r="S197">
        <f t="shared" si="43"/>
        <v>-7</v>
      </c>
      <c r="T197">
        <f t="shared" si="44"/>
        <v>0</v>
      </c>
    </row>
    <row r="198" spans="1:20" x14ac:dyDescent="0.25">
      <c r="A198" t="s">
        <v>197</v>
      </c>
      <c r="B198" t="str" cm="1">
        <f t="array" ref="B198:I198">_xlfn.TEXTSPLIT(A198," ")</f>
        <v>36</v>
      </c>
      <c r="C198" t="str">
        <v>36</v>
      </c>
      <c r="D198" t="str">
        <v>29</v>
      </c>
      <c r="E198" t="str">
        <v>28</v>
      </c>
      <c r="F198" t="str">
        <v>27</v>
      </c>
      <c r="G198" t="str">
        <v>26</v>
      </c>
      <c r="H198" t="str">
        <v>25</v>
      </c>
      <c r="I198" t="str">
        <v>21</v>
      </c>
      <c r="J198">
        <f t="shared" si="34"/>
        <v>0</v>
      </c>
      <c r="K198">
        <f t="shared" si="35"/>
        <v>-7</v>
      </c>
      <c r="L198">
        <f t="shared" si="36"/>
        <v>-7</v>
      </c>
      <c r="M198">
        <f t="shared" si="37"/>
        <v>-1</v>
      </c>
      <c r="N198">
        <f t="shared" si="38"/>
        <v>-1</v>
      </c>
      <c r="O198">
        <f t="shared" si="39"/>
        <v>-1</v>
      </c>
      <c r="P198">
        <f t="shared" si="40"/>
        <v>-1</v>
      </c>
      <c r="Q198">
        <f t="shared" si="41"/>
        <v>-4</v>
      </c>
      <c r="R198">
        <f t="shared" si="42"/>
        <v>0</v>
      </c>
      <c r="S198">
        <f t="shared" si="43"/>
        <v>-7</v>
      </c>
      <c r="T198">
        <f t="shared" si="44"/>
        <v>0</v>
      </c>
    </row>
    <row r="199" spans="1:20" x14ac:dyDescent="0.25">
      <c r="A199" t="s">
        <v>198</v>
      </c>
      <c r="B199" t="str" cm="1">
        <f t="array" ref="B199:F199">_xlfn.TEXTSPLIT(A199," ")</f>
        <v>22</v>
      </c>
      <c r="C199" t="str">
        <v>22</v>
      </c>
      <c r="D199" t="str">
        <v>17</v>
      </c>
      <c r="E199" t="str">
        <v>16</v>
      </c>
      <c r="F199" t="str">
        <v>9</v>
      </c>
      <c r="J199">
        <f t="shared" si="34"/>
        <v>0</v>
      </c>
      <c r="K199">
        <f t="shared" si="35"/>
        <v>-5</v>
      </c>
      <c r="L199">
        <f t="shared" si="36"/>
        <v>-5</v>
      </c>
      <c r="M199">
        <f t="shared" si="37"/>
        <v>-1</v>
      </c>
      <c r="N199">
        <f t="shared" si="38"/>
        <v>-7</v>
      </c>
      <c r="O199" t="str">
        <f t="shared" si="39"/>
        <v/>
      </c>
      <c r="P199" t="str">
        <f t="shared" si="40"/>
        <v/>
      </c>
      <c r="Q199" t="str">
        <f t="shared" si="41"/>
        <v/>
      </c>
      <c r="R199">
        <f t="shared" si="42"/>
        <v>0</v>
      </c>
      <c r="S199">
        <f t="shared" si="43"/>
        <v>-7</v>
      </c>
      <c r="T199">
        <f t="shared" si="44"/>
        <v>0</v>
      </c>
    </row>
    <row r="200" spans="1:20" x14ac:dyDescent="0.25">
      <c r="A200" t="s">
        <v>199</v>
      </c>
      <c r="B200" t="str" cm="1">
        <f t="array" ref="B200:F200">_xlfn.TEXTSPLIT(A200," ")</f>
        <v>18</v>
      </c>
      <c r="C200" t="str">
        <v>14</v>
      </c>
      <c r="D200" t="str">
        <v>11</v>
      </c>
      <c r="E200" t="str">
        <v>9</v>
      </c>
      <c r="F200" t="str">
        <v>6</v>
      </c>
      <c r="J200">
        <f t="shared" si="34"/>
        <v>-4</v>
      </c>
      <c r="K200">
        <f t="shared" si="35"/>
        <v>-3</v>
      </c>
      <c r="L200">
        <f t="shared" si="36"/>
        <v>-3</v>
      </c>
      <c r="M200">
        <f t="shared" si="37"/>
        <v>-2</v>
      </c>
      <c r="N200">
        <f t="shared" si="38"/>
        <v>-3</v>
      </c>
      <c r="O200" t="str">
        <f t="shared" si="39"/>
        <v/>
      </c>
      <c r="P200" t="str">
        <f t="shared" si="40"/>
        <v/>
      </c>
      <c r="Q200" t="str">
        <f t="shared" si="41"/>
        <v/>
      </c>
      <c r="R200">
        <f t="shared" si="42"/>
        <v>-2</v>
      </c>
      <c r="S200">
        <f t="shared" si="43"/>
        <v>-4</v>
      </c>
      <c r="T200">
        <f t="shared" si="44"/>
        <v>0</v>
      </c>
    </row>
    <row r="201" spans="1:20" x14ac:dyDescent="0.25">
      <c r="A201" t="s">
        <v>200</v>
      </c>
      <c r="B201" t="str" cm="1">
        <f t="array" ref="B201:G201">_xlfn.TEXTSPLIT(A201," ")</f>
        <v>59</v>
      </c>
      <c r="C201" t="str">
        <v>55</v>
      </c>
      <c r="D201" t="str">
        <v>53</v>
      </c>
      <c r="E201" t="str">
        <v>50</v>
      </c>
      <c r="F201" t="str">
        <v>47</v>
      </c>
      <c r="G201" t="str">
        <v>50</v>
      </c>
      <c r="J201">
        <f t="shared" si="34"/>
        <v>-4</v>
      </c>
      <c r="K201">
        <f t="shared" si="35"/>
        <v>-2</v>
      </c>
      <c r="L201">
        <f t="shared" si="36"/>
        <v>-2</v>
      </c>
      <c r="M201">
        <f t="shared" si="37"/>
        <v>-3</v>
      </c>
      <c r="N201">
        <f t="shared" si="38"/>
        <v>-3</v>
      </c>
      <c r="O201">
        <f t="shared" si="39"/>
        <v>3</v>
      </c>
      <c r="P201" t="str">
        <f t="shared" si="40"/>
        <v/>
      </c>
      <c r="Q201" t="str">
        <f t="shared" si="41"/>
        <v/>
      </c>
      <c r="R201">
        <f t="shared" si="42"/>
        <v>3</v>
      </c>
      <c r="S201">
        <f t="shared" si="43"/>
        <v>-4</v>
      </c>
      <c r="T201">
        <f t="shared" si="44"/>
        <v>0</v>
      </c>
    </row>
    <row r="202" spans="1:20" x14ac:dyDescent="0.25">
      <c r="A202" t="s">
        <v>201</v>
      </c>
      <c r="B202" t="str" cm="1">
        <f t="array" ref="B202:I202">_xlfn.TEXTSPLIT(A202," ")</f>
        <v>43</v>
      </c>
      <c r="C202" t="str">
        <v>39</v>
      </c>
      <c r="D202" t="str">
        <v>38</v>
      </c>
      <c r="E202" t="str">
        <v>35</v>
      </c>
      <c r="F202" t="str">
        <v>34</v>
      </c>
      <c r="G202" t="str">
        <v>32</v>
      </c>
      <c r="H202" t="str">
        <v>30</v>
      </c>
      <c r="I202" t="str">
        <v>30</v>
      </c>
      <c r="J202">
        <f t="shared" si="34"/>
        <v>-4</v>
      </c>
      <c r="K202">
        <f t="shared" si="35"/>
        <v>-1</v>
      </c>
      <c r="L202">
        <f t="shared" si="36"/>
        <v>-1</v>
      </c>
      <c r="M202">
        <f t="shared" si="37"/>
        <v>-3</v>
      </c>
      <c r="N202">
        <f t="shared" si="38"/>
        <v>-1</v>
      </c>
      <c r="O202">
        <f t="shared" si="39"/>
        <v>-2</v>
      </c>
      <c r="P202">
        <f t="shared" si="40"/>
        <v>-2</v>
      </c>
      <c r="Q202">
        <f t="shared" si="41"/>
        <v>0</v>
      </c>
      <c r="R202">
        <f t="shared" si="42"/>
        <v>0</v>
      </c>
      <c r="S202">
        <f t="shared" si="43"/>
        <v>-4</v>
      </c>
      <c r="T202">
        <f t="shared" si="44"/>
        <v>0</v>
      </c>
    </row>
    <row r="203" spans="1:20" x14ac:dyDescent="0.25">
      <c r="A203" t="s">
        <v>202</v>
      </c>
      <c r="B203" t="str" cm="1">
        <f t="array" ref="B203:H203">_xlfn.TEXTSPLIT(A203," ")</f>
        <v>37</v>
      </c>
      <c r="C203" t="str">
        <v>33</v>
      </c>
      <c r="D203" t="str">
        <v>32</v>
      </c>
      <c r="E203" t="str">
        <v>31</v>
      </c>
      <c r="F203" t="str">
        <v>29</v>
      </c>
      <c r="G203" t="str">
        <v>26</v>
      </c>
      <c r="H203" t="str">
        <v>22</v>
      </c>
      <c r="J203">
        <f t="shared" si="34"/>
        <v>-4</v>
      </c>
      <c r="K203">
        <f t="shared" si="35"/>
        <v>-1</v>
      </c>
      <c r="L203">
        <f t="shared" si="36"/>
        <v>-1</v>
      </c>
      <c r="M203">
        <f t="shared" si="37"/>
        <v>-1</v>
      </c>
      <c r="N203">
        <f t="shared" si="38"/>
        <v>-2</v>
      </c>
      <c r="O203">
        <f t="shared" si="39"/>
        <v>-3</v>
      </c>
      <c r="P203">
        <f t="shared" si="40"/>
        <v>-4</v>
      </c>
      <c r="Q203" t="str">
        <f t="shared" si="41"/>
        <v/>
      </c>
      <c r="R203">
        <f t="shared" si="42"/>
        <v>-1</v>
      </c>
      <c r="S203">
        <f t="shared" si="43"/>
        <v>-4</v>
      </c>
      <c r="T203">
        <f t="shared" si="44"/>
        <v>0</v>
      </c>
    </row>
    <row r="204" spans="1:20" x14ac:dyDescent="0.25">
      <c r="A204" t="s">
        <v>203</v>
      </c>
      <c r="B204" t="str" cm="1">
        <f t="array" ref="B204:H204">_xlfn.TEXTSPLIT(A204," ")</f>
        <v>46</v>
      </c>
      <c r="C204" t="str">
        <v>42</v>
      </c>
      <c r="D204" t="str">
        <v>39</v>
      </c>
      <c r="E204" t="str">
        <v>37</v>
      </c>
      <c r="F204" t="str">
        <v>35</v>
      </c>
      <c r="G204" t="str">
        <v>34</v>
      </c>
      <c r="H204" t="str">
        <v>27</v>
      </c>
      <c r="J204">
        <f t="shared" si="34"/>
        <v>-4</v>
      </c>
      <c r="K204">
        <f t="shared" si="35"/>
        <v>-3</v>
      </c>
      <c r="L204">
        <f t="shared" si="36"/>
        <v>-3</v>
      </c>
      <c r="M204">
        <f t="shared" si="37"/>
        <v>-2</v>
      </c>
      <c r="N204">
        <f t="shared" si="38"/>
        <v>-2</v>
      </c>
      <c r="O204">
        <f t="shared" si="39"/>
        <v>-1</v>
      </c>
      <c r="P204">
        <f t="shared" si="40"/>
        <v>-7</v>
      </c>
      <c r="Q204" t="str">
        <f t="shared" si="41"/>
        <v/>
      </c>
      <c r="R204">
        <f t="shared" si="42"/>
        <v>-1</v>
      </c>
      <c r="S204">
        <f t="shared" si="43"/>
        <v>-7</v>
      </c>
      <c r="T204">
        <f t="shared" si="44"/>
        <v>0</v>
      </c>
    </row>
    <row r="205" spans="1:20" x14ac:dyDescent="0.25">
      <c r="A205" t="s">
        <v>204</v>
      </c>
      <c r="B205" t="str" cm="1">
        <f t="array" ref="B205:H205">_xlfn.TEXTSPLIT(A205," ")</f>
        <v>91</v>
      </c>
      <c r="C205" t="str">
        <v>87</v>
      </c>
      <c r="D205" t="str">
        <v>90</v>
      </c>
      <c r="E205" t="str">
        <v>89</v>
      </c>
      <c r="F205" t="str">
        <v>88</v>
      </c>
      <c r="G205" t="str">
        <v>85</v>
      </c>
      <c r="H205" t="str">
        <v>83</v>
      </c>
      <c r="J205">
        <f t="shared" si="34"/>
        <v>-4</v>
      </c>
      <c r="K205">
        <f t="shared" si="35"/>
        <v>3</v>
      </c>
      <c r="L205">
        <f t="shared" si="36"/>
        <v>3</v>
      </c>
      <c r="M205">
        <f t="shared" si="37"/>
        <v>-1</v>
      </c>
      <c r="N205">
        <f t="shared" si="38"/>
        <v>-1</v>
      </c>
      <c r="O205">
        <f t="shared" si="39"/>
        <v>-3</v>
      </c>
      <c r="P205">
        <f t="shared" si="40"/>
        <v>-2</v>
      </c>
      <c r="Q205" t="str">
        <f t="shared" si="41"/>
        <v/>
      </c>
      <c r="R205">
        <f t="shared" si="42"/>
        <v>3</v>
      </c>
      <c r="S205">
        <f t="shared" si="43"/>
        <v>-4</v>
      </c>
      <c r="T205">
        <f t="shared" si="44"/>
        <v>0</v>
      </c>
    </row>
    <row r="206" spans="1:20" x14ac:dyDescent="0.25">
      <c r="A206" t="s">
        <v>205</v>
      </c>
      <c r="B206" t="str" cm="1">
        <f t="array" ref="B206:H206">_xlfn.TEXTSPLIT(A206," ")</f>
        <v>53</v>
      </c>
      <c r="C206" t="str">
        <v>49</v>
      </c>
      <c r="D206" t="str">
        <v>48</v>
      </c>
      <c r="E206" t="str">
        <v>49</v>
      </c>
      <c r="F206" t="str">
        <v>48</v>
      </c>
      <c r="G206" t="str">
        <v>46</v>
      </c>
      <c r="H206" t="str">
        <v>48</v>
      </c>
      <c r="J206">
        <f t="shared" si="34"/>
        <v>-4</v>
      </c>
      <c r="K206">
        <f t="shared" si="35"/>
        <v>-1</v>
      </c>
      <c r="L206">
        <f t="shared" si="36"/>
        <v>-1</v>
      </c>
      <c r="M206">
        <f t="shared" si="37"/>
        <v>1</v>
      </c>
      <c r="N206">
        <f t="shared" si="38"/>
        <v>-1</v>
      </c>
      <c r="O206">
        <f t="shared" si="39"/>
        <v>-2</v>
      </c>
      <c r="P206">
        <f t="shared" si="40"/>
        <v>2</v>
      </c>
      <c r="Q206" t="str">
        <f t="shared" si="41"/>
        <v/>
      </c>
      <c r="R206">
        <f t="shared" si="42"/>
        <v>2</v>
      </c>
      <c r="S206">
        <f t="shared" si="43"/>
        <v>-4</v>
      </c>
      <c r="T206">
        <f t="shared" si="44"/>
        <v>0</v>
      </c>
    </row>
    <row r="207" spans="1:20" x14ac:dyDescent="0.25">
      <c r="A207" t="s">
        <v>206</v>
      </c>
      <c r="B207" t="str" cm="1">
        <f t="array" ref="B207:H207">_xlfn.TEXTSPLIT(A207," ")</f>
        <v>95</v>
      </c>
      <c r="C207" t="str">
        <v>91</v>
      </c>
      <c r="D207" t="str">
        <v>90</v>
      </c>
      <c r="E207" t="str">
        <v>87</v>
      </c>
      <c r="F207" t="str">
        <v>89</v>
      </c>
      <c r="G207" t="str">
        <v>86</v>
      </c>
      <c r="H207" t="str">
        <v>86</v>
      </c>
      <c r="J207">
        <f t="shared" si="34"/>
        <v>-4</v>
      </c>
      <c r="K207">
        <f t="shared" si="35"/>
        <v>-1</v>
      </c>
      <c r="L207">
        <f t="shared" si="36"/>
        <v>-1</v>
      </c>
      <c r="M207">
        <f t="shared" si="37"/>
        <v>-3</v>
      </c>
      <c r="N207">
        <f t="shared" si="38"/>
        <v>2</v>
      </c>
      <c r="O207">
        <f t="shared" si="39"/>
        <v>-3</v>
      </c>
      <c r="P207">
        <f t="shared" si="40"/>
        <v>0</v>
      </c>
      <c r="Q207" t="str">
        <f t="shared" si="41"/>
        <v/>
      </c>
      <c r="R207">
        <f t="shared" si="42"/>
        <v>2</v>
      </c>
      <c r="S207">
        <f t="shared" si="43"/>
        <v>-4</v>
      </c>
      <c r="T207">
        <f t="shared" si="44"/>
        <v>0</v>
      </c>
    </row>
    <row r="208" spans="1:20" x14ac:dyDescent="0.25">
      <c r="A208" t="s">
        <v>207</v>
      </c>
      <c r="B208" t="str" cm="1">
        <f t="array" ref="B208:H208">_xlfn.TEXTSPLIT(A208," ")</f>
        <v>25</v>
      </c>
      <c r="C208" t="str">
        <v>21</v>
      </c>
      <c r="D208" t="str">
        <v>19</v>
      </c>
      <c r="E208" t="str">
        <v>17</v>
      </c>
      <c r="F208" t="str">
        <v>18</v>
      </c>
      <c r="G208" t="str">
        <v>17</v>
      </c>
      <c r="H208" t="str">
        <v>13</v>
      </c>
      <c r="J208">
        <f t="shared" si="34"/>
        <v>-4</v>
      </c>
      <c r="K208">
        <f t="shared" si="35"/>
        <v>-2</v>
      </c>
      <c r="L208">
        <f t="shared" si="36"/>
        <v>-2</v>
      </c>
      <c r="M208">
        <f t="shared" si="37"/>
        <v>-2</v>
      </c>
      <c r="N208">
        <f t="shared" si="38"/>
        <v>1</v>
      </c>
      <c r="O208">
        <f t="shared" si="39"/>
        <v>-1</v>
      </c>
      <c r="P208">
        <f t="shared" si="40"/>
        <v>-4</v>
      </c>
      <c r="Q208" t="str">
        <f t="shared" si="41"/>
        <v/>
      </c>
      <c r="R208">
        <f t="shared" si="42"/>
        <v>1</v>
      </c>
      <c r="S208">
        <f t="shared" si="43"/>
        <v>-4</v>
      </c>
      <c r="T208">
        <f t="shared" si="44"/>
        <v>0</v>
      </c>
    </row>
    <row r="209" spans="1:20" x14ac:dyDescent="0.25">
      <c r="A209" t="s">
        <v>208</v>
      </c>
      <c r="B209" t="str" cm="1">
        <f t="array" ref="B209:G209">_xlfn.TEXTSPLIT(A209," ")</f>
        <v>65</v>
      </c>
      <c r="C209" t="str">
        <v>61</v>
      </c>
      <c r="D209" t="str">
        <v>59</v>
      </c>
      <c r="E209" t="str">
        <v>61</v>
      </c>
      <c r="F209" t="str">
        <v>60</v>
      </c>
      <c r="G209" t="str">
        <v>53</v>
      </c>
      <c r="J209">
        <f t="shared" si="34"/>
        <v>-4</v>
      </c>
      <c r="K209">
        <f t="shared" si="35"/>
        <v>-2</v>
      </c>
      <c r="L209">
        <f t="shared" si="36"/>
        <v>-2</v>
      </c>
      <c r="M209">
        <f t="shared" si="37"/>
        <v>2</v>
      </c>
      <c r="N209">
        <f t="shared" si="38"/>
        <v>-1</v>
      </c>
      <c r="O209">
        <f t="shared" si="39"/>
        <v>-7</v>
      </c>
      <c r="P209" t="str">
        <f t="shared" si="40"/>
        <v/>
      </c>
      <c r="Q209" t="str">
        <f t="shared" si="41"/>
        <v/>
      </c>
      <c r="R209">
        <f t="shared" si="42"/>
        <v>2</v>
      </c>
      <c r="S209">
        <f t="shared" si="43"/>
        <v>-7</v>
      </c>
      <c r="T209">
        <f t="shared" si="44"/>
        <v>0</v>
      </c>
    </row>
    <row r="210" spans="1:20" x14ac:dyDescent="0.25">
      <c r="A210" t="s">
        <v>209</v>
      </c>
      <c r="B210" t="str" cm="1">
        <f t="array" ref="B210:G210">_xlfn.TEXTSPLIT(A210," ")</f>
        <v>58</v>
      </c>
      <c r="C210" t="str">
        <v>54</v>
      </c>
      <c r="D210" t="str">
        <v>54</v>
      </c>
      <c r="E210" t="str">
        <v>53</v>
      </c>
      <c r="F210" t="str">
        <v>52</v>
      </c>
      <c r="G210" t="str">
        <v>50</v>
      </c>
      <c r="J210">
        <f t="shared" si="34"/>
        <v>-4</v>
      </c>
      <c r="K210">
        <f t="shared" si="35"/>
        <v>0</v>
      </c>
      <c r="L210">
        <f t="shared" si="36"/>
        <v>0</v>
      </c>
      <c r="M210">
        <f t="shared" si="37"/>
        <v>-1</v>
      </c>
      <c r="N210">
        <f t="shared" si="38"/>
        <v>-1</v>
      </c>
      <c r="O210">
        <f t="shared" si="39"/>
        <v>-2</v>
      </c>
      <c r="P210" t="str">
        <f t="shared" si="40"/>
        <v/>
      </c>
      <c r="Q210" t="str">
        <f t="shared" si="41"/>
        <v/>
      </c>
      <c r="R210">
        <f t="shared" si="42"/>
        <v>0</v>
      </c>
      <c r="S210">
        <f t="shared" si="43"/>
        <v>-4</v>
      </c>
      <c r="T210">
        <f t="shared" si="44"/>
        <v>0</v>
      </c>
    </row>
    <row r="211" spans="1:20" x14ac:dyDescent="0.25">
      <c r="A211" t="s">
        <v>210</v>
      </c>
      <c r="B211" t="str" cm="1">
        <f t="array" ref="B211:F211">_xlfn.TEXTSPLIT(A211," ")</f>
        <v>58</v>
      </c>
      <c r="C211" t="str">
        <v>54</v>
      </c>
      <c r="D211" t="str">
        <v>54</v>
      </c>
      <c r="E211" t="str">
        <v>51</v>
      </c>
      <c r="F211" t="str">
        <v>52</v>
      </c>
      <c r="J211">
        <f t="shared" si="34"/>
        <v>-4</v>
      </c>
      <c r="K211">
        <f t="shared" si="35"/>
        <v>0</v>
      </c>
      <c r="L211">
        <f t="shared" si="36"/>
        <v>0</v>
      </c>
      <c r="M211">
        <f t="shared" si="37"/>
        <v>-3</v>
      </c>
      <c r="N211">
        <f t="shared" si="38"/>
        <v>1</v>
      </c>
      <c r="O211" t="str">
        <f t="shared" si="39"/>
        <v/>
      </c>
      <c r="P211" t="str">
        <f t="shared" si="40"/>
        <v/>
      </c>
      <c r="Q211" t="str">
        <f t="shared" si="41"/>
        <v/>
      </c>
      <c r="R211">
        <f t="shared" si="42"/>
        <v>1</v>
      </c>
      <c r="S211">
        <f t="shared" si="43"/>
        <v>-4</v>
      </c>
      <c r="T211">
        <f t="shared" si="44"/>
        <v>0</v>
      </c>
    </row>
    <row r="212" spans="1:20" x14ac:dyDescent="0.25">
      <c r="A212" t="s">
        <v>211</v>
      </c>
      <c r="B212" t="str" cm="1">
        <f t="array" ref="B212:G212">_xlfn.TEXTSPLIT(A212," ")</f>
        <v>37</v>
      </c>
      <c r="C212" t="str">
        <v>33</v>
      </c>
      <c r="D212" t="str">
        <v>33</v>
      </c>
      <c r="E212" t="str">
        <v>32</v>
      </c>
      <c r="F212" t="str">
        <v>29</v>
      </c>
      <c r="G212" t="str">
        <v>29</v>
      </c>
      <c r="J212">
        <f t="shared" si="34"/>
        <v>-4</v>
      </c>
      <c r="K212">
        <f t="shared" si="35"/>
        <v>0</v>
      </c>
      <c r="L212">
        <f t="shared" si="36"/>
        <v>0</v>
      </c>
      <c r="M212">
        <f t="shared" si="37"/>
        <v>-1</v>
      </c>
      <c r="N212">
        <f t="shared" si="38"/>
        <v>-3</v>
      </c>
      <c r="O212">
        <f t="shared" si="39"/>
        <v>0</v>
      </c>
      <c r="P212" t="str">
        <f t="shared" si="40"/>
        <v/>
      </c>
      <c r="Q212" t="str">
        <f t="shared" si="41"/>
        <v/>
      </c>
      <c r="R212">
        <f t="shared" si="42"/>
        <v>0</v>
      </c>
      <c r="S212">
        <f t="shared" si="43"/>
        <v>-4</v>
      </c>
      <c r="T212">
        <f t="shared" si="44"/>
        <v>0</v>
      </c>
    </row>
    <row r="213" spans="1:20" x14ac:dyDescent="0.25">
      <c r="A213" t="s">
        <v>212</v>
      </c>
      <c r="B213" t="str" cm="1">
        <f t="array" ref="B213:H213">_xlfn.TEXTSPLIT(A213," ")</f>
        <v>71</v>
      </c>
      <c r="C213" t="str">
        <v>67</v>
      </c>
      <c r="D213" t="str">
        <v>65</v>
      </c>
      <c r="E213" t="str">
        <v>63</v>
      </c>
      <c r="F213" t="str">
        <v>62</v>
      </c>
      <c r="G213" t="str">
        <v>62</v>
      </c>
      <c r="H213" t="str">
        <v>58</v>
      </c>
      <c r="J213">
        <f t="shared" si="34"/>
        <v>-4</v>
      </c>
      <c r="K213">
        <f t="shared" si="35"/>
        <v>-2</v>
      </c>
      <c r="L213">
        <f t="shared" si="36"/>
        <v>-2</v>
      </c>
      <c r="M213">
        <f t="shared" si="37"/>
        <v>-2</v>
      </c>
      <c r="N213">
        <f t="shared" si="38"/>
        <v>-1</v>
      </c>
      <c r="O213">
        <f t="shared" si="39"/>
        <v>0</v>
      </c>
      <c r="P213">
        <f t="shared" si="40"/>
        <v>-4</v>
      </c>
      <c r="Q213" t="str">
        <f t="shared" si="41"/>
        <v/>
      </c>
      <c r="R213">
        <f t="shared" si="42"/>
        <v>0</v>
      </c>
      <c r="S213">
        <f t="shared" si="43"/>
        <v>-4</v>
      </c>
      <c r="T213">
        <f t="shared" si="44"/>
        <v>0</v>
      </c>
    </row>
    <row r="214" spans="1:20" x14ac:dyDescent="0.25">
      <c r="A214" t="s">
        <v>213</v>
      </c>
      <c r="B214" t="str" cm="1">
        <f t="array" ref="B214:I214">_xlfn.TEXTSPLIT(A214," ")</f>
        <v>62</v>
      </c>
      <c r="C214" t="str">
        <v>58</v>
      </c>
      <c r="D214" t="str">
        <v>56</v>
      </c>
      <c r="E214" t="str">
        <v>55</v>
      </c>
      <c r="F214" t="str">
        <v>55</v>
      </c>
      <c r="G214" t="str">
        <v>53</v>
      </c>
      <c r="H214" t="str">
        <v>51</v>
      </c>
      <c r="I214" t="str">
        <v>46</v>
      </c>
      <c r="J214">
        <f t="shared" si="34"/>
        <v>-4</v>
      </c>
      <c r="K214">
        <f t="shared" si="35"/>
        <v>-2</v>
      </c>
      <c r="L214">
        <f t="shared" si="36"/>
        <v>-2</v>
      </c>
      <c r="M214">
        <f t="shared" si="37"/>
        <v>-1</v>
      </c>
      <c r="N214">
        <f t="shared" si="38"/>
        <v>0</v>
      </c>
      <c r="O214">
        <f t="shared" si="39"/>
        <v>-2</v>
      </c>
      <c r="P214">
        <f t="shared" si="40"/>
        <v>-2</v>
      </c>
      <c r="Q214">
        <f t="shared" si="41"/>
        <v>-5</v>
      </c>
      <c r="R214">
        <f t="shared" si="42"/>
        <v>0</v>
      </c>
      <c r="S214">
        <f t="shared" si="43"/>
        <v>-5</v>
      </c>
      <c r="T214">
        <f t="shared" si="44"/>
        <v>0</v>
      </c>
    </row>
    <row r="215" spans="1:20" x14ac:dyDescent="0.25">
      <c r="A215" t="s">
        <v>214</v>
      </c>
      <c r="B215" t="str" cm="1">
        <f t="array" ref="B215:H215">_xlfn.TEXTSPLIT(A215," ")</f>
        <v>23</v>
      </c>
      <c r="C215" t="str">
        <v>19</v>
      </c>
      <c r="D215" t="str">
        <v>16</v>
      </c>
      <c r="E215" t="str">
        <v>15</v>
      </c>
      <c r="F215" t="str">
        <v>12</v>
      </c>
      <c r="G215" t="str">
        <v>8</v>
      </c>
      <c r="H215" t="str">
        <v>5</v>
      </c>
      <c r="J215">
        <f t="shared" si="34"/>
        <v>-4</v>
      </c>
      <c r="K215">
        <f t="shared" si="35"/>
        <v>-3</v>
      </c>
      <c r="L215">
        <f t="shared" si="36"/>
        <v>-3</v>
      </c>
      <c r="M215">
        <f t="shared" si="37"/>
        <v>-1</v>
      </c>
      <c r="N215">
        <f t="shared" si="38"/>
        <v>-3</v>
      </c>
      <c r="O215">
        <f t="shared" si="39"/>
        <v>-4</v>
      </c>
      <c r="P215">
        <f t="shared" si="40"/>
        <v>-3</v>
      </c>
      <c r="Q215" t="str">
        <f t="shared" si="41"/>
        <v/>
      </c>
      <c r="R215">
        <f t="shared" si="42"/>
        <v>-1</v>
      </c>
      <c r="S215">
        <f t="shared" si="43"/>
        <v>-4</v>
      </c>
      <c r="T215">
        <f t="shared" si="44"/>
        <v>0</v>
      </c>
    </row>
    <row r="216" spans="1:20" x14ac:dyDescent="0.25">
      <c r="A216" t="s">
        <v>215</v>
      </c>
      <c r="B216" t="str" cm="1">
        <f t="array" ref="B216:F216">_xlfn.TEXTSPLIT(A216," ")</f>
        <v>76</v>
      </c>
      <c r="C216" t="str">
        <v>72</v>
      </c>
      <c r="D216" t="str">
        <v>68</v>
      </c>
      <c r="E216" t="str">
        <v>67</v>
      </c>
      <c r="F216" t="str">
        <v>70</v>
      </c>
      <c r="J216">
        <f t="shared" si="34"/>
        <v>-4</v>
      </c>
      <c r="K216">
        <f t="shared" si="35"/>
        <v>-4</v>
      </c>
      <c r="L216">
        <f t="shared" si="36"/>
        <v>-4</v>
      </c>
      <c r="M216">
        <f t="shared" si="37"/>
        <v>-1</v>
      </c>
      <c r="N216">
        <f t="shared" si="38"/>
        <v>3</v>
      </c>
      <c r="O216" t="str">
        <f t="shared" si="39"/>
        <v/>
      </c>
      <c r="P216" t="str">
        <f t="shared" si="40"/>
        <v/>
      </c>
      <c r="Q216" t="str">
        <f t="shared" si="41"/>
        <v/>
      </c>
      <c r="R216">
        <f t="shared" si="42"/>
        <v>3</v>
      </c>
      <c r="S216">
        <f t="shared" si="43"/>
        <v>-4</v>
      </c>
      <c r="T216">
        <f t="shared" si="44"/>
        <v>0</v>
      </c>
    </row>
    <row r="217" spans="1:20" x14ac:dyDescent="0.25">
      <c r="A217" t="s">
        <v>216</v>
      </c>
      <c r="B217" t="str" cm="1">
        <f t="array" ref="B217:G217">_xlfn.TEXTSPLIT(A217," ")</f>
        <v>48</v>
      </c>
      <c r="C217" t="str">
        <v>44</v>
      </c>
      <c r="D217" t="str">
        <v>40</v>
      </c>
      <c r="E217" t="str">
        <v>38</v>
      </c>
      <c r="F217" t="str">
        <v>35</v>
      </c>
      <c r="G217" t="str">
        <v>35</v>
      </c>
      <c r="J217">
        <f t="shared" si="34"/>
        <v>-4</v>
      </c>
      <c r="K217">
        <f t="shared" si="35"/>
        <v>-4</v>
      </c>
      <c r="L217">
        <f t="shared" si="36"/>
        <v>-4</v>
      </c>
      <c r="M217">
        <f t="shared" si="37"/>
        <v>-2</v>
      </c>
      <c r="N217">
        <f t="shared" si="38"/>
        <v>-3</v>
      </c>
      <c r="O217">
        <f t="shared" si="39"/>
        <v>0</v>
      </c>
      <c r="P217" t="str">
        <f t="shared" si="40"/>
        <v/>
      </c>
      <c r="Q217" t="str">
        <f t="shared" si="41"/>
        <v/>
      </c>
      <c r="R217">
        <f t="shared" si="42"/>
        <v>0</v>
      </c>
      <c r="S217">
        <f t="shared" si="43"/>
        <v>-4</v>
      </c>
      <c r="T217">
        <f t="shared" si="44"/>
        <v>0</v>
      </c>
    </row>
    <row r="218" spans="1:20" x14ac:dyDescent="0.25">
      <c r="A218" t="s">
        <v>217</v>
      </c>
      <c r="B218" t="str" cm="1">
        <f t="array" ref="B218:H218">_xlfn.TEXTSPLIT(A218," ")</f>
        <v>87</v>
      </c>
      <c r="C218" t="str">
        <v>83</v>
      </c>
      <c r="D218" t="str">
        <v>81</v>
      </c>
      <c r="E218" t="str">
        <v>77</v>
      </c>
      <c r="F218" t="str">
        <v>75</v>
      </c>
      <c r="G218" t="str">
        <v>74</v>
      </c>
      <c r="H218" t="str">
        <v>70</v>
      </c>
      <c r="J218">
        <f t="shared" si="34"/>
        <v>-4</v>
      </c>
      <c r="K218">
        <f t="shared" si="35"/>
        <v>-2</v>
      </c>
      <c r="L218">
        <f t="shared" si="36"/>
        <v>-2</v>
      </c>
      <c r="M218">
        <f t="shared" si="37"/>
        <v>-4</v>
      </c>
      <c r="N218">
        <f t="shared" si="38"/>
        <v>-2</v>
      </c>
      <c r="O218">
        <f t="shared" si="39"/>
        <v>-1</v>
      </c>
      <c r="P218">
        <f t="shared" si="40"/>
        <v>-4</v>
      </c>
      <c r="Q218" t="str">
        <f t="shared" si="41"/>
        <v/>
      </c>
      <c r="R218">
        <f t="shared" si="42"/>
        <v>-1</v>
      </c>
      <c r="S218">
        <f t="shared" si="43"/>
        <v>-4</v>
      </c>
      <c r="T218">
        <f t="shared" si="44"/>
        <v>0</v>
      </c>
    </row>
    <row r="219" spans="1:20" x14ac:dyDescent="0.25">
      <c r="A219" t="s">
        <v>218</v>
      </c>
      <c r="B219" t="str" cm="1">
        <f t="array" ref="B219:F219">_xlfn.TEXTSPLIT(A219," ")</f>
        <v>66</v>
      </c>
      <c r="C219" t="str">
        <v>62</v>
      </c>
      <c r="D219" t="str">
        <v>59</v>
      </c>
      <c r="E219" t="str">
        <v>55</v>
      </c>
      <c r="F219" t="str">
        <v>49</v>
      </c>
      <c r="J219">
        <f t="shared" si="34"/>
        <v>-4</v>
      </c>
      <c r="K219">
        <f t="shared" si="35"/>
        <v>-3</v>
      </c>
      <c r="L219">
        <f t="shared" si="36"/>
        <v>-3</v>
      </c>
      <c r="M219">
        <f t="shared" si="37"/>
        <v>-4</v>
      </c>
      <c r="N219">
        <f t="shared" si="38"/>
        <v>-6</v>
      </c>
      <c r="O219" t="str">
        <f t="shared" si="39"/>
        <v/>
      </c>
      <c r="P219" t="str">
        <f t="shared" si="40"/>
        <v/>
      </c>
      <c r="Q219" t="str">
        <f t="shared" si="41"/>
        <v/>
      </c>
      <c r="R219">
        <f t="shared" si="42"/>
        <v>-3</v>
      </c>
      <c r="S219">
        <f t="shared" si="43"/>
        <v>-6</v>
      </c>
      <c r="T219">
        <f t="shared" si="44"/>
        <v>0</v>
      </c>
    </row>
    <row r="220" spans="1:20" x14ac:dyDescent="0.25">
      <c r="A220" t="s">
        <v>219</v>
      </c>
      <c r="B220" t="str" cm="1">
        <f t="array" ref="B220:H220">_xlfn.TEXTSPLIT(A220," ")</f>
        <v>20</v>
      </c>
      <c r="C220" t="str">
        <v>16</v>
      </c>
      <c r="D220" t="str">
        <v>13</v>
      </c>
      <c r="E220" t="str">
        <v>8</v>
      </c>
      <c r="F220" t="str">
        <v>6</v>
      </c>
      <c r="G220" t="str">
        <v>4</v>
      </c>
      <c r="H220" t="str">
        <v>1</v>
      </c>
      <c r="J220">
        <f t="shared" si="34"/>
        <v>-4</v>
      </c>
      <c r="K220">
        <f t="shared" si="35"/>
        <v>-3</v>
      </c>
      <c r="L220">
        <f t="shared" si="36"/>
        <v>-3</v>
      </c>
      <c r="M220">
        <f t="shared" si="37"/>
        <v>-5</v>
      </c>
      <c r="N220">
        <f t="shared" si="38"/>
        <v>-2</v>
      </c>
      <c r="O220">
        <f t="shared" si="39"/>
        <v>-2</v>
      </c>
      <c r="P220">
        <f t="shared" si="40"/>
        <v>-3</v>
      </c>
      <c r="Q220" t="str">
        <f t="shared" si="41"/>
        <v/>
      </c>
      <c r="R220">
        <f t="shared" si="42"/>
        <v>-2</v>
      </c>
      <c r="S220">
        <f t="shared" si="43"/>
        <v>-5</v>
      </c>
      <c r="T220">
        <f t="shared" si="44"/>
        <v>0</v>
      </c>
    </row>
    <row r="221" spans="1:20" x14ac:dyDescent="0.25">
      <c r="A221" t="s">
        <v>220</v>
      </c>
      <c r="B221" t="str" cm="1">
        <f t="array" ref="B221:G221">_xlfn.TEXTSPLIT(A221," ")</f>
        <v>56</v>
      </c>
      <c r="C221" t="str">
        <v>52</v>
      </c>
      <c r="D221" t="str">
        <v>51</v>
      </c>
      <c r="E221" t="str">
        <v>49</v>
      </c>
      <c r="F221" t="str">
        <v>42</v>
      </c>
      <c r="G221" t="str">
        <v>44</v>
      </c>
      <c r="J221">
        <f t="shared" si="34"/>
        <v>-4</v>
      </c>
      <c r="K221">
        <f t="shared" si="35"/>
        <v>-1</v>
      </c>
      <c r="L221">
        <f t="shared" si="36"/>
        <v>-1</v>
      </c>
      <c r="M221">
        <f t="shared" si="37"/>
        <v>-2</v>
      </c>
      <c r="N221">
        <f t="shared" si="38"/>
        <v>-7</v>
      </c>
      <c r="O221">
        <f t="shared" si="39"/>
        <v>2</v>
      </c>
      <c r="P221" t="str">
        <f t="shared" si="40"/>
        <v/>
      </c>
      <c r="Q221" t="str">
        <f t="shared" si="41"/>
        <v/>
      </c>
      <c r="R221">
        <f t="shared" si="42"/>
        <v>2</v>
      </c>
      <c r="S221">
        <f t="shared" si="43"/>
        <v>-7</v>
      </c>
      <c r="T221">
        <f t="shared" si="44"/>
        <v>0</v>
      </c>
    </row>
    <row r="222" spans="1:20" x14ac:dyDescent="0.25">
      <c r="A222" t="s">
        <v>221</v>
      </c>
      <c r="B222" t="str" cm="1">
        <f t="array" ref="B222:H222">_xlfn.TEXTSPLIT(A222," ")</f>
        <v>31</v>
      </c>
      <c r="C222" t="str">
        <v>27</v>
      </c>
      <c r="D222" t="str">
        <v>22</v>
      </c>
      <c r="E222" t="str">
        <v>20</v>
      </c>
      <c r="F222" t="str">
        <v>19</v>
      </c>
      <c r="G222" t="str">
        <v>18</v>
      </c>
      <c r="H222" t="str">
        <v>18</v>
      </c>
      <c r="J222">
        <f t="shared" si="34"/>
        <v>-4</v>
      </c>
      <c r="K222">
        <f t="shared" si="35"/>
        <v>-5</v>
      </c>
      <c r="L222">
        <f t="shared" si="36"/>
        <v>-5</v>
      </c>
      <c r="M222">
        <f t="shared" si="37"/>
        <v>-2</v>
      </c>
      <c r="N222">
        <f t="shared" si="38"/>
        <v>-1</v>
      </c>
      <c r="O222">
        <f t="shared" si="39"/>
        <v>-1</v>
      </c>
      <c r="P222">
        <f t="shared" si="40"/>
        <v>0</v>
      </c>
      <c r="Q222" t="str">
        <f t="shared" si="41"/>
        <v/>
      </c>
      <c r="R222">
        <f t="shared" si="42"/>
        <v>0</v>
      </c>
      <c r="S222">
        <f t="shared" si="43"/>
        <v>-5</v>
      </c>
      <c r="T222">
        <f t="shared" si="44"/>
        <v>0</v>
      </c>
    </row>
    <row r="223" spans="1:20" x14ac:dyDescent="0.25">
      <c r="A223" t="s">
        <v>222</v>
      </c>
      <c r="B223" t="str" cm="1">
        <f t="array" ref="B223:H223">_xlfn.TEXTSPLIT(A223," ")</f>
        <v>30</v>
      </c>
      <c r="C223" t="str">
        <v>26</v>
      </c>
      <c r="D223" t="str">
        <v>24</v>
      </c>
      <c r="E223" t="str">
        <v>19</v>
      </c>
      <c r="F223" t="str">
        <v>17</v>
      </c>
      <c r="G223" t="str">
        <v>16</v>
      </c>
      <c r="H223" t="str">
        <v>12</v>
      </c>
      <c r="J223">
        <f t="shared" si="34"/>
        <v>-4</v>
      </c>
      <c r="K223">
        <f t="shared" si="35"/>
        <v>-2</v>
      </c>
      <c r="L223">
        <f t="shared" si="36"/>
        <v>-2</v>
      </c>
      <c r="M223">
        <f t="shared" si="37"/>
        <v>-5</v>
      </c>
      <c r="N223">
        <f t="shared" si="38"/>
        <v>-2</v>
      </c>
      <c r="O223">
        <f t="shared" si="39"/>
        <v>-1</v>
      </c>
      <c r="P223">
        <f t="shared" si="40"/>
        <v>-4</v>
      </c>
      <c r="Q223" t="str">
        <f t="shared" si="41"/>
        <v/>
      </c>
      <c r="R223">
        <f t="shared" si="42"/>
        <v>-1</v>
      </c>
      <c r="S223">
        <f t="shared" si="43"/>
        <v>-5</v>
      </c>
      <c r="T223">
        <f t="shared" si="44"/>
        <v>0</v>
      </c>
    </row>
    <row r="224" spans="1:20" x14ac:dyDescent="0.25">
      <c r="A224" t="s">
        <v>223</v>
      </c>
      <c r="B224" t="str" cm="1">
        <f t="array" ref="B224:I224">_xlfn.TEXTSPLIT(A224," ")</f>
        <v>30</v>
      </c>
      <c r="C224" t="str">
        <v>26</v>
      </c>
      <c r="D224" t="str">
        <v>23</v>
      </c>
      <c r="E224" t="str">
        <v>20</v>
      </c>
      <c r="F224" t="str">
        <v>15</v>
      </c>
      <c r="G224" t="str">
        <v>14</v>
      </c>
      <c r="H224" t="str">
        <v>12</v>
      </c>
      <c r="I224" t="str">
        <v>5</v>
      </c>
      <c r="J224">
        <f t="shared" si="34"/>
        <v>-4</v>
      </c>
      <c r="K224">
        <f t="shared" si="35"/>
        <v>-3</v>
      </c>
      <c r="L224">
        <f t="shared" si="36"/>
        <v>-3</v>
      </c>
      <c r="M224">
        <f t="shared" si="37"/>
        <v>-3</v>
      </c>
      <c r="N224">
        <f t="shared" si="38"/>
        <v>-5</v>
      </c>
      <c r="O224">
        <f t="shared" si="39"/>
        <v>-1</v>
      </c>
      <c r="P224">
        <f t="shared" si="40"/>
        <v>-2</v>
      </c>
      <c r="Q224">
        <f t="shared" si="41"/>
        <v>-7</v>
      </c>
      <c r="R224">
        <f t="shared" si="42"/>
        <v>-1</v>
      </c>
      <c r="S224">
        <f t="shared" si="43"/>
        <v>-7</v>
      </c>
      <c r="T224">
        <f t="shared" si="44"/>
        <v>0</v>
      </c>
    </row>
    <row r="225" spans="1:20" x14ac:dyDescent="0.25">
      <c r="A225" t="s">
        <v>224</v>
      </c>
      <c r="B225" t="str" cm="1">
        <f t="array" ref="B225:F225">_xlfn.TEXTSPLIT(A225," ")</f>
        <v>51</v>
      </c>
      <c r="C225" t="str">
        <v>45</v>
      </c>
      <c r="D225" t="str">
        <v>42</v>
      </c>
      <c r="E225" t="str">
        <v>40</v>
      </c>
      <c r="F225" t="str">
        <v>38</v>
      </c>
      <c r="J225">
        <f t="shared" si="34"/>
        <v>-6</v>
      </c>
      <c r="K225">
        <f t="shared" si="35"/>
        <v>-3</v>
      </c>
      <c r="L225">
        <f t="shared" si="36"/>
        <v>-3</v>
      </c>
      <c r="M225">
        <f t="shared" si="37"/>
        <v>-2</v>
      </c>
      <c r="N225">
        <f t="shared" si="38"/>
        <v>-2</v>
      </c>
      <c r="O225" t="str">
        <f t="shared" si="39"/>
        <v/>
      </c>
      <c r="P225" t="str">
        <f t="shared" si="40"/>
        <v/>
      </c>
      <c r="Q225" t="str">
        <f t="shared" si="41"/>
        <v/>
      </c>
      <c r="R225">
        <f t="shared" si="42"/>
        <v>-2</v>
      </c>
      <c r="S225">
        <f t="shared" si="43"/>
        <v>-6</v>
      </c>
      <c r="T225">
        <f t="shared" si="44"/>
        <v>0</v>
      </c>
    </row>
    <row r="226" spans="1:20" x14ac:dyDescent="0.25">
      <c r="A226" t="s">
        <v>225</v>
      </c>
      <c r="B226" t="str" cm="1">
        <f t="array" ref="B226:F226">_xlfn.TEXTSPLIT(A226," ")</f>
        <v>34</v>
      </c>
      <c r="C226" t="str">
        <v>29</v>
      </c>
      <c r="D226" t="str">
        <v>27</v>
      </c>
      <c r="E226" t="str">
        <v>24</v>
      </c>
      <c r="F226" t="str">
        <v>25</v>
      </c>
      <c r="J226">
        <f t="shared" si="34"/>
        <v>-5</v>
      </c>
      <c r="K226">
        <f t="shared" si="35"/>
        <v>-2</v>
      </c>
      <c r="L226">
        <f t="shared" si="36"/>
        <v>-2</v>
      </c>
      <c r="M226">
        <f t="shared" si="37"/>
        <v>-3</v>
      </c>
      <c r="N226">
        <f t="shared" si="38"/>
        <v>1</v>
      </c>
      <c r="O226" t="str">
        <f t="shared" si="39"/>
        <v/>
      </c>
      <c r="P226" t="str">
        <f t="shared" si="40"/>
        <v/>
      </c>
      <c r="Q226" t="str">
        <f t="shared" si="41"/>
        <v/>
      </c>
      <c r="R226">
        <f t="shared" si="42"/>
        <v>1</v>
      </c>
      <c r="S226">
        <f t="shared" si="43"/>
        <v>-5</v>
      </c>
      <c r="T226">
        <f t="shared" si="44"/>
        <v>0</v>
      </c>
    </row>
    <row r="227" spans="1:20" x14ac:dyDescent="0.25">
      <c r="A227" t="s">
        <v>226</v>
      </c>
      <c r="B227" t="str" cm="1">
        <f t="array" ref="B227:F227">_xlfn.TEXTSPLIT(A227," ")</f>
        <v>51</v>
      </c>
      <c r="C227" t="str">
        <v>44</v>
      </c>
      <c r="D227" t="str">
        <v>43</v>
      </c>
      <c r="E227" t="str">
        <v>42</v>
      </c>
      <c r="F227" t="str">
        <v>42</v>
      </c>
      <c r="J227">
        <f t="shared" si="34"/>
        <v>-7</v>
      </c>
      <c r="K227">
        <f t="shared" si="35"/>
        <v>-1</v>
      </c>
      <c r="L227">
        <f t="shared" si="36"/>
        <v>-1</v>
      </c>
      <c r="M227">
        <f t="shared" si="37"/>
        <v>-1</v>
      </c>
      <c r="N227">
        <f t="shared" si="38"/>
        <v>0</v>
      </c>
      <c r="O227" t="str">
        <f t="shared" si="39"/>
        <v/>
      </c>
      <c r="P227" t="str">
        <f t="shared" si="40"/>
        <v/>
      </c>
      <c r="Q227" t="str">
        <f t="shared" si="41"/>
        <v/>
      </c>
      <c r="R227">
        <f t="shared" si="42"/>
        <v>0</v>
      </c>
      <c r="S227">
        <f t="shared" si="43"/>
        <v>-7</v>
      </c>
      <c r="T227">
        <f t="shared" si="44"/>
        <v>0</v>
      </c>
    </row>
    <row r="228" spans="1:20" x14ac:dyDescent="0.25">
      <c r="A228" t="s">
        <v>227</v>
      </c>
      <c r="B228" t="str" cm="1">
        <f t="array" ref="B228:F228">_xlfn.TEXTSPLIT(A228," ")</f>
        <v>33</v>
      </c>
      <c r="C228" t="str">
        <v>26</v>
      </c>
      <c r="D228" t="str">
        <v>24</v>
      </c>
      <c r="E228" t="str">
        <v>22</v>
      </c>
      <c r="F228" t="str">
        <v>18</v>
      </c>
      <c r="J228">
        <f t="shared" si="34"/>
        <v>-7</v>
      </c>
      <c r="K228">
        <f t="shared" si="35"/>
        <v>-2</v>
      </c>
      <c r="L228">
        <f t="shared" si="36"/>
        <v>-2</v>
      </c>
      <c r="M228">
        <f t="shared" si="37"/>
        <v>-2</v>
      </c>
      <c r="N228">
        <f t="shared" si="38"/>
        <v>-4</v>
      </c>
      <c r="O228" t="str">
        <f t="shared" si="39"/>
        <v/>
      </c>
      <c r="P228" t="str">
        <f t="shared" si="40"/>
        <v/>
      </c>
      <c r="Q228" t="str">
        <f t="shared" si="41"/>
        <v/>
      </c>
      <c r="R228">
        <f t="shared" si="42"/>
        <v>-2</v>
      </c>
      <c r="S228">
        <f t="shared" si="43"/>
        <v>-7</v>
      </c>
      <c r="T228">
        <f t="shared" si="44"/>
        <v>0</v>
      </c>
    </row>
    <row r="229" spans="1:20" x14ac:dyDescent="0.25">
      <c r="A229" t="s">
        <v>228</v>
      </c>
      <c r="B229" t="str" cm="1">
        <f t="array" ref="B229:F229">_xlfn.TEXTSPLIT(A229," ")</f>
        <v>82</v>
      </c>
      <c r="C229" t="str">
        <v>76</v>
      </c>
      <c r="D229" t="str">
        <v>74</v>
      </c>
      <c r="E229" t="str">
        <v>73</v>
      </c>
      <c r="F229" t="str">
        <v>67</v>
      </c>
      <c r="J229">
        <f t="shared" si="34"/>
        <v>-6</v>
      </c>
      <c r="K229">
        <f t="shared" si="35"/>
        <v>-2</v>
      </c>
      <c r="L229">
        <f t="shared" si="36"/>
        <v>-2</v>
      </c>
      <c r="M229">
        <f t="shared" si="37"/>
        <v>-1</v>
      </c>
      <c r="N229">
        <f t="shared" si="38"/>
        <v>-6</v>
      </c>
      <c r="O229" t="str">
        <f t="shared" si="39"/>
        <v/>
      </c>
      <c r="P229" t="str">
        <f t="shared" si="40"/>
        <v/>
      </c>
      <c r="Q229" t="str">
        <f t="shared" si="41"/>
        <v/>
      </c>
      <c r="R229">
        <f t="shared" si="42"/>
        <v>-1</v>
      </c>
      <c r="S229">
        <f t="shared" si="43"/>
        <v>-6</v>
      </c>
      <c r="T229">
        <f t="shared" si="44"/>
        <v>0</v>
      </c>
    </row>
    <row r="230" spans="1:20" x14ac:dyDescent="0.25">
      <c r="A230" t="s">
        <v>229</v>
      </c>
      <c r="B230" t="str" cm="1">
        <f t="array" ref="B230:G230">_xlfn.TEXTSPLIT(A230," ")</f>
        <v>61</v>
      </c>
      <c r="C230" t="str">
        <v>54</v>
      </c>
      <c r="D230" t="str">
        <v>55</v>
      </c>
      <c r="E230" t="str">
        <v>52</v>
      </c>
      <c r="F230" t="str">
        <v>51</v>
      </c>
      <c r="G230" t="str">
        <v>50</v>
      </c>
      <c r="J230">
        <f t="shared" si="34"/>
        <v>-7</v>
      </c>
      <c r="K230">
        <f t="shared" si="35"/>
        <v>1</v>
      </c>
      <c r="L230">
        <f t="shared" si="36"/>
        <v>1</v>
      </c>
      <c r="M230">
        <f t="shared" si="37"/>
        <v>-3</v>
      </c>
      <c r="N230">
        <f t="shared" si="38"/>
        <v>-1</v>
      </c>
      <c r="O230">
        <f t="shared" si="39"/>
        <v>-1</v>
      </c>
      <c r="P230" t="str">
        <f t="shared" si="40"/>
        <v/>
      </c>
      <c r="Q230" t="str">
        <f t="shared" si="41"/>
        <v/>
      </c>
      <c r="R230">
        <f t="shared" si="42"/>
        <v>1</v>
      </c>
      <c r="S230">
        <f t="shared" si="43"/>
        <v>-7</v>
      </c>
      <c r="T230">
        <f t="shared" si="44"/>
        <v>0</v>
      </c>
    </row>
    <row r="231" spans="1:20" x14ac:dyDescent="0.25">
      <c r="A231" t="s">
        <v>230</v>
      </c>
      <c r="B231" t="str" cm="1">
        <f t="array" ref="B231:F231">_xlfn.TEXTSPLIT(A231," ")</f>
        <v>74</v>
      </c>
      <c r="C231" t="str">
        <v>68</v>
      </c>
      <c r="D231" t="str">
        <v>66</v>
      </c>
      <c r="E231" t="str">
        <v>69</v>
      </c>
      <c r="F231" t="str">
        <v>72</v>
      </c>
      <c r="J231">
        <f t="shared" si="34"/>
        <v>-6</v>
      </c>
      <c r="K231">
        <f t="shared" si="35"/>
        <v>-2</v>
      </c>
      <c r="L231">
        <f t="shared" si="36"/>
        <v>-2</v>
      </c>
      <c r="M231">
        <f t="shared" si="37"/>
        <v>3</v>
      </c>
      <c r="N231">
        <f t="shared" si="38"/>
        <v>3</v>
      </c>
      <c r="O231" t="str">
        <f t="shared" si="39"/>
        <v/>
      </c>
      <c r="P231" t="str">
        <f t="shared" si="40"/>
        <v/>
      </c>
      <c r="Q231" t="str">
        <f t="shared" si="41"/>
        <v/>
      </c>
      <c r="R231">
        <f t="shared" si="42"/>
        <v>3</v>
      </c>
      <c r="S231">
        <f t="shared" si="43"/>
        <v>-6</v>
      </c>
      <c r="T231">
        <f t="shared" si="44"/>
        <v>0</v>
      </c>
    </row>
    <row r="232" spans="1:20" x14ac:dyDescent="0.25">
      <c r="A232" t="s">
        <v>231</v>
      </c>
      <c r="B232" t="str" cm="1">
        <f t="array" ref="B232:F232">_xlfn.TEXTSPLIT(A232," ")</f>
        <v>14</v>
      </c>
      <c r="C232" t="str">
        <v>7</v>
      </c>
      <c r="D232" t="str">
        <v>8</v>
      </c>
      <c r="E232" t="str">
        <v>7</v>
      </c>
      <c r="F232" t="str">
        <v>7</v>
      </c>
      <c r="J232">
        <f t="shared" si="34"/>
        <v>-7</v>
      </c>
      <c r="K232">
        <f t="shared" si="35"/>
        <v>1</v>
      </c>
      <c r="L232">
        <f t="shared" si="36"/>
        <v>1</v>
      </c>
      <c r="M232">
        <f t="shared" si="37"/>
        <v>-1</v>
      </c>
      <c r="N232">
        <f t="shared" si="38"/>
        <v>0</v>
      </c>
      <c r="O232" t="str">
        <f t="shared" si="39"/>
        <v/>
      </c>
      <c r="P232" t="str">
        <f t="shared" si="40"/>
        <v/>
      </c>
      <c r="Q232" t="str">
        <f t="shared" si="41"/>
        <v/>
      </c>
      <c r="R232">
        <f t="shared" si="42"/>
        <v>1</v>
      </c>
      <c r="S232">
        <f t="shared" si="43"/>
        <v>-7</v>
      </c>
      <c r="T232">
        <f t="shared" si="44"/>
        <v>0</v>
      </c>
    </row>
    <row r="233" spans="1:20" x14ac:dyDescent="0.25">
      <c r="A233" t="s">
        <v>232</v>
      </c>
      <c r="B233" t="str" cm="1">
        <f t="array" ref="B233:H233">_xlfn.TEXTSPLIT(A233," ")</f>
        <v>62</v>
      </c>
      <c r="C233" t="str">
        <v>56</v>
      </c>
      <c r="D233" t="str">
        <v>55</v>
      </c>
      <c r="E233" t="str">
        <v>57</v>
      </c>
      <c r="F233" t="str">
        <v>55</v>
      </c>
      <c r="G233" t="str">
        <v>52</v>
      </c>
      <c r="H233" t="str">
        <v>48</v>
      </c>
      <c r="J233">
        <f t="shared" si="34"/>
        <v>-6</v>
      </c>
      <c r="K233">
        <f t="shared" si="35"/>
        <v>-1</v>
      </c>
      <c r="L233">
        <f t="shared" si="36"/>
        <v>-1</v>
      </c>
      <c r="M233">
        <f t="shared" si="37"/>
        <v>2</v>
      </c>
      <c r="N233">
        <f t="shared" si="38"/>
        <v>-2</v>
      </c>
      <c r="O233">
        <f t="shared" si="39"/>
        <v>-3</v>
      </c>
      <c r="P233">
        <f t="shared" si="40"/>
        <v>-4</v>
      </c>
      <c r="Q233" t="str">
        <f t="shared" si="41"/>
        <v/>
      </c>
      <c r="R233">
        <f t="shared" si="42"/>
        <v>2</v>
      </c>
      <c r="S233">
        <f t="shared" si="43"/>
        <v>-6</v>
      </c>
      <c r="T233">
        <f t="shared" si="44"/>
        <v>0</v>
      </c>
    </row>
    <row r="234" spans="1:20" x14ac:dyDescent="0.25">
      <c r="A234" t="s">
        <v>233</v>
      </c>
      <c r="B234" t="str" cm="1">
        <f t="array" ref="B234:F234">_xlfn.TEXTSPLIT(A234," ")</f>
        <v>50</v>
      </c>
      <c r="C234" t="str">
        <v>45</v>
      </c>
      <c r="D234" t="str">
        <v>42</v>
      </c>
      <c r="E234" t="str">
        <v>44</v>
      </c>
      <c r="F234" t="str">
        <v>37</v>
      </c>
      <c r="J234">
        <f t="shared" si="34"/>
        <v>-5</v>
      </c>
      <c r="K234">
        <f t="shared" si="35"/>
        <v>-3</v>
      </c>
      <c r="L234">
        <f t="shared" si="36"/>
        <v>-3</v>
      </c>
      <c r="M234">
        <f t="shared" si="37"/>
        <v>2</v>
      </c>
      <c r="N234">
        <f t="shared" si="38"/>
        <v>-7</v>
      </c>
      <c r="O234" t="str">
        <f t="shared" si="39"/>
        <v/>
      </c>
      <c r="P234" t="str">
        <f t="shared" si="40"/>
        <v/>
      </c>
      <c r="Q234" t="str">
        <f t="shared" si="41"/>
        <v/>
      </c>
      <c r="R234">
        <f t="shared" si="42"/>
        <v>2</v>
      </c>
      <c r="S234">
        <f t="shared" si="43"/>
        <v>-7</v>
      </c>
      <c r="T234">
        <f t="shared" si="44"/>
        <v>0</v>
      </c>
    </row>
    <row r="235" spans="1:20" x14ac:dyDescent="0.25">
      <c r="A235" t="s">
        <v>234</v>
      </c>
      <c r="B235" t="str" cm="1">
        <f t="array" ref="B235:G235">_xlfn.TEXTSPLIT(A235," ")</f>
        <v>19</v>
      </c>
      <c r="C235" t="str">
        <v>12</v>
      </c>
      <c r="D235" t="str">
        <v>12</v>
      </c>
      <c r="E235" t="str">
        <v>9</v>
      </c>
      <c r="F235" t="str">
        <v>7</v>
      </c>
      <c r="G235" t="str">
        <v>6</v>
      </c>
      <c r="J235">
        <f t="shared" si="34"/>
        <v>-7</v>
      </c>
      <c r="K235">
        <f t="shared" si="35"/>
        <v>0</v>
      </c>
      <c r="L235">
        <f t="shared" si="36"/>
        <v>0</v>
      </c>
      <c r="M235">
        <f t="shared" si="37"/>
        <v>-3</v>
      </c>
      <c r="N235">
        <f t="shared" si="38"/>
        <v>-2</v>
      </c>
      <c r="O235">
        <f t="shared" si="39"/>
        <v>-1</v>
      </c>
      <c r="P235" t="str">
        <f t="shared" si="40"/>
        <v/>
      </c>
      <c r="Q235" t="str">
        <f t="shared" si="41"/>
        <v/>
      </c>
      <c r="R235">
        <f t="shared" si="42"/>
        <v>0</v>
      </c>
      <c r="S235">
        <f t="shared" si="43"/>
        <v>-7</v>
      </c>
      <c r="T235">
        <f t="shared" si="44"/>
        <v>0</v>
      </c>
    </row>
    <row r="236" spans="1:20" x14ac:dyDescent="0.25">
      <c r="A236" t="s">
        <v>235</v>
      </c>
      <c r="B236" t="str" cm="1">
        <f t="array" ref="B236:G236">_xlfn.TEXTSPLIT(A236," ")</f>
        <v>39</v>
      </c>
      <c r="C236" t="str">
        <v>34</v>
      </c>
      <c r="D236" t="str">
        <v>34</v>
      </c>
      <c r="E236" t="str">
        <v>31</v>
      </c>
      <c r="F236" t="str">
        <v>29</v>
      </c>
      <c r="G236" t="str">
        <v>30</v>
      </c>
      <c r="J236">
        <f t="shared" si="34"/>
        <v>-5</v>
      </c>
      <c r="K236">
        <f t="shared" si="35"/>
        <v>0</v>
      </c>
      <c r="L236">
        <f t="shared" si="36"/>
        <v>0</v>
      </c>
      <c r="M236">
        <f t="shared" si="37"/>
        <v>-3</v>
      </c>
      <c r="N236">
        <f t="shared" si="38"/>
        <v>-2</v>
      </c>
      <c r="O236">
        <f t="shared" si="39"/>
        <v>1</v>
      </c>
      <c r="P236" t="str">
        <f t="shared" si="40"/>
        <v/>
      </c>
      <c r="Q236" t="str">
        <f t="shared" si="41"/>
        <v/>
      </c>
      <c r="R236">
        <f t="shared" si="42"/>
        <v>1</v>
      </c>
      <c r="S236">
        <f t="shared" si="43"/>
        <v>-5</v>
      </c>
      <c r="T236">
        <f t="shared" si="44"/>
        <v>0</v>
      </c>
    </row>
    <row r="237" spans="1:20" x14ac:dyDescent="0.25">
      <c r="A237" t="s">
        <v>236</v>
      </c>
      <c r="B237" t="str" cm="1">
        <f t="array" ref="B237:H237">_xlfn.TEXTSPLIT(A237," ")</f>
        <v>65</v>
      </c>
      <c r="C237" t="str">
        <v>58</v>
      </c>
      <c r="D237" t="str">
        <v>55</v>
      </c>
      <c r="E237" t="str">
        <v>53</v>
      </c>
      <c r="F237" t="str">
        <v>51</v>
      </c>
      <c r="G237" t="str">
        <v>51</v>
      </c>
      <c r="H237" t="str">
        <v>51</v>
      </c>
      <c r="J237">
        <f t="shared" si="34"/>
        <v>-7</v>
      </c>
      <c r="K237">
        <f t="shared" si="35"/>
        <v>-3</v>
      </c>
      <c r="L237">
        <f t="shared" si="36"/>
        <v>-3</v>
      </c>
      <c r="M237">
        <f t="shared" si="37"/>
        <v>-2</v>
      </c>
      <c r="N237">
        <f t="shared" si="38"/>
        <v>-2</v>
      </c>
      <c r="O237">
        <f t="shared" si="39"/>
        <v>0</v>
      </c>
      <c r="P237">
        <f t="shared" si="40"/>
        <v>0</v>
      </c>
      <c r="Q237" t="str">
        <f t="shared" si="41"/>
        <v/>
      </c>
      <c r="R237">
        <f t="shared" si="42"/>
        <v>0</v>
      </c>
      <c r="S237">
        <f t="shared" si="43"/>
        <v>-7</v>
      </c>
      <c r="T237">
        <f t="shared" si="44"/>
        <v>0</v>
      </c>
    </row>
    <row r="238" spans="1:20" x14ac:dyDescent="0.25">
      <c r="A238" t="s">
        <v>237</v>
      </c>
      <c r="B238" t="str" cm="1">
        <f t="array" ref="B238:G238">_xlfn.TEXTSPLIT(A238," ")</f>
        <v>84</v>
      </c>
      <c r="C238" t="str">
        <v>79</v>
      </c>
      <c r="D238" t="str">
        <v>77</v>
      </c>
      <c r="E238" t="str">
        <v>75</v>
      </c>
      <c r="F238" t="str">
        <v>75</v>
      </c>
      <c r="G238" t="str">
        <v>71</v>
      </c>
      <c r="J238">
        <f t="shared" si="34"/>
        <v>-5</v>
      </c>
      <c r="K238">
        <f t="shared" si="35"/>
        <v>-2</v>
      </c>
      <c r="L238">
        <f t="shared" si="36"/>
        <v>-2</v>
      </c>
      <c r="M238">
        <f t="shared" si="37"/>
        <v>-2</v>
      </c>
      <c r="N238">
        <f t="shared" si="38"/>
        <v>0</v>
      </c>
      <c r="O238">
        <f t="shared" si="39"/>
        <v>-4</v>
      </c>
      <c r="P238" t="str">
        <f t="shared" si="40"/>
        <v/>
      </c>
      <c r="Q238" t="str">
        <f t="shared" si="41"/>
        <v/>
      </c>
      <c r="R238">
        <f t="shared" si="42"/>
        <v>0</v>
      </c>
      <c r="S238">
        <f t="shared" si="43"/>
        <v>-5</v>
      </c>
      <c r="T238">
        <f t="shared" si="44"/>
        <v>0</v>
      </c>
    </row>
    <row r="239" spans="1:20" x14ac:dyDescent="0.25">
      <c r="A239" t="s">
        <v>238</v>
      </c>
      <c r="B239" t="str" cm="1">
        <f t="array" ref="B239:H239">_xlfn.TEXTSPLIT(A239," ")</f>
        <v>84</v>
      </c>
      <c r="C239" t="str">
        <v>79</v>
      </c>
      <c r="D239" t="str">
        <v>78</v>
      </c>
      <c r="E239" t="str">
        <v>75</v>
      </c>
      <c r="F239" t="str">
        <v>75</v>
      </c>
      <c r="G239" t="str">
        <v>73</v>
      </c>
      <c r="H239" t="str">
        <v>67</v>
      </c>
      <c r="J239">
        <f t="shared" si="34"/>
        <v>-5</v>
      </c>
      <c r="K239">
        <f t="shared" si="35"/>
        <v>-1</v>
      </c>
      <c r="L239">
        <f t="shared" si="36"/>
        <v>-1</v>
      </c>
      <c r="M239">
        <f t="shared" si="37"/>
        <v>-3</v>
      </c>
      <c r="N239">
        <f t="shared" si="38"/>
        <v>0</v>
      </c>
      <c r="O239">
        <f t="shared" si="39"/>
        <v>-2</v>
      </c>
      <c r="P239">
        <f t="shared" si="40"/>
        <v>-6</v>
      </c>
      <c r="Q239" t="str">
        <f t="shared" si="41"/>
        <v/>
      </c>
      <c r="R239">
        <f t="shared" si="42"/>
        <v>0</v>
      </c>
      <c r="S239">
        <f t="shared" si="43"/>
        <v>-6</v>
      </c>
      <c r="T239">
        <f t="shared" si="44"/>
        <v>0</v>
      </c>
    </row>
    <row r="240" spans="1:20" x14ac:dyDescent="0.25">
      <c r="A240" t="s">
        <v>239</v>
      </c>
      <c r="B240" t="str" cm="1">
        <f t="array" ref="B240:I240">_xlfn.TEXTSPLIT(A240," ")</f>
        <v>43</v>
      </c>
      <c r="C240" t="str">
        <v>37</v>
      </c>
      <c r="D240" t="str">
        <v>36</v>
      </c>
      <c r="E240" t="str">
        <v>32</v>
      </c>
      <c r="F240" t="str">
        <v>31</v>
      </c>
      <c r="G240" t="str">
        <v>28</v>
      </c>
      <c r="H240" t="str">
        <v>25</v>
      </c>
      <c r="I240" t="str">
        <v>23</v>
      </c>
      <c r="J240">
        <f t="shared" si="34"/>
        <v>-6</v>
      </c>
      <c r="K240">
        <f t="shared" si="35"/>
        <v>-1</v>
      </c>
      <c r="L240">
        <f t="shared" si="36"/>
        <v>-1</v>
      </c>
      <c r="M240">
        <f t="shared" si="37"/>
        <v>-4</v>
      </c>
      <c r="N240">
        <f t="shared" si="38"/>
        <v>-1</v>
      </c>
      <c r="O240">
        <f t="shared" si="39"/>
        <v>-3</v>
      </c>
      <c r="P240">
        <f t="shared" si="40"/>
        <v>-3</v>
      </c>
      <c r="Q240">
        <f t="shared" si="41"/>
        <v>-2</v>
      </c>
      <c r="R240">
        <f t="shared" si="42"/>
        <v>-1</v>
      </c>
      <c r="S240">
        <f t="shared" si="43"/>
        <v>-6</v>
      </c>
      <c r="T240">
        <f t="shared" si="44"/>
        <v>0</v>
      </c>
    </row>
    <row r="241" spans="1:20" x14ac:dyDescent="0.25">
      <c r="A241" t="s">
        <v>240</v>
      </c>
      <c r="B241" t="str" cm="1">
        <f t="array" ref="B241:H241">_xlfn.TEXTSPLIT(A241," ")</f>
        <v>77</v>
      </c>
      <c r="C241" t="str">
        <v>70</v>
      </c>
      <c r="D241" t="str">
        <v>66</v>
      </c>
      <c r="E241" t="str">
        <v>63</v>
      </c>
      <c r="F241" t="str">
        <v>61</v>
      </c>
      <c r="G241" t="str">
        <v>58</v>
      </c>
      <c r="H241" t="str">
        <v>60</v>
      </c>
      <c r="J241">
        <f t="shared" si="34"/>
        <v>-7</v>
      </c>
      <c r="K241">
        <f t="shared" si="35"/>
        <v>-4</v>
      </c>
      <c r="L241">
        <f t="shared" si="36"/>
        <v>-4</v>
      </c>
      <c r="M241">
        <f t="shared" si="37"/>
        <v>-3</v>
      </c>
      <c r="N241">
        <f t="shared" si="38"/>
        <v>-2</v>
      </c>
      <c r="O241">
        <f t="shared" si="39"/>
        <v>-3</v>
      </c>
      <c r="P241">
        <f t="shared" si="40"/>
        <v>2</v>
      </c>
      <c r="Q241" t="str">
        <f t="shared" si="41"/>
        <v/>
      </c>
      <c r="R241">
        <f t="shared" si="42"/>
        <v>2</v>
      </c>
      <c r="S241">
        <f t="shared" si="43"/>
        <v>-7</v>
      </c>
      <c r="T241">
        <f t="shared" si="44"/>
        <v>0</v>
      </c>
    </row>
    <row r="242" spans="1:20" x14ac:dyDescent="0.25">
      <c r="A242" t="s">
        <v>241</v>
      </c>
      <c r="B242" t="str" cm="1">
        <f t="array" ref="B242:F242">_xlfn.TEXTSPLIT(A242," ")</f>
        <v>48</v>
      </c>
      <c r="C242" t="str">
        <v>43</v>
      </c>
      <c r="D242" t="str">
        <v>39</v>
      </c>
      <c r="E242" t="str">
        <v>37</v>
      </c>
      <c r="F242" t="str">
        <v>37</v>
      </c>
      <c r="J242">
        <f t="shared" si="34"/>
        <v>-5</v>
      </c>
      <c r="K242">
        <f t="shared" si="35"/>
        <v>-4</v>
      </c>
      <c r="L242">
        <f t="shared" si="36"/>
        <v>-4</v>
      </c>
      <c r="M242">
        <f t="shared" si="37"/>
        <v>-2</v>
      </c>
      <c r="N242">
        <f t="shared" si="38"/>
        <v>0</v>
      </c>
      <c r="O242" t="str">
        <f t="shared" si="39"/>
        <v/>
      </c>
      <c r="P242" t="str">
        <f t="shared" si="40"/>
        <v/>
      </c>
      <c r="Q242" t="str">
        <f t="shared" si="41"/>
        <v/>
      </c>
      <c r="R242">
        <f t="shared" si="42"/>
        <v>0</v>
      </c>
      <c r="S242">
        <f t="shared" si="43"/>
        <v>-5</v>
      </c>
      <c r="T242">
        <f t="shared" si="44"/>
        <v>0</v>
      </c>
    </row>
    <row r="243" spans="1:20" x14ac:dyDescent="0.25">
      <c r="A243" t="s">
        <v>242</v>
      </c>
      <c r="B243" t="str" cm="1">
        <f t="array" ref="B243:H243">_xlfn.TEXTSPLIT(A243," ")</f>
        <v>78</v>
      </c>
      <c r="C243" t="str">
        <v>72</v>
      </c>
      <c r="D243" t="str">
        <v>68</v>
      </c>
      <c r="E243" t="str">
        <v>67</v>
      </c>
      <c r="F243" t="str">
        <v>64</v>
      </c>
      <c r="G243" t="str">
        <v>61</v>
      </c>
      <c r="H243" t="str">
        <v>57</v>
      </c>
      <c r="J243">
        <f t="shared" si="34"/>
        <v>-6</v>
      </c>
      <c r="K243">
        <f t="shared" si="35"/>
        <v>-4</v>
      </c>
      <c r="L243">
        <f t="shared" si="36"/>
        <v>-4</v>
      </c>
      <c r="M243">
        <f t="shared" si="37"/>
        <v>-1</v>
      </c>
      <c r="N243">
        <f t="shared" si="38"/>
        <v>-3</v>
      </c>
      <c r="O243">
        <f t="shared" si="39"/>
        <v>-3</v>
      </c>
      <c r="P243">
        <f t="shared" si="40"/>
        <v>-4</v>
      </c>
      <c r="Q243" t="str">
        <f t="shared" si="41"/>
        <v/>
      </c>
      <c r="R243">
        <f t="shared" si="42"/>
        <v>-1</v>
      </c>
      <c r="S243">
        <f t="shared" si="43"/>
        <v>-6</v>
      </c>
      <c r="T243">
        <f t="shared" si="44"/>
        <v>0</v>
      </c>
    </row>
    <row r="244" spans="1:20" x14ac:dyDescent="0.25">
      <c r="A244" t="s">
        <v>243</v>
      </c>
      <c r="B244" t="str" cm="1">
        <f t="array" ref="B244:F244">_xlfn.TEXTSPLIT(A244," ")</f>
        <v>25</v>
      </c>
      <c r="C244" t="str">
        <v>18</v>
      </c>
      <c r="D244" t="str">
        <v>14</v>
      </c>
      <c r="E244" t="str">
        <v>12</v>
      </c>
      <c r="F244" t="str">
        <v>5</v>
      </c>
      <c r="J244">
        <f t="shared" si="34"/>
        <v>-7</v>
      </c>
      <c r="K244">
        <f t="shared" si="35"/>
        <v>-4</v>
      </c>
      <c r="L244">
        <f t="shared" si="36"/>
        <v>-4</v>
      </c>
      <c r="M244">
        <f t="shared" si="37"/>
        <v>-2</v>
      </c>
      <c r="N244">
        <f t="shared" si="38"/>
        <v>-7</v>
      </c>
      <c r="O244" t="str">
        <f t="shared" si="39"/>
        <v/>
      </c>
      <c r="P244" t="str">
        <f t="shared" si="40"/>
        <v/>
      </c>
      <c r="Q244" t="str">
        <f t="shared" si="41"/>
        <v/>
      </c>
      <c r="R244">
        <f t="shared" si="42"/>
        <v>-2</v>
      </c>
      <c r="S244">
        <f t="shared" si="43"/>
        <v>-7</v>
      </c>
      <c r="T244">
        <f t="shared" si="44"/>
        <v>0</v>
      </c>
    </row>
    <row r="245" spans="1:20" x14ac:dyDescent="0.25">
      <c r="A245" t="s">
        <v>244</v>
      </c>
      <c r="B245" t="str" cm="1">
        <f t="array" ref="B245:G245">_xlfn.TEXTSPLIT(A245," ")</f>
        <v>71</v>
      </c>
      <c r="C245" t="str">
        <v>66</v>
      </c>
      <c r="D245" t="str">
        <v>65</v>
      </c>
      <c r="E245" t="str">
        <v>58</v>
      </c>
      <c r="F245" t="str">
        <v>55</v>
      </c>
      <c r="G245" t="str">
        <v>53</v>
      </c>
      <c r="J245">
        <f t="shared" si="34"/>
        <v>-5</v>
      </c>
      <c r="K245">
        <f t="shared" si="35"/>
        <v>-1</v>
      </c>
      <c r="L245">
        <f t="shared" si="36"/>
        <v>-1</v>
      </c>
      <c r="M245">
        <f t="shared" si="37"/>
        <v>-7</v>
      </c>
      <c r="N245">
        <f t="shared" si="38"/>
        <v>-3</v>
      </c>
      <c r="O245">
        <f t="shared" si="39"/>
        <v>-2</v>
      </c>
      <c r="P245" t="str">
        <f t="shared" si="40"/>
        <v/>
      </c>
      <c r="Q245" t="str">
        <f t="shared" si="41"/>
        <v/>
      </c>
      <c r="R245">
        <f t="shared" si="42"/>
        <v>-1</v>
      </c>
      <c r="S245">
        <f t="shared" si="43"/>
        <v>-7</v>
      </c>
      <c r="T245">
        <f t="shared" si="44"/>
        <v>0</v>
      </c>
    </row>
    <row r="246" spans="1:20" x14ac:dyDescent="0.25">
      <c r="A246" t="s">
        <v>245</v>
      </c>
      <c r="B246" t="str" cm="1">
        <f t="array" ref="B246:I246">_xlfn.TEXTSPLIT(A246," ")</f>
        <v>90</v>
      </c>
      <c r="C246" t="str">
        <v>84</v>
      </c>
      <c r="D246" t="str">
        <v>82</v>
      </c>
      <c r="E246" t="str">
        <v>81</v>
      </c>
      <c r="F246" t="str">
        <v>76</v>
      </c>
      <c r="G246" t="str">
        <v>75</v>
      </c>
      <c r="H246" t="str">
        <v>74</v>
      </c>
      <c r="I246" t="str">
        <v>77</v>
      </c>
      <c r="J246">
        <f t="shared" si="34"/>
        <v>-6</v>
      </c>
      <c r="K246">
        <f t="shared" si="35"/>
        <v>-2</v>
      </c>
      <c r="L246">
        <f t="shared" si="36"/>
        <v>-2</v>
      </c>
      <c r="M246">
        <f t="shared" si="37"/>
        <v>-1</v>
      </c>
      <c r="N246">
        <f t="shared" si="38"/>
        <v>-5</v>
      </c>
      <c r="O246">
        <f t="shared" si="39"/>
        <v>-1</v>
      </c>
      <c r="P246">
        <f t="shared" si="40"/>
        <v>-1</v>
      </c>
      <c r="Q246">
        <f t="shared" si="41"/>
        <v>3</v>
      </c>
      <c r="R246">
        <f t="shared" si="42"/>
        <v>3</v>
      </c>
      <c r="S246">
        <f t="shared" si="43"/>
        <v>-6</v>
      </c>
      <c r="T246">
        <f t="shared" si="44"/>
        <v>0</v>
      </c>
    </row>
    <row r="247" spans="1:20" x14ac:dyDescent="0.25">
      <c r="A247" t="s">
        <v>246</v>
      </c>
      <c r="B247" t="str" cm="1">
        <f t="array" ref="B247:F247">_xlfn.TEXTSPLIT(A247," ")</f>
        <v>54</v>
      </c>
      <c r="C247" t="str">
        <v>47</v>
      </c>
      <c r="D247" t="str">
        <v>46</v>
      </c>
      <c r="E247" t="str">
        <v>41</v>
      </c>
      <c r="F247" t="str">
        <v>41</v>
      </c>
      <c r="J247">
        <f t="shared" si="34"/>
        <v>-7</v>
      </c>
      <c r="K247">
        <f t="shared" si="35"/>
        <v>-1</v>
      </c>
      <c r="L247">
        <f t="shared" si="36"/>
        <v>-1</v>
      </c>
      <c r="M247">
        <f t="shared" si="37"/>
        <v>-5</v>
      </c>
      <c r="N247">
        <f t="shared" si="38"/>
        <v>0</v>
      </c>
      <c r="O247" t="str">
        <f t="shared" si="39"/>
        <v/>
      </c>
      <c r="P247" t="str">
        <f t="shared" si="40"/>
        <v/>
      </c>
      <c r="Q247" t="str">
        <f t="shared" si="41"/>
        <v/>
      </c>
      <c r="R247">
        <f t="shared" si="42"/>
        <v>0</v>
      </c>
      <c r="S247">
        <f t="shared" si="43"/>
        <v>-7</v>
      </c>
      <c r="T247">
        <f t="shared" si="44"/>
        <v>0</v>
      </c>
    </row>
    <row r="248" spans="1:20" x14ac:dyDescent="0.25">
      <c r="A248" t="s">
        <v>247</v>
      </c>
      <c r="B248" t="str" cm="1">
        <f t="array" ref="B248:F248">_xlfn.TEXTSPLIT(A248," ")</f>
        <v>41</v>
      </c>
      <c r="C248" t="str">
        <v>35</v>
      </c>
      <c r="D248" t="str">
        <v>33</v>
      </c>
      <c r="E248" t="str">
        <v>28</v>
      </c>
      <c r="F248" t="str">
        <v>24</v>
      </c>
      <c r="J248">
        <f t="shared" si="34"/>
        <v>-6</v>
      </c>
      <c r="K248">
        <f t="shared" si="35"/>
        <v>-2</v>
      </c>
      <c r="L248">
        <f t="shared" si="36"/>
        <v>-2</v>
      </c>
      <c r="M248">
        <f t="shared" si="37"/>
        <v>-5</v>
      </c>
      <c r="N248">
        <f t="shared" si="38"/>
        <v>-4</v>
      </c>
      <c r="O248" t="str">
        <f t="shared" si="39"/>
        <v/>
      </c>
      <c r="P248" t="str">
        <f t="shared" si="40"/>
        <v/>
      </c>
      <c r="Q248" t="str">
        <f t="shared" si="41"/>
        <v/>
      </c>
      <c r="R248">
        <f t="shared" si="42"/>
        <v>-2</v>
      </c>
      <c r="S248">
        <f t="shared" si="43"/>
        <v>-6</v>
      </c>
      <c r="T248">
        <f t="shared" si="44"/>
        <v>0</v>
      </c>
    </row>
    <row r="249" spans="1:20" x14ac:dyDescent="0.25">
      <c r="A249" t="s">
        <v>248</v>
      </c>
      <c r="B249" t="str" cm="1">
        <f t="array" ref="B249:H249">_xlfn.TEXTSPLIT(A249," ")</f>
        <v>78</v>
      </c>
      <c r="C249" t="str">
        <v>73</v>
      </c>
      <c r="D249" t="str">
        <v>72</v>
      </c>
      <c r="E249" t="str">
        <v>71</v>
      </c>
      <c r="F249" t="str">
        <v>64</v>
      </c>
      <c r="G249" t="str">
        <v>62</v>
      </c>
      <c r="H249" t="str">
        <v>56</v>
      </c>
      <c r="J249">
        <f t="shared" si="34"/>
        <v>-5</v>
      </c>
      <c r="K249">
        <f t="shared" si="35"/>
        <v>-1</v>
      </c>
      <c r="L249">
        <f t="shared" si="36"/>
        <v>-1</v>
      </c>
      <c r="M249">
        <f t="shared" si="37"/>
        <v>-1</v>
      </c>
      <c r="N249">
        <f t="shared" si="38"/>
        <v>-7</v>
      </c>
      <c r="O249">
        <f t="shared" si="39"/>
        <v>-2</v>
      </c>
      <c r="P249">
        <f t="shared" si="40"/>
        <v>-6</v>
      </c>
      <c r="Q249" t="str">
        <f t="shared" si="41"/>
        <v/>
      </c>
      <c r="R249">
        <f t="shared" si="42"/>
        <v>-1</v>
      </c>
      <c r="S249">
        <f t="shared" si="43"/>
        <v>-7</v>
      </c>
      <c r="T249">
        <f t="shared" si="44"/>
        <v>0</v>
      </c>
    </row>
    <row r="250" spans="1:20" x14ac:dyDescent="0.25">
      <c r="A250" t="s">
        <v>249</v>
      </c>
      <c r="B250" t="str" cm="1">
        <f t="array" ref="B250:H250">_xlfn.TEXTSPLIT(A250," ")</f>
        <v>10</v>
      </c>
      <c r="C250" t="str">
        <v>11</v>
      </c>
      <c r="D250" t="str">
        <v>12</v>
      </c>
      <c r="E250" t="str">
        <v>13</v>
      </c>
      <c r="F250" t="str">
        <v>15</v>
      </c>
      <c r="G250" t="str">
        <v>16</v>
      </c>
      <c r="H250" t="str">
        <v>14</v>
      </c>
      <c r="J250">
        <f t="shared" si="34"/>
        <v>1</v>
      </c>
      <c r="K250">
        <f t="shared" si="35"/>
        <v>1</v>
      </c>
      <c r="L250">
        <f t="shared" si="36"/>
        <v>1</v>
      </c>
      <c r="M250">
        <f t="shared" si="37"/>
        <v>1</v>
      </c>
      <c r="N250">
        <f t="shared" si="38"/>
        <v>2</v>
      </c>
      <c r="O250">
        <f t="shared" si="39"/>
        <v>1</v>
      </c>
      <c r="P250">
        <f t="shared" si="40"/>
        <v>-2</v>
      </c>
      <c r="Q250" t="str">
        <f t="shared" si="41"/>
        <v/>
      </c>
      <c r="R250">
        <f t="shared" si="42"/>
        <v>2</v>
      </c>
      <c r="S250">
        <f t="shared" si="43"/>
        <v>-2</v>
      </c>
      <c r="T250">
        <f t="shared" si="44"/>
        <v>0</v>
      </c>
    </row>
    <row r="251" spans="1:20" x14ac:dyDescent="0.25">
      <c r="A251" t="s">
        <v>250</v>
      </c>
      <c r="B251" t="str" cm="1">
        <f t="array" ref="B251:I251">_xlfn.TEXTSPLIT(A251," ")</f>
        <v>49</v>
      </c>
      <c r="C251" t="str">
        <v>50</v>
      </c>
      <c r="D251" t="str">
        <v>51</v>
      </c>
      <c r="E251" t="str">
        <v>53</v>
      </c>
      <c r="F251" t="str">
        <v>56</v>
      </c>
      <c r="G251" t="str">
        <v>58</v>
      </c>
      <c r="H251" t="str">
        <v>60</v>
      </c>
      <c r="I251" t="str">
        <v>60</v>
      </c>
      <c r="J251">
        <f t="shared" si="34"/>
        <v>1</v>
      </c>
      <c r="K251">
        <f t="shared" si="35"/>
        <v>1</v>
      </c>
      <c r="L251">
        <f t="shared" si="36"/>
        <v>1</v>
      </c>
      <c r="M251">
        <f t="shared" si="37"/>
        <v>2</v>
      </c>
      <c r="N251">
        <f t="shared" si="38"/>
        <v>3</v>
      </c>
      <c r="O251">
        <f t="shared" si="39"/>
        <v>2</v>
      </c>
      <c r="P251">
        <f t="shared" si="40"/>
        <v>2</v>
      </c>
      <c r="Q251">
        <f t="shared" si="41"/>
        <v>0</v>
      </c>
      <c r="R251">
        <f t="shared" si="42"/>
        <v>3</v>
      </c>
      <c r="S251">
        <f t="shared" si="43"/>
        <v>0</v>
      </c>
      <c r="T251">
        <f t="shared" si="44"/>
        <v>0</v>
      </c>
    </row>
    <row r="252" spans="1:20" x14ac:dyDescent="0.25">
      <c r="A252" t="s">
        <v>251</v>
      </c>
      <c r="B252" t="str" cm="1">
        <f t="array" ref="B252:H252">_xlfn.TEXTSPLIT(A252," ")</f>
        <v>20</v>
      </c>
      <c r="C252" t="str">
        <v>21</v>
      </c>
      <c r="D252" t="str">
        <v>22</v>
      </c>
      <c r="E252" t="str">
        <v>25</v>
      </c>
      <c r="F252" t="str">
        <v>27</v>
      </c>
      <c r="G252" t="str">
        <v>30</v>
      </c>
      <c r="H252" t="str">
        <v>34</v>
      </c>
      <c r="J252">
        <f t="shared" si="34"/>
        <v>1</v>
      </c>
      <c r="K252">
        <f t="shared" si="35"/>
        <v>1</v>
      </c>
      <c r="L252">
        <f t="shared" si="36"/>
        <v>1</v>
      </c>
      <c r="M252">
        <f t="shared" si="37"/>
        <v>3</v>
      </c>
      <c r="N252">
        <f t="shared" si="38"/>
        <v>2</v>
      </c>
      <c r="O252">
        <f t="shared" si="39"/>
        <v>3</v>
      </c>
      <c r="P252">
        <f t="shared" si="40"/>
        <v>4</v>
      </c>
      <c r="Q252" t="str">
        <f t="shared" si="41"/>
        <v/>
      </c>
      <c r="R252">
        <f t="shared" si="42"/>
        <v>4</v>
      </c>
      <c r="S252">
        <f t="shared" si="43"/>
        <v>1</v>
      </c>
      <c r="T252">
        <f t="shared" si="44"/>
        <v>0</v>
      </c>
    </row>
    <row r="253" spans="1:20" x14ac:dyDescent="0.25">
      <c r="A253" t="s">
        <v>252</v>
      </c>
      <c r="B253" t="str" cm="1">
        <f t="array" ref="B253:H253">_xlfn.TEXTSPLIT(A253," ")</f>
        <v>70</v>
      </c>
      <c r="C253" t="str">
        <v>71</v>
      </c>
      <c r="D253" t="str">
        <v>74</v>
      </c>
      <c r="E253" t="str">
        <v>77</v>
      </c>
      <c r="F253" t="str">
        <v>78</v>
      </c>
      <c r="G253" t="str">
        <v>80</v>
      </c>
      <c r="H253" t="str">
        <v>86</v>
      </c>
      <c r="J253">
        <f t="shared" si="34"/>
        <v>1</v>
      </c>
      <c r="K253">
        <f t="shared" si="35"/>
        <v>3</v>
      </c>
      <c r="L253">
        <f t="shared" si="36"/>
        <v>3</v>
      </c>
      <c r="M253">
        <f t="shared" si="37"/>
        <v>3</v>
      </c>
      <c r="N253">
        <f t="shared" si="38"/>
        <v>1</v>
      </c>
      <c r="O253">
        <f t="shared" si="39"/>
        <v>2</v>
      </c>
      <c r="P253">
        <f t="shared" si="40"/>
        <v>6</v>
      </c>
      <c r="Q253" t="str">
        <f t="shared" si="41"/>
        <v/>
      </c>
      <c r="R253">
        <f t="shared" si="42"/>
        <v>6</v>
      </c>
      <c r="S253">
        <f t="shared" si="43"/>
        <v>1</v>
      </c>
      <c r="T253">
        <f t="shared" si="44"/>
        <v>0</v>
      </c>
    </row>
    <row r="254" spans="1:20" x14ac:dyDescent="0.25">
      <c r="A254" t="s">
        <v>253</v>
      </c>
      <c r="B254" t="str" cm="1">
        <f t="array" ref="B254:I254">_xlfn.TEXTSPLIT(A254," ")</f>
        <v>44</v>
      </c>
      <c r="C254" t="str">
        <v>45</v>
      </c>
      <c r="D254" t="str">
        <v>48</v>
      </c>
      <c r="E254" t="str">
        <v>45</v>
      </c>
      <c r="F254" t="str">
        <v>46</v>
      </c>
      <c r="G254" t="str">
        <v>48</v>
      </c>
      <c r="H254" t="str">
        <v>50</v>
      </c>
      <c r="I254" t="str">
        <v>53</v>
      </c>
      <c r="J254">
        <f t="shared" si="34"/>
        <v>1</v>
      </c>
      <c r="K254">
        <f t="shared" si="35"/>
        <v>3</v>
      </c>
      <c r="L254">
        <f t="shared" si="36"/>
        <v>3</v>
      </c>
      <c r="M254">
        <f t="shared" si="37"/>
        <v>-3</v>
      </c>
      <c r="N254">
        <f t="shared" si="38"/>
        <v>1</v>
      </c>
      <c r="O254">
        <f t="shared" si="39"/>
        <v>2</v>
      </c>
      <c r="P254">
        <f t="shared" si="40"/>
        <v>2</v>
      </c>
      <c r="Q254">
        <f t="shared" si="41"/>
        <v>3</v>
      </c>
      <c r="R254">
        <f t="shared" si="42"/>
        <v>3</v>
      </c>
      <c r="S254">
        <f t="shared" si="43"/>
        <v>-3</v>
      </c>
      <c r="T254">
        <f t="shared" si="44"/>
        <v>0</v>
      </c>
    </row>
    <row r="255" spans="1:20" x14ac:dyDescent="0.25">
      <c r="A255" t="s">
        <v>254</v>
      </c>
      <c r="B255" t="str" cm="1">
        <f t="array" ref="B255:I255">_xlfn.TEXTSPLIT(A255," ")</f>
        <v>62</v>
      </c>
      <c r="C255" t="str">
        <v>64</v>
      </c>
      <c r="D255" t="str">
        <v>65</v>
      </c>
      <c r="E255" t="str">
        <v>68</v>
      </c>
      <c r="F255" t="str">
        <v>71</v>
      </c>
      <c r="G255" t="str">
        <v>73</v>
      </c>
      <c r="H255" t="str">
        <v>70</v>
      </c>
      <c r="I255" t="str">
        <v>69</v>
      </c>
      <c r="J255">
        <f t="shared" si="34"/>
        <v>2</v>
      </c>
      <c r="K255">
        <f t="shared" si="35"/>
        <v>1</v>
      </c>
      <c r="L255">
        <f t="shared" si="36"/>
        <v>1</v>
      </c>
      <c r="M255">
        <f t="shared" si="37"/>
        <v>3</v>
      </c>
      <c r="N255">
        <f t="shared" si="38"/>
        <v>3</v>
      </c>
      <c r="O255">
        <f t="shared" si="39"/>
        <v>2</v>
      </c>
      <c r="P255">
        <f t="shared" si="40"/>
        <v>-3</v>
      </c>
      <c r="Q255">
        <f t="shared" si="41"/>
        <v>-1</v>
      </c>
      <c r="R255">
        <f t="shared" si="42"/>
        <v>3</v>
      </c>
      <c r="S255">
        <f t="shared" si="43"/>
        <v>-3</v>
      </c>
      <c r="T255">
        <f t="shared" si="44"/>
        <v>0</v>
      </c>
    </row>
    <row r="256" spans="1:20" x14ac:dyDescent="0.25">
      <c r="A256" t="s">
        <v>255</v>
      </c>
      <c r="B256" t="str" cm="1">
        <f t="array" ref="B256:H256">_xlfn.TEXTSPLIT(A256," ")</f>
        <v>73</v>
      </c>
      <c r="C256" t="str">
        <v>75</v>
      </c>
      <c r="D256" t="str">
        <v>76</v>
      </c>
      <c r="E256" t="str">
        <v>79</v>
      </c>
      <c r="F256" t="str">
        <v>82</v>
      </c>
      <c r="G256" t="str">
        <v>81</v>
      </c>
      <c r="H256" t="str">
        <v>81</v>
      </c>
      <c r="J256">
        <f t="shared" si="34"/>
        <v>2</v>
      </c>
      <c r="K256">
        <f t="shared" si="35"/>
        <v>1</v>
      </c>
      <c r="L256">
        <f t="shared" si="36"/>
        <v>1</v>
      </c>
      <c r="M256">
        <f t="shared" si="37"/>
        <v>3</v>
      </c>
      <c r="N256">
        <f t="shared" si="38"/>
        <v>3</v>
      </c>
      <c r="O256">
        <f t="shared" si="39"/>
        <v>-1</v>
      </c>
      <c r="P256">
        <f t="shared" si="40"/>
        <v>0</v>
      </c>
      <c r="Q256" t="str">
        <f t="shared" si="41"/>
        <v/>
      </c>
      <c r="R256">
        <f t="shared" si="42"/>
        <v>3</v>
      </c>
      <c r="S256">
        <f t="shared" si="43"/>
        <v>-1</v>
      </c>
      <c r="T256">
        <f t="shared" si="44"/>
        <v>0</v>
      </c>
    </row>
    <row r="257" spans="1:20" x14ac:dyDescent="0.25">
      <c r="A257" t="s">
        <v>256</v>
      </c>
      <c r="B257" t="str" cm="1">
        <f t="array" ref="B257:F257">_xlfn.TEXTSPLIT(A257," ")</f>
        <v>34</v>
      </c>
      <c r="C257" t="str">
        <v>35</v>
      </c>
      <c r="D257" t="str">
        <v>32</v>
      </c>
      <c r="E257" t="str">
        <v>35</v>
      </c>
      <c r="F257" t="str">
        <v>39</v>
      </c>
      <c r="J257">
        <f t="shared" si="34"/>
        <v>1</v>
      </c>
      <c r="K257">
        <f t="shared" si="35"/>
        <v>-3</v>
      </c>
      <c r="L257">
        <f t="shared" si="36"/>
        <v>-3</v>
      </c>
      <c r="M257">
        <f t="shared" si="37"/>
        <v>3</v>
      </c>
      <c r="N257">
        <f t="shared" si="38"/>
        <v>4</v>
      </c>
      <c r="O257" t="str">
        <f t="shared" si="39"/>
        <v/>
      </c>
      <c r="P257" t="str">
        <f t="shared" si="40"/>
        <v/>
      </c>
      <c r="Q257" t="str">
        <f t="shared" si="41"/>
        <v/>
      </c>
      <c r="R257">
        <f t="shared" si="42"/>
        <v>4</v>
      </c>
      <c r="S257">
        <f t="shared" si="43"/>
        <v>-3</v>
      </c>
      <c r="T257">
        <f t="shared" si="44"/>
        <v>0</v>
      </c>
    </row>
    <row r="258" spans="1:20" x14ac:dyDescent="0.25">
      <c r="A258" t="s">
        <v>257</v>
      </c>
      <c r="B258" t="str" cm="1">
        <f t="array" ref="B258:H258">_xlfn.TEXTSPLIT(A258," ")</f>
        <v>75</v>
      </c>
      <c r="C258" t="str">
        <v>76</v>
      </c>
      <c r="D258" t="str">
        <v>78</v>
      </c>
      <c r="E258" t="str">
        <v>80</v>
      </c>
      <c r="F258" t="str">
        <v>78</v>
      </c>
      <c r="G258" t="str">
        <v>80</v>
      </c>
      <c r="H258" t="str">
        <v>85</v>
      </c>
      <c r="J258">
        <f t="shared" si="34"/>
        <v>1</v>
      </c>
      <c r="K258">
        <f t="shared" si="35"/>
        <v>2</v>
      </c>
      <c r="L258">
        <f t="shared" si="36"/>
        <v>2</v>
      </c>
      <c r="M258">
        <f t="shared" si="37"/>
        <v>2</v>
      </c>
      <c r="N258">
        <f t="shared" si="38"/>
        <v>-2</v>
      </c>
      <c r="O258">
        <f t="shared" si="39"/>
        <v>2</v>
      </c>
      <c r="P258">
        <f t="shared" si="40"/>
        <v>5</v>
      </c>
      <c r="Q258" t="str">
        <f t="shared" si="41"/>
        <v/>
      </c>
      <c r="R258">
        <f t="shared" si="42"/>
        <v>5</v>
      </c>
      <c r="S258">
        <f t="shared" si="43"/>
        <v>-2</v>
      </c>
      <c r="T258">
        <f t="shared" si="44"/>
        <v>0</v>
      </c>
    </row>
    <row r="259" spans="1:20" x14ac:dyDescent="0.25">
      <c r="A259" t="s">
        <v>258</v>
      </c>
      <c r="B259" t="str" cm="1">
        <f t="array" ref="B259:F259">_xlfn.TEXTSPLIT(A259," ")</f>
        <v>91</v>
      </c>
      <c r="C259" t="str">
        <v>92</v>
      </c>
      <c r="D259" t="str">
        <v>95</v>
      </c>
      <c r="E259" t="str">
        <v>95</v>
      </c>
      <c r="F259" t="str">
        <v>98</v>
      </c>
      <c r="J259">
        <f t="shared" ref="J259:J322" si="45">C259-B259</f>
        <v>1</v>
      </c>
      <c r="K259">
        <f t="shared" ref="K259:K322" si="46">IFERROR(D259-C259,"")</f>
        <v>3</v>
      </c>
      <c r="L259">
        <f t="shared" ref="L259:L322" si="47">IF(D259&lt;&gt;"",D259-C259,"")</f>
        <v>3</v>
      </c>
      <c r="M259">
        <f t="shared" ref="M259:M322" si="48">IF(E259&lt;&gt;"",E259-D259,"")</f>
        <v>0</v>
      </c>
      <c r="N259">
        <f t="shared" ref="N259:N322" si="49">IF(F259&lt;&gt;"",F259-E259,"")</f>
        <v>3</v>
      </c>
      <c r="O259" t="str">
        <f t="shared" ref="O259:O322" si="50">IF(G259&lt;&gt;"",G259-F259,"")</f>
        <v/>
      </c>
      <c r="P259" t="str">
        <f t="shared" ref="P259:P322" si="51">IF(H259&lt;&gt;"",H259-G259,"")</f>
        <v/>
      </c>
      <c r="Q259" t="str">
        <f t="shared" ref="Q259:Q322" si="52">IF(I259&lt;&gt;"",I259-H259,"")</f>
        <v/>
      </c>
      <c r="R259">
        <f t="shared" ref="R259:R322" si="53">MAX(J259:Q259)</f>
        <v>3</v>
      </c>
      <c r="S259">
        <f t="shared" ref="S259:S322" si="54">MIN(J259:Q259)</f>
        <v>0</v>
      </c>
      <c r="T259">
        <f t="shared" ref="T259:T322" si="55">IF(OR(AND(R259&lt;=3,S259&gt;=1),AND(R259&lt;=-1,S259&gt;=-3)),1,0)</f>
        <v>0</v>
      </c>
    </row>
    <row r="260" spans="1:20" x14ac:dyDescent="0.25">
      <c r="A260" t="s">
        <v>259</v>
      </c>
      <c r="B260" t="str" cm="1">
        <f t="array" ref="B260:I260">_xlfn.TEXTSPLIT(A260," ")</f>
        <v>22</v>
      </c>
      <c r="C260" t="str">
        <v>25</v>
      </c>
      <c r="D260" t="str">
        <v>25</v>
      </c>
      <c r="E260" t="str">
        <v>26</v>
      </c>
      <c r="F260" t="str">
        <v>27</v>
      </c>
      <c r="G260" t="str">
        <v>29</v>
      </c>
      <c r="H260" t="str">
        <v>31</v>
      </c>
      <c r="I260" t="str">
        <v>28</v>
      </c>
      <c r="J260">
        <f t="shared" si="45"/>
        <v>3</v>
      </c>
      <c r="K260">
        <f t="shared" si="46"/>
        <v>0</v>
      </c>
      <c r="L260">
        <f t="shared" si="47"/>
        <v>0</v>
      </c>
      <c r="M260">
        <f t="shared" si="48"/>
        <v>1</v>
      </c>
      <c r="N260">
        <f t="shared" si="49"/>
        <v>1</v>
      </c>
      <c r="O260">
        <f t="shared" si="50"/>
        <v>2</v>
      </c>
      <c r="P260">
        <f t="shared" si="51"/>
        <v>2</v>
      </c>
      <c r="Q260">
        <f t="shared" si="52"/>
        <v>-3</v>
      </c>
      <c r="R260">
        <f t="shared" si="53"/>
        <v>3</v>
      </c>
      <c r="S260">
        <f t="shared" si="54"/>
        <v>-3</v>
      </c>
      <c r="T260">
        <f t="shared" si="55"/>
        <v>0</v>
      </c>
    </row>
    <row r="261" spans="1:20" x14ac:dyDescent="0.25">
      <c r="A261" t="s">
        <v>260</v>
      </c>
      <c r="B261" t="str" cm="1">
        <f t="array" ref="B261:I261">_xlfn.TEXTSPLIT(A261," ")</f>
        <v>27</v>
      </c>
      <c r="C261" t="str">
        <v>30</v>
      </c>
      <c r="D261" t="str">
        <v>31</v>
      </c>
      <c r="E261" t="str">
        <v>31</v>
      </c>
      <c r="F261" t="str">
        <v>34</v>
      </c>
      <c r="G261" t="str">
        <v>36</v>
      </c>
      <c r="H261" t="str">
        <v>39</v>
      </c>
      <c r="I261" t="str">
        <v>39</v>
      </c>
      <c r="J261">
        <f t="shared" si="45"/>
        <v>3</v>
      </c>
      <c r="K261">
        <f t="shared" si="46"/>
        <v>1</v>
      </c>
      <c r="L261">
        <f t="shared" si="47"/>
        <v>1</v>
      </c>
      <c r="M261">
        <f t="shared" si="48"/>
        <v>0</v>
      </c>
      <c r="N261">
        <f t="shared" si="49"/>
        <v>3</v>
      </c>
      <c r="O261">
        <f t="shared" si="50"/>
        <v>2</v>
      </c>
      <c r="P261">
        <f t="shared" si="51"/>
        <v>3</v>
      </c>
      <c r="Q261">
        <f t="shared" si="52"/>
        <v>0</v>
      </c>
      <c r="R261">
        <f t="shared" si="53"/>
        <v>3</v>
      </c>
      <c r="S261">
        <f t="shared" si="54"/>
        <v>0</v>
      </c>
      <c r="T261">
        <f t="shared" si="55"/>
        <v>0</v>
      </c>
    </row>
    <row r="262" spans="1:20" x14ac:dyDescent="0.25">
      <c r="A262" t="s">
        <v>261</v>
      </c>
      <c r="B262" t="str" cm="1">
        <f t="array" ref="B262:F262">_xlfn.TEXTSPLIT(A262," ")</f>
        <v>55</v>
      </c>
      <c r="C262" t="str">
        <v>56</v>
      </c>
      <c r="D262" t="str">
        <v>56</v>
      </c>
      <c r="E262" t="str">
        <v>58</v>
      </c>
      <c r="F262" t="str">
        <v>62</v>
      </c>
      <c r="J262">
        <f t="shared" si="45"/>
        <v>1</v>
      </c>
      <c r="K262">
        <f t="shared" si="46"/>
        <v>0</v>
      </c>
      <c r="L262">
        <f t="shared" si="47"/>
        <v>0</v>
      </c>
      <c r="M262">
        <f t="shared" si="48"/>
        <v>2</v>
      </c>
      <c r="N262">
        <f t="shared" si="49"/>
        <v>4</v>
      </c>
      <c r="O262" t="str">
        <f t="shared" si="50"/>
        <v/>
      </c>
      <c r="P262" t="str">
        <f t="shared" si="51"/>
        <v/>
      </c>
      <c r="Q262" t="str">
        <f t="shared" si="52"/>
        <v/>
      </c>
      <c r="R262">
        <f t="shared" si="53"/>
        <v>4</v>
      </c>
      <c r="S262">
        <f t="shared" si="54"/>
        <v>0</v>
      </c>
      <c r="T262">
        <f t="shared" si="55"/>
        <v>0</v>
      </c>
    </row>
    <row r="263" spans="1:20" x14ac:dyDescent="0.25">
      <c r="A263" t="s">
        <v>262</v>
      </c>
      <c r="B263" t="str" cm="1">
        <f t="array" ref="B263:G263">_xlfn.TEXTSPLIT(A263," ")</f>
        <v>25</v>
      </c>
      <c r="C263" t="str">
        <v>28</v>
      </c>
      <c r="D263" t="str">
        <v>28</v>
      </c>
      <c r="E263" t="str">
        <v>31</v>
      </c>
      <c r="F263" t="str">
        <v>34</v>
      </c>
      <c r="G263" t="str">
        <v>39</v>
      </c>
      <c r="J263">
        <f t="shared" si="45"/>
        <v>3</v>
      </c>
      <c r="K263">
        <f t="shared" si="46"/>
        <v>0</v>
      </c>
      <c r="L263">
        <f t="shared" si="47"/>
        <v>0</v>
      </c>
      <c r="M263">
        <f t="shared" si="48"/>
        <v>3</v>
      </c>
      <c r="N263">
        <f t="shared" si="49"/>
        <v>3</v>
      </c>
      <c r="O263">
        <f t="shared" si="50"/>
        <v>5</v>
      </c>
      <c r="P263" t="str">
        <f t="shared" si="51"/>
        <v/>
      </c>
      <c r="Q263" t="str">
        <f t="shared" si="52"/>
        <v/>
      </c>
      <c r="R263">
        <f t="shared" si="53"/>
        <v>5</v>
      </c>
      <c r="S263">
        <f t="shared" si="54"/>
        <v>0</v>
      </c>
      <c r="T263">
        <f t="shared" si="55"/>
        <v>0</v>
      </c>
    </row>
    <row r="264" spans="1:20" x14ac:dyDescent="0.25">
      <c r="A264" t="s">
        <v>263</v>
      </c>
      <c r="B264" t="str" cm="1">
        <f t="array" ref="B264:I264">_xlfn.TEXTSPLIT(A264," ")</f>
        <v>57</v>
      </c>
      <c r="C264" t="str">
        <v>60</v>
      </c>
      <c r="D264" t="str">
        <v>63</v>
      </c>
      <c r="E264" t="str">
        <v>64</v>
      </c>
      <c r="F264" t="str">
        <v>68</v>
      </c>
      <c r="G264" t="str">
        <v>70</v>
      </c>
      <c r="H264" t="str">
        <v>72</v>
      </c>
      <c r="I264" t="str">
        <v>73</v>
      </c>
      <c r="J264">
        <f t="shared" si="45"/>
        <v>3</v>
      </c>
      <c r="K264">
        <f t="shared" si="46"/>
        <v>3</v>
      </c>
      <c r="L264">
        <f t="shared" si="47"/>
        <v>3</v>
      </c>
      <c r="M264">
        <f t="shared" si="48"/>
        <v>1</v>
      </c>
      <c r="N264">
        <f t="shared" si="49"/>
        <v>4</v>
      </c>
      <c r="O264">
        <f t="shared" si="50"/>
        <v>2</v>
      </c>
      <c r="P264">
        <f t="shared" si="51"/>
        <v>2</v>
      </c>
      <c r="Q264">
        <f t="shared" si="52"/>
        <v>1</v>
      </c>
      <c r="R264">
        <f t="shared" si="53"/>
        <v>4</v>
      </c>
      <c r="S264">
        <f t="shared" si="54"/>
        <v>1</v>
      </c>
      <c r="T264">
        <f t="shared" si="55"/>
        <v>0</v>
      </c>
    </row>
    <row r="265" spans="1:20" x14ac:dyDescent="0.25">
      <c r="A265" t="s">
        <v>264</v>
      </c>
      <c r="B265" t="str" cm="1">
        <f t="array" ref="B265:G265">_xlfn.TEXTSPLIT(A265," ")</f>
        <v>60</v>
      </c>
      <c r="C265" t="str">
        <v>62</v>
      </c>
      <c r="D265" t="str">
        <v>65</v>
      </c>
      <c r="E265" t="str">
        <v>69</v>
      </c>
      <c r="F265" t="str">
        <v>72</v>
      </c>
      <c r="G265" t="str">
        <v>70</v>
      </c>
      <c r="J265">
        <f t="shared" si="45"/>
        <v>2</v>
      </c>
      <c r="K265">
        <f t="shared" si="46"/>
        <v>3</v>
      </c>
      <c r="L265">
        <f t="shared" si="47"/>
        <v>3</v>
      </c>
      <c r="M265">
        <f t="shared" si="48"/>
        <v>4</v>
      </c>
      <c r="N265">
        <f t="shared" si="49"/>
        <v>3</v>
      </c>
      <c r="O265">
        <f t="shared" si="50"/>
        <v>-2</v>
      </c>
      <c r="P265" t="str">
        <f t="shared" si="51"/>
        <v/>
      </c>
      <c r="Q265" t="str">
        <f t="shared" si="52"/>
        <v/>
      </c>
      <c r="R265">
        <f t="shared" si="53"/>
        <v>4</v>
      </c>
      <c r="S265">
        <f t="shared" si="54"/>
        <v>-2</v>
      </c>
      <c r="T265">
        <f t="shared" si="55"/>
        <v>0</v>
      </c>
    </row>
    <row r="266" spans="1:20" x14ac:dyDescent="0.25">
      <c r="A266" t="s">
        <v>265</v>
      </c>
      <c r="B266" t="str" cm="1">
        <f t="array" ref="B266:G266">_xlfn.TEXTSPLIT(A266," ")</f>
        <v>46</v>
      </c>
      <c r="C266" t="str">
        <v>47</v>
      </c>
      <c r="D266" t="str">
        <v>48</v>
      </c>
      <c r="E266" t="str">
        <v>52</v>
      </c>
      <c r="F266" t="str">
        <v>54</v>
      </c>
      <c r="G266" t="str">
        <v>54</v>
      </c>
      <c r="J266">
        <f t="shared" si="45"/>
        <v>1</v>
      </c>
      <c r="K266">
        <f t="shared" si="46"/>
        <v>1</v>
      </c>
      <c r="L266">
        <f t="shared" si="47"/>
        <v>1</v>
      </c>
      <c r="M266">
        <f t="shared" si="48"/>
        <v>4</v>
      </c>
      <c r="N266">
        <f t="shared" si="49"/>
        <v>2</v>
      </c>
      <c r="O266">
        <f t="shared" si="50"/>
        <v>0</v>
      </c>
      <c r="P266" t="str">
        <f t="shared" si="51"/>
        <v/>
      </c>
      <c r="Q266" t="str">
        <f t="shared" si="52"/>
        <v/>
      </c>
      <c r="R266">
        <f t="shared" si="53"/>
        <v>4</v>
      </c>
      <c r="S266">
        <f t="shared" si="54"/>
        <v>0</v>
      </c>
      <c r="T266">
        <f t="shared" si="55"/>
        <v>0</v>
      </c>
    </row>
    <row r="267" spans="1:20" x14ac:dyDescent="0.25">
      <c r="A267" t="s">
        <v>266</v>
      </c>
      <c r="B267" t="str" cm="1">
        <f t="array" ref="B267:G267">_xlfn.TEXTSPLIT(A267," ")</f>
        <v>19</v>
      </c>
      <c r="C267" t="str">
        <v>22</v>
      </c>
      <c r="D267" t="str">
        <v>23</v>
      </c>
      <c r="E267" t="str">
        <v>25</v>
      </c>
      <c r="F267" t="str">
        <v>29</v>
      </c>
      <c r="G267" t="str">
        <v>33</v>
      </c>
      <c r="J267">
        <f t="shared" si="45"/>
        <v>3</v>
      </c>
      <c r="K267">
        <f t="shared" si="46"/>
        <v>1</v>
      </c>
      <c r="L267">
        <f t="shared" si="47"/>
        <v>1</v>
      </c>
      <c r="M267">
        <f t="shared" si="48"/>
        <v>2</v>
      </c>
      <c r="N267">
        <f t="shared" si="49"/>
        <v>4</v>
      </c>
      <c r="O267">
        <f t="shared" si="50"/>
        <v>4</v>
      </c>
      <c r="P267" t="str">
        <f t="shared" si="51"/>
        <v/>
      </c>
      <c r="Q267" t="str">
        <f t="shared" si="52"/>
        <v/>
      </c>
      <c r="R267">
        <f t="shared" si="53"/>
        <v>4</v>
      </c>
      <c r="S267">
        <f t="shared" si="54"/>
        <v>1</v>
      </c>
      <c r="T267">
        <f t="shared" si="55"/>
        <v>0</v>
      </c>
    </row>
    <row r="268" spans="1:20" x14ac:dyDescent="0.25">
      <c r="A268" t="s">
        <v>267</v>
      </c>
      <c r="B268" t="str" cm="1">
        <f t="array" ref="B268:H268">_xlfn.TEXTSPLIT(A268," ")</f>
        <v>83</v>
      </c>
      <c r="C268" t="str">
        <v>84</v>
      </c>
      <c r="D268" t="str">
        <v>86</v>
      </c>
      <c r="E268" t="str">
        <v>90</v>
      </c>
      <c r="F268" t="str">
        <v>91</v>
      </c>
      <c r="G268" t="str">
        <v>93</v>
      </c>
      <c r="H268" t="str">
        <v>98</v>
      </c>
      <c r="J268">
        <f t="shared" si="45"/>
        <v>1</v>
      </c>
      <c r="K268">
        <f t="shared" si="46"/>
        <v>2</v>
      </c>
      <c r="L268">
        <f t="shared" si="47"/>
        <v>2</v>
      </c>
      <c r="M268">
        <f t="shared" si="48"/>
        <v>4</v>
      </c>
      <c r="N268">
        <f t="shared" si="49"/>
        <v>1</v>
      </c>
      <c r="O268">
        <f t="shared" si="50"/>
        <v>2</v>
      </c>
      <c r="P268">
        <f t="shared" si="51"/>
        <v>5</v>
      </c>
      <c r="Q268" t="str">
        <f t="shared" si="52"/>
        <v/>
      </c>
      <c r="R268">
        <f t="shared" si="53"/>
        <v>5</v>
      </c>
      <c r="S268">
        <f t="shared" si="54"/>
        <v>1</v>
      </c>
      <c r="T268">
        <f t="shared" si="55"/>
        <v>0</v>
      </c>
    </row>
    <row r="269" spans="1:20" x14ac:dyDescent="0.25">
      <c r="A269" t="s">
        <v>268</v>
      </c>
      <c r="B269" t="str" cm="1">
        <f t="array" ref="B269:I269">_xlfn.TEXTSPLIT(A269," ")</f>
        <v>41</v>
      </c>
      <c r="C269" t="str">
        <v>42</v>
      </c>
      <c r="D269" t="str">
        <v>44</v>
      </c>
      <c r="E269" t="str">
        <v>49</v>
      </c>
      <c r="F269" t="str">
        <v>52</v>
      </c>
      <c r="G269" t="str">
        <v>55</v>
      </c>
      <c r="H269" t="str">
        <v>56</v>
      </c>
      <c r="I269" t="str">
        <v>57</v>
      </c>
      <c r="J269">
        <f t="shared" si="45"/>
        <v>1</v>
      </c>
      <c r="K269">
        <f t="shared" si="46"/>
        <v>2</v>
      </c>
      <c r="L269">
        <f t="shared" si="47"/>
        <v>2</v>
      </c>
      <c r="M269">
        <f t="shared" si="48"/>
        <v>5</v>
      </c>
      <c r="N269">
        <f t="shared" si="49"/>
        <v>3</v>
      </c>
      <c r="O269">
        <f t="shared" si="50"/>
        <v>3</v>
      </c>
      <c r="P269">
        <f t="shared" si="51"/>
        <v>1</v>
      </c>
      <c r="Q269">
        <f t="shared" si="52"/>
        <v>1</v>
      </c>
      <c r="R269">
        <f t="shared" si="53"/>
        <v>5</v>
      </c>
      <c r="S269">
        <f t="shared" si="54"/>
        <v>1</v>
      </c>
      <c r="T269">
        <f t="shared" si="55"/>
        <v>0</v>
      </c>
    </row>
    <row r="270" spans="1:20" x14ac:dyDescent="0.25">
      <c r="A270" t="s">
        <v>269</v>
      </c>
      <c r="B270" t="str" cm="1">
        <f t="array" ref="B270:I270">_xlfn.TEXTSPLIT(A270," ")</f>
        <v>16</v>
      </c>
      <c r="C270" t="str">
        <v>19</v>
      </c>
      <c r="D270" t="str">
        <v>21</v>
      </c>
      <c r="E270" t="str">
        <v>24</v>
      </c>
      <c r="F270" t="str">
        <v>27</v>
      </c>
      <c r="G270" t="str">
        <v>34</v>
      </c>
      <c r="H270" t="str">
        <v>37</v>
      </c>
      <c r="I270" t="str">
        <v>36</v>
      </c>
      <c r="J270">
        <f t="shared" si="45"/>
        <v>3</v>
      </c>
      <c r="K270">
        <f t="shared" si="46"/>
        <v>2</v>
      </c>
      <c r="L270">
        <f t="shared" si="47"/>
        <v>2</v>
      </c>
      <c r="M270">
        <f t="shared" si="48"/>
        <v>3</v>
      </c>
      <c r="N270">
        <f t="shared" si="49"/>
        <v>3</v>
      </c>
      <c r="O270">
        <f t="shared" si="50"/>
        <v>7</v>
      </c>
      <c r="P270">
        <f t="shared" si="51"/>
        <v>3</v>
      </c>
      <c r="Q270">
        <f t="shared" si="52"/>
        <v>-1</v>
      </c>
      <c r="R270">
        <f t="shared" si="53"/>
        <v>7</v>
      </c>
      <c r="S270">
        <f t="shared" si="54"/>
        <v>-1</v>
      </c>
      <c r="T270">
        <f t="shared" si="55"/>
        <v>0</v>
      </c>
    </row>
    <row r="271" spans="1:20" x14ac:dyDescent="0.25">
      <c r="A271" t="s">
        <v>270</v>
      </c>
      <c r="B271" t="str" cm="1">
        <f t="array" ref="B271:H271">_xlfn.TEXTSPLIT(A271," ")</f>
        <v>27</v>
      </c>
      <c r="C271" t="str">
        <v>29</v>
      </c>
      <c r="D271" t="str">
        <v>32</v>
      </c>
      <c r="E271" t="str">
        <v>35</v>
      </c>
      <c r="F271" t="str">
        <v>38</v>
      </c>
      <c r="G271" t="str">
        <v>43</v>
      </c>
      <c r="H271" t="str">
        <v>43</v>
      </c>
      <c r="J271">
        <f t="shared" si="45"/>
        <v>2</v>
      </c>
      <c r="K271">
        <f t="shared" si="46"/>
        <v>3</v>
      </c>
      <c r="L271">
        <f t="shared" si="47"/>
        <v>3</v>
      </c>
      <c r="M271">
        <f t="shared" si="48"/>
        <v>3</v>
      </c>
      <c r="N271">
        <f t="shared" si="49"/>
        <v>3</v>
      </c>
      <c r="O271">
        <f t="shared" si="50"/>
        <v>5</v>
      </c>
      <c r="P271">
        <f t="shared" si="51"/>
        <v>0</v>
      </c>
      <c r="Q271" t="str">
        <f t="shared" si="52"/>
        <v/>
      </c>
      <c r="R271">
        <f t="shared" si="53"/>
        <v>5</v>
      </c>
      <c r="S271">
        <f t="shared" si="54"/>
        <v>0</v>
      </c>
      <c r="T271">
        <f t="shared" si="55"/>
        <v>0</v>
      </c>
    </row>
    <row r="272" spans="1:20" x14ac:dyDescent="0.25">
      <c r="A272" t="s">
        <v>271</v>
      </c>
      <c r="B272" t="str" cm="1">
        <f t="array" ref="B272:G272">_xlfn.TEXTSPLIT(A272," ")</f>
        <v>30</v>
      </c>
      <c r="C272" t="str">
        <v>31</v>
      </c>
      <c r="D272" t="str">
        <v>33</v>
      </c>
      <c r="E272" t="str">
        <v>40</v>
      </c>
      <c r="F272" t="str">
        <v>43</v>
      </c>
      <c r="G272" t="str">
        <v>47</v>
      </c>
      <c r="J272">
        <f t="shared" si="45"/>
        <v>1</v>
      </c>
      <c r="K272">
        <f t="shared" si="46"/>
        <v>2</v>
      </c>
      <c r="L272">
        <f t="shared" si="47"/>
        <v>2</v>
      </c>
      <c r="M272">
        <f t="shared" si="48"/>
        <v>7</v>
      </c>
      <c r="N272">
        <f t="shared" si="49"/>
        <v>3</v>
      </c>
      <c r="O272">
        <f t="shared" si="50"/>
        <v>4</v>
      </c>
      <c r="P272" t="str">
        <f t="shared" si="51"/>
        <v/>
      </c>
      <c r="Q272" t="str">
        <f t="shared" si="52"/>
        <v/>
      </c>
      <c r="R272">
        <f t="shared" si="53"/>
        <v>7</v>
      </c>
      <c r="S272">
        <f t="shared" si="54"/>
        <v>1</v>
      </c>
      <c r="T272">
        <f t="shared" si="55"/>
        <v>0</v>
      </c>
    </row>
    <row r="273" spans="1:20" x14ac:dyDescent="0.25">
      <c r="A273" t="s">
        <v>272</v>
      </c>
      <c r="B273" t="str" cm="1">
        <f t="array" ref="B273:H273">_xlfn.TEXTSPLIT(A273," ")</f>
        <v>39</v>
      </c>
      <c r="C273" t="str">
        <v>40</v>
      </c>
      <c r="D273" t="str">
        <v>41</v>
      </c>
      <c r="E273" t="str">
        <v>47</v>
      </c>
      <c r="F273" t="str">
        <v>48</v>
      </c>
      <c r="G273" t="str">
        <v>49</v>
      </c>
      <c r="H273" t="str">
        <v>56</v>
      </c>
      <c r="J273">
        <f t="shared" si="45"/>
        <v>1</v>
      </c>
      <c r="K273">
        <f t="shared" si="46"/>
        <v>1</v>
      </c>
      <c r="L273">
        <f t="shared" si="47"/>
        <v>1</v>
      </c>
      <c r="M273">
        <f t="shared" si="48"/>
        <v>6</v>
      </c>
      <c r="N273">
        <f t="shared" si="49"/>
        <v>1</v>
      </c>
      <c r="O273">
        <f t="shared" si="50"/>
        <v>1</v>
      </c>
      <c r="P273">
        <f t="shared" si="51"/>
        <v>7</v>
      </c>
      <c r="Q273" t="str">
        <f t="shared" si="52"/>
        <v/>
      </c>
      <c r="R273">
        <f t="shared" si="53"/>
        <v>7</v>
      </c>
      <c r="S273">
        <f t="shared" si="54"/>
        <v>1</v>
      </c>
      <c r="T273">
        <f t="shared" si="55"/>
        <v>0</v>
      </c>
    </row>
    <row r="274" spans="1:20" x14ac:dyDescent="0.25">
      <c r="A274" t="s">
        <v>273</v>
      </c>
      <c r="B274" t="str" cm="1">
        <f t="array" ref="B274:H274">_xlfn.TEXTSPLIT(A274," ")</f>
        <v>83</v>
      </c>
      <c r="C274" t="str">
        <v>81</v>
      </c>
      <c r="D274" t="str">
        <v>83</v>
      </c>
      <c r="E274" t="str">
        <v>85</v>
      </c>
      <c r="F274" t="str">
        <v>86</v>
      </c>
      <c r="G274" t="str">
        <v>89</v>
      </c>
      <c r="H274" t="str">
        <v>91</v>
      </c>
      <c r="J274">
        <f t="shared" si="45"/>
        <v>-2</v>
      </c>
      <c r="K274">
        <f t="shared" si="46"/>
        <v>2</v>
      </c>
      <c r="L274">
        <f t="shared" si="47"/>
        <v>2</v>
      </c>
      <c r="M274">
        <f t="shared" si="48"/>
        <v>2</v>
      </c>
      <c r="N274">
        <f t="shared" si="49"/>
        <v>1</v>
      </c>
      <c r="O274">
        <f t="shared" si="50"/>
        <v>3</v>
      </c>
      <c r="P274">
        <f t="shared" si="51"/>
        <v>2</v>
      </c>
      <c r="Q274" t="str">
        <f t="shared" si="52"/>
        <v/>
      </c>
      <c r="R274">
        <f t="shared" si="53"/>
        <v>3</v>
      </c>
      <c r="S274">
        <f t="shared" si="54"/>
        <v>-2</v>
      </c>
      <c r="T274">
        <f t="shared" si="55"/>
        <v>0</v>
      </c>
    </row>
    <row r="275" spans="1:20" x14ac:dyDescent="0.25">
      <c r="A275" t="s">
        <v>274</v>
      </c>
      <c r="B275" t="str" cm="1">
        <f t="array" ref="B275:H275">_xlfn.TEXTSPLIT(A275," ")</f>
        <v>48</v>
      </c>
      <c r="C275" t="str">
        <v>46</v>
      </c>
      <c r="D275" t="str">
        <v>49</v>
      </c>
      <c r="E275" t="str">
        <v>52</v>
      </c>
      <c r="F275" t="str">
        <v>54</v>
      </c>
      <c r="G275" t="str">
        <v>55</v>
      </c>
      <c r="H275" t="str">
        <v>53</v>
      </c>
      <c r="J275">
        <f t="shared" si="45"/>
        <v>-2</v>
      </c>
      <c r="K275">
        <f t="shared" si="46"/>
        <v>3</v>
      </c>
      <c r="L275">
        <f t="shared" si="47"/>
        <v>3</v>
      </c>
      <c r="M275">
        <f t="shared" si="48"/>
        <v>3</v>
      </c>
      <c r="N275">
        <f t="shared" si="49"/>
        <v>2</v>
      </c>
      <c r="O275">
        <f t="shared" si="50"/>
        <v>1</v>
      </c>
      <c r="P275">
        <f t="shared" si="51"/>
        <v>-2</v>
      </c>
      <c r="Q275" t="str">
        <f t="shared" si="52"/>
        <v/>
      </c>
      <c r="R275">
        <f t="shared" si="53"/>
        <v>3</v>
      </c>
      <c r="S275">
        <f t="shared" si="54"/>
        <v>-2</v>
      </c>
      <c r="T275">
        <f t="shared" si="55"/>
        <v>0</v>
      </c>
    </row>
    <row r="276" spans="1:20" x14ac:dyDescent="0.25">
      <c r="A276" t="s">
        <v>275</v>
      </c>
      <c r="B276" t="str" cm="1">
        <f t="array" ref="B276:H276">_xlfn.TEXTSPLIT(A276," ")</f>
        <v>73</v>
      </c>
      <c r="C276" t="str">
        <v>71</v>
      </c>
      <c r="D276" t="str">
        <v>73</v>
      </c>
      <c r="E276" t="str">
        <v>74</v>
      </c>
      <c r="F276" t="str">
        <v>75</v>
      </c>
      <c r="G276" t="str">
        <v>78</v>
      </c>
      <c r="H276" t="str">
        <v>78</v>
      </c>
      <c r="J276">
        <f t="shared" si="45"/>
        <v>-2</v>
      </c>
      <c r="K276">
        <f t="shared" si="46"/>
        <v>2</v>
      </c>
      <c r="L276">
        <f t="shared" si="47"/>
        <v>2</v>
      </c>
      <c r="M276">
        <f t="shared" si="48"/>
        <v>1</v>
      </c>
      <c r="N276">
        <f t="shared" si="49"/>
        <v>1</v>
      </c>
      <c r="O276">
        <f t="shared" si="50"/>
        <v>3</v>
      </c>
      <c r="P276">
        <f t="shared" si="51"/>
        <v>0</v>
      </c>
      <c r="Q276" t="str">
        <f t="shared" si="52"/>
        <v/>
      </c>
      <c r="R276">
        <f t="shared" si="53"/>
        <v>3</v>
      </c>
      <c r="S276">
        <f t="shared" si="54"/>
        <v>-2</v>
      </c>
      <c r="T276">
        <f t="shared" si="55"/>
        <v>0</v>
      </c>
    </row>
    <row r="277" spans="1:20" x14ac:dyDescent="0.25">
      <c r="A277" t="s">
        <v>276</v>
      </c>
      <c r="B277" t="str" cm="1">
        <f t="array" ref="B277:I277">_xlfn.TEXTSPLIT(A277," ")</f>
        <v>71</v>
      </c>
      <c r="C277" t="str">
        <v>70</v>
      </c>
      <c r="D277" t="str">
        <v>71</v>
      </c>
      <c r="E277" t="str">
        <v>73</v>
      </c>
      <c r="F277" t="str">
        <v>74</v>
      </c>
      <c r="G277" t="str">
        <v>77</v>
      </c>
      <c r="H277" t="str">
        <v>79</v>
      </c>
      <c r="I277" t="str">
        <v>83</v>
      </c>
      <c r="J277">
        <f t="shared" si="45"/>
        <v>-1</v>
      </c>
      <c r="K277">
        <f t="shared" si="46"/>
        <v>1</v>
      </c>
      <c r="L277">
        <f t="shared" si="47"/>
        <v>1</v>
      </c>
      <c r="M277">
        <f t="shared" si="48"/>
        <v>2</v>
      </c>
      <c r="N277">
        <f t="shared" si="49"/>
        <v>1</v>
      </c>
      <c r="O277">
        <f t="shared" si="50"/>
        <v>3</v>
      </c>
      <c r="P277">
        <f t="shared" si="51"/>
        <v>2</v>
      </c>
      <c r="Q277">
        <f t="shared" si="52"/>
        <v>4</v>
      </c>
      <c r="R277">
        <f t="shared" si="53"/>
        <v>4</v>
      </c>
      <c r="S277">
        <f t="shared" si="54"/>
        <v>-1</v>
      </c>
      <c r="T277">
        <f t="shared" si="55"/>
        <v>0</v>
      </c>
    </row>
    <row r="278" spans="1:20" x14ac:dyDescent="0.25">
      <c r="A278" t="s">
        <v>277</v>
      </c>
      <c r="B278" t="str" cm="1">
        <f t="array" ref="B278:I278">_xlfn.TEXTSPLIT(A278," ")</f>
        <v>39</v>
      </c>
      <c r="C278" t="str">
        <v>36</v>
      </c>
      <c r="D278" t="str">
        <v>38</v>
      </c>
      <c r="E278" t="str">
        <v>41</v>
      </c>
      <c r="F278" t="str">
        <v>42</v>
      </c>
      <c r="G278" t="str">
        <v>44</v>
      </c>
      <c r="H278" t="str">
        <v>45</v>
      </c>
      <c r="I278" t="str">
        <v>52</v>
      </c>
      <c r="J278">
        <f t="shared" si="45"/>
        <v>-3</v>
      </c>
      <c r="K278">
        <f t="shared" si="46"/>
        <v>2</v>
      </c>
      <c r="L278">
        <f t="shared" si="47"/>
        <v>2</v>
      </c>
      <c r="M278">
        <f t="shared" si="48"/>
        <v>3</v>
      </c>
      <c r="N278">
        <f t="shared" si="49"/>
        <v>1</v>
      </c>
      <c r="O278">
        <f t="shared" si="50"/>
        <v>2</v>
      </c>
      <c r="P278">
        <f t="shared" si="51"/>
        <v>1</v>
      </c>
      <c r="Q278">
        <f t="shared" si="52"/>
        <v>7</v>
      </c>
      <c r="R278">
        <f t="shared" si="53"/>
        <v>7</v>
      </c>
      <c r="S278">
        <f t="shared" si="54"/>
        <v>-3</v>
      </c>
      <c r="T278">
        <f t="shared" si="55"/>
        <v>0</v>
      </c>
    </row>
    <row r="279" spans="1:20" x14ac:dyDescent="0.25">
      <c r="A279" t="s">
        <v>278</v>
      </c>
      <c r="B279" t="str" cm="1">
        <f t="array" ref="B279:I279">_xlfn.TEXTSPLIT(A279," ")</f>
        <v>86</v>
      </c>
      <c r="C279" t="str">
        <v>85</v>
      </c>
      <c r="D279" t="str">
        <v>86</v>
      </c>
      <c r="E279" t="str">
        <v>84</v>
      </c>
      <c r="F279" t="str">
        <v>86</v>
      </c>
      <c r="G279" t="str">
        <v>87</v>
      </c>
      <c r="H279" t="str">
        <v>89</v>
      </c>
      <c r="I279" t="str">
        <v>91</v>
      </c>
      <c r="J279">
        <f t="shared" si="45"/>
        <v>-1</v>
      </c>
      <c r="K279">
        <f t="shared" si="46"/>
        <v>1</v>
      </c>
      <c r="L279">
        <f t="shared" si="47"/>
        <v>1</v>
      </c>
      <c r="M279">
        <f t="shared" si="48"/>
        <v>-2</v>
      </c>
      <c r="N279">
        <f t="shared" si="49"/>
        <v>2</v>
      </c>
      <c r="O279">
        <f t="shared" si="50"/>
        <v>1</v>
      </c>
      <c r="P279">
        <f t="shared" si="51"/>
        <v>2</v>
      </c>
      <c r="Q279">
        <f t="shared" si="52"/>
        <v>2</v>
      </c>
      <c r="R279">
        <f t="shared" si="53"/>
        <v>2</v>
      </c>
      <c r="S279">
        <f t="shared" si="54"/>
        <v>-2</v>
      </c>
      <c r="T279">
        <f t="shared" si="55"/>
        <v>0</v>
      </c>
    </row>
    <row r="280" spans="1:20" x14ac:dyDescent="0.25">
      <c r="A280" t="s">
        <v>279</v>
      </c>
      <c r="B280" t="str" cm="1">
        <f t="array" ref="B280:G280">_xlfn.TEXTSPLIT(A280," ")</f>
        <v>44</v>
      </c>
      <c r="C280" t="str">
        <v>42</v>
      </c>
      <c r="D280" t="str">
        <v>45</v>
      </c>
      <c r="E280" t="str">
        <v>48</v>
      </c>
      <c r="F280" t="str">
        <v>46</v>
      </c>
      <c r="G280" t="str">
        <v>45</v>
      </c>
      <c r="J280">
        <f t="shared" si="45"/>
        <v>-2</v>
      </c>
      <c r="K280">
        <f t="shared" si="46"/>
        <v>3</v>
      </c>
      <c r="L280">
        <f t="shared" si="47"/>
        <v>3</v>
      </c>
      <c r="M280">
        <f t="shared" si="48"/>
        <v>3</v>
      </c>
      <c r="N280">
        <f t="shared" si="49"/>
        <v>-2</v>
      </c>
      <c r="O280">
        <f t="shared" si="50"/>
        <v>-1</v>
      </c>
      <c r="P280" t="str">
        <f t="shared" si="51"/>
        <v/>
      </c>
      <c r="Q280" t="str">
        <f t="shared" si="52"/>
        <v/>
      </c>
      <c r="R280">
        <f t="shared" si="53"/>
        <v>3</v>
      </c>
      <c r="S280">
        <f t="shared" si="54"/>
        <v>-2</v>
      </c>
      <c r="T280">
        <f t="shared" si="55"/>
        <v>0</v>
      </c>
    </row>
    <row r="281" spans="1:20" x14ac:dyDescent="0.25">
      <c r="A281" t="s">
        <v>280</v>
      </c>
      <c r="B281" t="str" cm="1">
        <f t="array" ref="B281:G281">_xlfn.TEXTSPLIT(A281," ")</f>
        <v>86</v>
      </c>
      <c r="C281" t="str">
        <v>85</v>
      </c>
      <c r="D281" t="str">
        <v>86</v>
      </c>
      <c r="E281" t="str">
        <v>89</v>
      </c>
      <c r="F281" t="str">
        <v>87</v>
      </c>
      <c r="G281" t="str">
        <v>87</v>
      </c>
      <c r="J281">
        <f t="shared" si="45"/>
        <v>-1</v>
      </c>
      <c r="K281">
        <f t="shared" si="46"/>
        <v>1</v>
      </c>
      <c r="L281">
        <f t="shared" si="47"/>
        <v>1</v>
      </c>
      <c r="M281">
        <f t="shared" si="48"/>
        <v>3</v>
      </c>
      <c r="N281">
        <f t="shared" si="49"/>
        <v>-2</v>
      </c>
      <c r="O281">
        <f t="shared" si="50"/>
        <v>0</v>
      </c>
      <c r="P281" t="str">
        <f t="shared" si="51"/>
        <v/>
      </c>
      <c r="Q281" t="str">
        <f t="shared" si="52"/>
        <v/>
      </c>
      <c r="R281">
        <f t="shared" si="53"/>
        <v>3</v>
      </c>
      <c r="S281">
        <f t="shared" si="54"/>
        <v>-2</v>
      </c>
      <c r="T281">
        <f t="shared" si="55"/>
        <v>0</v>
      </c>
    </row>
    <row r="282" spans="1:20" x14ac:dyDescent="0.25">
      <c r="A282" t="s">
        <v>281</v>
      </c>
      <c r="B282" t="str" cm="1">
        <f t="array" ref="B282:F282">_xlfn.TEXTSPLIT(A282," ")</f>
        <v>4</v>
      </c>
      <c r="C282" t="str">
        <v>1</v>
      </c>
      <c r="D282" t="str">
        <v>2</v>
      </c>
      <c r="E282" t="str">
        <v>1</v>
      </c>
      <c r="F282" t="str">
        <v>5</v>
      </c>
      <c r="J282">
        <f t="shared" si="45"/>
        <v>-3</v>
      </c>
      <c r="K282">
        <f t="shared" si="46"/>
        <v>1</v>
      </c>
      <c r="L282">
        <f t="shared" si="47"/>
        <v>1</v>
      </c>
      <c r="M282">
        <f t="shared" si="48"/>
        <v>-1</v>
      </c>
      <c r="N282">
        <f t="shared" si="49"/>
        <v>4</v>
      </c>
      <c r="O282" t="str">
        <f t="shared" si="50"/>
        <v/>
      </c>
      <c r="P282" t="str">
        <f t="shared" si="51"/>
        <v/>
      </c>
      <c r="Q282" t="str">
        <f t="shared" si="52"/>
        <v/>
      </c>
      <c r="R282">
        <f t="shared" si="53"/>
        <v>4</v>
      </c>
      <c r="S282">
        <f t="shared" si="54"/>
        <v>-3</v>
      </c>
      <c r="T282">
        <f t="shared" si="55"/>
        <v>0</v>
      </c>
    </row>
    <row r="283" spans="1:20" x14ac:dyDescent="0.25">
      <c r="A283" t="s">
        <v>282</v>
      </c>
      <c r="B283" t="str" cm="1">
        <f t="array" ref="B283:H283">_xlfn.TEXTSPLIT(A283," ")</f>
        <v>46</v>
      </c>
      <c r="C283" t="str">
        <v>45</v>
      </c>
      <c r="D283" t="str">
        <v>44</v>
      </c>
      <c r="E283" t="str">
        <v>46</v>
      </c>
      <c r="F283" t="str">
        <v>47</v>
      </c>
      <c r="G283" t="str">
        <v>50</v>
      </c>
      <c r="H283" t="str">
        <v>56</v>
      </c>
      <c r="J283">
        <f t="shared" si="45"/>
        <v>-1</v>
      </c>
      <c r="K283">
        <f t="shared" si="46"/>
        <v>-1</v>
      </c>
      <c r="L283">
        <f t="shared" si="47"/>
        <v>-1</v>
      </c>
      <c r="M283">
        <f t="shared" si="48"/>
        <v>2</v>
      </c>
      <c r="N283">
        <f t="shared" si="49"/>
        <v>1</v>
      </c>
      <c r="O283">
        <f t="shared" si="50"/>
        <v>3</v>
      </c>
      <c r="P283">
        <f t="shared" si="51"/>
        <v>6</v>
      </c>
      <c r="Q283" t="str">
        <f t="shared" si="52"/>
        <v/>
      </c>
      <c r="R283">
        <f t="shared" si="53"/>
        <v>6</v>
      </c>
      <c r="S283">
        <f t="shared" si="54"/>
        <v>-1</v>
      </c>
      <c r="T283">
        <f t="shared" si="55"/>
        <v>0</v>
      </c>
    </row>
    <row r="284" spans="1:20" x14ac:dyDescent="0.25">
      <c r="A284" t="s">
        <v>283</v>
      </c>
      <c r="B284" t="str" cm="1">
        <f t="array" ref="B284:G284">_xlfn.TEXTSPLIT(A284," ")</f>
        <v>89</v>
      </c>
      <c r="C284" t="str">
        <v>86</v>
      </c>
      <c r="D284" t="str">
        <v>86</v>
      </c>
      <c r="E284" t="str">
        <v>89</v>
      </c>
      <c r="F284" t="str">
        <v>90</v>
      </c>
      <c r="G284" t="str">
        <v>91</v>
      </c>
      <c r="J284">
        <f t="shared" si="45"/>
        <v>-3</v>
      </c>
      <c r="K284">
        <f t="shared" si="46"/>
        <v>0</v>
      </c>
      <c r="L284">
        <f t="shared" si="47"/>
        <v>0</v>
      </c>
      <c r="M284">
        <f t="shared" si="48"/>
        <v>3</v>
      </c>
      <c r="N284">
        <f t="shared" si="49"/>
        <v>1</v>
      </c>
      <c r="O284">
        <f t="shared" si="50"/>
        <v>1</v>
      </c>
      <c r="P284" t="str">
        <f t="shared" si="51"/>
        <v/>
      </c>
      <c r="Q284" t="str">
        <f t="shared" si="52"/>
        <v/>
      </c>
      <c r="R284">
        <f t="shared" si="53"/>
        <v>3</v>
      </c>
      <c r="S284">
        <f t="shared" si="54"/>
        <v>-3</v>
      </c>
      <c r="T284">
        <f t="shared" si="55"/>
        <v>0</v>
      </c>
    </row>
    <row r="285" spans="1:20" x14ac:dyDescent="0.25">
      <c r="A285" t="s">
        <v>284</v>
      </c>
      <c r="B285" t="str" cm="1">
        <f t="array" ref="B285:I285">_xlfn.TEXTSPLIT(A285," ")</f>
        <v>73</v>
      </c>
      <c r="C285" t="str">
        <v>71</v>
      </c>
      <c r="D285" t="str">
        <v>72</v>
      </c>
      <c r="E285" t="str">
        <v>75</v>
      </c>
      <c r="F285" t="str">
        <v>76</v>
      </c>
      <c r="G285" t="str">
        <v>77</v>
      </c>
      <c r="H285" t="str">
        <v>77</v>
      </c>
      <c r="I285" t="str">
        <v>76</v>
      </c>
      <c r="J285">
        <f t="shared" si="45"/>
        <v>-2</v>
      </c>
      <c r="K285">
        <f t="shared" si="46"/>
        <v>1</v>
      </c>
      <c r="L285">
        <f t="shared" si="47"/>
        <v>1</v>
      </c>
      <c r="M285">
        <f t="shared" si="48"/>
        <v>3</v>
      </c>
      <c r="N285">
        <f t="shared" si="49"/>
        <v>1</v>
      </c>
      <c r="O285">
        <f t="shared" si="50"/>
        <v>1</v>
      </c>
      <c r="P285">
        <f t="shared" si="51"/>
        <v>0</v>
      </c>
      <c r="Q285">
        <f t="shared" si="52"/>
        <v>-1</v>
      </c>
      <c r="R285">
        <f t="shared" si="53"/>
        <v>3</v>
      </c>
      <c r="S285">
        <f t="shared" si="54"/>
        <v>-2</v>
      </c>
      <c r="T285">
        <f t="shared" si="55"/>
        <v>0</v>
      </c>
    </row>
    <row r="286" spans="1:20" x14ac:dyDescent="0.25">
      <c r="A286" t="s">
        <v>285</v>
      </c>
      <c r="B286" t="str" cm="1">
        <f t="array" ref="B286:H286">_xlfn.TEXTSPLIT(A286," ")</f>
        <v>24</v>
      </c>
      <c r="C286" t="str">
        <v>22</v>
      </c>
      <c r="D286" t="str">
        <v>23</v>
      </c>
      <c r="E286" t="str">
        <v>23</v>
      </c>
      <c r="F286" t="str">
        <v>25</v>
      </c>
      <c r="G286" t="str">
        <v>27</v>
      </c>
      <c r="H286" t="str">
        <v>27</v>
      </c>
      <c r="J286">
        <f t="shared" si="45"/>
        <v>-2</v>
      </c>
      <c r="K286">
        <f t="shared" si="46"/>
        <v>1</v>
      </c>
      <c r="L286">
        <f t="shared" si="47"/>
        <v>1</v>
      </c>
      <c r="M286">
        <f t="shared" si="48"/>
        <v>0</v>
      </c>
      <c r="N286">
        <f t="shared" si="49"/>
        <v>2</v>
      </c>
      <c r="O286">
        <f t="shared" si="50"/>
        <v>2</v>
      </c>
      <c r="P286">
        <f t="shared" si="51"/>
        <v>0</v>
      </c>
      <c r="Q286" t="str">
        <f t="shared" si="52"/>
        <v/>
      </c>
      <c r="R286">
        <f t="shared" si="53"/>
        <v>2</v>
      </c>
      <c r="S286">
        <f t="shared" si="54"/>
        <v>-2</v>
      </c>
      <c r="T286">
        <f t="shared" si="55"/>
        <v>0</v>
      </c>
    </row>
    <row r="287" spans="1:20" x14ac:dyDescent="0.25">
      <c r="A287" t="s">
        <v>286</v>
      </c>
      <c r="B287" t="str" cm="1">
        <f t="array" ref="B287:F287">_xlfn.TEXTSPLIT(A287," ")</f>
        <v>29</v>
      </c>
      <c r="C287" t="str">
        <v>28</v>
      </c>
      <c r="D287" t="str">
        <v>29</v>
      </c>
      <c r="E287" t="str">
        <v>29</v>
      </c>
      <c r="F287" t="str">
        <v>33</v>
      </c>
      <c r="J287">
        <f t="shared" si="45"/>
        <v>-1</v>
      </c>
      <c r="K287">
        <f t="shared" si="46"/>
        <v>1</v>
      </c>
      <c r="L287">
        <f t="shared" si="47"/>
        <v>1</v>
      </c>
      <c r="M287">
        <f t="shared" si="48"/>
        <v>0</v>
      </c>
      <c r="N287">
        <f t="shared" si="49"/>
        <v>4</v>
      </c>
      <c r="O287" t="str">
        <f t="shared" si="50"/>
        <v/>
      </c>
      <c r="P287" t="str">
        <f t="shared" si="51"/>
        <v/>
      </c>
      <c r="Q287" t="str">
        <f t="shared" si="52"/>
        <v/>
      </c>
      <c r="R287">
        <f t="shared" si="53"/>
        <v>4</v>
      </c>
      <c r="S287">
        <f t="shared" si="54"/>
        <v>-1</v>
      </c>
      <c r="T287">
        <f t="shared" si="55"/>
        <v>0</v>
      </c>
    </row>
    <row r="288" spans="1:20" x14ac:dyDescent="0.25">
      <c r="A288" t="s">
        <v>287</v>
      </c>
      <c r="B288" t="str" cm="1">
        <f t="array" ref="B288:I288">_xlfn.TEXTSPLIT(A288," ")</f>
        <v>69</v>
      </c>
      <c r="C288" t="str">
        <v>66</v>
      </c>
      <c r="D288" t="str">
        <v>69</v>
      </c>
      <c r="E288" t="str">
        <v>69</v>
      </c>
      <c r="F288" t="str">
        <v>71</v>
      </c>
      <c r="G288" t="str">
        <v>73</v>
      </c>
      <c r="H288" t="str">
        <v>76</v>
      </c>
      <c r="I288" t="str">
        <v>83</v>
      </c>
      <c r="J288">
        <f t="shared" si="45"/>
        <v>-3</v>
      </c>
      <c r="K288">
        <f t="shared" si="46"/>
        <v>3</v>
      </c>
      <c r="L288">
        <f t="shared" si="47"/>
        <v>3</v>
      </c>
      <c r="M288">
        <f t="shared" si="48"/>
        <v>0</v>
      </c>
      <c r="N288">
        <f t="shared" si="49"/>
        <v>2</v>
      </c>
      <c r="O288">
        <f t="shared" si="50"/>
        <v>2</v>
      </c>
      <c r="P288">
        <f t="shared" si="51"/>
        <v>3</v>
      </c>
      <c r="Q288">
        <f t="shared" si="52"/>
        <v>7</v>
      </c>
      <c r="R288">
        <f t="shared" si="53"/>
        <v>7</v>
      </c>
      <c r="S288">
        <f t="shared" si="54"/>
        <v>-3</v>
      </c>
      <c r="T288">
        <f t="shared" si="55"/>
        <v>0</v>
      </c>
    </row>
    <row r="289" spans="1:20" x14ac:dyDescent="0.25">
      <c r="A289" t="s">
        <v>288</v>
      </c>
      <c r="B289" t="str" cm="1">
        <f t="array" ref="B289:F289">_xlfn.TEXTSPLIT(A289," ")</f>
        <v>61</v>
      </c>
      <c r="C289" t="str">
        <v>59</v>
      </c>
      <c r="D289" t="str">
        <v>63</v>
      </c>
      <c r="E289" t="str">
        <v>65</v>
      </c>
      <c r="F289" t="str">
        <v>67</v>
      </c>
      <c r="J289">
        <f t="shared" si="45"/>
        <v>-2</v>
      </c>
      <c r="K289">
        <f t="shared" si="46"/>
        <v>4</v>
      </c>
      <c r="L289">
        <f t="shared" si="47"/>
        <v>4</v>
      </c>
      <c r="M289">
        <f t="shared" si="48"/>
        <v>2</v>
      </c>
      <c r="N289">
        <f t="shared" si="49"/>
        <v>2</v>
      </c>
      <c r="O289" t="str">
        <f t="shared" si="50"/>
        <v/>
      </c>
      <c r="P289" t="str">
        <f t="shared" si="51"/>
        <v/>
      </c>
      <c r="Q289" t="str">
        <f t="shared" si="52"/>
        <v/>
      </c>
      <c r="R289">
        <f t="shared" si="53"/>
        <v>4</v>
      </c>
      <c r="S289">
        <f t="shared" si="54"/>
        <v>-2</v>
      </c>
      <c r="T289">
        <f t="shared" si="55"/>
        <v>0</v>
      </c>
    </row>
    <row r="290" spans="1:20" x14ac:dyDescent="0.25">
      <c r="A290" t="s">
        <v>289</v>
      </c>
      <c r="B290" t="str" cm="1">
        <f t="array" ref="B290:F290">_xlfn.TEXTSPLIT(A290," ")</f>
        <v>67</v>
      </c>
      <c r="C290" t="str">
        <v>66</v>
      </c>
      <c r="D290" t="str">
        <v>70</v>
      </c>
      <c r="E290" t="str">
        <v>71</v>
      </c>
      <c r="F290" t="str">
        <v>69</v>
      </c>
      <c r="J290">
        <f t="shared" si="45"/>
        <v>-1</v>
      </c>
      <c r="K290">
        <f t="shared" si="46"/>
        <v>4</v>
      </c>
      <c r="L290">
        <f t="shared" si="47"/>
        <v>4</v>
      </c>
      <c r="M290">
        <f t="shared" si="48"/>
        <v>1</v>
      </c>
      <c r="N290">
        <f t="shared" si="49"/>
        <v>-2</v>
      </c>
      <c r="O290" t="str">
        <f t="shared" si="50"/>
        <v/>
      </c>
      <c r="P290" t="str">
        <f t="shared" si="51"/>
        <v/>
      </c>
      <c r="Q290" t="str">
        <f t="shared" si="52"/>
        <v/>
      </c>
      <c r="R290">
        <f t="shared" si="53"/>
        <v>4</v>
      </c>
      <c r="S290">
        <f t="shared" si="54"/>
        <v>-2</v>
      </c>
      <c r="T290">
        <f t="shared" si="55"/>
        <v>0</v>
      </c>
    </row>
    <row r="291" spans="1:20" x14ac:dyDescent="0.25">
      <c r="A291" t="s">
        <v>290</v>
      </c>
      <c r="B291" t="str" cm="1">
        <f t="array" ref="B291:H291">_xlfn.TEXTSPLIT(A291," ")</f>
        <v>53</v>
      </c>
      <c r="C291" t="str">
        <v>50</v>
      </c>
      <c r="D291" t="str">
        <v>53</v>
      </c>
      <c r="E291" t="str">
        <v>57</v>
      </c>
      <c r="F291" t="str">
        <v>59</v>
      </c>
      <c r="G291" t="str">
        <v>60</v>
      </c>
      <c r="H291" t="str">
        <v>60</v>
      </c>
      <c r="J291">
        <f t="shared" si="45"/>
        <v>-3</v>
      </c>
      <c r="K291">
        <f t="shared" si="46"/>
        <v>3</v>
      </c>
      <c r="L291">
        <f t="shared" si="47"/>
        <v>3</v>
      </c>
      <c r="M291">
        <f t="shared" si="48"/>
        <v>4</v>
      </c>
      <c r="N291">
        <f t="shared" si="49"/>
        <v>2</v>
      </c>
      <c r="O291">
        <f t="shared" si="50"/>
        <v>1</v>
      </c>
      <c r="P291">
        <f t="shared" si="51"/>
        <v>0</v>
      </c>
      <c r="Q291" t="str">
        <f t="shared" si="52"/>
        <v/>
      </c>
      <c r="R291">
        <f t="shared" si="53"/>
        <v>4</v>
      </c>
      <c r="S291">
        <f t="shared" si="54"/>
        <v>-3</v>
      </c>
      <c r="T291">
        <f t="shared" si="55"/>
        <v>0</v>
      </c>
    </row>
    <row r="292" spans="1:20" x14ac:dyDescent="0.25">
      <c r="A292" t="s">
        <v>291</v>
      </c>
      <c r="B292" t="str" cm="1">
        <f t="array" ref="B292:F292">_xlfn.TEXTSPLIT(A292," ")</f>
        <v>72</v>
      </c>
      <c r="C292" t="str">
        <v>70</v>
      </c>
      <c r="D292" t="str">
        <v>72</v>
      </c>
      <c r="E292" t="str">
        <v>76</v>
      </c>
      <c r="F292" t="str">
        <v>80</v>
      </c>
      <c r="J292">
        <f t="shared" si="45"/>
        <v>-2</v>
      </c>
      <c r="K292">
        <f t="shared" si="46"/>
        <v>2</v>
      </c>
      <c r="L292">
        <f t="shared" si="47"/>
        <v>2</v>
      </c>
      <c r="M292">
        <f t="shared" si="48"/>
        <v>4</v>
      </c>
      <c r="N292">
        <f t="shared" si="49"/>
        <v>4</v>
      </c>
      <c r="O292" t="str">
        <f t="shared" si="50"/>
        <v/>
      </c>
      <c r="P292" t="str">
        <f t="shared" si="51"/>
        <v/>
      </c>
      <c r="Q292" t="str">
        <f t="shared" si="52"/>
        <v/>
      </c>
      <c r="R292">
        <f t="shared" si="53"/>
        <v>4</v>
      </c>
      <c r="S292">
        <f t="shared" si="54"/>
        <v>-2</v>
      </c>
      <c r="T292">
        <f t="shared" si="55"/>
        <v>0</v>
      </c>
    </row>
    <row r="293" spans="1:20" x14ac:dyDescent="0.25">
      <c r="A293" t="s">
        <v>292</v>
      </c>
      <c r="B293" t="str" cm="1">
        <f t="array" ref="B293:F293">_xlfn.TEXTSPLIT(A293," ")</f>
        <v>38</v>
      </c>
      <c r="C293" t="str">
        <v>35</v>
      </c>
      <c r="D293" t="str">
        <v>38</v>
      </c>
      <c r="E293" t="str">
        <v>42</v>
      </c>
      <c r="F293" t="str">
        <v>49</v>
      </c>
      <c r="J293">
        <f t="shared" si="45"/>
        <v>-3</v>
      </c>
      <c r="K293">
        <f t="shared" si="46"/>
        <v>3</v>
      </c>
      <c r="L293">
        <f t="shared" si="47"/>
        <v>3</v>
      </c>
      <c r="M293">
        <f t="shared" si="48"/>
        <v>4</v>
      </c>
      <c r="N293">
        <f t="shared" si="49"/>
        <v>7</v>
      </c>
      <c r="O293" t="str">
        <f t="shared" si="50"/>
        <v/>
      </c>
      <c r="P293" t="str">
        <f t="shared" si="51"/>
        <v/>
      </c>
      <c r="Q293" t="str">
        <f t="shared" si="52"/>
        <v/>
      </c>
      <c r="R293">
        <f t="shared" si="53"/>
        <v>7</v>
      </c>
      <c r="S293">
        <f t="shared" si="54"/>
        <v>-3</v>
      </c>
      <c r="T293">
        <f t="shared" si="55"/>
        <v>0</v>
      </c>
    </row>
    <row r="294" spans="1:20" x14ac:dyDescent="0.25">
      <c r="A294" t="s">
        <v>293</v>
      </c>
      <c r="B294" t="str" cm="1">
        <f t="array" ref="B294:F294">_xlfn.TEXTSPLIT(A294," ")</f>
        <v>50</v>
      </c>
      <c r="C294" t="str">
        <v>48</v>
      </c>
      <c r="D294" t="str">
        <v>51</v>
      </c>
      <c r="E294" t="str">
        <v>58</v>
      </c>
      <c r="F294" t="str">
        <v>61</v>
      </c>
      <c r="J294">
        <f t="shared" si="45"/>
        <v>-2</v>
      </c>
      <c r="K294">
        <f t="shared" si="46"/>
        <v>3</v>
      </c>
      <c r="L294">
        <f t="shared" si="47"/>
        <v>3</v>
      </c>
      <c r="M294">
        <f t="shared" si="48"/>
        <v>7</v>
      </c>
      <c r="N294">
        <f t="shared" si="49"/>
        <v>3</v>
      </c>
      <c r="O294" t="str">
        <f t="shared" si="50"/>
        <v/>
      </c>
      <c r="P294" t="str">
        <f t="shared" si="51"/>
        <v/>
      </c>
      <c r="Q294" t="str">
        <f t="shared" si="52"/>
        <v/>
      </c>
      <c r="R294">
        <f t="shared" si="53"/>
        <v>7</v>
      </c>
      <c r="S294">
        <f t="shared" si="54"/>
        <v>-2</v>
      </c>
      <c r="T294">
        <f t="shared" si="55"/>
        <v>0</v>
      </c>
    </row>
    <row r="295" spans="1:20" x14ac:dyDescent="0.25">
      <c r="A295" t="s">
        <v>294</v>
      </c>
      <c r="B295" t="str" cm="1">
        <f t="array" ref="B295:F295">_xlfn.TEXTSPLIT(A295," ")</f>
        <v>70</v>
      </c>
      <c r="C295" t="str">
        <v>68</v>
      </c>
      <c r="D295" t="str">
        <v>70</v>
      </c>
      <c r="E295" t="str">
        <v>76</v>
      </c>
      <c r="F295" t="str">
        <v>73</v>
      </c>
      <c r="J295">
        <f t="shared" si="45"/>
        <v>-2</v>
      </c>
      <c r="K295">
        <f t="shared" si="46"/>
        <v>2</v>
      </c>
      <c r="L295">
        <f t="shared" si="47"/>
        <v>2</v>
      </c>
      <c r="M295">
        <f t="shared" si="48"/>
        <v>6</v>
      </c>
      <c r="N295">
        <f t="shared" si="49"/>
        <v>-3</v>
      </c>
      <c r="O295" t="str">
        <f t="shared" si="50"/>
        <v/>
      </c>
      <c r="P295" t="str">
        <f t="shared" si="51"/>
        <v/>
      </c>
      <c r="Q295" t="str">
        <f t="shared" si="52"/>
        <v/>
      </c>
      <c r="R295">
        <f t="shared" si="53"/>
        <v>6</v>
      </c>
      <c r="S295">
        <f t="shared" si="54"/>
        <v>-3</v>
      </c>
      <c r="T295">
        <f t="shared" si="55"/>
        <v>0</v>
      </c>
    </row>
    <row r="296" spans="1:20" x14ac:dyDescent="0.25">
      <c r="A296" t="s">
        <v>295</v>
      </c>
      <c r="B296" t="str" cm="1">
        <f t="array" ref="B296:G296">_xlfn.TEXTSPLIT(A296," ")</f>
        <v>61</v>
      </c>
      <c r="C296" t="str">
        <v>60</v>
      </c>
      <c r="D296" t="str">
        <v>61</v>
      </c>
      <c r="E296" t="str">
        <v>67</v>
      </c>
      <c r="F296" t="str">
        <v>69</v>
      </c>
      <c r="G296" t="str">
        <v>69</v>
      </c>
      <c r="J296">
        <f t="shared" si="45"/>
        <v>-1</v>
      </c>
      <c r="K296">
        <f t="shared" si="46"/>
        <v>1</v>
      </c>
      <c r="L296">
        <f t="shared" si="47"/>
        <v>1</v>
      </c>
      <c r="M296">
        <f t="shared" si="48"/>
        <v>6</v>
      </c>
      <c r="N296">
        <f t="shared" si="49"/>
        <v>2</v>
      </c>
      <c r="O296">
        <f t="shared" si="50"/>
        <v>0</v>
      </c>
      <c r="P296" t="str">
        <f t="shared" si="51"/>
        <v/>
      </c>
      <c r="Q296" t="str">
        <f t="shared" si="52"/>
        <v/>
      </c>
      <c r="R296">
        <f t="shared" si="53"/>
        <v>6</v>
      </c>
      <c r="S296">
        <f t="shared" si="54"/>
        <v>-1</v>
      </c>
      <c r="T296">
        <f t="shared" si="55"/>
        <v>0</v>
      </c>
    </row>
    <row r="297" spans="1:20" x14ac:dyDescent="0.25">
      <c r="A297" t="s">
        <v>296</v>
      </c>
      <c r="B297" t="str" cm="1">
        <f t="array" ref="B297:H297">_xlfn.TEXTSPLIT(A297," ")</f>
        <v>30</v>
      </c>
      <c r="C297" t="str">
        <v>27</v>
      </c>
      <c r="D297" t="str">
        <v>29</v>
      </c>
      <c r="E297" t="str">
        <v>31</v>
      </c>
      <c r="F297" t="str">
        <v>33</v>
      </c>
      <c r="G297" t="str">
        <v>38</v>
      </c>
      <c r="H297" t="str">
        <v>42</v>
      </c>
      <c r="J297">
        <f t="shared" si="45"/>
        <v>-3</v>
      </c>
      <c r="K297">
        <f t="shared" si="46"/>
        <v>2</v>
      </c>
      <c r="L297">
        <f t="shared" si="47"/>
        <v>2</v>
      </c>
      <c r="M297">
        <f t="shared" si="48"/>
        <v>2</v>
      </c>
      <c r="N297">
        <f t="shared" si="49"/>
        <v>2</v>
      </c>
      <c r="O297">
        <f t="shared" si="50"/>
        <v>5</v>
      </c>
      <c r="P297">
        <f t="shared" si="51"/>
        <v>4</v>
      </c>
      <c r="Q297" t="str">
        <f t="shared" si="52"/>
        <v/>
      </c>
      <c r="R297">
        <f t="shared" si="53"/>
        <v>5</v>
      </c>
      <c r="S297">
        <f t="shared" si="54"/>
        <v>-3</v>
      </c>
      <c r="T297">
        <f t="shared" si="55"/>
        <v>0</v>
      </c>
    </row>
    <row r="298" spans="1:20" x14ac:dyDescent="0.25">
      <c r="A298" t="s">
        <v>297</v>
      </c>
      <c r="B298" t="str" cm="1">
        <f t="array" ref="B298:I298">_xlfn.TEXTSPLIT(A298," ")</f>
        <v>4</v>
      </c>
      <c r="C298" t="str">
        <v>1</v>
      </c>
      <c r="D298" t="str">
        <v>2</v>
      </c>
      <c r="E298" t="str">
        <v>5</v>
      </c>
      <c r="F298" t="str">
        <v>8</v>
      </c>
      <c r="G298" t="str">
        <v>14</v>
      </c>
      <c r="H298" t="str">
        <v>16</v>
      </c>
      <c r="I298" t="str">
        <v>23</v>
      </c>
      <c r="J298">
        <f t="shared" si="45"/>
        <v>-3</v>
      </c>
      <c r="K298">
        <f t="shared" si="46"/>
        <v>1</v>
      </c>
      <c r="L298">
        <f t="shared" si="47"/>
        <v>1</v>
      </c>
      <c r="M298">
        <f t="shared" si="48"/>
        <v>3</v>
      </c>
      <c r="N298">
        <f t="shared" si="49"/>
        <v>3</v>
      </c>
      <c r="O298">
        <f t="shared" si="50"/>
        <v>6</v>
      </c>
      <c r="P298">
        <f t="shared" si="51"/>
        <v>2</v>
      </c>
      <c r="Q298">
        <f t="shared" si="52"/>
        <v>7</v>
      </c>
      <c r="R298">
        <f t="shared" si="53"/>
        <v>7</v>
      </c>
      <c r="S298">
        <f t="shared" si="54"/>
        <v>-3</v>
      </c>
      <c r="T298">
        <f t="shared" si="55"/>
        <v>0</v>
      </c>
    </row>
    <row r="299" spans="1:20" x14ac:dyDescent="0.25">
      <c r="A299" t="s">
        <v>298</v>
      </c>
      <c r="B299" t="str" cm="1">
        <f t="array" ref="B299:G299">_xlfn.TEXTSPLIT(A299," ")</f>
        <v>12</v>
      </c>
      <c r="C299" t="str">
        <v>12</v>
      </c>
      <c r="D299" t="str">
        <v>15</v>
      </c>
      <c r="E299" t="str">
        <v>16</v>
      </c>
      <c r="F299" t="str">
        <v>19</v>
      </c>
      <c r="G299" t="str">
        <v>21</v>
      </c>
      <c r="J299">
        <f t="shared" si="45"/>
        <v>0</v>
      </c>
      <c r="K299">
        <f t="shared" si="46"/>
        <v>3</v>
      </c>
      <c r="L299">
        <f t="shared" si="47"/>
        <v>3</v>
      </c>
      <c r="M299">
        <f t="shared" si="48"/>
        <v>1</v>
      </c>
      <c r="N299">
        <f t="shared" si="49"/>
        <v>3</v>
      </c>
      <c r="O299">
        <f t="shared" si="50"/>
        <v>2</v>
      </c>
      <c r="P299" t="str">
        <f t="shared" si="51"/>
        <v/>
      </c>
      <c r="Q299" t="str">
        <f t="shared" si="52"/>
        <v/>
      </c>
      <c r="R299">
        <f t="shared" si="53"/>
        <v>3</v>
      </c>
      <c r="S299">
        <f t="shared" si="54"/>
        <v>0</v>
      </c>
      <c r="T299">
        <f t="shared" si="55"/>
        <v>0</v>
      </c>
    </row>
    <row r="300" spans="1:20" x14ac:dyDescent="0.25">
      <c r="A300" t="s">
        <v>299</v>
      </c>
      <c r="B300" t="str" cm="1">
        <f t="array" ref="B300:F300">_xlfn.TEXTSPLIT(A300," ")</f>
        <v>37</v>
      </c>
      <c r="C300" t="str">
        <v>37</v>
      </c>
      <c r="D300" t="str">
        <v>39</v>
      </c>
      <c r="E300" t="str">
        <v>40</v>
      </c>
      <c r="F300" t="str">
        <v>38</v>
      </c>
      <c r="J300">
        <f t="shared" si="45"/>
        <v>0</v>
      </c>
      <c r="K300">
        <f t="shared" si="46"/>
        <v>2</v>
      </c>
      <c r="L300">
        <f t="shared" si="47"/>
        <v>2</v>
      </c>
      <c r="M300">
        <f t="shared" si="48"/>
        <v>1</v>
      </c>
      <c r="N300">
        <f t="shared" si="49"/>
        <v>-2</v>
      </c>
      <c r="O300" t="str">
        <f t="shared" si="50"/>
        <v/>
      </c>
      <c r="P300" t="str">
        <f t="shared" si="51"/>
        <v/>
      </c>
      <c r="Q300" t="str">
        <f t="shared" si="52"/>
        <v/>
      </c>
      <c r="R300">
        <f t="shared" si="53"/>
        <v>2</v>
      </c>
      <c r="S300">
        <f t="shared" si="54"/>
        <v>-2</v>
      </c>
      <c r="T300">
        <f t="shared" si="55"/>
        <v>0</v>
      </c>
    </row>
    <row r="301" spans="1:20" x14ac:dyDescent="0.25">
      <c r="A301" t="s">
        <v>300</v>
      </c>
      <c r="B301" t="str" cm="1">
        <f t="array" ref="B301:I301">_xlfn.TEXTSPLIT(A301," ")</f>
        <v>2</v>
      </c>
      <c r="C301" t="str">
        <v>2</v>
      </c>
      <c r="D301" t="str">
        <v>5</v>
      </c>
      <c r="E301" t="str">
        <v>7</v>
      </c>
      <c r="F301" t="str">
        <v>9</v>
      </c>
      <c r="G301" t="str">
        <v>10</v>
      </c>
      <c r="H301" t="str">
        <v>11</v>
      </c>
      <c r="I301" t="str">
        <v>11</v>
      </c>
      <c r="J301">
        <f t="shared" si="45"/>
        <v>0</v>
      </c>
      <c r="K301">
        <f t="shared" si="46"/>
        <v>3</v>
      </c>
      <c r="L301">
        <f t="shared" si="47"/>
        <v>3</v>
      </c>
      <c r="M301">
        <f t="shared" si="48"/>
        <v>2</v>
      </c>
      <c r="N301">
        <f t="shared" si="49"/>
        <v>2</v>
      </c>
      <c r="O301">
        <f t="shared" si="50"/>
        <v>1</v>
      </c>
      <c r="P301">
        <f t="shared" si="51"/>
        <v>1</v>
      </c>
      <c r="Q301">
        <f t="shared" si="52"/>
        <v>0</v>
      </c>
      <c r="R301">
        <f t="shared" si="53"/>
        <v>3</v>
      </c>
      <c r="S301">
        <f t="shared" si="54"/>
        <v>0</v>
      </c>
      <c r="T301">
        <f t="shared" si="55"/>
        <v>0</v>
      </c>
    </row>
    <row r="302" spans="1:20" x14ac:dyDescent="0.25">
      <c r="A302" t="s">
        <v>301</v>
      </c>
      <c r="B302" t="str" cm="1">
        <f t="array" ref="B302:F302">_xlfn.TEXTSPLIT(A302," ")</f>
        <v>3</v>
      </c>
      <c r="C302" t="str">
        <v>3</v>
      </c>
      <c r="D302" t="str">
        <v>6</v>
      </c>
      <c r="E302" t="str">
        <v>7</v>
      </c>
      <c r="F302" t="str">
        <v>11</v>
      </c>
      <c r="J302">
        <f t="shared" si="45"/>
        <v>0</v>
      </c>
      <c r="K302">
        <f t="shared" si="46"/>
        <v>3</v>
      </c>
      <c r="L302">
        <f t="shared" si="47"/>
        <v>3</v>
      </c>
      <c r="M302">
        <f t="shared" si="48"/>
        <v>1</v>
      </c>
      <c r="N302">
        <f t="shared" si="49"/>
        <v>4</v>
      </c>
      <c r="O302" t="str">
        <f t="shared" si="50"/>
        <v/>
      </c>
      <c r="P302" t="str">
        <f t="shared" si="51"/>
        <v/>
      </c>
      <c r="Q302" t="str">
        <f t="shared" si="52"/>
        <v/>
      </c>
      <c r="R302">
        <f t="shared" si="53"/>
        <v>4</v>
      </c>
      <c r="S302">
        <f t="shared" si="54"/>
        <v>0</v>
      </c>
      <c r="T302">
        <f t="shared" si="55"/>
        <v>0</v>
      </c>
    </row>
    <row r="303" spans="1:20" x14ac:dyDescent="0.25">
      <c r="A303" t="s">
        <v>302</v>
      </c>
      <c r="B303" t="str" cm="1">
        <f t="array" ref="B303:F303">_xlfn.TEXTSPLIT(A303," ")</f>
        <v>18</v>
      </c>
      <c r="C303" t="str">
        <v>18</v>
      </c>
      <c r="D303" t="str">
        <v>20</v>
      </c>
      <c r="E303" t="str">
        <v>23</v>
      </c>
      <c r="F303" t="str">
        <v>30</v>
      </c>
      <c r="J303">
        <f t="shared" si="45"/>
        <v>0</v>
      </c>
      <c r="K303">
        <f t="shared" si="46"/>
        <v>2</v>
      </c>
      <c r="L303">
        <f t="shared" si="47"/>
        <v>2</v>
      </c>
      <c r="M303">
        <f t="shared" si="48"/>
        <v>3</v>
      </c>
      <c r="N303">
        <f t="shared" si="49"/>
        <v>7</v>
      </c>
      <c r="O303" t="str">
        <f t="shared" si="50"/>
        <v/>
      </c>
      <c r="P303" t="str">
        <f t="shared" si="51"/>
        <v/>
      </c>
      <c r="Q303" t="str">
        <f t="shared" si="52"/>
        <v/>
      </c>
      <c r="R303">
        <f t="shared" si="53"/>
        <v>7</v>
      </c>
      <c r="S303">
        <f t="shared" si="54"/>
        <v>0</v>
      </c>
      <c r="T303">
        <f t="shared" si="55"/>
        <v>0</v>
      </c>
    </row>
    <row r="304" spans="1:20" x14ac:dyDescent="0.25">
      <c r="A304" t="s">
        <v>303</v>
      </c>
      <c r="B304" t="str" cm="1">
        <f t="array" ref="B304:H304">_xlfn.TEXTSPLIT(A304," ")</f>
        <v>70</v>
      </c>
      <c r="C304" t="str">
        <v>70</v>
      </c>
      <c r="D304" t="str">
        <v>72</v>
      </c>
      <c r="E304" t="str">
        <v>73</v>
      </c>
      <c r="F304" t="str">
        <v>70</v>
      </c>
      <c r="G304" t="str">
        <v>73</v>
      </c>
      <c r="H304" t="str">
        <v>75</v>
      </c>
      <c r="J304">
        <f t="shared" si="45"/>
        <v>0</v>
      </c>
      <c r="K304">
        <f t="shared" si="46"/>
        <v>2</v>
      </c>
      <c r="L304">
        <f t="shared" si="47"/>
        <v>2</v>
      </c>
      <c r="M304">
        <f t="shared" si="48"/>
        <v>1</v>
      </c>
      <c r="N304">
        <f t="shared" si="49"/>
        <v>-3</v>
      </c>
      <c r="O304">
        <f t="shared" si="50"/>
        <v>3</v>
      </c>
      <c r="P304">
        <f t="shared" si="51"/>
        <v>2</v>
      </c>
      <c r="Q304" t="str">
        <f t="shared" si="52"/>
        <v/>
      </c>
      <c r="R304">
        <f t="shared" si="53"/>
        <v>3</v>
      </c>
      <c r="S304">
        <f t="shared" si="54"/>
        <v>-3</v>
      </c>
      <c r="T304">
        <f t="shared" si="55"/>
        <v>0</v>
      </c>
    </row>
    <row r="305" spans="1:20" x14ac:dyDescent="0.25">
      <c r="A305" t="s">
        <v>304</v>
      </c>
      <c r="B305" t="str" cm="1">
        <f t="array" ref="B305:I305">_xlfn.TEXTSPLIT(A305," ")</f>
        <v>38</v>
      </c>
      <c r="C305" t="str">
        <v>38</v>
      </c>
      <c r="D305" t="str">
        <v>40</v>
      </c>
      <c r="E305" t="str">
        <v>37</v>
      </c>
      <c r="F305" t="str">
        <v>39</v>
      </c>
      <c r="G305" t="str">
        <v>42</v>
      </c>
      <c r="H305" t="str">
        <v>43</v>
      </c>
      <c r="I305" t="str">
        <v>42</v>
      </c>
      <c r="J305">
        <f t="shared" si="45"/>
        <v>0</v>
      </c>
      <c r="K305">
        <f t="shared" si="46"/>
        <v>2</v>
      </c>
      <c r="L305">
        <f t="shared" si="47"/>
        <v>2</v>
      </c>
      <c r="M305">
        <f t="shared" si="48"/>
        <v>-3</v>
      </c>
      <c r="N305">
        <f t="shared" si="49"/>
        <v>2</v>
      </c>
      <c r="O305">
        <f t="shared" si="50"/>
        <v>3</v>
      </c>
      <c r="P305">
        <f t="shared" si="51"/>
        <v>1</v>
      </c>
      <c r="Q305">
        <f t="shared" si="52"/>
        <v>-1</v>
      </c>
      <c r="R305">
        <f t="shared" si="53"/>
        <v>3</v>
      </c>
      <c r="S305">
        <f t="shared" si="54"/>
        <v>-3</v>
      </c>
      <c r="T305">
        <f t="shared" si="55"/>
        <v>0</v>
      </c>
    </row>
    <row r="306" spans="1:20" x14ac:dyDescent="0.25">
      <c r="A306" t="s">
        <v>305</v>
      </c>
      <c r="B306" t="str" cm="1">
        <f t="array" ref="B306:F306">_xlfn.TEXTSPLIT(A306," ")</f>
        <v>71</v>
      </c>
      <c r="C306" t="str">
        <v>71</v>
      </c>
      <c r="D306" t="str">
        <v>74</v>
      </c>
      <c r="E306" t="str">
        <v>73</v>
      </c>
      <c r="F306" t="str">
        <v>73</v>
      </c>
      <c r="J306">
        <f t="shared" si="45"/>
        <v>0</v>
      </c>
      <c r="K306">
        <f t="shared" si="46"/>
        <v>3</v>
      </c>
      <c r="L306">
        <f t="shared" si="47"/>
        <v>3</v>
      </c>
      <c r="M306">
        <f t="shared" si="48"/>
        <v>-1</v>
      </c>
      <c r="N306">
        <f t="shared" si="49"/>
        <v>0</v>
      </c>
      <c r="O306" t="str">
        <f t="shared" si="50"/>
        <v/>
      </c>
      <c r="P306" t="str">
        <f t="shared" si="51"/>
        <v/>
      </c>
      <c r="Q306" t="str">
        <f t="shared" si="52"/>
        <v/>
      </c>
      <c r="R306">
        <f t="shared" si="53"/>
        <v>3</v>
      </c>
      <c r="S306">
        <f t="shared" si="54"/>
        <v>-1</v>
      </c>
      <c r="T306">
        <f t="shared" si="55"/>
        <v>0</v>
      </c>
    </row>
    <row r="307" spans="1:20" x14ac:dyDescent="0.25">
      <c r="A307" t="s">
        <v>306</v>
      </c>
      <c r="B307" t="str" cm="1">
        <f t="array" ref="B307:H307">_xlfn.TEXTSPLIT(A307," ")</f>
        <v>65</v>
      </c>
      <c r="C307" t="str">
        <v>65</v>
      </c>
      <c r="D307" t="str">
        <v>64</v>
      </c>
      <c r="E307" t="str">
        <v>67</v>
      </c>
      <c r="F307" t="str">
        <v>68</v>
      </c>
      <c r="G307" t="str">
        <v>71</v>
      </c>
      <c r="H307" t="str">
        <v>75</v>
      </c>
      <c r="J307">
        <f t="shared" si="45"/>
        <v>0</v>
      </c>
      <c r="K307">
        <f t="shared" si="46"/>
        <v>-1</v>
      </c>
      <c r="L307">
        <f t="shared" si="47"/>
        <v>-1</v>
      </c>
      <c r="M307">
        <f t="shared" si="48"/>
        <v>3</v>
      </c>
      <c r="N307">
        <f t="shared" si="49"/>
        <v>1</v>
      </c>
      <c r="O307">
        <f t="shared" si="50"/>
        <v>3</v>
      </c>
      <c r="P307">
        <f t="shared" si="51"/>
        <v>4</v>
      </c>
      <c r="Q307" t="str">
        <f t="shared" si="52"/>
        <v/>
      </c>
      <c r="R307">
        <f t="shared" si="53"/>
        <v>4</v>
      </c>
      <c r="S307">
        <f t="shared" si="54"/>
        <v>-1</v>
      </c>
      <c r="T307">
        <f t="shared" si="55"/>
        <v>0</v>
      </c>
    </row>
    <row r="308" spans="1:20" x14ac:dyDescent="0.25">
      <c r="A308" t="s">
        <v>307</v>
      </c>
      <c r="B308" t="str" cm="1">
        <f t="array" ref="B308:G308">_xlfn.TEXTSPLIT(A308," ")</f>
        <v>35</v>
      </c>
      <c r="C308" t="str">
        <v>35</v>
      </c>
      <c r="D308" t="str">
        <v>36</v>
      </c>
      <c r="E308" t="str">
        <v>37</v>
      </c>
      <c r="F308" t="str">
        <v>36</v>
      </c>
      <c r="G308" t="str">
        <v>43</v>
      </c>
      <c r="J308">
        <f t="shared" si="45"/>
        <v>0</v>
      </c>
      <c r="K308">
        <f t="shared" si="46"/>
        <v>1</v>
      </c>
      <c r="L308">
        <f t="shared" si="47"/>
        <v>1</v>
      </c>
      <c r="M308">
        <f t="shared" si="48"/>
        <v>1</v>
      </c>
      <c r="N308">
        <f t="shared" si="49"/>
        <v>-1</v>
      </c>
      <c r="O308">
        <f t="shared" si="50"/>
        <v>7</v>
      </c>
      <c r="P308" t="str">
        <f t="shared" si="51"/>
        <v/>
      </c>
      <c r="Q308" t="str">
        <f t="shared" si="52"/>
        <v/>
      </c>
      <c r="R308">
        <f t="shared" si="53"/>
        <v>7</v>
      </c>
      <c r="S308">
        <f t="shared" si="54"/>
        <v>-1</v>
      </c>
      <c r="T308">
        <f t="shared" si="55"/>
        <v>0</v>
      </c>
    </row>
    <row r="309" spans="1:20" x14ac:dyDescent="0.25">
      <c r="A309" t="s">
        <v>308</v>
      </c>
      <c r="B309" t="str" cm="1">
        <f t="array" ref="B309:G309">_xlfn.TEXTSPLIT(A309," ")</f>
        <v>30</v>
      </c>
      <c r="C309" t="str">
        <v>30</v>
      </c>
      <c r="D309" t="str">
        <v>31</v>
      </c>
      <c r="E309" t="str">
        <v>31</v>
      </c>
      <c r="F309" t="str">
        <v>32</v>
      </c>
      <c r="G309" t="str">
        <v>35</v>
      </c>
      <c r="J309">
        <f t="shared" si="45"/>
        <v>0</v>
      </c>
      <c r="K309">
        <f t="shared" si="46"/>
        <v>1</v>
      </c>
      <c r="L309">
        <f t="shared" si="47"/>
        <v>1</v>
      </c>
      <c r="M309">
        <f t="shared" si="48"/>
        <v>0</v>
      </c>
      <c r="N309">
        <f t="shared" si="49"/>
        <v>1</v>
      </c>
      <c r="O309">
        <f t="shared" si="50"/>
        <v>3</v>
      </c>
      <c r="P309" t="str">
        <f t="shared" si="51"/>
        <v/>
      </c>
      <c r="Q309" t="str">
        <f t="shared" si="52"/>
        <v/>
      </c>
      <c r="R309">
        <f t="shared" si="53"/>
        <v>3</v>
      </c>
      <c r="S309">
        <f t="shared" si="54"/>
        <v>0</v>
      </c>
      <c r="T309">
        <f t="shared" si="55"/>
        <v>0</v>
      </c>
    </row>
    <row r="310" spans="1:20" x14ac:dyDescent="0.25">
      <c r="A310" t="s">
        <v>309</v>
      </c>
      <c r="B310" t="str" cm="1">
        <f t="array" ref="B310:G310">_xlfn.TEXTSPLIT(A310," ")</f>
        <v>93</v>
      </c>
      <c r="C310" t="str">
        <v>93</v>
      </c>
      <c r="D310" t="str">
        <v>95</v>
      </c>
      <c r="E310" t="str">
        <v>95</v>
      </c>
      <c r="F310" t="str">
        <v>96</v>
      </c>
      <c r="G310" t="str">
        <v>94</v>
      </c>
      <c r="J310">
        <f t="shared" si="45"/>
        <v>0</v>
      </c>
      <c r="K310">
        <f t="shared" si="46"/>
        <v>2</v>
      </c>
      <c r="L310">
        <f t="shared" si="47"/>
        <v>2</v>
      </c>
      <c r="M310">
        <f t="shared" si="48"/>
        <v>0</v>
      </c>
      <c r="N310">
        <f t="shared" si="49"/>
        <v>1</v>
      </c>
      <c r="O310">
        <f t="shared" si="50"/>
        <v>-2</v>
      </c>
      <c r="P310" t="str">
        <f t="shared" si="51"/>
        <v/>
      </c>
      <c r="Q310" t="str">
        <f t="shared" si="52"/>
        <v/>
      </c>
      <c r="R310">
        <f t="shared" si="53"/>
        <v>2</v>
      </c>
      <c r="S310">
        <f t="shared" si="54"/>
        <v>-2</v>
      </c>
      <c r="T310">
        <f t="shared" si="55"/>
        <v>0</v>
      </c>
    </row>
    <row r="311" spans="1:20" x14ac:dyDescent="0.25">
      <c r="A311" t="s">
        <v>310</v>
      </c>
      <c r="B311" t="str" cm="1">
        <f t="array" ref="B311:I311">_xlfn.TEXTSPLIT(A311," ")</f>
        <v>27</v>
      </c>
      <c r="C311" t="str">
        <v>27</v>
      </c>
      <c r="D311" t="str">
        <v>27</v>
      </c>
      <c r="E311" t="str">
        <v>30</v>
      </c>
      <c r="F311" t="str">
        <v>32</v>
      </c>
      <c r="G311" t="str">
        <v>33</v>
      </c>
      <c r="H311" t="str">
        <v>36</v>
      </c>
      <c r="I311" t="str">
        <v>36</v>
      </c>
      <c r="J311">
        <f t="shared" si="45"/>
        <v>0</v>
      </c>
      <c r="K311">
        <f t="shared" si="46"/>
        <v>0</v>
      </c>
      <c r="L311">
        <f t="shared" si="47"/>
        <v>0</v>
      </c>
      <c r="M311">
        <f t="shared" si="48"/>
        <v>3</v>
      </c>
      <c r="N311">
        <f t="shared" si="49"/>
        <v>2</v>
      </c>
      <c r="O311">
        <f t="shared" si="50"/>
        <v>1</v>
      </c>
      <c r="P311">
        <f t="shared" si="51"/>
        <v>3</v>
      </c>
      <c r="Q311">
        <f t="shared" si="52"/>
        <v>0</v>
      </c>
      <c r="R311">
        <f t="shared" si="53"/>
        <v>3</v>
      </c>
      <c r="S311">
        <f t="shared" si="54"/>
        <v>0</v>
      </c>
      <c r="T311">
        <f t="shared" si="55"/>
        <v>0</v>
      </c>
    </row>
    <row r="312" spans="1:20" x14ac:dyDescent="0.25">
      <c r="A312" t="s">
        <v>311</v>
      </c>
      <c r="B312" t="str" cm="1">
        <f t="array" ref="B312:G312">_xlfn.TEXTSPLIT(A312," ")</f>
        <v>36</v>
      </c>
      <c r="C312" t="str">
        <v>36</v>
      </c>
      <c r="D312" t="str">
        <v>36</v>
      </c>
      <c r="E312" t="str">
        <v>38</v>
      </c>
      <c r="F312" t="str">
        <v>40</v>
      </c>
      <c r="G312" t="str">
        <v>44</v>
      </c>
      <c r="J312">
        <f t="shared" si="45"/>
        <v>0</v>
      </c>
      <c r="K312">
        <f t="shared" si="46"/>
        <v>0</v>
      </c>
      <c r="L312">
        <f t="shared" si="47"/>
        <v>0</v>
      </c>
      <c r="M312">
        <f t="shared" si="48"/>
        <v>2</v>
      </c>
      <c r="N312">
        <f t="shared" si="49"/>
        <v>2</v>
      </c>
      <c r="O312">
        <f t="shared" si="50"/>
        <v>4</v>
      </c>
      <c r="P312" t="str">
        <f t="shared" si="51"/>
        <v/>
      </c>
      <c r="Q312" t="str">
        <f t="shared" si="52"/>
        <v/>
      </c>
      <c r="R312">
        <f t="shared" si="53"/>
        <v>4</v>
      </c>
      <c r="S312">
        <f t="shared" si="54"/>
        <v>0</v>
      </c>
      <c r="T312">
        <f t="shared" si="55"/>
        <v>0</v>
      </c>
    </row>
    <row r="313" spans="1:20" x14ac:dyDescent="0.25">
      <c r="A313" t="s">
        <v>312</v>
      </c>
      <c r="B313" t="str" cm="1">
        <f t="array" ref="B313:I313">_xlfn.TEXTSPLIT(A313," ")</f>
        <v>18</v>
      </c>
      <c r="C313" t="str">
        <v>18</v>
      </c>
      <c r="D313" t="str">
        <v>20</v>
      </c>
      <c r="E313" t="str">
        <v>21</v>
      </c>
      <c r="F313" t="str">
        <v>22</v>
      </c>
      <c r="G313" t="str">
        <v>25</v>
      </c>
      <c r="H313" t="str">
        <v>25</v>
      </c>
      <c r="I313" t="str">
        <v>30</v>
      </c>
      <c r="J313">
        <f t="shared" si="45"/>
        <v>0</v>
      </c>
      <c r="K313">
        <f t="shared" si="46"/>
        <v>2</v>
      </c>
      <c r="L313">
        <f t="shared" si="47"/>
        <v>2</v>
      </c>
      <c r="M313">
        <f t="shared" si="48"/>
        <v>1</v>
      </c>
      <c r="N313">
        <f t="shared" si="49"/>
        <v>1</v>
      </c>
      <c r="O313">
        <f t="shared" si="50"/>
        <v>3</v>
      </c>
      <c r="P313">
        <f t="shared" si="51"/>
        <v>0</v>
      </c>
      <c r="Q313">
        <f t="shared" si="52"/>
        <v>5</v>
      </c>
      <c r="R313">
        <f t="shared" si="53"/>
        <v>5</v>
      </c>
      <c r="S313">
        <f t="shared" si="54"/>
        <v>0</v>
      </c>
      <c r="T313">
        <f t="shared" si="55"/>
        <v>0</v>
      </c>
    </row>
    <row r="314" spans="1:20" x14ac:dyDescent="0.25">
      <c r="A314" t="s">
        <v>313</v>
      </c>
      <c r="B314" t="str" cm="1">
        <f t="array" ref="B314:G314">_xlfn.TEXTSPLIT(A314," ")</f>
        <v>62</v>
      </c>
      <c r="C314" t="str">
        <v>62</v>
      </c>
      <c r="D314" t="str">
        <v>64</v>
      </c>
      <c r="E314" t="str">
        <v>68</v>
      </c>
      <c r="F314" t="str">
        <v>70</v>
      </c>
      <c r="G314" t="str">
        <v>73</v>
      </c>
      <c r="J314">
        <f t="shared" si="45"/>
        <v>0</v>
      </c>
      <c r="K314">
        <f t="shared" si="46"/>
        <v>2</v>
      </c>
      <c r="L314">
        <f t="shared" si="47"/>
        <v>2</v>
      </c>
      <c r="M314">
        <f t="shared" si="48"/>
        <v>4</v>
      </c>
      <c r="N314">
        <f t="shared" si="49"/>
        <v>2</v>
      </c>
      <c r="O314">
        <f t="shared" si="50"/>
        <v>3</v>
      </c>
      <c r="P314" t="str">
        <f t="shared" si="51"/>
        <v/>
      </c>
      <c r="Q314" t="str">
        <f t="shared" si="52"/>
        <v/>
      </c>
      <c r="R314">
        <f t="shared" si="53"/>
        <v>4</v>
      </c>
      <c r="S314">
        <f t="shared" si="54"/>
        <v>0</v>
      </c>
      <c r="T314">
        <f t="shared" si="55"/>
        <v>0</v>
      </c>
    </row>
    <row r="315" spans="1:20" x14ac:dyDescent="0.25">
      <c r="A315" t="s">
        <v>314</v>
      </c>
      <c r="B315" t="str" cm="1">
        <f t="array" ref="B315:H315">_xlfn.TEXTSPLIT(A315," ")</f>
        <v>90</v>
      </c>
      <c r="C315" t="str">
        <v>90</v>
      </c>
      <c r="D315" t="str">
        <v>94</v>
      </c>
      <c r="E315" t="str">
        <v>95</v>
      </c>
      <c r="F315" t="str">
        <v>96</v>
      </c>
      <c r="G315" t="str">
        <v>99</v>
      </c>
      <c r="H315" t="str">
        <v>97</v>
      </c>
      <c r="J315">
        <f t="shared" si="45"/>
        <v>0</v>
      </c>
      <c r="K315">
        <f t="shared" si="46"/>
        <v>4</v>
      </c>
      <c r="L315">
        <f t="shared" si="47"/>
        <v>4</v>
      </c>
      <c r="M315">
        <f t="shared" si="48"/>
        <v>1</v>
      </c>
      <c r="N315">
        <f t="shared" si="49"/>
        <v>1</v>
      </c>
      <c r="O315">
        <f t="shared" si="50"/>
        <v>3</v>
      </c>
      <c r="P315">
        <f t="shared" si="51"/>
        <v>-2</v>
      </c>
      <c r="Q315" t="str">
        <f t="shared" si="52"/>
        <v/>
      </c>
      <c r="R315">
        <f t="shared" si="53"/>
        <v>4</v>
      </c>
      <c r="S315">
        <f t="shared" si="54"/>
        <v>-2</v>
      </c>
      <c r="T315">
        <f t="shared" si="55"/>
        <v>0</v>
      </c>
    </row>
    <row r="316" spans="1:20" x14ac:dyDescent="0.25">
      <c r="A316" t="s">
        <v>315</v>
      </c>
      <c r="B316" t="str" cm="1">
        <f t="array" ref="B316:G316">_xlfn.TEXTSPLIT(A316," ")</f>
        <v>44</v>
      </c>
      <c r="C316" t="str">
        <v>44</v>
      </c>
      <c r="D316" t="str">
        <v>48</v>
      </c>
      <c r="E316" t="str">
        <v>49</v>
      </c>
      <c r="F316" t="str">
        <v>51</v>
      </c>
      <c r="G316" t="str">
        <v>51</v>
      </c>
      <c r="J316">
        <f t="shared" si="45"/>
        <v>0</v>
      </c>
      <c r="K316">
        <f t="shared" si="46"/>
        <v>4</v>
      </c>
      <c r="L316">
        <f t="shared" si="47"/>
        <v>4</v>
      </c>
      <c r="M316">
        <f t="shared" si="48"/>
        <v>1</v>
      </c>
      <c r="N316">
        <f t="shared" si="49"/>
        <v>2</v>
      </c>
      <c r="O316">
        <f t="shared" si="50"/>
        <v>0</v>
      </c>
      <c r="P316" t="str">
        <f t="shared" si="51"/>
        <v/>
      </c>
      <c r="Q316" t="str">
        <f t="shared" si="52"/>
        <v/>
      </c>
      <c r="R316">
        <f t="shared" si="53"/>
        <v>4</v>
      </c>
      <c r="S316">
        <f t="shared" si="54"/>
        <v>0</v>
      </c>
      <c r="T316">
        <f t="shared" si="55"/>
        <v>0</v>
      </c>
    </row>
    <row r="317" spans="1:20" x14ac:dyDescent="0.25">
      <c r="A317" t="s">
        <v>316</v>
      </c>
      <c r="B317" t="str" cm="1">
        <f t="array" ref="B317:G317">_xlfn.TEXTSPLIT(A317," ")</f>
        <v>68</v>
      </c>
      <c r="C317" t="str">
        <v>68</v>
      </c>
      <c r="D317" t="str">
        <v>69</v>
      </c>
      <c r="E317" t="str">
        <v>73</v>
      </c>
      <c r="F317" t="str">
        <v>75</v>
      </c>
      <c r="G317" t="str">
        <v>79</v>
      </c>
      <c r="J317">
        <f t="shared" si="45"/>
        <v>0</v>
      </c>
      <c r="K317">
        <f t="shared" si="46"/>
        <v>1</v>
      </c>
      <c r="L317">
        <f t="shared" si="47"/>
        <v>1</v>
      </c>
      <c r="M317">
        <f t="shared" si="48"/>
        <v>4</v>
      </c>
      <c r="N317">
        <f t="shared" si="49"/>
        <v>2</v>
      </c>
      <c r="O317">
        <f t="shared" si="50"/>
        <v>4</v>
      </c>
      <c r="P317" t="str">
        <f t="shared" si="51"/>
        <v/>
      </c>
      <c r="Q317" t="str">
        <f t="shared" si="52"/>
        <v/>
      </c>
      <c r="R317">
        <f t="shared" si="53"/>
        <v>4</v>
      </c>
      <c r="S317">
        <f t="shared" si="54"/>
        <v>0</v>
      </c>
      <c r="T317">
        <f t="shared" si="55"/>
        <v>0</v>
      </c>
    </row>
    <row r="318" spans="1:20" x14ac:dyDescent="0.25">
      <c r="A318" t="s">
        <v>317</v>
      </c>
      <c r="B318" t="str" cm="1">
        <f t="array" ref="B318:F318">_xlfn.TEXTSPLIT(A318," ")</f>
        <v>60</v>
      </c>
      <c r="C318" t="str">
        <v>60</v>
      </c>
      <c r="D318" t="str">
        <v>64</v>
      </c>
      <c r="E318" t="str">
        <v>66</v>
      </c>
      <c r="F318" t="str">
        <v>72</v>
      </c>
      <c r="J318">
        <f t="shared" si="45"/>
        <v>0</v>
      </c>
      <c r="K318">
        <f t="shared" si="46"/>
        <v>4</v>
      </c>
      <c r="L318">
        <f t="shared" si="47"/>
        <v>4</v>
      </c>
      <c r="M318">
        <f t="shared" si="48"/>
        <v>2</v>
      </c>
      <c r="N318">
        <f t="shared" si="49"/>
        <v>6</v>
      </c>
      <c r="O318" t="str">
        <f t="shared" si="50"/>
        <v/>
      </c>
      <c r="P318" t="str">
        <f t="shared" si="51"/>
        <v/>
      </c>
      <c r="Q318" t="str">
        <f t="shared" si="52"/>
        <v/>
      </c>
      <c r="R318">
        <f t="shared" si="53"/>
        <v>6</v>
      </c>
      <c r="S318">
        <f t="shared" si="54"/>
        <v>0</v>
      </c>
      <c r="T318">
        <f t="shared" si="55"/>
        <v>0</v>
      </c>
    </row>
    <row r="319" spans="1:20" x14ac:dyDescent="0.25">
      <c r="A319" t="s">
        <v>318</v>
      </c>
      <c r="B319" t="str" cm="1">
        <f t="array" ref="B319:I319">_xlfn.TEXTSPLIT(A319," ")</f>
        <v>20</v>
      </c>
      <c r="C319" t="str">
        <v>20</v>
      </c>
      <c r="D319" t="str">
        <v>22</v>
      </c>
      <c r="E319" t="str">
        <v>24</v>
      </c>
      <c r="F319" t="str">
        <v>31</v>
      </c>
      <c r="G319" t="str">
        <v>33</v>
      </c>
      <c r="H319" t="str">
        <v>36</v>
      </c>
      <c r="I319" t="str">
        <v>37</v>
      </c>
      <c r="J319">
        <f t="shared" si="45"/>
        <v>0</v>
      </c>
      <c r="K319">
        <f t="shared" si="46"/>
        <v>2</v>
      </c>
      <c r="L319">
        <f t="shared" si="47"/>
        <v>2</v>
      </c>
      <c r="M319">
        <f t="shared" si="48"/>
        <v>2</v>
      </c>
      <c r="N319">
        <f t="shared" si="49"/>
        <v>7</v>
      </c>
      <c r="O319">
        <f t="shared" si="50"/>
        <v>2</v>
      </c>
      <c r="P319">
        <f t="shared" si="51"/>
        <v>3</v>
      </c>
      <c r="Q319">
        <f t="shared" si="52"/>
        <v>1</v>
      </c>
      <c r="R319">
        <f t="shared" si="53"/>
        <v>7</v>
      </c>
      <c r="S319">
        <f t="shared" si="54"/>
        <v>0</v>
      </c>
      <c r="T319">
        <f t="shared" si="55"/>
        <v>0</v>
      </c>
    </row>
    <row r="320" spans="1:20" x14ac:dyDescent="0.25">
      <c r="A320" t="s">
        <v>319</v>
      </c>
      <c r="B320" t="str" cm="1">
        <f t="array" ref="B320:G320">_xlfn.TEXTSPLIT(A320," ")</f>
        <v>34</v>
      </c>
      <c r="C320" t="str">
        <v>34</v>
      </c>
      <c r="D320" t="str">
        <v>37</v>
      </c>
      <c r="E320" t="str">
        <v>43</v>
      </c>
      <c r="F320" t="str">
        <v>45</v>
      </c>
      <c r="G320" t="str">
        <v>43</v>
      </c>
      <c r="J320">
        <f t="shared" si="45"/>
        <v>0</v>
      </c>
      <c r="K320">
        <f t="shared" si="46"/>
        <v>3</v>
      </c>
      <c r="L320">
        <f t="shared" si="47"/>
        <v>3</v>
      </c>
      <c r="M320">
        <f t="shared" si="48"/>
        <v>6</v>
      </c>
      <c r="N320">
        <f t="shared" si="49"/>
        <v>2</v>
      </c>
      <c r="O320">
        <f t="shared" si="50"/>
        <v>-2</v>
      </c>
      <c r="P320" t="str">
        <f t="shared" si="51"/>
        <v/>
      </c>
      <c r="Q320" t="str">
        <f t="shared" si="52"/>
        <v/>
      </c>
      <c r="R320">
        <f t="shared" si="53"/>
        <v>6</v>
      </c>
      <c r="S320">
        <f t="shared" si="54"/>
        <v>-2</v>
      </c>
      <c r="T320">
        <f t="shared" si="55"/>
        <v>0</v>
      </c>
    </row>
    <row r="321" spans="1:20" x14ac:dyDescent="0.25">
      <c r="A321" t="s">
        <v>320</v>
      </c>
      <c r="B321" t="str" cm="1">
        <f t="array" ref="B321:G321">_xlfn.TEXTSPLIT(A321," ")</f>
        <v>58</v>
      </c>
      <c r="C321" t="str">
        <v>58</v>
      </c>
      <c r="D321" t="str">
        <v>63</v>
      </c>
      <c r="E321" t="str">
        <v>64</v>
      </c>
      <c r="F321" t="str">
        <v>67</v>
      </c>
      <c r="G321" t="str">
        <v>67</v>
      </c>
      <c r="J321">
        <f t="shared" si="45"/>
        <v>0</v>
      </c>
      <c r="K321">
        <f t="shared" si="46"/>
        <v>5</v>
      </c>
      <c r="L321">
        <f t="shared" si="47"/>
        <v>5</v>
      </c>
      <c r="M321">
        <f t="shared" si="48"/>
        <v>1</v>
      </c>
      <c r="N321">
        <f t="shared" si="49"/>
        <v>3</v>
      </c>
      <c r="O321">
        <f t="shared" si="50"/>
        <v>0</v>
      </c>
      <c r="P321" t="str">
        <f t="shared" si="51"/>
        <v/>
      </c>
      <c r="Q321" t="str">
        <f t="shared" si="52"/>
        <v/>
      </c>
      <c r="R321">
        <f t="shared" si="53"/>
        <v>5</v>
      </c>
      <c r="S321">
        <f t="shared" si="54"/>
        <v>0</v>
      </c>
      <c r="T321">
        <f t="shared" si="55"/>
        <v>0</v>
      </c>
    </row>
    <row r="322" spans="1:20" x14ac:dyDescent="0.25">
      <c r="A322" t="s">
        <v>321</v>
      </c>
      <c r="B322" t="str" cm="1">
        <f t="array" ref="B322:H322">_xlfn.TEXTSPLIT(A322," ")</f>
        <v>54</v>
      </c>
      <c r="C322" t="str">
        <v>54</v>
      </c>
      <c r="D322" t="str">
        <v>60</v>
      </c>
      <c r="E322" t="str">
        <v>61</v>
      </c>
      <c r="F322" t="str">
        <v>64</v>
      </c>
      <c r="G322" t="str">
        <v>67</v>
      </c>
      <c r="H322" t="str">
        <v>71</v>
      </c>
      <c r="J322">
        <f t="shared" si="45"/>
        <v>0</v>
      </c>
      <c r="K322">
        <f t="shared" si="46"/>
        <v>6</v>
      </c>
      <c r="L322">
        <f t="shared" si="47"/>
        <v>6</v>
      </c>
      <c r="M322">
        <f t="shared" si="48"/>
        <v>1</v>
      </c>
      <c r="N322">
        <f t="shared" si="49"/>
        <v>3</v>
      </c>
      <c r="O322">
        <f t="shared" si="50"/>
        <v>3</v>
      </c>
      <c r="P322">
        <f t="shared" si="51"/>
        <v>4</v>
      </c>
      <c r="Q322" t="str">
        <f t="shared" si="52"/>
        <v/>
      </c>
      <c r="R322">
        <f t="shared" si="53"/>
        <v>6</v>
      </c>
      <c r="S322">
        <f t="shared" si="54"/>
        <v>0</v>
      </c>
      <c r="T322">
        <f t="shared" si="55"/>
        <v>0</v>
      </c>
    </row>
    <row r="323" spans="1:20" x14ac:dyDescent="0.25">
      <c r="A323" t="s">
        <v>322</v>
      </c>
      <c r="B323" t="str" cm="1">
        <f t="array" ref="B323:H323">_xlfn.TEXTSPLIT(A323," ")</f>
        <v>67</v>
      </c>
      <c r="C323" t="str">
        <v>67</v>
      </c>
      <c r="D323" t="str">
        <v>68</v>
      </c>
      <c r="E323" t="str">
        <v>70</v>
      </c>
      <c r="F323" t="str">
        <v>77</v>
      </c>
      <c r="G323" t="str">
        <v>80</v>
      </c>
      <c r="H323" t="str">
        <v>86</v>
      </c>
      <c r="J323">
        <f t="shared" ref="J323:J386" si="56">C323-B323</f>
        <v>0</v>
      </c>
      <c r="K323">
        <f t="shared" ref="K323:K386" si="57">IFERROR(D323-C323,"")</f>
        <v>1</v>
      </c>
      <c r="L323">
        <f t="shared" ref="L323:L386" si="58">IF(D323&lt;&gt;"",D323-C323,"")</f>
        <v>1</v>
      </c>
      <c r="M323">
        <f t="shared" ref="M323:M386" si="59">IF(E323&lt;&gt;"",E323-D323,"")</f>
        <v>2</v>
      </c>
      <c r="N323">
        <f t="shared" ref="N323:N386" si="60">IF(F323&lt;&gt;"",F323-E323,"")</f>
        <v>7</v>
      </c>
      <c r="O323">
        <f t="shared" ref="O323:O386" si="61">IF(G323&lt;&gt;"",G323-F323,"")</f>
        <v>3</v>
      </c>
      <c r="P323">
        <f t="shared" ref="P323:P386" si="62">IF(H323&lt;&gt;"",H323-G323,"")</f>
        <v>6</v>
      </c>
      <c r="Q323" t="str">
        <f t="shared" ref="Q323:Q386" si="63">IF(I323&lt;&gt;"",I323-H323,"")</f>
        <v/>
      </c>
      <c r="R323">
        <f t="shared" ref="R323:R386" si="64">MAX(J323:Q323)</f>
        <v>7</v>
      </c>
      <c r="S323">
        <f t="shared" ref="S323:S386" si="65">MIN(J323:Q323)</f>
        <v>0</v>
      </c>
      <c r="T323">
        <f t="shared" ref="T323:T386" si="66">IF(OR(AND(R323&lt;=3,S323&gt;=1),AND(R323&lt;=-1,S323&gt;=-3)),1,0)</f>
        <v>0</v>
      </c>
    </row>
    <row r="324" spans="1:20" x14ac:dyDescent="0.25">
      <c r="A324" t="s">
        <v>323</v>
      </c>
      <c r="B324" t="str" cm="1">
        <f t="array" ref="B324:G324">_xlfn.TEXTSPLIT(A324," ")</f>
        <v>75</v>
      </c>
      <c r="C324" t="str">
        <v>79</v>
      </c>
      <c r="D324" t="str">
        <v>81</v>
      </c>
      <c r="E324" t="str">
        <v>84</v>
      </c>
      <c r="F324" t="str">
        <v>87</v>
      </c>
      <c r="G324" t="str">
        <v>89</v>
      </c>
      <c r="J324">
        <f t="shared" si="56"/>
        <v>4</v>
      </c>
      <c r="K324">
        <f t="shared" si="57"/>
        <v>2</v>
      </c>
      <c r="L324">
        <f t="shared" si="58"/>
        <v>2</v>
      </c>
      <c r="M324">
        <f t="shared" si="59"/>
        <v>3</v>
      </c>
      <c r="N324">
        <f t="shared" si="60"/>
        <v>3</v>
      </c>
      <c r="O324">
        <f t="shared" si="61"/>
        <v>2</v>
      </c>
      <c r="P324" t="str">
        <f t="shared" si="62"/>
        <v/>
      </c>
      <c r="Q324" t="str">
        <f t="shared" si="63"/>
        <v/>
      </c>
      <c r="R324">
        <f t="shared" si="64"/>
        <v>4</v>
      </c>
      <c r="S324">
        <f t="shared" si="65"/>
        <v>2</v>
      </c>
      <c r="T324">
        <f t="shared" si="66"/>
        <v>0</v>
      </c>
    </row>
    <row r="325" spans="1:20" x14ac:dyDescent="0.25">
      <c r="A325" t="s">
        <v>324</v>
      </c>
      <c r="B325" t="str" cm="1">
        <f t="array" ref="B325:F325">_xlfn.TEXTSPLIT(A325," ")</f>
        <v>45</v>
      </c>
      <c r="C325" t="str">
        <v>49</v>
      </c>
      <c r="D325" t="str">
        <v>51</v>
      </c>
      <c r="E325" t="str">
        <v>53</v>
      </c>
      <c r="F325" t="str">
        <v>50</v>
      </c>
      <c r="J325">
        <f t="shared" si="56"/>
        <v>4</v>
      </c>
      <c r="K325">
        <f t="shared" si="57"/>
        <v>2</v>
      </c>
      <c r="L325">
        <f t="shared" si="58"/>
        <v>2</v>
      </c>
      <c r="M325">
        <f t="shared" si="59"/>
        <v>2</v>
      </c>
      <c r="N325">
        <f t="shared" si="60"/>
        <v>-3</v>
      </c>
      <c r="O325" t="str">
        <f t="shared" si="61"/>
        <v/>
      </c>
      <c r="P325" t="str">
        <f t="shared" si="62"/>
        <v/>
      </c>
      <c r="Q325" t="str">
        <f t="shared" si="63"/>
        <v/>
      </c>
      <c r="R325">
        <f t="shared" si="64"/>
        <v>4</v>
      </c>
      <c r="S325">
        <f t="shared" si="65"/>
        <v>-3</v>
      </c>
      <c r="T325">
        <f t="shared" si="66"/>
        <v>0</v>
      </c>
    </row>
    <row r="326" spans="1:20" x14ac:dyDescent="0.25">
      <c r="A326" t="s">
        <v>325</v>
      </c>
      <c r="B326" t="str" cm="1">
        <f t="array" ref="B326:H326">_xlfn.TEXTSPLIT(A326," ")</f>
        <v>5</v>
      </c>
      <c r="C326" t="str">
        <v>9</v>
      </c>
      <c r="D326" t="str">
        <v>12</v>
      </c>
      <c r="E326" t="str">
        <v>15</v>
      </c>
      <c r="F326" t="str">
        <v>17</v>
      </c>
      <c r="G326" t="str">
        <v>19</v>
      </c>
      <c r="H326" t="str">
        <v>19</v>
      </c>
      <c r="J326">
        <f t="shared" si="56"/>
        <v>4</v>
      </c>
      <c r="K326">
        <f t="shared" si="57"/>
        <v>3</v>
      </c>
      <c r="L326">
        <f t="shared" si="58"/>
        <v>3</v>
      </c>
      <c r="M326">
        <f t="shared" si="59"/>
        <v>3</v>
      </c>
      <c r="N326">
        <f t="shared" si="60"/>
        <v>2</v>
      </c>
      <c r="O326">
        <f t="shared" si="61"/>
        <v>2</v>
      </c>
      <c r="P326">
        <f t="shared" si="62"/>
        <v>0</v>
      </c>
      <c r="Q326" t="str">
        <f t="shared" si="63"/>
        <v/>
      </c>
      <c r="R326">
        <f t="shared" si="64"/>
        <v>4</v>
      </c>
      <c r="S326">
        <f t="shared" si="65"/>
        <v>0</v>
      </c>
      <c r="T326">
        <f t="shared" si="66"/>
        <v>0</v>
      </c>
    </row>
    <row r="327" spans="1:20" x14ac:dyDescent="0.25">
      <c r="A327" t="s">
        <v>326</v>
      </c>
      <c r="B327" t="str" cm="1">
        <f t="array" ref="B327:G327">_xlfn.TEXTSPLIT(A327," ")</f>
        <v>47</v>
      </c>
      <c r="C327" t="str">
        <v>51</v>
      </c>
      <c r="D327" t="str">
        <v>54</v>
      </c>
      <c r="E327" t="str">
        <v>55</v>
      </c>
      <c r="F327" t="str">
        <v>56</v>
      </c>
      <c r="G327" t="str">
        <v>60</v>
      </c>
      <c r="J327">
        <f t="shared" si="56"/>
        <v>4</v>
      </c>
      <c r="K327">
        <f t="shared" si="57"/>
        <v>3</v>
      </c>
      <c r="L327">
        <f t="shared" si="58"/>
        <v>3</v>
      </c>
      <c r="M327">
        <f t="shared" si="59"/>
        <v>1</v>
      </c>
      <c r="N327">
        <f t="shared" si="60"/>
        <v>1</v>
      </c>
      <c r="O327">
        <f t="shared" si="61"/>
        <v>4</v>
      </c>
      <c r="P327" t="str">
        <f t="shared" si="62"/>
        <v/>
      </c>
      <c r="Q327" t="str">
        <f t="shared" si="63"/>
        <v/>
      </c>
      <c r="R327">
        <f t="shared" si="64"/>
        <v>4</v>
      </c>
      <c r="S327">
        <f t="shared" si="65"/>
        <v>1</v>
      </c>
      <c r="T327">
        <f t="shared" si="66"/>
        <v>0</v>
      </c>
    </row>
    <row r="328" spans="1:20" x14ac:dyDescent="0.25">
      <c r="A328" t="s">
        <v>327</v>
      </c>
      <c r="B328" t="str" cm="1">
        <f t="array" ref="B328:I328">_xlfn.TEXTSPLIT(A328," ")</f>
        <v>76</v>
      </c>
      <c r="C328" t="str">
        <v>80</v>
      </c>
      <c r="D328" t="str">
        <v>81</v>
      </c>
      <c r="E328" t="str">
        <v>83</v>
      </c>
      <c r="F328" t="str">
        <v>86</v>
      </c>
      <c r="G328" t="str">
        <v>89</v>
      </c>
      <c r="H328" t="str">
        <v>90</v>
      </c>
      <c r="I328" t="str">
        <v>97</v>
      </c>
      <c r="J328">
        <f t="shared" si="56"/>
        <v>4</v>
      </c>
      <c r="K328">
        <f t="shared" si="57"/>
        <v>1</v>
      </c>
      <c r="L328">
        <f t="shared" si="58"/>
        <v>1</v>
      </c>
      <c r="M328">
        <f t="shared" si="59"/>
        <v>2</v>
      </c>
      <c r="N328">
        <f t="shared" si="60"/>
        <v>3</v>
      </c>
      <c r="O328">
        <f t="shared" si="61"/>
        <v>3</v>
      </c>
      <c r="P328">
        <f t="shared" si="62"/>
        <v>1</v>
      </c>
      <c r="Q328">
        <f t="shared" si="63"/>
        <v>7</v>
      </c>
      <c r="R328">
        <f t="shared" si="64"/>
        <v>7</v>
      </c>
      <c r="S328">
        <f t="shared" si="65"/>
        <v>1</v>
      </c>
      <c r="T328">
        <f t="shared" si="66"/>
        <v>0</v>
      </c>
    </row>
    <row r="329" spans="1:20" x14ac:dyDescent="0.25">
      <c r="A329" t="s">
        <v>328</v>
      </c>
      <c r="B329" t="str" cm="1">
        <f t="array" ref="B329:G329">_xlfn.TEXTSPLIT(A329," ")</f>
        <v>83</v>
      </c>
      <c r="C329" t="str">
        <v>87</v>
      </c>
      <c r="D329" t="str">
        <v>89</v>
      </c>
      <c r="E329" t="str">
        <v>88</v>
      </c>
      <c r="F329" t="str">
        <v>91</v>
      </c>
      <c r="G329" t="str">
        <v>92</v>
      </c>
      <c r="J329">
        <f t="shared" si="56"/>
        <v>4</v>
      </c>
      <c r="K329">
        <f t="shared" si="57"/>
        <v>2</v>
      </c>
      <c r="L329">
        <f t="shared" si="58"/>
        <v>2</v>
      </c>
      <c r="M329">
        <f t="shared" si="59"/>
        <v>-1</v>
      </c>
      <c r="N329">
        <f t="shared" si="60"/>
        <v>3</v>
      </c>
      <c r="O329">
        <f t="shared" si="61"/>
        <v>1</v>
      </c>
      <c r="P329" t="str">
        <f t="shared" si="62"/>
        <v/>
      </c>
      <c r="Q329" t="str">
        <f t="shared" si="63"/>
        <v/>
      </c>
      <c r="R329">
        <f t="shared" si="64"/>
        <v>4</v>
      </c>
      <c r="S329">
        <f t="shared" si="65"/>
        <v>-1</v>
      </c>
      <c r="T329">
        <f t="shared" si="66"/>
        <v>0</v>
      </c>
    </row>
    <row r="330" spans="1:20" x14ac:dyDescent="0.25">
      <c r="A330" t="s">
        <v>329</v>
      </c>
      <c r="B330" t="str" cm="1">
        <f t="array" ref="B330:F330">_xlfn.TEXTSPLIT(A330," ")</f>
        <v>29</v>
      </c>
      <c r="C330" t="str">
        <v>33</v>
      </c>
      <c r="D330" t="str">
        <v>31</v>
      </c>
      <c r="E330" t="str">
        <v>34</v>
      </c>
      <c r="F330" t="str">
        <v>31</v>
      </c>
      <c r="J330">
        <f t="shared" si="56"/>
        <v>4</v>
      </c>
      <c r="K330">
        <f t="shared" si="57"/>
        <v>-2</v>
      </c>
      <c r="L330">
        <f t="shared" si="58"/>
        <v>-2</v>
      </c>
      <c r="M330">
        <f t="shared" si="59"/>
        <v>3</v>
      </c>
      <c r="N330">
        <f t="shared" si="60"/>
        <v>-3</v>
      </c>
      <c r="O330" t="str">
        <f t="shared" si="61"/>
        <v/>
      </c>
      <c r="P330" t="str">
        <f t="shared" si="62"/>
        <v/>
      </c>
      <c r="Q330" t="str">
        <f t="shared" si="63"/>
        <v/>
      </c>
      <c r="R330">
        <f t="shared" si="64"/>
        <v>4</v>
      </c>
      <c r="S330">
        <f t="shared" si="65"/>
        <v>-3</v>
      </c>
      <c r="T330">
        <f t="shared" si="66"/>
        <v>0</v>
      </c>
    </row>
    <row r="331" spans="1:20" x14ac:dyDescent="0.25">
      <c r="A331" t="s">
        <v>330</v>
      </c>
      <c r="B331" t="str" cm="1">
        <f t="array" ref="B331:H331">_xlfn.TEXTSPLIT(A331," ")</f>
        <v>51</v>
      </c>
      <c r="C331" t="str">
        <v>55</v>
      </c>
      <c r="D331" t="str">
        <v>57</v>
      </c>
      <c r="E331" t="str">
        <v>60</v>
      </c>
      <c r="F331" t="str">
        <v>57</v>
      </c>
      <c r="G331" t="str">
        <v>59</v>
      </c>
      <c r="H331" t="str">
        <v>59</v>
      </c>
      <c r="J331">
        <f t="shared" si="56"/>
        <v>4</v>
      </c>
      <c r="K331">
        <f t="shared" si="57"/>
        <v>2</v>
      </c>
      <c r="L331">
        <f t="shared" si="58"/>
        <v>2</v>
      </c>
      <c r="M331">
        <f t="shared" si="59"/>
        <v>3</v>
      </c>
      <c r="N331">
        <f t="shared" si="60"/>
        <v>-3</v>
      </c>
      <c r="O331">
        <f t="shared" si="61"/>
        <v>2</v>
      </c>
      <c r="P331">
        <f t="shared" si="62"/>
        <v>0</v>
      </c>
      <c r="Q331" t="str">
        <f t="shared" si="63"/>
        <v/>
      </c>
      <c r="R331">
        <f t="shared" si="64"/>
        <v>4</v>
      </c>
      <c r="S331">
        <f t="shared" si="65"/>
        <v>-3</v>
      </c>
      <c r="T331">
        <f t="shared" si="66"/>
        <v>0</v>
      </c>
    </row>
    <row r="332" spans="1:20" x14ac:dyDescent="0.25">
      <c r="A332" t="s">
        <v>331</v>
      </c>
      <c r="B332" t="str" cm="1">
        <f t="array" ref="B332:G332">_xlfn.TEXTSPLIT(A332," ")</f>
        <v>35</v>
      </c>
      <c r="C332" t="str">
        <v>39</v>
      </c>
      <c r="D332" t="str">
        <v>40</v>
      </c>
      <c r="E332" t="str">
        <v>39</v>
      </c>
      <c r="F332" t="str">
        <v>40</v>
      </c>
      <c r="G332" t="str">
        <v>44</v>
      </c>
      <c r="J332">
        <f t="shared" si="56"/>
        <v>4</v>
      </c>
      <c r="K332">
        <f t="shared" si="57"/>
        <v>1</v>
      </c>
      <c r="L332">
        <f t="shared" si="58"/>
        <v>1</v>
      </c>
      <c r="M332">
        <f t="shared" si="59"/>
        <v>-1</v>
      </c>
      <c r="N332">
        <f t="shared" si="60"/>
        <v>1</v>
      </c>
      <c r="O332">
        <f t="shared" si="61"/>
        <v>4</v>
      </c>
      <c r="P332" t="str">
        <f t="shared" si="62"/>
        <v/>
      </c>
      <c r="Q332" t="str">
        <f t="shared" si="63"/>
        <v/>
      </c>
      <c r="R332">
        <f t="shared" si="64"/>
        <v>4</v>
      </c>
      <c r="S332">
        <f t="shared" si="65"/>
        <v>-1</v>
      </c>
      <c r="T332">
        <f t="shared" si="66"/>
        <v>0</v>
      </c>
    </row>
    <row r="333" spans="1:20" x14ac:dyDescent="0.25">
      <c r="A333" t="s">
        <v>332</v>
      </c>
      <c r="B333" t="str" cm="1">
        <f t="array" ref="B333:G333">_xlfn.TEXTSPLIT(A333," ")</f>
        <v>1</v>
      </c>
      <c r="C333" t="str">
        <v>5</v>
      </c>
      <c r="D333" t="str">
        <v>8</v>
      </c>
      <c r="E333" t="str">
        <v>5</v>
      </c>
      <c r="F333" t="str">
        <v>8</v>
      </c>
      <c r="G333" t="str">
        <v>13</v>
      </c>
      <c r="J333">
        <f t="shared" si="56"/>
        <v>4</v>
      </c>
      <c r="K333">
        <f t="shared" si="57"/>
        <v>3</v>
      </c>
      <c r="L333">
        <f t="shared" si="58"/>
        <v>3</v>
      </c>
      <c r="M333">
        <f t="shared" si="59"/>
        <v>-3</v>
      </c>
      <c r="N333">
        <f t="shared" si="60"/>
        <v>3</v>
      </c>
      <c r="O333">
        <f t="shared" si="61"/>
        <v>5</v>
      </c>
      <c r="P333" t="str">
        <f t="shared" si="62"/>
        <v/>
      </c>
      <c r="Q333" t="str">
        <f t="shared" si="63"/>
        <v/>
      </c>
      <c r="R333">
        <f t="shared" si="64"/>
        <v>5</v>
      </c>
      <c r="S333">
        <f t="shared" si="65"/>
        <v>-3</v>
      </c>
      <c r="T333">
        <f t="shared" si="66"/>
        <v>0</v>
      </c>
    </row>
    <row r="334" spans="1:20" x14ac:dyDescent="0.25">
      <c r="A334" t="s">
        <v>333</v>
      </c>
      <c r="B334" t="str" cm="1">
        <f t="array" ref="B334:F334">_xlfn.TEXTSPLIT(A334," ")</f>
        <v>74</v>
      </c>
      <c r="C334" t="str">
        <v>78</v>
      </c>
      <c r="D334" t="str">
        <v>79</v>
      </c>
      <c r="E334" t="str">
        <v>79</v>
      </c>
      <c r="F334" t="str">
        <v>80</v>
      </c>
      <c r="J334">
        <f t="shared" si="56"/>
        <v>4</v>
      </c>
      <c r="K334">
        <f t="shared" si="57"/>
        <v>1</v>
      </c>
      <c r="L334">
        <f t="shared" si="58"/>
        <v>1</v>
      </c>
      <c r="M334">
        <f t="shared" si="59"/>
        <v>0</v>
      </c>
      <c r="N334">
        <f t="shared" si="60"/>
        <v>1</v>
      </c>
      <c r="O334" t="str">
        <f t="shared" si="61"/>
        <v/>
      </c>
      <c r="P334" t="str">
        <f t="shared" si="62"/>
        <v/>
      </c>
      <c r="Q334" t="str">
        <f t="shared" si="63"/>
        <v/>
      </c>
      <c r="R334">
        <f t="shared" si="64"/>
        <v>4</v>
      </c>
      <c r="S334">
        <f t="shared" si="65"/>
        <v>0</v>
      </c>
      <c r="T334">
        <f t="shared" si="66"/>
        <v>0</v>
      </c>
    </row>
    <row r="335" spans="1:20" x14ac:dyDescent="0.25">
      <c r="A335" t="s">
        <v>334</v>
      </c>
      <c r="B335" t="str" cm="1">
        <f t="array" ref="B335:G335">_xlfn.TEXTSPLIT(A335," ")</f>
        <v>57</v>
      </c>
      <c r="C335" t="str">
        <v>61</v>
      </c>
      <c r="D335" t="str">
        <v>61</v>
      </c>
      <c r="E335" t="str">
        <v>62</v>
      </c>
      <c r="F335" t="str">
        <v>65</v>
      </c>
      <c r="G335" t="str">
        <v>63</v>
      </c>
      <c r="J335">
        <f t="shared" si="56"/>
        <v>4</v>
      </c>
      <c r="K335">
        <f t="shared" si="57"/>
        <v>0</v>
      </c>
      <c r="L335">
        <f t="shared" si="58"/>
        <v>0</v>
      </c>
      <c r="M335">
        <f t="shared" si="59"/>
        <v>1</v>
      </c>
      <c r="N335">
        <f t="shared" si="60"/>
        <v>3</v>
      </c>
      <c r="O335">
        <f t="shared" si="61"/>
        <v>-2</v>
      </c>
      <c r="P335" t="str">
        <f t="shared" si="62"/>
        <v/>
      </c>
      <c r="Q335" t="str">
        <f t="shared" si="63"/>
        <v/>
      </c>
      <c r="R335">
        <f t="shared" si="64"/>
        <v>4</v>
      </c>
      <c r="S335">
        <f t="shared" si="65"/>
        <v>-2</v>
      </c>
      <c r="T335">
        <f t="shared" si="66"/>
        <v>0</v>
      </c>
    </row>
    <row r="336" spans="1:20" x14ac:dyDescent="0.25">
      <c r="A336" t="s">
        <v>335</v>
      </c>
      <c r="B336" t="str" cm="1">
        <f t="array" ref="B336:F336">_xlfn.TEXTSPLIT(A336," ")</f>
        <v>4</v>
      </c>
      <c r="C336" t="str">
        <v>8</v>
      </c>
      <c r="D336" t="str">
        <v>8</v>
      </c>
      <c r="E336" t="str">
        <v>10</v>
      </c>
      <c r="F336" t="str">
        <v>10</v>
      </c>
      <c r="J336">
        <f t="shared" si="56"/>
        <v>4</v>
      </c>
      <c r="K336">
        <f t="shared" si="57"/>
        <v>0</v>
      </c>
      <c r="L336">
        <f t="shared" si="58"/>
        <v>0</v>
      </c>
      <c r="M336">
        <f t="shared" si="59"/>
        <v>2</v>
      </c>
      <c r="N336">
        <f t="shared" si="60"/>
        <v>0</v>
      </c>
      <c r="O336" t="str">
        <f t="shared" si="61"/>
        <v/>
      </c>
      <c r="P336" t="str">
        <f t="shared" si="62"/>
        <v/>
      </c>
      <c r="Q336" t="str">
        <f t="shared" si="63"/>
        <v/>
      </c>
      <c r="R336">
        <f t="shared" si="64"/>
        <v>4</v>
      </c>
      <c r="S336">
        <f t="shared" si="65"/>
        <v>0</v>
      </c>
      <c r="T336">
        <f t="shared" si="66"/>
        <v>0</v>
      </c>
    </row>
    <row r="337" spans="1:20" x14ac:dyDescent="0.25">
      <c r="A337" t="s">
        <v>336</v>
      </c>
      <c r="B337" t="str" cm="1">
        <f t="array" ref="B337:G337">_xlfn.TEXTSPLIT(A337," ")</f>
        <v>67</v>
      </c>
      <c r="C337" t="str">
        <v>71</v>
      </c>
      <c r="D337" t="str">
        <v>74</v>
      </c>
      <c r="E337" t="str">
        <v>74</v>
      </c>
      <c r="F337" t="str">
        <v>77</v>
      </c>
      <c r="G337" t="str">
        <v>81</v>
      </c>
      <c r="J337">
        <f t="shared" si="56"/>
        <v>4</v>
      </c>
      <c r="K337">
        <f t="shared" si="57"/>
        <v>3</v>
      </c>
      <c r="L337">
        <f t="shared" si="58"/>
        <v>3</v>
      </c>
      <c r="M337">
        <f t="shared" si="59"/>
        <v>0</v>
      </c>
      <c r="N337">
        <f t="shared" si="60"/>
        <v>3</v>
      </c>
      <c r="O337">
        <f t="shared" si="61"/>
        <v>4</v>
      </c>
      <c r="P337" t="str">
        <f t="shared" si="62"/>
        <v/>
      </c>
      <c r="Q337" t="str">
        <f t="shared" si="63"/>
        <v/>
      </c>
      <c r="R337">
        <f t="shared" si="64"/>
        <v>4</v>
      </c>
      <c r="S337">
        <f t="shared" si="65"/>
        <v>0</v>
      </c>
      <c r="T337">
        <f t="shared" si="66"/>
        <v>0</v>
      </c>
    </row>
    <row r="338" spans="1:20" x14ac:dyDescent="0.25">
      <c r="A338" t="s">
        <v>337</v>
      </c>
      <c r="B338" t="str" cm="1">
        <f t="array" ref="B338:G338">_xlfn.TEXTSPLIT(A338," ")</f>
        <v>42</v>
      </c>
      <c r="C338" t="str">
        <v>46</v>
      </c>
      <c r="D338" t="str">
        <v>47</v>
      </c>
      <c r="E338" t="str">
        <v>50</v>
      </c>
      <c r="F338" t="str">
        <v>50</v>
      </c>
      <c r="G338" t="str">
        <v>55</v>
      </c>
      <c r="J338">
        <f t="shared" si="56"/>
        <v>4</v>
      </c>
      <c r="K338">
        <f t="shared" si="57"/>
        <v>1</v>
      </c>
      <c r="L338">
        <f t="shared" si="58"/>
        <v>1</v>
      </c>
      <c r="M338">
        <f t="shared" si="59"/>
        <v>3</v>
      </c>
      <c r="N338">
        <f t="shared" si="60"/>
        <v>0</v>
      </c>
      <c r="O338">
        <f t="shared" si="61"/>
        <v>5</v>
      </c>
      <c r="P338" t="str">
        <f t="shared" si="62"/>
        <v/>
      </c>
      <c r="Q338" t="str">
        <f t="shared" si="63"/>
        <v/>
      </c>
      <c r="R338">
        <f t="shared" si="64"/>
        <v>5</v>
      </c>
      <c r="S338">
        <f t="shared" si="65"/>
        <v>0</v>
      </c>
      <c r="T338">
        <f t="shared" si="66"/>
        <v>0</v>
      </c>
    </row>
    <row r="339" spans="1:20" x14ac:dyDescent="0.25">
      <c r="A339" t="s">
        <v>338</v>
      </c>
      <c r="B339" t="str" cm="1">
        <f t="array" ref="B339:F339">_xlfn.TEXTSPLIT(A339," ")</f>
        <v>36</v>
      </c>
      <c r="C339" t="str">
        <v>40</v>
      </c>
      <c r="D339" t="str">
        <v>41</v>
      </c>
      <c r="E339" t="str">
        <v>45</v>
      </c>
      <c r="F339" t="str">
        <v>47</v>
      </c>
      <c r="J339">
        <f t="shared" si="56"/>
        <v>4</v>
      </c>
      <c r="K339">
        <f t="shared" si="57"/>
        <v>1</v>
      </c>
      <c r="L339">
        <f t="shared" si="58"/>
        <v>1</v>
      </c>
      <c r="M339">
        <f t="shared" si="59"/>
        <v>4</v>
      </c>
      <c r="N339">
        <f t="shared" si="60"/>
        <v>2</v>
      </c>
      <c r="O339" t="str">
        <f t="shared" si="61"/>
        <v/>
      </c>
      <c r="P339" t="str">
        <f t="shared" si="62"/>
        <v/>
      </c>
      <c r="Q339" t="str">
        <f t="shared" si="63"/>
        <v/>
      </c>
      <c r="R339">
        <f t="shared" si="64"/>
        <v>4</v>
      </c>
      <c r="S339">
        <f t="shared" si="65"/>
        <v>1</v>
      </c>
      <c r="T339">
        <f t="shared" si="66"/>
        <v>0</v>
      </c>
    </row>
    <row r="340" spans="1:20" x14ac:dyDescent="0.25">
      <c r="A340" t="s">
        <v>339</v>
      </c>
      <c r="B340" t="str" cm="1">
        <f t="array" ref="B340:G340">_xlfn.TEXTSPLIT(A340," ")</f>
        <v>53</v>
      </c>
      <c r="C340" t="str">
        <v>57</v>
      </c>
      <c r="D340" t="str">
        <v>60</v>
      </c>
      <c r="E340" t="str">
        <v>64</v>
      </c>
      <c r="F340" t="str">
        <v>67</v>
      </c>
      <c r="G340" t="str">
        <v>64</v>
      </c>
      <c r="J340">
        <f t="shared" si="56"/>
        <v>4</v>
      </c>
      <c r="K340">
        <f t="shared" si="57"/>
        <v>3</v>
      </c>
      <c r="L340">
        <f t="shared" si="58"/>
        <v>3</v>
      </c>
      <c r="M340">
        <f t="shared" si="59"/>
        <v>4</v>
      </c>
      <c r="N340">
        <f t="shared" si="60"/>
        <v>3</v>
      </c>
      <c r="O340">
        <f t="shared" si="61"/>
        <v>-3</v>
      </c>
      <c r="P340" t="str">
        <f t="shared" si="62"/>
        <v/>
      </c>
      <c r="Q340" t="str">
        <f t="shared" si="63"/>
        <v/>
      </c>
      <c r="R340">
        <f t="shared" si="64"/>
        <v>4</v>
      </c>
      <c r="S340">
        <f t="shared" si="65"/>
        <v>-3</v>
      </c>
      <c r="T340">
        <f t="shared" si="66"/>
        <v>0</v>
      </c>
    </row>
    <row r="341" spans="1:20" x14ac:dyDescent="0.25">
      <c r="A341" t="s">
        <v>340</v>
      </c>
      <c r="B341" t="str" cm="1">
        <f t="array" ref="B341:G341">_xlfn.TEXTSPLIT(A341," ")</f>
        <v>6</v>
      </c>
      <c r="C341" t="str">
        <v>10</v>
      </c>
      <c r="D341" t="str">
        <v>11</v>
      </c>
      <c r="E341" t="str">
        <v>13</v>
      </c>
      <c r="F341" t="str">
        <v>17</v>
      </c>
      <c r="G341" t="str">
        <v>17</v>
      </c>
      <c r="J341">
        <f t="shared" si="56"/>
        <v>4</v>
      </c>
      <c r="K341">
        <f t="shared" si="57"/>
        <v>1</v>
      </c>
      <c r="L341">
        <f t="shared" si="58"/>
        <v>1</v>
      </c>
      <c r="M341">
        <f t="shared" si="59"/>
        <v>2</v>
      </c>
      <c r="N341">
        <f t="shared" si="60"/>
        <v>4</v>
      </c>
      <c r="O341">
        <f t="shared" si="61"/>
        <v>0</v>
      </c>
      <c r="P341" t="str">
        <f t="shared" si="62"/>
        <v/>
      </c>
      <c r="Q341" t="str">
        <f t="shared" si="63"/>
        <v/>
      </c>
      <c r="R341">
        <f t="shared" si="64"/>
        <v>4</v>
      </c>
      <c r="S341">
        <f t="shared" si="65"/>
        <v>0</v>
      </c>
      <c r="T341">
        <f t="shared" si="66"/>
        <v>0</v>
      </c>
    </row>
    <row r="342" spans="1:20" x14ac:dyDescent="0.25">
      <c r="A342" t="s">
        <v>341</v>
      </c>
      <c r="B342" t="str" cm="1">
        <f t="array" ref="B342:G342">_xlfn.TEXTSPLIT(A342," ")</f>
        <v>78</v>
      </c>
      <c r="C342" t="str">
        <v>82</v>
      </c>
      <c r="D342" t="str">
        <v>84</v>
      </c>
      <c r="E342" t="str">
        <v>88</v>
      </c>
      <c r="F342" t="str">
        <v>90</v>
      </c>
      <c r="G342" t="str">
        <v>94</v>
      </c>
      <c r="J342">
        <f t="shared" si="56"/>
        <v>4</v>
      </c>
      <c r="K342">
        <f t="shared" si="57"/>
        <v>2</v>
      </c>
      <c r="L342">
        <f t="shared" si="58"/>
        <v>2</v>
      </c>
      <c r="M342">
        <f t="shared" si="59"/>
        <v>4</v>
      </c>
      <c r="N342">
        <f t="shared" si="60"/>
        <v>2</v>
      </c>
      <c r="O342">
        <f t="shared" si="61"/>
        <v>4</v>
      </c>
      <c r="P342" t="str">
        <f t="shared" si="62"/>
        <v/>
      </c>
      <c r="Q342" t="str">
        <f t="shared" si="63"/>
        <v/>
      </c>
      <c r="R342">
        <f t="shared" si="64"/>
        <v>4</v>
      </c>
      <c r="S342">
        <f t="shared" si="65"/>
        <v>2</v>
      </c>
      <c r="T342">
        <f t="shared" si="66"/>
        <v>0</v>
      </c>
    </row>
    <row r="343" spans="1:20" x14ac:dyDescent="0.25">
      <c r="A343" t="s">
        <v>342</v>
      </c>
      <c r="B343" t="str" cm="1">
        <f t="array" ref="B343:G343">_xlfn.TEXTSPLIT(A343," ")</f>
        <v>79</v>
      </c>
      <c r="C343" t="str">
        <v>83</v>
      </c>
      <c r="D343" t="str">
        <v>86</v>
      </c>
      <c r="E343" t="str">
        <v>89</v>
      </c>
      <c r="F343" t="str">
        <v>93</v>
      </c>
      <c r="G343" t="str">
        <v>98</v>
      </c>
      <c r="J343">
        <f t="shared" si="56"/>
        <v>4</v>
      </c>
      <c r="K343">
        <f t="shared" si="57"/>
        <v>3</v>
      </c>
      <c r="L343">
        <f t="shared" si="58"/>
        <v>3</v>
      </c>
      <c r="M343">
        <f t="shared" si="59"/>
        <v>3</v>
      </c>
      <c r="N343">
        <f t="shared" si="60"/>
        <v>4</v>
      </c>
      <c r="O343">
        <f t="shared" si="61"/>
        <v>5</v>
      </c>
      <c r="P343" t="str">
        <f t="shared" si="62"/>
        <v/>
      </c>
      <c r="Q343" t="str">
        <f t="shared" si="63"/>
        <v/>
      </c>
      <c r="R343">
        <f t="shared" si="64"/>
        <v>5</v>
      </c>
      <c r="S343">
        <f t="shared" si="65"/>
        <v>3</v>
      </c>
      <c r="T343">
        <f t="shared" si="66"/>
        <v>0</v>
      </c>
    </row>
    <row r="344" spans="1:20" x14ac:dyDescent="0.25">
      <c r="A344" t="s">
        <v>343</v>
      </c>
      <c r="B344" t="str" cm="1">
        <f t="array" ref="B344:G344">_xlfn.TEXTSPLIT(A344," ")</f>
        <v>34</v>
      </c>
      <c r="C344" t="str">
        <v>38</v>
      </c>
      <c r="D344" t="str">
        <v>45</v>
      </c>
      <c r="E344" t="str">
        <v>46</v>
      </c>
      <c r="F344" t="str">
        <v>49</v>
      </c>
      <c r="G344" t="str">
        <v>52</v>
      </c>
      <c r="J344">
        <f t="shared" si="56"/>
        <v>4</v>
      </c>
      <c r="K344">
        <f t="shared" si="57"/>
        <v>7</v>
      </c>
      <c r="L344">
        <f t="shared" si="58"/>
        <v>7</v>
      </c>
      <c r="M344">
        <f t="shared" si="59"/>
        <v>1</v>
      </c>
      <c r="N344">
        <f t="shared" si="60"/>
        <v>3</v>
      </c>
      <c r="O344">
        <f t="shared" si="61"/>
        <v>3</v>
      </c>
      <c r="P344" t="str">
        <f t="shared" si="62"/>
        <v/>
      </c>
      <c r="Q344" t="str">
        <f t="shared" si="63"/>
        <v/>
      </c>
      <c r="R344">
        <f t="shared" si="64"/>
        <v>7</v>
      </c>
      <c r="S344">
        <f t="shared" si="65"/>
        <v>1</v>
      </c>
      <c r="T344">
        <f t="shared" si="66"/>
        <v>0</v>
      </c>
    </row>
    <row r="345" spans="1:20" x14ac:dyDescent="0.25">
      <c r="A345" t="s">
        <v>344</v>
      </c>
      <c r="B345" t="str" cm="1">
        <f t="array" ref="B345:H345">_xlfn.TEXTSPLIT(A345," ")</f>
        <v>50</v>
      </c>
      <c r="C345" t="str">
        <v>54</v>
      </c>
      <c r="D345" t="str">
        <v>59</v>
      </c>
      <c r="E345" t="str">
        <v>62</v>
      </c>
      <c r="F345" t="str">
        <v>64</v>
      </c>
      <c r="G345" t="str">
        <v>66</v>
      </c>
      <c r="H345" t="str">
        <v>65</v>
      </c>
      <c r="J345">
        <f t="shared" si="56"/>
        <v>4</v>
      </c>
      <c r="K345">
        <f t="shared" si="57"/>
        <v>5</v>
      </c>
      <c r="L345">
        <f t="shared" si="58"/>
        <v>5</v>
      </c>
      <c r="M345">
        <f t="shared" si="59"/>
        <v>3</v>
      </c>
      <c r="N345">
        <f t="shared" si="60"/>
        <v>2</v>
      </c>
      <c r="O345">
        <f t="shared" si="61"/>
        <v>2</v>
      </c>
      <c r="P345">
        <f t="shared" si="62"/>
        <v>-1</v>
      </c>
      <c r="Q345" t="str">
        <f t="shared" si="63"/>
        <v/>
      </c>
      <c r="R345">
        <f t="shared" si="64"/>
        <v>5</v>
      </c>
      <c r="S345">
        <f t="shared" si="65"/>
        <v>-1</v>
      </c>
      <c r="T345">
        <f t="shared" si="66"/>
        <v>0</v>
      </c>
    </row>
    <row r="346" spans="1:20" x14ac:dyDescent="0.25">
      <c r="A346" t="s">
        <v>345</v>
      </c>
      <c r="B346" t="str" cm="1">
        <f t="array" ref="B346:G346">_xlfn.TEXTSPLIT(A346," ")</f>
        <v>58</v>
      </c>
      <c r="C346" t="str">
        <v>62</v>
      </c>
      <c r="D346" t="str">
        <v>69</v>
      </c>
      <c r="E346" t="str">
        <v>71</v>
      </c>
      <c r="F346" t="str">
        <v>72</v>
      </c>
      <c r="G346" t="str">
        <v>72</v>
      </c>
      <c r="J346">
        <f t="shared" si="56"/>
        <v>4</v>
      </c>
      <c r="K346">
        <f t="shared" si="57"/>
        <v>7</v>
      </c>
      <c r="L346">
        <f t="shared" si="58"/>
        <v>7</v>
      </c>
      <c r="M346">
        <f t="shared" si="59"/>
        <v>2</v>
      </c>
      <c r="N346">
        <f t="shared" si="60"/>
        <v>1</v>
      </c>
      <c r="O346">
        <f t="shared" si="61"/>
        <v>0</v>
      </c>
      <c r="P346" t="str">
        <f t="shared" si="62"/>
        <v/>
      </c>
      <c r="Q346" t="str">
        <f t="shared" si="63"/>
        <v/>
      </c>
      <c r="R346">
        <f t="shared" si="64"/>
        <v>7</v>
      </c>
      <c r="S346">
        <f t="shared" si="65"/>
        <v>0</v>
      </c>
      <c r="T346">
        <f t="shared" si="66"/>
        <v>0</v>
      </c>
    </row>
    <row r="347" spans="1:20" x14ac:dyDescent="0.25">
      <c r="A347" t="s">
        <v>346</v>
      </c>
      <c r="B347" t="str" cm="1">
        <f t="array" ref="B347:G347">_xlfn.TEXTSPLIT(A347," ")</f>
        <v>56</v>
      </c>
      <c r="C347" t="str">
        <v>60</v>
      </c>
      <c r="D347" t="str">
        <v>65</v>
      </c>
      <c r="E347" t="str">
        <v>66</v>
      </c>
      <c r="F347" t="str">
        <v>67</v>
      </c>
      <c r="G347" t="str">
        <v>71</v>
      </c>
      <c r="J347">
        <f t="shared" si="56"/>
        <v>4</v>
      </c>
      <c r="K347">
        <f t="shared" si="57"/>
        <v>5</v>
      </c>
      <c r="L347">
        <f t="shared" si="58"/>
        <v>5</v>
      </c>
      <c r="M347">
        <f t="shared" si="59"/>
        <v>1</v>
      </c>
      <c r="N347">
        <f t="shared" si="60"/>
        <v>1</v>
      </c>
      <c r="O347">
        <f t="shared" si="61"/>
        <v>4</v>
      </c>
      <c r="P347" t="str">
        <f t="shared" si="62"/>
        <v/>
      </c>
      <c r="Q347" t="str">
        <f t="shared" si="63"/>
        <v/>
      </c>
      <c r="R347">
        <f t="shared" si="64"/>
        <v>5</v>
      </c>
      <c r="S347">
        <f t="shared" si="65"/>
        <v>1</v>
      </c>
      <c r="T347">
        <f t="shared" si="66"/>
        <v>0</v>
      </c>
    </row>
    <row r="348" spans="1:20" x14ac:dyDescent="0.25">
      <c r="A348" t="s">
        <v>347</v>
      </c>
      <c r="B348" t="str" cm="1">
        <f t="array" ref="B348:I348">_xlfn.TEXTSPLIT(A348," ")</f>
        <v>22</v>
      </c>
      <c r="C348" t="str">
        <v>26</v>
      </c>
      <c r="D348" t="str">
        <v>28</v>
      </c>
      <c r="E348" t="str">
        <v>30</v>
      </c>
      <c r="F348" t="str">
        <v>32</v>
      </c>
      <c r="G348" t="str">
        <v>37</v>
      </c>
      <c r="H348" t="str">
        <v>38</v>
      </c>
      <c r="I348" t="str">
        <v>44</v>
      </c>
      <c r="J348">
        <f t="shared" si="56"/>
        <v>4</v>
      </c>
      <c r="K348">
        <f t="shared" si="57"/>
        <v>2</v>
      </c>
      <c r="L348">
        <f t="shared" si="58"/>
        <v>2</v>
      </c>
      <c r="M348">
        <f t="shared" si="59"/>
        <v>2</v>
      </c>
      <c r="N348">
        <f t="shared" si="60"/>
        <v>2</v>
      </c>
      <c r="O348">
        <f t="shared" si="61"/>
        <v>5</v>
      </c>
      <c r="P348">
        <f t="shared" si="62"/>
        <v>1</v>
      </c>
      <c r="Q348">
        <f t="shared" si="63"/>
        <v>6</v>
      </c>
      <c r="R348">
        <f t="shared" si="64"/>
        <v>6</v>
      </c>
      <c r="S348">
        <f t="shared" si="65"/>
        <v>1</v>
      </c>
      <c r="T348">
        <f t="shared" si="66"/>
        <v>0</v>
      </c>
    </row>
    <row r="349" spans="1:20" x14ac:dyDescent="0.25">
      <c r="A349" t="s">
        <v>348</v>
      </c>
      <c r="B349" t="str" cm="1">
        <f t="array" ref="B349:G349">_xlfn.TEXTSPLIT(A349," ")</f>
        <v>84</v>
      </c>
      <c r="C349" t="str">
        <v>89</v>
      </c>
      <c r="D349" t="str">
        <v>91</v>
      </c>
      <c r="E349" t="str">
        <v>93</v>
      </c>
      <c r="F349" t="str">
        <v>94</v>
      </c>
      <c r="G349" t="str">
        <v>95</v>
      </c>
      <c r="J349">
        <f t="shared" si="56"/>
        <v>5</v>
      </c>
      <c r="K349">
        <f t="shared" si="57"/>
        <v>2</v>
      </c>
      <c r="L349">
        <f t="shared" si="58"/>
        <v>2</v>
      </c>
      <c r="M349">
        <f t="shared" si="59"/>
        <v>2</v>
      </c>
      <c r="N349">
        <f t="shared" si="60"/>
        <v>1</v>
      </c>
      <c r="O349">
        <f t="shared" si="61"/>
        <v>1</v>
      </c>
      <c r="P349" t="str">
        <f t="shared" si="62"/>
        <v/>
      </c>
      <c r="Q349" t="str">
        <f t="shared" si="63"/>
        <v/>
      </c>
      <c r="R349">
        <f t="shared" si="64"/>
        <v>5</v>
      </c>
      <c r="S349">
        <f t="shared" si="65"/>
        <v>1</v>
      </c>
      <c r="T349">
        <f t="shared" si="66"/>
        <v>0</v>
      </c>
    </row>
    <row r="350" spans="1:20" x14ac:dyDescent="0.25">
      <c r="A350" t="s">
        <v>349</v>
      </c>
      <c r="B350" t="str" cm="1">
        <f t="array" ref="B350:F350">_xlfn.TEXTSPLIT(A350," ")</f>
        <v>58</v>
      </c>
      <c r="C350" t="str">
        <v>63</v>
      </c>
      <c r="D350" t="str">
        <v>64</v>
      </c>
      <c r="E350" t="str">
        <v>67</v>
      </c>
      <c r="F350" t="str">
        <v>65</v>
      </c>
      <c r="J350">
        <f t="shared" si="56"/>
        <v>5</v>
      </c>
      <c r="K350">
        <f t="shared" si="57"/>
        <v>1</v>
      </c>
      <c r="L350">
        <f t="shared" si="58"/>
        <v>1</v>
      </c>
      <c r="M350">
        <f t="shared" si="59"/>
        <v>3</v>
      </c>
      <c r="N350">
        <f t="shared" si="60"/>
        <v>-2</v>
      </c>
      <c r="O350" t="str">
        <f t="shared" si="61"/>
        <v/>
      </c>
      <c r="P350" t="str">
        <f t="shared" si="62"/>
        <v/>
      </c>
      <c r="Q350" t="str">
        <f t="shared" si="63"/>
        <v/>
      </c>
      <c r="R350">
        <f t="shared" si="64"/>
        <v>5</v>
      </c>
      <c r="S350">
        <f t="shared" si="65"/>
        <v>-2</v>
      </c>
      <c r="T350">
        <f t="shared" si="66"/>
        <v>0</v>
      </c>
    </row>
    <row r="351" spans="1:20" x14ac:dyDescent="0.25">
      <c r="A351" t="s">
        <v>350</v>
      </c>
      <c r="B351" t="str" cm="1">
        <f t="array" ref="B351:I351">_xlfn.TEXTSPLIT(A351," ")</f>
        <v>36</v>
      </c>
      <c r="C351" t="str">
        <v>41</v>
      </c>
      <c r="D351" t="str">
        <v>44</v>
      </c>
      <c r="E351" t="str">
        <v>47</v>
      </c>
      <c r="F351" t="str">
        <v>50</v>
      </c>
      <c r="G351" t="str">
        <v>52</v>
      </c>
      <c r="H351" t="str">
        <v>55</v>
      </c>
      <c r="I351" t="str">
        <v>55</v>
      </c>
      <c r="J351">
        <f t="shared" si="56"/>
        <v>5</v>
      </c>
      <c r="K351">
        <f t="shared" si="57"/>
        <v>3</v>
      </c>
      <c r="L351">
        <f t="shared" si="58"/>
        <v>3</v>
      </c>
      <c r="M351">
        <f t="shared" si="59"/>
        <v>3</v>
      </c>
      <c r="N351">
        <f t="shared" si="60"/>
        <v>3</v>
      </c>
      <c r="O351">
        <f t="shared" si="61"/>
        <v>2</v>
      </c>
      <c r="P351">
        <f t="shared" si="62"/>
        <v>3</v>
      </c>
      <c r="Q351">
        <f t="shared" si="63"/>
        <v>0</v>
      </c>
      <c r="R351">
        <f t="shared" si="64"/>
        <v>5</v>
      </c>
      <c r="S351">
        <f t="shared" si="65"/>
        <v>0</v>
      </c>
      <c r="T351">
        <f t="shared" si="66"/>
        <v>0</v>
      </c>
    </row>
    <row r="352" spans="1:20" x14ac:dyDescent="0.25">
      <c r="A352" t="s">
        <v>351</v>
      </c>
      <c r="B352" t="str" cm="1">
        <f t="array" ref="B352:F352">_xlfn.TEXTSPLIT(A352," ")</f>
        <v>62</v>
      </c>
      <c r="C352" t="str">
        <v>67</v>
      </c>
      <c r="D352" t="str">
        <v>68</v>
      </c>
      <c r="E352" t="str">
        <v>69</v>
      </c>
      <c r="F352" t="str">
        <v>73</v>
      </c>
      <c r="J352">
        <f t="shared" si="56"/>
        <v>5</v>
      </c>
      <c r="K352">
        <f t="shared" si="57"/>
        <v>1</v>
      </c>
      <c r="L352">
        <f t="shared" si="58"/>
        <v>1</v>
      </c>
      <c r="M352">
        <f t="shared" si="59"/>
        <v>1</v>
      </c>
      <c r="N352">
        <f t="shared" si="60"/>
        <v>4</v>
      </c>
      <c r="O352" t="str">
        <f t="shared" si="61"/>
        <v/>
      </c>
      <c r="P352" t="str">
        <f t="shared" si="62"/>
        <v/>
      </c>
      <c r="Q352" t="str">
        <f t="shared" si="63"/>
        <v/>
      </c>
      <c r="R352">
        <f t="shared" si="64"/>
        <v>5</v>
      </c>
      <c r="S352">
        <f t="shared" si="65"/>
        <v>1</v>
      </c>
      <c r="T352">
        <f t="shared" si="66"/>
        <v>0</v>
      </c>
    </row>
    <row r="353" spans="1:20" x14ac:dyDescent="0.25">
      <c r="A353" t="s">
        <v>352</v>
      </c>
      <c r="B353" t="str" cm="1">
        <f t="array" ref="B353:H353">_xlfn.TEXTSPLIT(A353," ")</f>
        <v>70</v>
      </c>
      <c r="C353" t="str">
        <v>77</v>
      </c>
      <c r="D353" t="str">
        <v>80</v>
      </c>
      <c r="E353" t="str">
        <v>81</v>
      </c>
      <c r="F353" t="str">
        <v>84</v>
      </c>
      <c r="G353" t="str">
        <v>86</v>
      </c>
      <c r="H353" t="str">
        <v>92</v>
      </c>
      <c r="J353">
        <f t="shared" si="56"/>
        <v>7</v>
      </c>
      <c r="K353">
        <f t="shared" si="57"/>
        <v>3</v>
      </c>
      <c r="L353">
        <f t="shared" si="58"/>
        <v>3</v>
      </c>
      <c r="M353">
        <f t="shared" si="59"/>
        <v>1</v>
      </c>
      <c r="N353">
        <f t="shared" si="60"/>
        <v>3</v>
      </c>
      <c r="O353">
        <f t="shared" si="61"/>
        <v>2</v>
      </c>
      <c r="P353">
        <f t="shared" si="62"/>
        <v>6</v>
      </c>
      <c r="Q353" t="str">
        <f t="shared" si="63"/>
        <v/>
      </c>
      <c r="R353">
        <f t="shared" si="64"/>
        <v>7</v>
      </c>
      <c r="S353">
        <f t="shared" si="65"/>
        <v>1</v>
      </c>
      <c r="T353">
        <f t="shared" si="66"/>
        <v>0</v>
      </c>
    </row>
    <row r="354" spans="1:20" x14ac:dyDescent="0.25">
      <c r="A354" t="s">
        <v>353</v>
      </c>
      <c r="B354" t="str" cm="1">
        <f t="array" ref="B354:I354">_xlfn.TEXTSPLIT(A354," ")</f>
        <v>68</v>
      </c>
      <c r="C354" t="str">
        <v>73</v>
      </c>
      <c r="D354" t="str">
        <v>74</v>
      </c>
      <c r="E354" t="str">
        <v>71</v>
      </c>
      <c r="F354" t="str">
        <v>72</v>
      </c>
      <c r="G354" t="str">
        <v>75</v>
      </c>
      <c r="H354" t="str">
        <v>78</v>
      </c>
      <c r="I354" t="str">
        <v>81</v>
      </c>
      <c r="J354">
        <f t="shared" si="56"/>
        <v>5</v>
      </c>
      <c r="K354">
        <f t="shared" si="57"/>
        <v>1</v>
      </c>
      <c r="L354">
        <f t="shared" si="58"/>
        <v>1</v>
      </c>
      <c r="M354">
        <f t="shared" si="59"/>
        <v>-3</v>
      </c>
      <c r="N354">
        <f t="shared" si="60"/>
        <v>1</v>
      </c>
      <c r="O354">
        <f t="shared" si="61"/>
        <v>3</v>
      </c>
      <c r="P354">
        <f t="shared" si="62"/>
        <v>3</v>
      </c>
      <c r="Q354">
        <f t="shared" si="63"/>
        <v>3</v>
      </c>
      <c r="R354">
        <f t="shared" si="64"/>
        <v>5</v>
      </c>
      <c r="S354">
        <f t="shared" si="65"/>
        <v>-3</v>
      </c>
      <c r="T354">
        <f t="shared" si="66"/>
        <v>0</v>
      </c>
    </row>
    <row r="355" spans="1:20" x14ac:dyDescent="0.25">
      <c r="A355" t="s">
        <v>354</v>
      </c>
      <c r="B355" t="str" cm="1">
        <f t="array" ref="B355:F355">_xlfn.TEXTSPLIT(A355," ")</f>
        <v>73</v>
      </c>
      <c r="C355" t="str">
        <v>79</v>
      </c>
      <c r="D355" t="str">
        <v>76</v>
      </c>
      <c r="E355" t="str">
        <v>79</v>
      </c>
      <c r="F355" t="str">
        <v>76</v>
      </c>
      <c r="J355">
        <f t="shared" si="56"/>
        <v>6</v>
      </c>
      <c r="K355">
        <f t="shared" si="57"/>
        <v>-3</v>
      </c>
      <c r="L355">
        <f t="shared" si="58"/>
        <v>-3</v>
      </c>
      <c r="M355">
        <f t="shared" si="59"/>
        <v>3</v>
      </c>
      <c r="N355">
        <f t="shared" si="60"/>
        <v>-3</v>
      </c>
      <c r="O355" t="str">
        <f t="shared" si="61"/>
        <v/>
      </c>
      <c r="P355" t="str">
        <f t="shared" si="62"/>
        <v/>
      </c>
      <c r="Q355" t="str">
        <f t="shared" si="63"/>
        <v/>
      </c>
      <c r="R355">
        <f t="shared" si="64"/>
        <v>6</v>
      </c>
      <c r="S355">
        <f t="shared" si="65"/>
        <v>-3</v>
      </c>
      <c r="T355">
        <f t="shared" si="66"/>
        <v>0</v>
      </c>
    </row>
    <row r="356" spans="1:20" x14ac:dyDescent="0.25">
      <c r="A356" t="s">
        <v>355</v>
      </c>
      <c r="B356" t="str" cm="1">
        <f t="array" ref="B356:I356">_xlfn.TEXTSPLIT(A356," ")</f>
        <v>53</v>
      </c>
      <c r="C356" t="str">
        <v>58</v>
      </c>
      <c r="D356" t="str">
        <v>55</v>
      </c>
      <c r="E356" t="str">
        <v>56</v>
      </c>
      <c r="F356" t="str">
        <v>57</v>
      </c>
      <c r="G356" t="str">
        <v>58</v>
      </c>
      <c r="H356" t="str">
        <v>59</v>
      </c>
      <c r="I356" t="str">
        <v>59</v>
      </c>
      <c r="J356">
        <f t="shared" si="56"/>
        <v>5</v>
      </c>
      <c r="K356">
        <f t="shared" si="57"/>
        <v>-3</v>
      </c>
      <c r="L356">
        <f t="shared" si="58"/>
        <v>-3</v>
      </c>
      <c r="M356">
        <f t="shared" si="59"/>
        <v>1</v>
      </c>
      <c r="N356">
        <f t="shared" si="60"/>
        <v>1</v>
      </c>
      <c r="O356">
        <f t="shared" si="61"/>
        <v>1</v>
      </c>
      <c r="P356">
        <f t="shared" si="62"/>
        <v>1</v>
      </c>
      <c r="Q356">
        <f t="shared" si="63"/>
        <v>0</v>
      </c>
      <c r="R356">
        <f t="shared" si="64"/>
        <v>5</v>
      </c>
      <c r="S356">
        <f t="shared" si="65"/>
        <v>-3</v>
      </c>
      <c r="T356">
        <f t="shared" si="66"/>
        <v>0</v>
      </c>
    </row>
    <row r="357" spans="1:20" x14ac:dyDescent="0.25">
      <c r="A357" t="s">
        <v>356</v>
      </c>
      <c r="B357" t="str" cm="1">
        <f t="array" ref="B357:G357">_xlfn.TEXTSPLIT(A357," ")</f>
        <v>31</v>
      </c>
      <c r="C357" t="str">
        <v>36</v>
      </c>
      <c r="D357" t="str">
        <v>34</v>
      </c>
      <c r="E357" t="str">
        <v>37</v>
      </c>
      <c r="F357" t="str">
        <v>40</v>
      </c>
      <c r="G357" t="str">
        <v>44</v>
      </c>
      <c r="J357">
        <f t="shared" si="56"/>
        <v>5</v>
      </c>
      <c r="K357">
        <f t="shared" si="57"/>
        <v>-2</v>
      </c>
      <c r="L357">
        <f t="shared" si="58"/>
        <v>-2</v>
      </c>
      <c r="M357">
        <f t="shared" si="59"/>
        <v>3</v>
      </c>
      <c r="N357">
        <f t="shared" si="60"/>
        <v>3</v>
      </c>
      <c r="O357">
        <f t="shared" si="61"/>
        <v>4</v>
      </c>
      <c r="P357" t="str">
        <f t="shared" si="62"/>
        <v/>
      </c>
      <c r="Q357" t="str">
        <f t="shared" si="63"/>
        <v/>
      </c>
      <c r="R357">
        <f t="shared" si="64"/>
        <v>5</v>
      </c>
      <c r="S357">
        <f t="shared" si="65"/>
        <v>-2</v>
      </c>
      <c r="T357">
        <f t="shared" si="66"/>
        <v>0</v>
      </c>
    </row>
    <row r="358" spans="1:20" x14ac:dyDescent="0.25">
      <c r="A358" t="s">
        <v>357</v>
      </c>
      <c r="B358" t="str" cm="1">
        <f t="array" ref="B358:F358">_xlfn.TEXTSPLIT(A358," ")</f>
        <v>37</v>
      </c>
      <c r="C358" t="str">
        <v>43</v>
      </c>
      <c r="D358" t="str">
        <v>41</v>
      </c>
      <c r="E358" t="str">
        <v>43</v>
      </c>
      <c r="F358" t="str">
        <v>50</v>
      </c>
      <c r="J358">
        <f t="shared" si="56"/>
        <v>6</v>
      </c>
      <c r="K358">
        <f t="shared" si="57"/>
        <v>-2</v>
      </c>
      <c r="L358">
        <f t="shared" si="58"/>
        <v>-2</v>
      </c>
      <c r="M358">
        <f t="shared" si="59"/>
        <v>2</v>
      </c>
      <c r="N358">
        <f t="shared" si="60"/>
        <v>7</v>
      </c>
      <c r="O358" t="str">
        <f t="shared" si="61"/>
        <v/>
      </c>
      <c r="P358" t="str">
        <f t="shared" si="62"/>
        <v/>
      </c>
      <c r="Q358" t="str">
        <f t="shared" si="63"/>
        <v/>
      </c>
      <c r="R358">
        <f t="shared" si="64"/>
        <v>7</v>
      </c>
      <c r="S358">
        <f t="shared" si="65"/>
        <v>-2</v>
      </c>
      <c r="T358">
        <f t="shared" si="66"/>
        <v>0</v>
      </c>
    </row>
    <row r="359" spans="1:20" x14ac:dyDescent="0.25">
      <c r="A359" t="s">
        <v>358</v>
      </c>
      <c r="B359" t="str" cm="1">
        <f t="array" ref="B359:F359">_xlfn.TEXTSPLIT(A359," ")</f>
        <v>14</v>
      </c>
      <c r="C359" t="str">
        <v>20</v>
      </c>
      <c r="D359" t="str">
        <v>22</v>
      </c>
      <c r="E359" t="str">
        <v>22</v>
      </c>
      <c r="F359" t="str">
        <v>25</v>
      </c>
      <c r="J359">
        <f t="shared" si="56"/>
        <v>6</v>
      </c>
      <c r="K359">
        <f t="shared" si="57"/>
        <v>2</v>
      </c>
      <c r="L359">
        <f t="shared" si="58"/>
        <v>2</v>
      </c>
      <c r="M359">
        <f t="shared" si="59"/>
        <v>0</v>
      </c>
      <c r="N359">
        <f t="shared" si="60"/>
        <v>3</v>
      </c>
      <c r="O359" t="str">
        <f t="shared" si="61"/>
        <v/>
      </c>
      <c r="P359" t="str">
        <f t="shared" si="62"/>
        <v/>
      </c>
      <c r="Q359" t="str">
        <f t="shared" si="63"/>
        <v/>
      </c>
      <c r="R359">
        <f t="shared" si="64"/>
        <v>6</v>
      </c>
      <c r="S359">
        <f t="shared" si="65"/>
        <v>0</v>
      </c>
      <c r="T359">
        <f t="shared" si="66"/>
        <v>0</v>
      </c>
    </row>
    <row r="360" spans="1:20" x14ac:dyDescent="0.25">
      <c r="A360" t="s">
        <v>359</v>
      </c>
      <c r="B360" t="str" cm="1">
        <f t="array" ref="B360:I360">_xlfn.TEXTSPLIT(A360," ")</f>
        <v>70</v>
      </c>
      <c r="C360" t="str">
        <v>75</v>
      </c>
      <c r="D360" t="str">
        <v>77</v>
      </c>
      <c r="E360" t="str">
        <v>80</v>
      </c>
      <c r="F360" t="str">
        <v>80</v>
      </c>
      <c r="G360" t="str">
        <v>81</v>
      </c>
      <c r="H360" t="str">
        <v>84</v>
      </c>
      <c r="I360" t="str">
        <v>83</v>
      </c>
      <c r="J360">
        <f t="shared" si="56"/>
        <v>5</v>
      </c>
      <c r="K360">
        <f t="shared" si="57"/>
        <v>2</v>
      </c>
      <c r="L360">
        <f t="shared" si="58"/>
        <v>2</v>
      </c>
      <c r="M360">
        <f t="shared" si="59"/>
        <v>3</v>
      </c>
      <c r="N360">
        <f t="shared" si="60"/>
        <v>0</v>
      </c>
      <c r="O360">
        <f t="shared" si="61"/>
        <v>1</v>
      </c>
      <c r="P360">
        <f t="shared" si="62"/>
        <v>3</v>
      </c>
      <c r="Q360">
        <f t="shared" si="63"/>
        <v>-1</v>
      </c>
      <c r="R360">
        <f t="shared" si="64"/>
        <v>5</v>
      </c>
      <c r="S360">
        <f t="shared" si="65"/>
        <v>-1</v>
      </c>
      <c r="T360">
        <f t="shared" si="66"/>
        <v>0</v>
      </c>
    </row>
    <row r="361" spans="1:20" x14ac:dyDescent="0.25">
      <c r="A361" t="s">
        <v>360</v>
      </c>
      <c r="B361" t="str" cm="1">
        <f t="array" ref="B361:F361">_xlfn.TEXTSPLIT(A361," ")</f>
        <v>51</v>
      </c>
      <c r="C361" t="str">
        <v>56</v>
      </c>
      <c r="D361" t="str">
        <v>59</v>
      </c>
      <c r="E361" t="str">
        <v>59</v>
      </c>
      <c r="F361" t="str">
        <v>59</v>
      </c>
      <c r="J361">
        <f t="shared" si="56"/>
        <v>5</v>
      </c>
      <c r="K361">
        <f t="shared" si="57"/>
        <v>3</v>
      </c>
      <c r="L361">
        <f t="shared" si="58"/>
        <v>3</v>
      </c>
      <c r="M361">
        <f t="shared" si="59"/>
        <v>0</v>
      </c>
      <c r="N361">
        <f t="shared" si="60"/>
        <v>0</v>
      </c>
      <c r="O361" t="str">
        <f t="shared" si="61"/>
        <v/>
      </c>
      <c r="P361" t="str">
        <f t="shared" si="62"/>
        <v/>
      </c>
      <c r="Q361" t="str">
        <f t="shared" si="63"/>
        <v/>
      </c>
      <c r="R361">
        <f t="shared" si="64"/>
        <v>5</v>
      </c>
      <c r="S361">
        <f t="shared" si="65"/>
        <v>0</v>
      </c>
      <c r="T361">
        <f t="shared" si="66"/>
        <v>0</v>
      </c>
    </row>
    <row r="362" spans="1:20" x14ac:dyDescent="0.25">
      <c r="A362" t="s">
        <v>361</v>
      </c>
      <c r="B362" t="str" cm="1">
        <f t="array" ref="B362:I362">_xlfn.TEXTSPLIT(A362," ")</f>
        <v>2</v>
      </c>
      <c r="C362" t="str">
        <v>8</v>
      </c>
      <c r="D362" t="str">
        <v>9</v>
      </c>
      <c r="E362" t="str">
        <v>12</v>
      </c>
      <c r="F362" t="str">
        <v>12</v>
      </c>
      <c r="G362" t="str">
        <v>14</v>
      </c>
      <c r="H362" t="str">
        <v>16</v>
      </c>
      <c r="I362" t="str">
        <v>20</v>
      </c>
      <c r="J362">
        <f t="shared" si="56"/>
        <v>6</v>
      </c>
      <c r="K362">
        <f t="shared" si="57"/>
        <v>1</v>
      </c>
      <c r="L362">
        <f t="shared" si="58"/>
        <v>1</v>
      </c>
      <c r="M362">
        <f t="shared" si="59"/>
        <v>3</v>
      </c>
      <c r="N362">
        <f t="shared" si="60"/>
        <v>0</v>
      </c>
      <c r="O362">
        <f t="shared" si="61"/>
        <v>2</v>
      </c>
      <c r="P362">
        <f t="shared" si="62"/>
        <v>2</v>
      </c>
      <c r="Q362">
        <f t="shared" si="63"/>
        <v>4</v>
      </c>
      <c r="R362">
        <f t="shared" si="64"/>
        <v>6</v>
      </c>
      <c r="S362">
        <f t="shared" si="65"/>
        <v>0</v>
      </c>
      <c r="T362">
        <f t="shared" si="66"/>
        <v>0</v>
      </c>
    </row>
    <row r="363" spans="1:20" x14ac:dyDescent="0.25">
      <c r="A363" t="s">
        <v>362</v>
      </c>
      <c r="B363" t="str" cm="1">
        <f t="array" ref="B363:H363">_xlfn.TEXTSPLIT(A363," ")</f>
        <v>50</v>
      </c>
      <c r="C363" t="str">
        <v>55</v>
      </c>
      <c r="D363" t="str">
        <v>57</v>
      </c>
      <c r="E363" t="str">
        <v>58</v>
      </c>
      <c r="F363" t="str">
        <v>60</v>
      </c>
      <c r="G363" t="str">
        <v>60</v>
      </c>
      <c r="H363" t="str">
        <v>65</v>
      </c>
      <c r="J363">
        <f t="shared" si="56"/>
        <v>5</v>
      </c>
      <c r="K363">
        <f t="shared" si="57"/>
        <v>2</v>
      </c>
      <c r="L363">
        <f t="shared" si="58"/>
        <v>2</v>
      </c>
      <c r="M363">
        <f t="shared" si="59"/>
        <v>1</v>
      </c>
      <c r="N363">
        <f t="shared" si="60"/>
        <v>2</v>
      </c>
      <c r="O363">
        <f t="shared" si="61"/>
        <v>0</v>
      </c>
      <c r="P363">
        <f t="shared" si="62"/>
        <v>5</v>
      </c>
      <c r="Q363" t="str">
        <f t="shared" si="63"/>
        <v/>
      </c>
      <c r="R363">
        <f t="shared" si="64"/>
        <v>5</v>
      </c>
      <c r="S363">
        <f t="shared" si="65"/>
        <v>0</v>
      </c>
      <c r="T363">
        <f t="shared" si="66"/>
        <v>0</v>
      </c>
    </row>
    <row r="364" spans="1:20" x14ac:dyDescent="0.25">
      <c r="A364" t="s">
        <v>363</v>
      </c>
      <c r="B364" t="str" cm="1">
        <f t="array" ref="B364:G364">_xlfn.TEXTSPLIT(A364," ")</f>
        <v>58</v>
      </c>
      <c r="C364" t="str">
        <v>63</v>
      </c>
      <c r="D364" t="str">
        <v>64</v>
      </c>
      <c r="E364" t="str">
        <v>66</v>
      </c>
      <c r="F364" t="str">
        <v>70</v>
      </c>
      <c r="G364" t="str">
        <v>72</v>
      </c>
      <c r="J364">
        <f t="shared" si="56"/>
        <v>5</v>
      </c>
      <c r="K364">
        <f t="shared" si="57"/>
        <v>1</v>
      </c>
      <c r="L364">
        <f t="shared" si="58"/>
        <v>1</v>
      </c>
      <c r="M364">
        <f t="shared" si="59"/>
        <v>2</v>
      </c>
      <c r="N364">
        <f t="shared" si="60"/>
        <v>4</v>
      </c>
      <c r="O364">
        <f t="shared" si="61"/>
        <v>2</v>
      </c>
      <c r="P364" t="str">
        <f t="shared" si="62"/>
        <v/>
      </c>
      <c r="Q364" t="str">
        <f t="shared" si="63"/>
        <v/>
      </c>
      <c r="R364">
        <f t="shared" si="64"/>
        <v>5</v>
      </c>
      <c r="S364">
        <f t="shared" si="65"/>
        <v>1</v>
      </c>
      <c r="T364">
        <f t="shared" si="66"/>
        <v>0</v>
      </c>
    </row>
    <row r="365" spans="1:20" x14ac:dyDescent="0.25">
      <c r="A365" t="s">
        <v>364</v>
      </c>
      <c r="B365" t="str" cm="1">
        <f t="array" ref="B365:G365">_xlfn.TEXTSPLIT(A365," ")</f>
        <v>81</v>
      </c>
      <c r="C365" t="str">
        <v>88</v>
      </c>
      <c r="D365" t="str">
        <v>90</v>
      </c>
      <c r="E365" t="str">
        <v>93</v>
      </c>
      <c r="F365" t="str">
        <v>97</v>
      </c>
      <c r="G365" t="str">
        <v>95</v>
      </c>
      <c r="J365">
        <f t="shared" si="56"/>
        <v>7</v>
      </c>
      <c r="K365">
        <f t="shared" si="57"/>
        <v>2</v>
      </c>
      <c r="L365">
        <f t="shared" si="58"/>
        <v>2</v>
      </c>
      <c r="M365">
        <f t="shared" si="59"/>
        <v>3</v>
      </c>
      <c r="N365">
        <f t="shared" si="60"/>
        <v>4</v>
      </c>
      <c r="O365">
        <f t="shared" si="61"/>
        <v>-2</v>
      </c>
      <c r="P365" t="str">
        <f t="shared" si="62"/>
        <v/>
      </c>
      <c r="Q365" t="str">
        <f t="shared" si="63"/>
        <v/>
      </c>
      <c r="R365">
        <f t="shared" si="64"/>
        <v>7</v>
      </c>
      <c r="S365">
        <f t="shared" si="65"/>
        <v>-2</v>
      </c>
      <c r="T365">
        <f t="shared" si="66"/>
        <v>0</v>
      </c>
    </row>
    <row r="366" spans="1:20" x14ac:dyDescent="0.25">
      <c r="A366" t="s">
        <v>365</v>
      </c>
      <c r="B366" t="str" cm="1">
        <f t="array" ref="B366:G366">_xlfn.TEXTSPLIT(A366," ")</f>
        <v>26</v>
      </c>
      <c r="C366" t="str">
        <v>33</v>
      </c>
      <c r="D366" t="str">
        <v>37</v>
      </c>
      <c r="E366" t="str">
        <v>39</v>
      </c>
      <c r="F366" t="str">
        <v>41</v>
      </c>
      <c r="G366" t="str">
        <v>41</v>
      </c>
      <c r="J366">
        <f t="shared" si="56"/>
        <v>7</v>
      </c>
      <c r="K366">
        <f t="shared" si="57"/>
        <v>4</v>
      </c>
      <c r="L366">
        <f t="shared" si="58"/>
        <v>4</v>
      </c>
      <c r="M366">
        <f t="shared" si="59"/>
        <v>2</v>
      </c>
      <c r="N366">
        <f t="shared" si="60"/>
        <v>2</v>
      </c>
      <c r="O366">
        <f t="shared" si="61"/>
        <v>0</v>
      </c>
      <c r="P366" t="str">
        <f t="shared" si="62"/>
        <v/>
      </c>
      <c r="Q366" t="str">
        <f t="shared" si="63"/>
        <v/>
      </c>
      <c r="R366">
        <f t="shared" si="64"/>
        <v>7</v>
      </c>
      <c r="S366">
        <f t="shared" si="65"/>
        <v>0</v>
      </c>
      <c r="T366">
        <f t="shared" si="66"/>
        <v>0</v>
      </c>
    </row>
    <row r="367" spans="1:20" x14ac:dyDescent="0.25">
      <c r="A367" t="s">
        <v>366</v>
      </c>
      <c r="B367" t="str" cm="1">
        <f t="array" ref="B367:F367">_xlfn.TEXTSPLIT(A367," ")</f>
        <v>74</v>
      </c>
      <c r="C367" t="str">
        <v>80</v>
      </c>
      <c r="D367" t="str">
        <v>82</v>
      </c>
      <c r="E367" t="str">
        <v>86</v>
      </c>
      <c r="F367" t="str">
        <v>90</v>
      </c>
      <c r="J367">
        <f t="shared" si="56"/>
        <v>6</v>
      </c>
      <c r="K367">
        <f t="shared" si="57"/>
        <v>2</v>
      </c>
      <c r="L367">
        <f t="shared" si="58"/>
        <v>2</v>
      </c>
      <c r="M367">
        <f t="shared" si="59"/>
        <v>4</v>
      </c>
      <c r="N367">
        <f t="shared" si="60"/>
        <v>4</v>
      </c>
      <c r="O367" t="str">
        <f t="shared" si="61"/>
        <v/>
      </c>
      <c r="P367" t="str">
        <f t="shared" si="62"/>
        <v/>
      </c>
      <c r="Q367" t="str">
        <f t="shared" si="63"/>
        <v/>
      </c>
      <c r="R367">
        <f t="shared" si="64"/>
        <v>6</v>
      </c>
      <c r="S367">
        <f t="shared" si="65"/>
        <v>2</v>
      </c>
      <c r="T367">
        <f t="shared" si="66"/>
        <v>0</v>
      </c>
    </row>
    <row r="368" spans="1:20" x14ac:dyDescent="0.25">
      <c r="A368" t="s">
        <v>367</v>
      </c>
      <c r="B368" t="str" cm="1">
        <f t="array" ref="B368:F368">_xlfn.TEXTSPLIT(A368," ")</f>
        <v>26</v>
      </c>
      <c r="C368" t="str">
        <v>33</v>
      </c>
      <c r="D368" t="str">
        <v>37</v>
      </c>
      <c r="E368" t="str">
        <v>38</v>
      </c>
      <c r="F368" t="str">
        <v>44</v>
      </c>
      <c r="J368">
        <f t="shared" si="56"/>
        <v>7</v>
      </c>
      <c r="K368">
        <f t="shared" si="57"/>
        <v>4</v>
      </c>
      <c r="L368">
        <f t="shared" si="58"/>
        <v>4</v>
      </c>
      <c r="M368">
        <f t="shared" si="59"/>
        <v>1</v>
      </c>
      <c r="N368">
        <f t="shared" si="60"/>
        <v>6</v>
      </c>
      <c r="O368" t="str">
        <f t="shared" si="61"/>
        <v/>
      </c>
      <c r="P368" t="str">
        <f t="shared" si="62"/>
        <v/>
      </c>
      <c r="Q368" t="str">
        <f t="shared" si="63"/>
        <v/>
      </c>
      <c r="R368">
        <f t="shared" si="64"/>
        <v>7</v>
      </c>
      <c r="S368">
        <f t="shared" si="65"/>
        <v>1</v>
      </c>
      <c r="T368">
        <f t="shared" si="66"/>
        <v>0</v>
      </c>
    </row>
    <row r="369" spans="1:20" x14ac:dyDescent="0.25">
      <c r="A369" t="s">
        <v>368</v>
      </c>
      <c r="B369" t="str" cm="1">
        <f t="array" ref="B369:G369">_xlfn.TEXTSPLIT(A369," ")</f>
        <v>68</v>
      </c>
      <c r="C369" t="str">
        <v>75</v>
      </c>
      <c r="D369" t="str">
        <v>81</v>
      </c>
      <c r="E369" t="str">
        <v>82</v>
      </c>
      <c r="F369" t="str">
        <v>83</v>
      </c>
      <c r="G369" t="str">
        <v>84</v>
      </c>
      <c r="J369">
        <f t="shared" si="56"/>
        <v>7</v>
      </c>
      <c r="K369">
        <f t="shared" si="57"/>
        <v>6</v>
      </c>
      <c r="L369">
        <f t="shared" si="58"/>
        <v>6</v>
      </c>
      <c r="M369">
        <f t="shared" si="59"/>
        <v>1</v>
      </c>
      <c r="N369">
        <f t="shared" si="60"/>
        <v>1</v>
      </c>
      <c r="O369">
        <f t="shared" si="61"/>
        <v>1</v>
      </c>
      <c r="P369" t="str">
        <f t="shared" si="62"/>
        <v/>
      </c>
      <c r="Q369" t="str">
        <f t="shared" si="63"/>
        <v/>
      </c>
      <c r="R369">
        <f t="shared" si="64"/>
        <v>7</v>
      </c>
      <c r="S369">
        <f t="shared" si="65"/>
        <v>1</v>
      </c>
      <c r="T369">
        <f t="shared" si="66"/>
        <v>0</v>
      </c>
    </row>
    <row r="370" spans="1:20" x14ac:dyDescent="0.25">
      <c r="A370" t="s">
        <v>369</v>
      </c>
      <c r="B370" t="str" cm="1">
        <f t="array" ref="B370:I370">_xlfn.TEXTSPLIT(A370," ")</f>
        <v>13</v>
      </c>
      <c r="C370" t="str">
        <v>18</v>
      </c>
      <c r="D370" t="str">
        <v>19</v>
      </c>
      <c r="E370" t="str">
        <v>21</v>
      </c>
      <c r="F370" t="str">
        <v>26</v>
      </c>
      <c r="G370" t="str">
        <v>27</v>
      </c>
      <c r="H370" t="str">
        <v>29</v>
      </c>
      <c r="I370" t="str">
        <v>27</v>
      </c>
      <c r="J370">
        <f t="shared" si="56"/>
        <v>5</v>
      </c>
      <c r="K370">
        <f t="shared" si="57"/>
        <v>1</v>
      </c>
      <c r="L370">
        <f t="shared" si="58"/>
        <v>1</v>
      </c>
      <c r="M370">
        <f t="shared" si="59"/>
        <v>2</v>
      </c>
      <c r="N370">
        <f t="shared" si="60"/>
        <v>5</v>
      </c>
      <c r="O370">
        <f t="shared" si="61"/>
        <v>1</v>
      </c>
      <c r="P370">
        <f t="shared" si="62"/>
        <v>2</v>
      </c>
      <c r="Q370">
        <f t="shared" si="63"/>
        <v>-2</v>
      </c>
      <c r="R370">
        <f t="shared" si="64"/>
        <v>5</v>
      </c>
      <c r="S370">
        <f t="shared" si="65"/>
        <v>-2</v>
      </c>
      <c r="T370">
        <f t="shared" si="66"/>
        <v>0</v>
      </c>
    </row>
    <row r="371" spans="1:20" x14ac:dyDescent="0.25">
      <c r="A371" t="s">
        <v>370</v>
      </c>
      <c r="B371" t="str" cm="1">
        <f t="array" ref="B371:H371">_xlfn.TEXTSPLIT(A371," ")</f>
        <v>53</v>
      </c>
      <c r="C371" t="str">
        <v>59</v>
      </c>
      <c r="D371" t="str">
        <v>60</v>
      </c>
      <c r="E371" t="str">
        <v>66</v>
      </c>
      <c r="F371" t="str">
        <v>69</v>
      </c>
      <c r="G371" t="str">
        <v>70</v>
      </c>
      <c r="H371" t="str">
        <v>70</v>
      </c>
      <c r="J371">
        <f t="shared" si="56"/>
        <v>6</v>
      </c>
      <c r="K371">
        <f t="shared" si="57"/>
        <v>1</v>
      </c>
      <c r="L371">
        <f t="shared" si="58"/>
        <v>1</v>
      </c>
      <c r="M371">
        <f t="shared" si="59"/>
        <v>6</v>
      </c>
      <c r="N371">
        <f t="shared" si="60"/>
        <v>3</v>
      </c>
      <c r="O371">
        <f t="shared" si="61"/>
        <v>1</v>
      </c>
      <c r="P371">
        <f t="shared" si="62"/>
        <v>0</v>
      </c>
      <c r="Q371" t="str">
        <f t="shared" si="63"/>
        <v/>
      </c>
      <c r="R371">
        <f t="shared" si="64"/>
        <v>6</v>
      </c>
      <c r="S371">
        <f t="shared" si="65"/>
        <v>0</v>
      </c>
      <c r="T371">
        <f t="shared" si="66"/>
        <v>0</v>
      </c>
    </row>
    <row r="372" spans="1:20" x14ac:dyDescent="0.25">
      <c r="A372" t="s">
        <v>371</v>
      </c>
      <c r="B372" t="str" cm="1">
        <f t="array" ref="B372:I372">_xlfn.TEXTSPLIT(A372," ")</f>
        <v>17</v>
      </c>
      <c r="C372" t="str">
        <v>22</v>
      </c>
      <c r="D372" t="str">
        <v>29</v>
      </c>
      <c r="E372" t="str">
        <v>30</v>
      </c>
      <c r="F372" t="str">
        <v>33</v>
      </c>
      <c r="G372" t="str">
        <v>35</v>
      </c>
      <c r="H372" t="str">
        <v>38</v>
      </c>
      <c r="I372" t="str">
        <v>42</v>
      </c>
      <c r="J372">
        <f t="shared" si="56"/>
        <v>5</v>
      </c>
      <c r="K372">
        <f t="shared" si="57"/>
        <v>7</v>
      </c>
      <c r="L372">
        <f t="shared" si="58"/>
        <v>7</v>
      </c>
      <c r="M372">
        <f t="shared" si="59"/>
        <v>1</v>
      </c>
      <c r="N372">
        <f t="shared" si="60"/>
        <v>3</v>
      </c>
      <c r="O372">
        <f t="shared" si="61"/>
        <v>2</v>
      </c>
      <c r="P372">
        <f t="shared" si="62"/>
        <v>3</v>
      </c>
      <c r="Q372">
        <f t="shared" si="63"/>
        <v>4</v>
      </c>
      <c r="R372">
        <f t="shared" si="64"/>
        <v>7</v>
      </c>
      <c r="S372">
        <f t="shared" si="65"/>
        <v>1</v>
      </c>
      <c r="T372">
        <f t="shared" si="66"/>
        <v>0</v>
      </c>
    </row>
    <row r="373" spans="1:20" x14ac:dyDescent="0.25">
      <c r="A373" t="s">
        <v>372</v>
      </c>
      <c r="B373" t="str" cm="1">
        <f t="array" ref="B373:I373">_xlfn.TEXTSPLIT(A373," ")</f>
        <v>42</v>
      </c>
      <c r="C373" t="str">
        <v>47</v>
      </c>
      <c r="D373" t="str">
        <v>48</v>
      </c>
      <c r="E373" t="str">
        <v>49</v>
      </c>
      <c r="F373" t="str">
        <v>50</v>
      </c>
      <c r="G373" t="str">
        <v>52</v>
      </c>
      <c r="H373" t="str">
        <v>58</v>
      </c>
      <c r="I373" t="str">
        <v>65</v>
      </c>
      <c r="J373">
        <f t="shared" si="56"/>
        <v>5</v>
      </c>
      <c r="K373">
        <f t="shared" si="57"/>
        <v>1</v>
      </c>
      <c r="L373">
        <f t="shared" si="58"/>
        <v>1</v>
      </c>
      <c r="M373">
        <f t="shared" si="59"/>
        <v>1</v>
      </c>
      <c r="N373">
        <f t="shared" si="60"/>
        <v>1</v>
      </c>
      <c r="O373">
        <f t="shared" si="61"/>
        <v>2</v>
      </c>
      <c r="P373">
        <f t="shared" si="62"/>
        <v>6</v>
      </c>
      <c r="Q373">
        <f t="shared" si="63"/>
        <v>7</v>
      </c>
      <c r="R373">
        <f t="shared" si="64"/>
        <v>7</v>
      </c>
      <c r="S373">
        <f t="shared" si="65"/>
        <v>1</v>
      </c>
      <c r="T373">
        <f t="shared" si="66"/>
        <v>0</v>
      </c>
    </row>
    <row r="374" spans="1:20" x14ac:dyDescent="0.25">
      <c r="A374" t="s">
        <v>373</v>
      </c>
      <c r="B374" t="str" cm="1">
        <f t="array" ref="B374:G374">_xlfn.TEXTSPLIT(A374," ")</f>
        <v>84</v>
      </c>
      <c r="C374" t="str">
        <v>83</v>
      </c>
      <c r="D374" t="str">
        <v>81</v>
      </c>
      <c r="E374" t="str">
        <v>79</v>
      </c>
      <c r="F374" t="str">
        <v>76</v>
      </c>
      <c r="G374" t="str">
        <v>78</v>
      </c>
      <c r="J374">
        <f t="shared" si="56"/>
        <v>-1</v>
      </c>
      <c r="K374">
        <f t="shared" si="57"/>
        <v>-2</v>
      </c>
      <c r="L374">
        <f t="shared" si="58"/>
        <v>-2</v>
      </c>
      <c r="M374">
        <f t="shared" si="59"/>
        <v>-2</v>
      </c>
      <c r="N374">
        <f t="shared" si="60"/>
        <v>-3</v>
      </c>
      <c r="O374">
        <f t="shared" si="61"/>
        <v>2</v>
      </c>
      <c r="P374" t="str">
        <f t="shared" si="62"/>
        <v/>
      </c>
      <c r="Q374" t="str">
        <f t="shared" si="63"/>
        <v/>
      </c>
      <c r="R374">
        <f t="shared" si="64"/>
        <v>2</v>
      </c>
      <c r="S374">
        <f t="shared" si="65"/>
        <v>-3</v>
      </c>
      <c r="T374">
        <f t="shared" si="66"/>
        <v>0</v>
      </c>
    </row>
    <row r="375" spans="1:20" x14ac:dyDescent="0.25">
      <c r="A375" t="s">
        <v>374</v>
      </c>
      <c r="B375" t="str" cm="1">
        <f t="array" ref="B375:F375">_xlfn.TEXTSPLIT(A375," ")</f>
        <v>61</v>
      </c>
      <c r="C375" t="str">
        <v>58</v>
      </c>
      <c r="D375" t="str">
        <v>55</v>
      </c>
      <c r="E375" t="str">
        <v>54</v>
      </c>
      <c r="F375" t="str">
        <v>54</v>
      </c>
      <c r="J375">
        <f t="shared" si="56"/>
        <v>-3</v>
      </c>
      <c r="K375">
        <f t="shared" si="57"/>
        <v>-3</v>
      </c>
      <c r="L375">
        <f t="shared" si="58"/>
        <v>-3</v>
      </c>
      <c r="M375">
        <f t="shared" si="59"/>
        <v>-1</v>
      </c>
      <c r="N375">
        <f t="shared" si="60"/>
        <v>0</v>
      </c>
      <c r="O375" t="str">
        <f t="shared" si="61"/>
        <v/>
      </c>
      <c r="P375" t="str">
        <f t="shared" si="62"/>
        <v/>
      </c>
      <c r="Q375" t="str">
        <f t="shared" si="63"/>
        <v/>
      </c>
      <c r="R375">
        <f t="shared" si="64"/>
        <v>0</v>
      </c>
      <c r="S375">
        <f t="shared" si="65"/>
        <v>-3</v>
      </c>
      <c r="T375">
        <f t="shared" si="66"/>
        <v>0</v>
      </c>
    </row>
    <row r="376" spans="1:20" x14ac:dyDescent="0.25">
      <c r="A376" t="s">
        <v>375</v>
      </c>
      <c r="B376" t="str" cm="1">
        <f t="array" ref="B376:G376">_xlfn.TEXTSPLIT(A376," ")</f>
        <v>77</v>
      </c>
      <c r="C376" t="str">
        <v>75</v>
      </c>
      <c r="D376" t="str">
        <v>73</v>
      </c>
      <c r="E376" t="str">
        <v>70</v>
      </c>
      <c r="F376" t="str">
        <v>67</v>
      </c>
      <c r="G376" t="str">
        <v>63</v>
      </c>
      <c r="J376">
        <f t="shared" si="56"/>
        <v>-2</v>
      </c>
      <c r="K376">
        <f t="shared" si="57"/>
        <v>-2</v>
      </c>
      <c r="L376">
        <f t="shared" si="58"/>
        <v>-2</v>
      </c>
      <c r="M376">
        <f t="shared" si="59"/>
        <v>-3</v>
      </c>
      <c r="N376">
        <f t="shared" si="60"/>
        <v>-3</v>
      </c>
      <c r="O376">
        <f t="shared" si="61"/>
        <v>-4</v>
      </c>
      <c r="P376" t="str">
        <f t="shared" si="62"/>
        <v/>
      </c>
      <c r="Q376" t="str">
        <f t="shared" si="63"/>
        <v/>
      </c>
      <c r="R376">
        <f t="shared" si="64"/>
        <v>-2</v>
      </c>
      <c r="S376">
        <f t="shared" si="65"/>
        <v>-4</v>
      </c>
      <c r="T376">
        <f t="shared" si="66"/>
        <v>0</v>
      </c>
    </row>
    <row r="377" spans="1:20" x14ac:dyDescent="0.25">
      <c r="A377" t="s">
        <v>376</v>
      </c>
      <c r="B377" t="str" cm="1">
        <f t="array" ref="B377:I377">_xlfn.TEXTSPLIT(A377," ")</f>
        <v>86</v>
      </c>
      <c r="C377" t="str">
        <v>85</v>
      </c>
      <c r="D377" t="str">
        <v>84</v>
      </c>
      <c r="E377" t="str">
        <v>83</v>
      </c>
      <c r="F377" t="str">
        <v>80</v>
      </c>
      <c r="G377" t="str">
        <v>77</v>
      </c>
      <c r="H377" t="str">
        <v>76</v>
      </c>
      <c r="I377" t="str">
        <v>70</v>
      </c>
      <c r="J377">
        <f t="shared" si="56"/>
        <v>-1</v>
      </c>
      <c r="K377">
        <f t="shared" si="57"/>
        <v>-1</v>
      </c>
      <c r="L377">
        <f t="shared" si="58"/>
        <v>-1</v>
      </c>
      <c r="M377">
        <f t="shared" si="59"/>
        <v>-1</v>
      </c>
      <c r="N377">
        <f t="shared" si="60"/>
        <v>-3</v>
      </c>
      <c r="O377">
        <f t="shared" si="61"/>
        <v>-3</v>
      </c>
      <c r="P377">
        <f t="shared" si="62"/>
        <v>-1</v>
      </c>
      <c r="Q377">
        <f t="shared" si="63"/>
        <v>-6</v>
      </c>
      <c r="R377">
        <f t="shared" si="64"/>
        <v>-1</v>
      </c>
      <c r="S377">
        <f t="shared" si="65"/>
        <v>-6</v>
      </c>
      <c r="T377">
        <f t="shared" si="66"/>
        <v>0</v>
      </c>
    </row>
    <row r="378" spans="1:20" x14ac:dyDescent="0.25">
      <c r="A378" t="s">
        <v>377</v>
      </c>
      <c r="B378" t="str" cm="1">
        <f t="array" ref="B378:H378">_xlfn.TEXTSPLIT(A378," ")</f>
        <v>44</v>
      </c>
      <c r="C378" t="str">
        <v>41</v>
      </c>
      <c r="D378" t="str">
        <v>42</v>
      </c>
      <c r="E378" t="str">
        <v>39</v>
      </c>
      <c r="F378" t="str">
        <v>38</v>
      </c>
      <c r="G378" t="str">
        <v>37</v>
      </c>
      <c r="H378" t="str">
        <v>35</v>
      </c>
      <c r="J378">
        <f t="shared" si="56"/>
        <v>-3</v>
      </c>
      <c r="K378">
        <f t="shared" si="57"/>
        <v>1</v>
      </c>
      <c r="L378">
        <f t="shared" si="58"/>
        <v>1</v>
      </c>
      <c r="M378">
        <f t="shared" si="59"/>
        <v>-3</v>
      </c>
      <c r="N378">
        <f t="shared" si="60"/>
        <v>-1</v>
      </c>
      <c r="O378">
        <f t="shared" si="61"/>
        <v>-1</v>
      </c>
      <c r="P378">
        <f t="shared" si="62"/>
        <v>-2</v>
      </c>
      <c r="Q378" t="str">
        <f t="shared" si="63"/>
        <v/>
      </c>
      <c r="R378">
        <f t="shared" si="64"/>
        <v>1</v>
      </c>
      <c r="S378">
        <f t="shared" si="65"/>
        <v>-3</v>
      </c>
      <c r="T378">
        <f t="shared" si="66"/>
        <v>0</v>
      </c>
    </row>
    <row r="379" spans="1:20" x14ac:dyDescent="0.25">
      <c r="A379" t="s">
        <v>378</v>
      </c>
      <c r="B379" t="str" cm="1">
        <f t="array" ref="B379:I379">_xlfn.TEXTSPLIT(A379," ")</f>
        <v>22</v>
      </c>
      <c r="C379" t="str">
        <v>19</v>
      </c>
      <c r="D379" t="str">
        <v>16</v>
      </c>
      <c r="E379" t="str">
        <v>13</v>
      </c>
      <c r="F379" t="str">
        <v>16</v>
      </c>
      <c r="G379" t="str">
        <v>13</v>
      </c>
      <c r="H379" t="str">
        <v>11</v>
      </c>
      <c r="I379" t="str">
        <v>14</v>
      </c>
      <c r="J379">
        <f t="shared" si="56"/>
        <v>-3</v>
      </c>
      <c r="K379">
        <f t="shared" si="57"/>
        <v>-3</v>
      </c>
      <c r="L379">
        <f t="shared" si="58"/>
        <v>-3</v>
      </c>
      <c r="M379">
        <f t="shared" si="59"/>
        <v>-3</v>
      </c>
      <c r="N379">
        <f t="shared" si="60"/>
        <v>3</v>
      </c>
      <c r="O379">
        <f t="shared" si="61"/>
        <v>-3</v>
      </c>
      <c r="P379">
        <f t="shared" si="62"/>
        <v>-2</v>
      </c>
      <c r="Q379">
        <f t="shared" si="63"/>
        <v>3</v>
      </c>
      <c r="R379">
        <f t="shared" si="64"/>
        <v>3</v>
      </c>
      <c r="S379">
        <f t="shared" si="65"/>
        <v>-3</v>
      </c>
      <c r="T379">
        <f t="shared" si="66"/>
        <v>0</v>
      </c>
    </row>
    <row r="380" spans="1:20" x14ac:dyDescent="0.25">
      <c r="A380" t="s">
        <v>379</v>
      </c>
      <c r="B380" t="str" cm="1">
        <f t="array" ref="B380:G380">_xlfn.TEXTSPLIT(A380," ")</f>
        <v>86</v>
      </c>
      <c r="C380" t="str">
        <v>85</v>
      </c>
      <c r="D380" t="str">
        <v>84</v>
      </c>
      <c r="E380" t="str">
        <v>87</v>
      </c>
      <c r="F380" t="str">
        <v>86</v>
      </c>
      <c r="G380" t="str">
        <v>86</v>
      </c>
      <c r="J380">
        <f t="shared" si="56"/>
        <v>-1</v>
      </c>
      <c r="K380">
        <f t="shared" si="57"/>
        <v>-1</v>
      </c>
      <c r="L380">
        <f t="shared" si="58"/>
        <v>-1</v>
      </c>
      <c r="M380">
        <f t="shared" si="59"/>
        <v>3</v>
      </c>
      <c r="N380">
        <f t="shared" si="60"/>
        <v>-1</v>
      </c>
      <c r="O380">
        <f t="shared" si="61"/>
        <v>0</v>
      </c>
      <c r="P380" t="str">
        <f t="shared" si="62"/>
        <v/>
      </c>
      <c r="Q380" t="str">
        <f t="shared" si="63"/>
        <v/>
      </c>
      <c r="R380">
        <f t="shared" si="64"/>
        <v>3</v>
      </c>
      <c r="S380">
        <f t="shared" si="65"/>
        <v>-1</v>
      </c>
      <c r="T380">
        <f t="shared" si="66"/>
        <v>0</v>
      </c>
    </row>
    <row r="381" spans="1:20" x14ac:dyDescent="0.25">
      <c r="A381" t="s">
        <v>380</v>
      </c>
      <c r="B381" t="str" cm="1">
        <f t="array" ref="B381:H381">_xlfn.TEXTSPLIT(A381," ")</f>
        <v>32</v>
      </c>
      <c r="C381" t="str">
        <v>31</v>
      </c>
      <c r="D381" t="str">
        <v>30</v>
      </c>
      <c r="E381" t="str">
        <v>29</v>
      </c>
      <c r="F381" t="str">
        <v>31</v>
      </c>
      <c r="G381" t="str">
        <v>28</v>
      </c>
      <c r="H381" t="str">
        <v>24</v>
      </c>
      <c r="J381">
        <f t="shared" si="56"/>
        <v>-1</v>
      </c>
      <c r="K381">
        <f t="shared" si="57"/>
        <v>-1</v>
      </c>
      <c r="L381">
        <f t="shared" si="58"/>
        <v>-1</v>
      </c>
      <c r="M381">
        <f t="shared" si="59"/>
        <v>-1</v>
      </c>
      <c r="N381">
        <f t="shared" si="60"/>
        <v>2</v>
      </c>
      <c r="O381">
        <f t="shared" si="61"/>
        <v>-3</v>
      </c>
      <c r="P381">
        <f t="shared" si="62"/>
        <v>-4</v>
      </c>
      <c r="Q381" t="str">
        <f t="shared" si="63"/>
        <v/>
      </c>
      <c r="R381">
        <f t="shared" si="64"/>
        <v>2</v>
      </c>
      <c r="S381">
        <f t="shared" si="65"/>
        <v>-4</v>
      </c>
      <c r="T381">
        <f t="shared" si="66"/>
        <v>0</v>
      </c>
    </row>
    <row r="382" spans="1:20" x14ac:dyDescent="0.25">
      <c r="A382" t="s">
        <v>381</v>
      </c>
      <c r="B382" t="str" cm="1">
        <f t="array" ref="B382:I382">_xlfn.TEXTSPLIT(A382," ")</f>
        <v>18</v>
      </c>
      <c r="C382" t="str">
        <v>15</v>
      </c>
      <c r="D382" t="str">
        <v>12</v>
      </c>
      <c r="E382" t="str">
        <v>9</v>
      </c>
      <c r="F382" t="str">
        <v>7</v>
      </c>
      <c r="G382" t="str">
        <v>9</v>
      </c>
      <c r="H382" t="str">
        <v>7</v>
      </c>
      <c r="I382" t="str">
        <v>1</v>
      </c>
      <c r="J382">
        <f t="shared" si="56"/>
        <v>-3</v>
      </c>
      <c r="K382">
        <f t="shared" si="57"/>
        <v>-3</v>
      </c>
      <c r="L382">
        <f t="shared" si="58"/>
        <v>-3</v>
      </c>
      <c r="M382">
        <f t="shared" si="59"/>
        <v>-3</v>
      </c>
      <c r="N382">
        <f t="shared" si="60"/>
        <v>-2</v>
      </c>
      <c r="O382">
        <f t="shared" si="61"/>
        <v>2</v>
      </c>
      <c r="P382">
        <f t="shared" si="62"/>
        <v>-2</v>
      </c>
      <c r="Q382">
        <f t="shared" si="63"/>
        <v>-6</v>
      </c>
      <c r="R382">
        <f t="shared" si="64"/>
        <v>2</v>
      </c>
      <c r="S382">
        <f t="shared" si="65"/>
        <v>-6</v>
      </c>
      <c r="T382">
        <f t="shared" si="66"/>
        <v>0</v>
      </c>
    </row>
    <row r="383" spans="1:20" x14ac:dyDescent="0.25">
      <c r="A383" t="s">
        <v>382</v>
      </c>
      <c r="B383" t="str" cm="1">
        <f t="array" ref="B383:G383">_xlfn.TEXTSPLIT(A383," ")</f>
        <v>84</v>
      </c>
      <c r="C383" t="str">
        <v>81</v>
      </c>
      <c r="D383" t="str">
        <v>81</v>
      </c>
      <c r="E383" t="str">
        <v>78</v>
      </c>
      <c r="F383" t="str">
        <v>76</v>
      </c>
      <c r="G383" t="str">
        <v>74</v>
      </c>
      <c r="J383">
        <f t="shared" si="56"/>
        <v>-3</v>
      </c>
      <c r="K383">
        <f t="shared" si="57"/>
        <v>0</v>
      </c>
      <c r="L383">
        <f t="shared" si="58"/>
        <v>0</v>
      </c>
      <c r="M383">
        <f t="shared" si="59"/>
        <v>-3</v>
      </c>
      <c r="N383">
        <f t="shared" si="60"/>
        <v>-2</v>
      </c>
      <c r="O383">
        <f t="shared" si="61"/>
        <v>-2</v>
      </c>
      <c r="P383" t="str">
        <f t="shared" si="62"/>
        <v/>
      </c>
      <c r="Q383" t="str">
        <f t="shared" si="63"/>
        <v/>
      </c>
      <c r="R383">
        <f t="shared" si="64"/>
        <v>0</v>
      </c>
      <c r="S383">
        <f t="shared" si="65"/>
        <v>-3</v>
      </c>
      <c r="T383">
        <f t="shared" si="66"/>
        <v>0</v>
      </c>
    </row>
    <row r="384" spans="1:20" x14ac:dyDescent="0.25">
      <c r="A384" t="s">
        <v>383</v>
      </c>
      <c r="B384" t="str" cm="1">
        <f t="array" ref="B384:I384">_xlfn.TEXTSPLIT(A384," ")</f>
        <v>11</v>
      </c>
      <c r="C384" t="str">
        <v>10</v>
      </c>
      <c r="D384" t="str">
        <v>7</v>
      </c>
      <c r="E384" t="str">
        <v>6</v>
      </c>
      <c r="F384" t="str">
        <v>6</v>
      </c>
      <c r="G384" t="str">
        <v>4</v>
      </c>
      <c r="H384" t="str">
        <v>3</v>
      </c>
      <c r="I384" t="str">
        <v>5</v>
      </c>
      <c r="J384">
        <f t="shared" si="56"/>
        <v>-1</v>
      </c>
      <c r="K384">
        <f t="shared" si="57"/>
        <v>-3</v>
      </c>
      <c r="L384">
        <f t="shared" si="58"/>
        <v>-3</v>
      </c>
      <c r="M384">
        <f t="shared" si="59"/>
        <v>-1</v>
      </c>
      <c r="N384">
        <f t="shared" si="60"/>
        <v>0</v>
      </c>
      <c r="O384">
        <f t="shared" si="61"/>
        <v>-2</v>
      </c>
      <c r="P384">
        <f t="shared" si="62"/>
        <v>-1</v>
      </c>
      <c r="Q384">
        <f t="shared" si="63"/>
        <v>2</v>
      </c>
      <c r="R384">
        <f t="shared" si="64"/>
        <v>2</v>
      </c>
      <c r="S384">
        <f t="shared" si="65"/>
        <v>-3</v>
      </c>
      <c r="T384">
        <f t="shared" si="66"/>
        <v>0</v>
      </c>
    </row>
    <row r="385" spans="1:20" x14ac:dyDescent="0.25">
      <c r="A385" t="s">
        <v>384</v>
      </c>
      <c r="B385" t="str" cm="1">
        <f t="array" ref="B385:F385">_xlfn.TEXTSPLIT(A385," ")</f>
        <v>20</v>
      </c>
      <c r="C385" t="str">
        <v>19</v>
      </c>
      <c r="D385" t="str">
        <v>19</v>
      </c>
      <c r="E385" t="str">
        <v>18</v>
      </c>
      <c r="F385" t="str">
        <v>18</v>
      </c>
      <c r="J385">
        <f t="shared" si="56"/>
        <v>-1</v>
      </c>
      <c r="K385">
        <f t="shared" si="57"/>
        <v>0</v>
      </c>
      <c r="L385">
        <f t="shared" si="58"/>
        <v>0</v>
      </c>
      <c r="M385">
        <f t="shared" si="59"/>
        <v>-1</v>
      </c>
      <c r="N385">
        <f t="shared" si="60"/>
        <v>0</v>
      </c>
      <c r="O385" t="str">
        <f t="shared" si="61"/>
        <v/>
      </c>
      <c r="P385" t="str">
        <f t="shared" si="62"/>
        <v/>
      </c>
      <c r="Q385" t="str">
        <f t="shared" si="63"/>
        <v/>
      </c>
      <c r="R385">
        <f t="shared" si="64"/>
        <v>0</v>
      </c>
      <c r="S385">
        <f t="shared" si="65"/>
        <v>-1</v>
      </c>
      <c r="T385">
        <f t="shared" si="66"/>
        <v>0</v>
      </c>
    </row>
    <row r="386" spans="1:20" x14ac:dyDescent="0.25">
      <c r="A386" t="s">
        <v>385</v>
      </c>
      <c r="B386" t="str" cm="1">
        <f t="array" ref="B386:F386">_xlfn.TEXTSPLIT(A386," ")</f>
        <v>16</v>
      </c>
      <c r="C386" t="str">
        <v>13</v>
      </c>
      <c r="D386" t="str">
        <v>13</v>
      </c>
      <c r="E386" t="str">
        <v>10</v>
      </c>
      <c r="F386" t="str">
        <v>6</v>
      </c>
      <c r="J386">
        <f t="shared" si="56"/>
        <v>-3</v>
      </c>
      <c r="K386">
        <f t="shared" si="57"/>
        <v>0</v>
      </c>
      <c r="L386">
        <f t="shared" si="58"/>
        <v>0</v>
      </c>
      <c r="M386">
        <f t="shared" si="59"/>
        <v>-3</v>
      </c>
      <c r="N386">
        <f t="shared" si="60"/>
        <v>-4</v>
      </c>
      <c r="O386" t="str">
        <f t="shared" si="61"/>
        <v/>
      </c>
      <c r="P386" t="str">
        <f t="shared" si="62"/>
        <v/>
      </c>
      <c r="Q386" t="str">
        <f t="shared" si="63"/>
        <v/>
      </c>
      <c r="R386">
        <f t="shared" si="64"/>
        <v>0</v>
      </c>
      <c r="S386">
        <f t="shared" si="65"/>
        <v>-4</v>
      </c>
      <c r="T386">
        <f t="shared" si="66"/>
        <v>0</v>
      </c>
    </row>
    <row r="387" spans="1:20" x14ac:dyDescent="0.25">
      <c r="A387" t="s">
        <v>386</v>
      </c>
      <c r="B387" t="str" cm="1">
        <f t="array" ref="B387:I387">_xlfn.TEXTSPLIT(A387," ")</f>
        <v>99</v>
      </c>
      <c r="C387" t="str">
        <v>96</v>
      </c>
      <c r="D387" t="str">
        <v>94</v>
      </c>
      <c r="E387" t="str">
        <v>91</v>
      </c>
      <c r="F387" t="str">
        <v>89</v>
      </c>
      <c r="G387" t="str">
        <v>86</v>
      </c>
      <c r="H387" t="str">
        <v>86</v>
      </c>
      <c r="I387" t="str">
        <v>80</v>
      </c>
      <c r="J387">
        <f t="shared" ref="J387:J450" si="67">C387-B387</f>
        <v>-3</v>
      </c>
      <c r="K387">
        <f t="shared" ref="K387:K450" si="68">IFERROR(D387-C387,"")</f>
        <v>-2</v>
      </c>
      <c r="L387">
        <f t="shared" ref="L387:L450" si="69">IF(D387&lt;&gt;"",D387-C387,"")</f>
        <v>-2</v>
      </c>
      <c r="M387">
        <f t="shared" ref="M387:M450" si="70">IF(E387&lt;&gt;"",E387-D387,"")</f>
        <v>-3</v>
      </c>
      <c r="N387">
        <f t="shared" ref="N387:N450" si="71">IF(F387&lt;&gt;"",F387-E387,"")</f>
        <v>-2</v>
      </c>
      <c r="O387">
        <f t="shared" ref="O387:O450" si="72">IF(G387&lt;&gt;"",G387-F387,"")</f>
        <v>-3</v>
      </c>
      <c r="P387">
        <f t="shared" ref="P387:P450" si="73">IF(H387&lt;&gt;"",H387-G387,"")</f>
        <v>0</v>
      </c>
      <c r="Q387">
        <f t="shared" ref="Q387:Q450" si="74">IF(I387&lt;&gt;"",I387-H387,"")</f>
        <v>-6</v>
      </c>
      <c r="R387">
        <f t="shared" ref="R387:R450" si="75">MAX(J387:Q387)</f>
        <v>0</v>
      </c>
      <c r="S387">
        <f t="shared" ref="S387:S450" si="76">MIN(J387:Q387)</f>
        <v>-6</v>
      </c>
      <c r="T387">
        <f t="shared" ref="T387:T450" si="77">IF(OR(AND(R387&lt;=3,S387&gt;=1),AND(R387&lt;=-1,S387&gt;=-3)),1,0)</f>
        <v>0</v>
      </c>
    </row>
    <row r="388" spans="1:20" x14ac:dyDescent="0.25">
      <c r="A388" t="s">
        <v>387</v>
      </c>
      <c r="B388" t="str" cm="1">
        <f t="array" ref="B388:H388">_xlfn.TEXTSPLIT(A388," ")</f>
        <v>27</v>
      </c>
      <c r="C388" t="str">
        <v>24</v>
      </c>
      <c r="D388" t="str">
        <v>23</v>
      </c>
      <c r="E388" t="str">
        <v>22</v>
      </c>
      <c r="F388" t="str">
        <v>21</v>
      </c>
      <c r="G388" t="str">
        <v>17</v>
      </c>
      <c r="H388" t="str">
        <v>16</v>
      </c>
      <c r="J388">
        <f t="shared" si="67"/>
        <v>-3</v>
      </c>
      <c r="K388">
        <f t="shared" si="68"/>
        <v>-1</v>
      </c>
      <c r="L388">
        <f t="shared" si="69"/>
        <v>-1</v>
      </c>
      <c r="M388">
        <f t="shared" si="70"/>
        <v>-1</v>
      </c>
      <c r="N388">
        <f t="shared" si="71"/>
        <v>-1</v>
      </c>
      <c r="O388">
        <f t="shared" si="72"/>
        <v>-4</v>
      </c>
      <c r="P388">
        <f t="shared" si="73"/>
        <v>-1</v>
      </c>
      <c r="Q388" t="str">
        <f t="shared" si="74"/>
        <v/>
      </c>
      <c r="R388">
        <f t="shared" si="75"/>
        <v>-1</v>
      </c>
      <c r="S388">
        <f t="shared" si="76"/>
        <v>-4</v>
      </c>
      <c r="T388">
        <f t="shared" si="77"/>
        <v>0</v>
      </c>
    </row>
    <row r="389" spans="1:20" x14ac:dyDescent="0.25">
      <c r="A389" t="s">
        <v>388</v>
      </c>
      <c r="B389" t="str" cm="1">
        <f t="array" ref="B389:I389">_xlfn.TEXTSPLIT(A389," ")</f>
        <v>50</v>
      </c>
      <c r="C389" t="str">
        <v>49</v>
      </c>
      <c r="D389" t="str">
        <v>45</v>
      </c>
      <c r="E389" t="str">
        <v>43</v>
      </c>
      <c r="F389" t="str">
        <v>42</v>
      </c>
      <c r="G389" t="str">
        <v>39</v>
      </c>
      <c r="H389" t="str">
        <v>38</v>
      </c>
      <c r="I389" t="str">
        <v>39</v>
      </c>
      <c r="J389">
        <f t="shared" si="67"/>
        <v>-1</v>
      </c>
      <c r="K389">
        <f t="shared" si="68"/>
        <v>-4</v>
      </c>
      <c r="L389">
        <f t="shared" si="69"/>
        <v>-4</v>
      </c>
      <c r="M389">
        <f t="shared" si="70"/>
        <v>-2</v>
      </c>
      <c r="N389">
        <f t="shared" si="71"/>
        <v>-1</v>
      </c>
      <c r="O389">
        <f t="shared" si="72"/>
        <v>-3</v>
      </c>
      <c r="P389">
        <f t="shared" si="73"/>
        <v>-1</v>
      </c>
      <c r="Q389">
        <f t="shared" si="74"/>
        <v>1</v>
      </c>
      <c r="R389">
        <f t="shared" si="75"/>
        <v>1</v>
      </c>
      <c r="S389">
        <f t="shared" si="76"/>
        <v>-4</v>
      </c>
      <c r="T389">
        <f t="shared" si="77"/>
        <v>0</v>
      </c>
    </row>
    <row r="390" spans="1:20" x14ac:dyDescent="0.25">
      <c r="A390" t="s">
        <v>389</v>
      </c>
      <c r="B390" t="str" cm="1">
        <f t="array" ref="B390:G390">_xlfn.TEXTSPLIT(A390," ")</f>
        <v>85</v>
      </c>
      <c r="C390" t="str">
        <v>83</v>
      </c>
      <c r="D390" t="str">
        <v>79</v>
      </c>
      <c r="E390" t="str">
        <v>78</v>
      </c>
      <c r="F390" t="str">
        <v>75</v>
      </c>
      <c r="G390" t="str">
        <v>75</v>
      </c>
      <c r="J390">
        <f t="shared" si="67"/>
        <v>-2</v>
      </c>
      <c r="K390">
        <f t="shared" si="68"/>
        <v>-4</v>
      </c>
      <c r="L390">
        <f t="shared" si="69"/>
        <v>-4</v>
      </c>
      <c r="M390">
        <f t="shared" si="70"/>
        <v>-1</v>
      </c>
      <c r="N390">
        <f t="shared" si="71"/>
        <v>-3</v>
      </c>
      <c r="O390">
        <f t="shared" si="72"/>
        <v>0</v>
      </c>
      <c r="P390" t="str">
        <f t="shared" si="73"/>
        <v/>
      </c>
      <c r="Q390" t="str">
        <f t="shared" si="74"/>
        <v/>
      </c>
      <c r="R390">
        <f t="shared" si="75"/>
        <v>0</v>
      </c>
      <c r="S390">
        <f t="shared" si="76"/>
        <v>-4</v>
      </c>
      <c r="T390">
        <f t="shared" si="77"/>
        <v>0</v>
      </c>
    </row>
    <row r="391" spans="1:20" x14ac:dyDescent="0.25">
      <c r="A391" t="s">
        <v>390</v>
      </c>
      <c r="B391" t="str" cm="1">
        <f t="array" ref="B391:H391">_xlfn.TEXTSPLIT(A391," ")</f>
        <v>19</v>
      </c>
      <c r="C391" t="str">
        <v>16</v>
      </c>
      <c r="D391" t="str">
        <v>12</v>
      </c>
      <c r="E391" t="str">
        <v>10</v>
      </c>
      <c r="F391" t="str">
        <v>9</v>
      </c>
      <c r="G391" t="str">
        <v>8</v>
      </c>
      <c r="H391" t="str">
        <v>4</v>
      </c>
      <c r="J391">
        <f t="shared" si="67"/>
        <v>-3</v>
      </c>
      <c r="K391">
        <f t="shared" si="68"/>
        <v>-4</v>
      </c>
      <c r="L391">
        <f t="shared" si="69"/>
        <v>-4</v>
      </c>
      <c r="M391">
        <f t="shared" si="70"/>
        <v>-2</v>
      </c>
      <c r="N391">
        <f t="shared" si="71"/>
        <v>-1</v>
      </c>
      <c r="O391">
        <f t="shared" si="72"/>
        <v>-1</v>
      </c>
      <c r="P391">
        <f t="shared" si="73"/>
        <v>-4</v>
      </c>
      <c r="Q391" t="str">
        <f t="shared" si="74"/>
        <v/>
      </c>
      <c r="R391">
        <f t="shared" si="75"/>
        <v>-1</v>
      </c>
      <c r="S391">
        <f t="shared" si="76"/>
        <v>-4</v>
      </c>
      <c r="T391">
        <f t="shared" si="77"/>
        <v>0</v>
      </c>
    </row>
    <row r="392" spans="1:20" x14ac:dyDescent="0.25">
      <c r="A392" t="s">
        <v>391</v>
      </c>
      <c r="B392" t="str" cm="1">
        <f t="array" ref="B392:F392">_xlfn.TEXTSPLIT(A392," ")</f>
        <v>28</v>
      </c>
      <c r="C392" t="str">
        <v>27</v>
      </c>
      <c r="D392" t="str">
        <v>23</v>
      </c>
      <c r="E392" t="str">
        <v>21</v>
      </c>
      <c r="F392" t="str">
        <v>16</v>
      </c>
      <c r="J392">
        <f t="shared" si="67"/>
        <v>-1</v>
      </c>
      <c r="K392">
        <f t="shared" si="68"/>
        <v>-4</v>
      </c>
      <c r="L392">
        <f t="shared" si="69"/>
        <v>-4</v>
      </c>
      <c r="M392">
        <f t="shared" si="70"/>
        <v>-2</v>
      </c>
      <c r="N392">
        <f t="shared" si="71"/>
        <v>-5</v>
      </c>
      <c r="O392" t="str">
        <f t="shared" si="72"/>
        <v/>
      </c>
      <c r="P392" t="str">
        <f t="shared" si="73"/>
        <v/>
      </c>
      <c r="Q392" t="str">
        <f t="shared" si="74"/>
        <v/>
      </c>
      <c r="R392">
        <f t="shared" si="75"/>
        <v>-1</v>
      </c>
      <c r="S392">
        <f t="shared" si="76"/>
        <v>-5</v>
      </c>
      <c r="T392">
        <f t="shared" si="77"/>
        <v>0</v>
      </c>
    </row>
    <row r="393" spans="1:20" x14ac:dyDescent="0.25">
      <c r="A393" t="s">
        <v>392</v>
      </c>
      <c r="B393" t="str" cm="1">
        <f t="array" ref="B393:F393">_xlfn.TEXTSPLIT(A393," ")</f>
        <v>91</v>
      </c>
      <c r="C393" t="str">
        <v>88</v>
      </c>
      <c r="D393" t="str">
        <v>83</v>
      </c>
      <c r="E393" t="str">
        <v>80</v>
      </c>
      <c r="F393" t="str">
        <v>77</v>
      </c>
      <c r="J393">
        <f t="shared" si="67"/>
        <v>-3</v>
      </c>
      <c r="K393">
        <f t="shared" si="68"/>
        <v>-5</v>
      </c>
      <c r="L393">
        <f t="shared" si="69"/>
        <v>-5</v>
      </c>
      <c r="M393">
        <f t="shared" si="70"/>
        <v>-3</v>
      </c>
      <c r="N393">
        <f t="shared" si="71"/>
        <v>-3</v>
      </c>
      <c r="O393" t="str">
        <f t="shared" si="72"/>
        <v/>
      </c>
      <c r="P393" t="str">
        <f t="shared" si="73"/>
        <v/>
      </c>
      <c r="Q393" t="str">
        <f t="shared" si="74"/>
        <v/>
      </c>
      <c r="R393">
        <f t="shared" si="75"/>
        <v>-3</v>
      </c>
      <c r="S393">
        <f t="shared" si="76"/>
        <v>-5</v>
      </c>
      <c r="T393">
        <f t="shared" si="77"/>
        <v>0</v>
      </c>
    </row>
    <row r="394" spans="1:20" x14ac:dyDescent="0.25">
      <c r="A394" t="s">
        <v>393</v>
      </c>
      <c r="B394" t="str" cm="1">
        <f t="array" ref="B394:F394">_xlfn.TEXTSPLIT(A394," ")</f>
        <v>17</v>
      </c>
      <c r="C394" t="str">
        <v>16</v>
      </c>
      <c r="D394" t="str">
        <v>14</v>
      </c>
      <c r="E394" t="str">
        <v>9</v>
      </c>
      <c r="F394" t="str">
        <v>11</v>
      </c>
      <c r="J394">
        <f t="shared" si="67"/>
        <v>-1</v>
      </c>
      <c r="K394">
        <f t="shared" si="68"/>
        <v>-2</v>
      </c>
      <c r="L394">
        <f t="shared" si="69"/>
        <v>-2</v>
      </c>
      <c r="M394">
        <f t="shared" si="70"/>
        <v>-5</v>
      </c>
      <c r="N394">
        <f t="shared" si="71"/>
        <v>2</v>
      </c>
      <c r="O394" t="str">
        <f t="shared" si="72"/>
        <v/>
      </c>
      <c r="P394" t="str">
        <f t="shared" si="73"/>
        <v/>
      </c>
      <c r="Q394" t="str">
        <f t="shared" si="74"/>
        <v/>
      </c>
      <c r="R394">
        <f t="shared" si="75"/>
        <v>2</v>
      </c>
      <c r="S394">
        <f t="shared" si="76"/>
        <v>-5</v>
      </c>
      <c r="T394">
        <f t="shared" si="77"/>
        <v>0</v>
      </c>
    </row>
    <row r="395" spans="1:20" x14ac:dyDescent="0.25">
      <c r="A395" t="s">
        <v>394</v>
      </c>
      <c r="B395" t="str" cm="1">
        <f t="array" ref="B395:F395">_xlfn.TEXTSPLIT(A395," ")</f>
        <v>74</v>
      </c>
      <c r="C395" t="str">
        <v>71</v>
      </c>
      <c r="D395" t="str">
        <v>66</v>
      </c>
      <c r="E395" t="str">
        <v>64</v>
      </c>
      <c r="F395" t="str">
        <v>64</v>
      </c>
      <c r="J395">
        <f t="shared" si="67"/>
        <v>-3</v>
      </c>
      <c r="K395">
        <f t="shared" si="68"/>
        <v>-5</v>
      </c>
      <c r="L395">
        <f t="shared" si="69"/>
        <v>-5</v>
      </c>
      <c r="M395">
        <f t="shared" si="70"/>
        <v>-2</v>
      </c>
      <c r="N395">
        <f t="shared" si="71"/>
        <v>0</v>
      </c>
      <c r="O395" t="str">
        <f t="shared" si="72"/>
        <v/>
      </c>
      <c r="P395" t="str">
        <f t="shared" si="73"/>
        <v/>
      </c>
      <c r="Q395" t="str">
        <f t="shared" si="74"/>
        <v/>
      </c>
      <c r="R395">
        <f t="shared" si="75"/>
        <v>0</v>
      </c>
      <c r="S395">
        <f t="shared" si="76"/>
        <v>-5</v>
      </c>
      <c r="T395">
        <f t="shared" si="77"/>
        <v>0</v>
      </c>
    </row>
    <row r="396" spans="1:20" x14ac:dyDescent="0.25">
      <c r="A396" t="s">
        <v>395</v>
      </c>
      <c r="B396" t="str" cm="1">
        <f t="array" ref="B396:G396">_xlfn.TEXTSPLIT(A396," ")</f>
        <v>40</v>
      </c>
      <c r="C396" t="str">
        <v>38</v>
      </c>
      <c r="D396" t="str">
        <v>33</v>
      </c>
      <c r="E396" t="str">
        <v>30</v>
      </c>
      <c r="F396" t="str">
        <v>28</v>
      </c>
      <c r="G396" t="str">
        <v>24</v>
      </c>
      <c r="J396">
        <f t="shared" si="67"/>
        <v>-2</v>
      </c>
      <c r="K396">
        <f t="shared" si="68"/>
        <v>-5</v>
      </c>
      <c r="L396">
        <f t="shared" si="69"/>
        <v>-5</v>
      </c>
      <c r="M396">
        <f t="shared" si="70"/>
        <v>-3</v>
      </c>
      <c r="N396">
        <f t="shared" si="71"/>
        <v>-2</v>
      </c>
      <c r="O396">
        <f t="shared" si="72"/>
        <v>-4</v>
      </c>
      <c r="P396" t="str">
        <f t="shared" si="73"/>
        <v/>
      </c>
      <c r="Q396" t="str">
        <f t="shared" si="74"/>
        <v/>
      </c>
      <c r="R396">
        <f t="shared" si="75"/>
        <v>-2</v>
      </c>
      <c r="S396">
        <f t="shared" si="76"/>
        <v>-5</v>
      </c>
      <c r="T396">
        <f t="shared" si="77"/>
        <v>0</v>
      </c>
    </row>
    <row r="397" spans="1:20" x14ac:dyDescent="0.25">
      <c r="A397" t="s">
        <v>396</v>
      </c>
      <c r="B397" t="str" cm="1">
        <f t="array" ref="B397:G397">_xlfn.TEXTSPLIT(A397," ")</f>
        <v>66</v>
      </c>
      <c r="C397" t="str">
        <v>64</v>
      </c>
      <c r="D397" t="str">
        <v>63</v>
      </c>
      <c r="E397" t="str">
        <v>56</v>
      </c>
      <c r="F397" t="str">
        <v>53</v>
      </c>
      <c r="G397" t="str">
        <v>46</v>
      </c>
      <c r="J397">
        <f t="shared" si="67"/>
        <v>-2</v>
      </c>
      <c r="K397">
        <f t="shared" si="68"/>
        <v>-1</v>
      </c>
      <c r="L397">
        <f t="shared" si="69"/>
        <v>-1</v>
      </c>
      <c r="M397">
        <f t="shared" si="70"/>
        <v>-7</v>
      </c>
      <c r="N397">
        <f t="shared" si="71"/>
        <v>-3</v>
      </c>
      <c r="O397">
        <f t="shared" si="72"/>
        <v>-7</v>
      </c>
      <c r="P397" t="str">
        <f t="shared" si="73"/>
        <v/>
      </c>
      <c r="Q397" t="str">
        <f t="shared" si="74"/>
        <v/>
      </c>
      <c r="R397">
        <f t="shared" si="75"/>
        <v>-1</v>
      </c>
      <c r="S397">
        <f t="shared" si="76"/>
        <v>-7</v>
      </c>
      <c r="T397">
        <f t="shared" si="77"/>
        <v>0</v>
      </c>
    </row>
    <row r="398" spans="1:20" x14ac:dyDescent="0.25">
      <c r="A398" t="s">
        <v>397</v>
      </c>
      <c r="B398" t="str" cm="1">
        <f t="array" ref="B398:H398">_xlfn.TEXTSPLIT(A398," ")</f>
        <v>33</v>
      </c>
      <c r="C398" t="str">
        <v>34</v>
      </c>
      <c r="D398" t="str">
        <v>33</v>
      </c>
      <c r="E398" t="str">
        <v>32</v>
      </c>
      <c r="F398" t="str">
        <v>31</v>
      </c>
      <c r="G398" t="str">
        <v>28</v>
      </c>
      <c r="H398" t="str">
        <v>27</v>
      </c>
      <c r="J398">
        <f t="shared" si="67"/>
        <v>1</v>
      </c>
      <c r="K398">
        <f t="shared" si="68"/>
        <v>-1</v>
      </c>
      <c r="L398">
        <f t="shared" si="69"/>
        <v>-1</v>
      </c>
      <c r="M398">
        <f t="shared" si="70"/>
        <v>-1</v>
      </c>
      <c r="N398">
        <f t="shared" si="71"/>
        <v>-1</v>
      </c>
      <c r="O398">
        <f t="shared" si="72"/>
        <v>-3</v>
      </c>
      <c r="P398">
        <f t="shared" si="73"/>
        <v>-1</v>
      </c>
      <c r="Q398" t="str">
        <f t="shared" si="74"/>
        <v/>
      </c>
      <c r="R398">
        <f t="shared" si="75"/>
        <v>1</v>
      </c>
      <c r="S398">
        <f t="shared" si="76"/>
        <v>-3</v>
      </c>
      <c r="T398">
        <f t="shared" si="77"/>
        <v>0</v>
      </c>
    </row>
    <row r="399" spans="1:20" x14ac:dyDescent="0.25">
      <c r="A399" t="s">
        <v>398</v>
      </c>
      <c r="B399" t="str" cm="1">
        <f t="array" ref="B399:I399">_xlfn.TEXTSPLIT(A399," ")</f>
        <v>52</v>
      </c>
      <c r="C399" t="str">
        <v>54</v>
      </c>
      <c r="D399" t="str">
        <v>52</v>
      </c>
      <c r="E399" t="str">
        <v>50</v>
      </c>
      <c r="F399" t="str">
        <v>47</v>
      </c>
      <c r="G399" t="str">
        <v>46</v>
      </c>
      <c r="H399" t="str">
        <v>43</v>
      </c>
      <c r="I399" t="str">
        <v>46</v>
      </c>
      <c r="J399">
        <f t="shared" si="67"/>
        <v>2</v>
      </c>
      <c r="K399">
        <f t="shared" si="68"/>
        <v>-2</v>
      </c>
      <c r="L399">
        <f t="shared" si="69"/>
        <v>-2</v>
      </c>
      <c r="M399">
        <f t="shared" si="70"/>
        <v>-2</v>
      </c>
      <c r="N399">
        <f t="shared" si="71"/>
        <v>-3</v>
      </c>
      <c r="O399">
        <f t="shared" si="72"/>
        <v>-1</v>
      </c>
      <c r="P399">
        <f t="shared" si="73"/>
        <v>-3</v>
      </c>
      <c r="Q399">
        <f t="shared" si="74"/>
        <v>3</v>
      </c>
      <c r="R399">
        <f t="shared" si="75"/>
        <v>3</v>
      </c>
      <c r="S399">
        <f t="shared" si="76"/>
        <v>-3</v>
      </c>
      <c r="T399">
        <f t="shared" si="77"/>
        <v>0</v>
      </c>
    </row>
    <row r="400" spans="1:20" x14ac:dyDescent="0.25">
      <c r="A400" t="s">
        <v>399</v>
      </c>
      <c r="B400" t="str" cm="1">
        <f t="array" ref="B400:H400">_xlfn.TEXTSPLIT(A400," ")</f>
        <v>60</v>
      </c>
      <c r="C400" t="str">
        <v>63</v>
      </c>
      <c r="D400" t="str">
        <v>61</v>
      </c>
      <c r="E400" t="str">
        <v>59</v>
      </c>
      <c r="F400" t="str">
        <v>57</v>
      </c>
      <c r="G400" t="str">
        <v>54</v>
      </c>
      <c r="H400" t="str">
        <v>54</v>
      </c>
      <c r="J400">
        <f t="shared" si="67"/>
        <v>3</v>
      </c>
      <c r="K400">
        <f t="shared" si="68"/>
        <v>-2</v>
      </c>
      <c r="L400">
        <f t="shared" si="69"/>
        <v>-2</v>
      </c>
      <c r="M400">
        <f t="shared" si="70"/>
        <v>-2</v>
      </c>
      <c r="N400">
        <f t="shared" si="71"/>
        <v>-2</v>
      </c>
      <c r="O400">
        <f t="shared" si="72"/>
        <v>-3</v>
      </c>
      <c r="P400">
        <f t="shared" si="73"/>
        <v>0</v>
      </c>
      <c r="Q400" t="str">
        <f t="shared" si="74"/>
        <v/>
      </c>
      <c r="R400">
        <f t="shared" si="75"/>
        <v>3</v>
      </c>
      <c r="S400">
        <f t="shared" si="76"/>
        <v>-3</v>
      </c>
      <c r="T400">
        <f t="shared" si="77"/>
        <v>0</v>
      </c>
    </row>
    <row r="401" spans="1:20" x14ac:dyDescent="0.25">
      <c r="A401" t="s">
        <v>400</v>
      </c>
      <c r="B401" t="str" cm="1">
        <f t="array" ref="B401:I401">_xlfn.TEXTSPLIT(A401," ")</f>
        <v>82</v>
      </c>
      <c r="C401" t="str">
        <v>84</v>
      </c>
      <c r="D401" t="str">
        <v>82</v>
      </c>
      <c r="E401" t="str">
        <v>81</v>
      </c>
      <c r="F401" t="str">
        <v>78</v>
      </c>
      <c r="G401" t="str">
        <v>77</v>
      </c>
      <c r="H401" t="str">
        <v>74</v>
      </c>
      <c r="I401" t="str">
        <v>70</v>
      </c>
      <c r="J401">
        <f t="shared" si="67"/>
        <v>2</v>
      </c>
      <c r="K401">
        <f t="shared" si="68"/>
        <v>-2</v>
      </c>
      <c r="L401">
        <f t="shared" si="69"/>
        <v>-2</v>
      </c>
      <c r="M401">
        <f t="shared" si="70"/>
        <v>-1</v>
      </c>
      <c r="N401">
        <f t="shared" si="71"/>
        <v>-3</v>
      </c>
      <c r="O401">
        <f t="shared" si="72"/>
        <v>-1</v>
      </c>
      <c r="P401">
        <f t="shared" si="73"/>
        <v>-3</v>
      </c>
      <c r="Q401">
        <f t="shared" si="74"/>
        <v>-4</v>
      </c>
      <c r="R401">
        <f t="shared" si="75"/>
        <v>2</v>
      </c>
      <c r="S401">
        <f t="shared" si="76"/>
        <v>-4</v>
      </c>
      <c r="T401">
        <f t="shared" si="77"/>
        <v>0</v>
      </c>
    </row>
    <row r="402" spans="1:20" x14ac:dyDescent="0.25">
      <c r="A402" t="s">
        <v>401</v>
      </c>
      <c r="B402" t="str" cm="1">
        <f t="array" ref="B402:F402">_xlfn.TEXTSPLIT(A402," ")</f>
        <v>36</v>
      </c>
      <c r="C402" t="str">
        <v>39</v>
      </c>
      <c r="D402" t="str">
        <v>37</v>
      </c>
      <c r="E402" t="str">
        <v>35</v>
      </c>
      <c r="F402" t="str">
        <v>28</v>
      </c>
      <c r="J402">
        <f t="shared" si="67"/>
        <v>3</v>
      </c>
      <c r="K402">
        <f t="shared" si="68"/>
        <v>-2</v>
      </c>
      <c r="L402">
        <f t="shared" si="69"/>
        <v>-2</v>
      </c>
      <c r="M402">
        <f t="shared" si="70"/>
        <v>-2</v>
      </c>
      <c r="N402">
        <f t="shared" si="71"/>
        <v>-7</v>
      </c>
      <c r="O402" t="str">
        <f t="shared" si="72"/>
        <v/>
      </c>
      <c r="P402" t="str">
        <f t="shared" si="73"/>
        <v/>
      </c>
      <c r="Q402" t="str">
        <f t="shared" si="74"/>
        <v/>
      </c>
      <c r="R402">
        <f t="shared" si="75"/>
        <v>3</v>
      </c>
      <c r="S402">
        <f t="shared" si="76"/>
        <v>-7</v>
      </c>
      <c r="T402">
        <f t="shared" si="77"/>
        <v>0</v>
      </c>
    </row>
    <row r="403" spans="1:20" x14ac:dyDescent="0.25">
      <c r="A403" t="s">
        <v>402</v>
      </c>
      <c r="B403" t="str" cm="1">
        <f t="array" ref="B403:H403">_xlfn.TEXTSPLIT(A403," ")</f>
        <v>67</v>
      </c>
      <c r="C403" t="str">
        <v>69</v>
      </c>
      <c r="D403" t="str">
        <v>66</v>
      </c>
      <c r="E403" t="str">
        <v>64</v>
      </c>
      <c r="F403" t="str">
        <v>67</v>
      </c>
      <c r="G403" t="str">
        <v>65</v>
      </c>
      <c r="H403" t="str">
        <v>64</v>
      </c>
      <c r="J403">
        <f t="shared" si="67"/>
        <v>2</v>
      </c>
      <c r="K403">
        <f t="shared" si="68"/>
        <v>-3</v>
      </c>
      <c r="L403">
        <f t="shared" si="69"/>
        <v>-3</v>
      </c>
      <c r="M403">
        <f t="shared" si="70"/>
        <v>-2</v>
      </c>
      <c r="N403">
        <f t="shared" si="71"/>
        <v>3</v>
      </c>
      <c r="O403">
        <f t="shared" si="72"/>
        <v>-2</v>
      </c>
      <c r="P403">
        <f t="shared" si="73"/>
        <v>-1</v>
      </c>
      <c r="Q403" t="str">
        <f t="shared" si="74"/>
        <v/>
      </c>
      <c r="R403">
        <f t="shared" si="75"/>
        <v>3</v>
      </c>
      <c r="S403">
        <f t="shared" si="76"/>
        <v>-3</v>
      </c>
      <c r="T403">
        <f t="shared" si="77"/>
        <v>0</v>
      </c>
    </row>
    <row r="404" spans="1:20" x14ac:dyDescent="0.25">
      <c r="A404" t="s">
        <v>403</v>
      </c>
      <c r="B404" t="str" cm="1">
        <f t="array" ref="B404:F404">_xlfn.TEXTSPLIT(A404," ")</f>
        <v>45</v>
      </c>
      <c r="C404" t="str">
        <v>46</v>
      </c>
      <c r="D404" t="str">
        <v>45</v>
      </c>
      <c r="E404" t="str">
        <v>48</v>
      </c>
      <c r="F404" t="str">
        <v>51</v>
      </c>
      <c r="J404">
        <f t="shared" si="67"/>
        <v>1</v>
      </c>
      <c r="K404">
        <f t="shared" si="68"/>
        <v>-1</v>
      </c>
      <c r="L404">
        <f t="shared" si="69"/>
        <v>-1</v>
      </c>
      <c r="M404">
        <f t="shared" si="70"/>
        <v>3</v>
      </c>
      <c r="N404">
        <f t="shared" si="71"/>
        <v>3</v>
      </c>
      <c r="O404" t="str">
        <f t="shared" si="72"/>
        <v/>
      </c>
      <c r="P404" t="str">
        <f t="shared" si="73"/>
        <v/>
      </c>
      <c r="Q404" t="str">
        <f t="shared" si="74"/>
        <v/>
      </c>
      <c r="R404">
        <f t="shared" si="75"/>
        <v>3</v>
      </c>
      <c r="S404">
        <f t="shared" si="76"/>
        <v>-1</v>
      </c>
      <c r="T404">
        <f t="shared" si="77"/>
        <v>0</v>
      </c>
    </row>
    <row r="405" spans="1:20" x14ac:dyDescent="0.25">
      <c r="A405" t="s">
        <v>404</v>
      </c>
      <c r="B405" t="str" cm="1">
        <f t="array" ref="B405:H405">_xlfn.TEXTSPLIT(A405," ")</f>
        <v>83</v>
      </c>
      <c r="C405" t="str">
        <v>84</v>
      </c>
      <c r="D405" t="str">
        <v>82</v>
      </c>
      <c r="E405" t="str">
        <v>83</v>
      </c>
      <c r="F405" t="str">
        <v>81</v>
      </c>
      <c r="G405" t="str">
        <v>80</v>
      </c>
      <c r="H405" t="str">
        <v>80</v>
      </c>
      <c r="J405">
        <f t="shared" si="67"/>
        <v>1</v>
      </c>
      <c r="K405">
        <f t="shared" si="68"/>
        <v>-2</v>
      </c>
      <c r="L405">
        <f t="shared" si="69"/>
        <v>-2</v>
      </c>
      <c r="M405">
        <f t="shared" si="70"/>
        <v>1</v>
      </c>
      <c r="N405">
        <f t="shared" si="71"/>
        <v>-2</v>
      </c>
      <c r="O405">
        <f t="shared" si="72"/>
        <v>-1</v>
      </c>
      <c r="P405">
        <f t="shared" si="73"/>
        <v>0</v>
      </c>
      <c r="Q405" t="str">
        <f t="shared" si="74"/>
        <v/>
      </c>
      <c r="R405">
        <f t="shared" si="75"/>
        <v>1</v>
      </c>
      <c r="S405">
        <f t="shared" si="76"/>
        <v>-2</v>
      </c>
      <c r="T405">
        <f t="shared" si="77"/>
        <v>0</v>
      </c>
    </row>
    <row r="406" spans="1:20" x14ac:dyDescent="0.25">
      <c r="A406" t="s">
        <v>405</v>
      </c>
      <c r="B406" t="str" cm="1">
        <f t="array" ref="B406:F406">_xlfn.TEXTSPLIT(A406," ")</f>
        <v>33</v>
      </c>
      <c r="C406" t="str">
        <v>36</v>
      </c>
      <c r="D406" t="str">
        <v>38</v>
      </c>
      <c r="E406" t="str">
        <v>36</v>
      </c>
      <c r="F406" t="str">
        <v>32</v>
      </c>
      <c r="J406">
        <f t="shared" si="67"/>
        <v>3</v>
      </c>
      <c r="K406">
        <f t="shared" si="68"/>
        <v>2</v>
      </c>
      <c r="L406">
        <f t="shared" si="69"/>
        <v>2</v>
      </c>
      <c r="M406">
        <f t="shared" si="70"/>
        <v>-2</v>
      </c>
      <c r="N406">
        <f t="shared" si="71"/>
        <v>-4</v>
      </c>
      <c r="O406" t="str">
        <f t="shared" si="72"/>
        <v/>
      </c>
      <c r="P406" t="str">
        <f t="shared" si="73"/>
        <v/>
      </c>
      <c r="Q406" t="str">
        <f t="shared" si="74"/>
        <v/>
      </c>
      <c r="R406">
        <f t="shared" si="75"/>
        <v>3</v>
      </c>
      <c r="S406">
        <f t="shared" si="76"/>
        <v>-4</v>
      </c>
      <c r="T406">
        <f t="shared" si="77"/>
        <v>0</v>
      </c>
    </row>
    <row r="407" spans="1:20" x14ac:dyDescent="0.25">
      <c r="A407" t="s">
        <v>406</v>
      </c>
      <c r="B407" t="str" cm="1">
        <f t="array" ref="B407:H407">_xlfn.TEXTSPLIT(A407," ")</f>
        <v>88</v>
      </c>
      <c r="C407" t="str">
        <v>91</v>
      </c>
      <c r="D407" t="str">
        <v>88</v>
      </c>
      <c r="E407" t="str">
        <v>87</v>
      </c>
      <c r="F407" t="str">
        <v>89</v>
      </c>
      <c r="G407" t="str">
        <v>86</v>
      </c>
      <c r="H407" t="str">
        <v>80</v>
      </c>
      <c r="J407">
        <f t="shared" si="67"/>
        <v>3</v>
      </c>
      <c r="K407">
        <f t="shared" si="68"/>
        <v>-3</v>
      </c>
      <c r="L407">
        <f t="shared" si="69"/>
        <v>-3</v>
      </c>
      <c r="M407">
        <f t="shared" si="70"/>
        <v>-1</v>
      </c>
      <c r="N407">
        <f t="shared" si="71"/>
        <v>2</v>
      </c>
      <c r="O407">
        <f t="shared" si="72"/>
        <v>-3</v>
      </c>
      <c r="P407">
        <f t="shared" si="73"/>
        <v>-6</v>
      </c>
      <c r="Q407" t="str">
        <f t="shared" si="74"/>
        <v/>
      </c>
      <c r="R407">
        <f t="shared" si="75"/>
        <v>3</v>
      </c>
      <c r="S407">
        <f t="shared" si="76"/>
        <v>-6</v>
      </c>
      <c r="T407">
        <f t="shared" si="77"/>
        <v>0</v>
      </c>
    </row>
    <row r="408" spans="1:20" x14ac:dyDescent="0.25">
      <c r="A408" t="s">
        <v>407</v>
      </c>
      <c r="B408" t="str" cm="1">
        <f t="array" ref="B408:H408">_xlfn.TEXTSPLIT(A408," ")</f>
        <v>43</v>
      </c>
      <c r="C408" t="str">
        <v>44</v>
      </c>
      <c r="D408" t="str">
        <v>42</v>
      </c>
      <c r="E408" t="str">
        <v>39</v>
      </c>
      <c r="F408" t="str">
        <v>39</v>
      </c>
      <c r="G408" t="str">
        <v>38</v>
      </c>
      <c r="H408" t="str">
        <v>37</v>
      </c>
      <c r="J408">
        <f t="shared" si="67"/>
        <v>1</v>
      </c>
      <c r="K408">
        <f t="shared" si="68"/>
        <v>-2</v>
      </c>
      <c r="L408">
        <f t="shared" si="69"/>
        <v>-2</v>
      </c>
      <c r="M408">
        <f t="shared" si="70"/>
        <v>-3</v>
      </c>
      <c r="N408">
        <f t="shared" si="71"/>
        <v>0</v>
      </c>
      <c r="O408">
        <f t="shared" si="72"/>
        <v>-1</v>
      </c>
      <c r="P408">
        <f t="shared" si="73"/>
        <v>-1</v>
      </c>
      <c r="Q408" t="str">
        <f t="shared" si="74"/>
        <v/>
      </c>
      <c r="R408">
        <f t="shared" si="75"/>
        <v>1</v>
      </c>
      <c r="S408">
        <f t="shared" si="76"/>
        <v>-3</v>
      </c>
      <c r="T408">
        <f t="shared" si="77"/>
        <v>0</v>
      </c>
    </row>
    <row r="409" spans="1:20" x14ac:dyDescent="0.25">
      <c r="A409" t="s">
        <v>408</v>
      </c>
      <c r="B409" t="str" cm="1">
        <f t="array" ref="B409:G409">_xlfn.TEXTSPLIT(A409," ")</f>
        <v>35</v>
      </c>
      <c r="C409" t="str">
        <v>36</v>
      </c>
      <c r="D409" t="str">
        <v>36</v>
      </c>
      <c r="E409" t="str">
        <v>33</v>
      </c>
      <c r="F409" t="str">
        <v>30</v>
      </c>
      <c r="G409" t="str">
        <v>31</v>
      </c>
      <c r="J409">
        <f t="shared" si="67"/>
        <v>1</v>
      </c>
      <c r="K409">
        <f t="shared" si="68"/>
        <v>0</v>
      </c>
      <c r="L409">
        <f t="shared" si="69"/>
        <v>0</v>
      </c>
      <c r="M409">
        <f t="shared" si="70"/>
        <v>-3</v>
      </c>
      <c r="N409">
        <f t="shared" si="71"/>
        <v>-3</v>
      </c>
      <c r="O409">
        <f t="shared" si="72"/>
        <v>1</v>
      </c>
      <c r="P409" t="str">
        <f t="shared" si="73"/>
        <v/>
      </c>
      <c r="Q409" t="str">
        <f t="shared" si="74"/>
        <v/>
      </c>
      <c r="R409">
        <f t="shared" si="75"/>
        <v>1</v>
      </c>
      <c r="S409">
        <f t="shared" si="76"/>
        <v>-3</v>
      </c>
      <c r="T409">
        <f t="shared" si="77"/>
        <v>0</v>
      </c>
    </row>
    <row r="410" spans="1:20" x14ac:dyDescent="0.25">
      <c r="A410" t="s">
        <v>409</v>
      </c>
      <c r="B410" t="str" cm="1">
        <f t="array" ref="B410:F410">_xlfn.TEXTSPLIT(A410," ")</f>
        <v>3</v>
      </c>
      <c r="C410" t="str">
        <v>4</v>
      </c>
      <c r="D410" t="str">
        <v>4</v>
      </c>
      <c r="E410" t="str">
        <v>2</v>
      </c>
      <c r="F410" t="str">
        <v>2</v>
      </c>
      <c r="J410">
        <f t="shared" si="67"/>
        <v>1</v>
      </c>
      <c r="K410">
        <f t="shared" si="68"/>
        <v>0</v>
      </c>
      <c r="L410">
        <f t="shared" si="69"/>
        <v>0</v>
      </c>
      <c r="M410">
        <f t="shared" si="70"/>
        <v>-2</v>
      </c>
      <c r="N410">
        <f t="shared" si="71"/>
        <v>0</v>
      </c>
      <c r="O410" t="str">
        <f t="shared" si="72"/>
        <v/>
      </c>
      <c r="P410" t="str">
        <f t="shared" si="73"/>
        <v/>
      </c>
      <c r="Q410" t="str">
        <f t="shared" si="74"/>
        <v/>
      </c>
      <c r="R410">
        <f t="shared" si="75"/>
        <v>1</v>
      </c>
      <c r="S410">
        <f t="shared" si="76"/>
        <v>-2</v>
      </c>
      <c r="T410">
        <f t="shared" si="77"/>
        <v>0</v>
      </c>
    </row>
    <row r="411" spans="1:20" x14ac:dyDescent="0.25">
      <c r="A411" t="s">
        <v>410</v>
      </c>
      <c r="B411" t="str" cm="1">
        <f t="array" ref="B411:H411">_xlfn.TEXTSPLIT(A411," ")</f>
        <v>77</v>
      </c>
      <c r="C411" t="str">
        <v>79</v>
      </c>
      <c r="D411" t="str">
        <v>76</v>
      </c>
      <c r="E411" t="str">
        <v>74</v>
      </c>
      <c r="F411" t="str">
        <v>74</v>
      </c>
      <c r="G411" t="str">
        <v>71</v>
      </c>
      <c r="H411" t="str">
        <v>67</v>
      </c>
      <c r="J411">
        <f t="shared" si="67"/>
        <v>2</v>
      </c>
      <c r="K411">
        <f t="shared" si="68"/>
        <v>-3</v>
      </c>
      <c r="L411">
        <f t="shared" si="69"/>
        <v>-3</v>
      </c>
      <c r="M411">
        <f t="shared" si="70"/>
        <v>-2</v>
      </c>
      <c r="N411">
        <f t="shared" si="71"/>
        <v>0</v>
      </c>
      <c r="O411">
        <f t="shared" si="72"/>
        <v>-3</v>
      </c>
      <c r="P411">
        <f t="shared" si="73"/>
        <v>-4</v>
      </c>
      <c r="Q411" t="str">
        <f t="shared" si="74"/>
        <v/>
      </c>
      <c r="R411">
        <f t="shared" si="75"/>
        <v>2</v>
      </c>
      <c r="S411">
        <f t="shared" si="76"/>
        <v>-4</v>
      </c>
      <c r="T411">
        <f t="shared" si="77"/>
        <v>0</v>
      </c>
    </row>
    <row r="412" spans="1:20" x14ac:dyDescent="0.25">
      <c r="A412" t="s">
        <v>411</v>
      </c>
      <c r="B412" t="str" cm="1">
        <f t="array" ref="B412:I412">_xlfn.TEXTSPLIT(A412," ")</f>
        <v>89</v>
      </c>
      <c r="C412" t="str">
        <v>92</v>
      </c>
      <c r="D412" t="str">
        <v>92</v>
      </c>
      <c r="E412" t="str">
        <v>90</v>
      </c>
      <c r="F412" t="str">
        <v>88</v>
      </c>
      <c r="G412" t="str">
        <v>87</v>
      </c>
      <c r="H412" t="str">
        <v>85</v>
      </c>
      <c r="I412" t="str">
        <v>79</v>
      </c>
      <c r="J412">
        <f t="shared" si="67"/>
        <v>3</v>
      </c>
      <c r="K412">
        <f t="shared" si="68"/>
        <v>0</v>
      </c>
      <c r="L412">
        <f t="shared" si="69"/>
        <v>0</v>
      </c>
      <c r="M412">
        <f t="shared" si="70"/>
        <v>-2</v>
      </c>
      <c r="N412">
        <f t="shared" si="71"/>
        <v>-2</v>
      </c>
      <c r="O412">
        <f t="shared" si="72"/>
        <v>-1</v>
      </c>
      <c r="P412">
        <f t="shared" si="73"/>
        <v>-2</v>
      </c>
      <c r="Q412">
        <f t="shared" si="74"/>
        <v>-6</v>
      </c>
      <c r="R412">
        <f t="shared" si="75"/>
        <v>3</v>
      </c>
      <c r="S412">
        <f t="shared" si="76"/>
        <v>-6</v>
      </c>
      <c r="T412">
        <f t="shared" si="77"/>
        <v>0</v>
      </c>
    </row>
    <row r="413" spans="1:20" x14ac:dyDescent="0.25">
      <c r="A413" t="s">
        <v>412</v>
      </c>
      <c r="B413" t="str" cm="1">
        <f t="array" ref="B413:F413">_xlfn.TEXTSPLIT(A413," ")</f>
        <v>45</v>
      </c>
      <c r="C413" t="str">
        <v>48</v>
      </c>
      <c r="D413" t="str">
        <v>44</v>
      </c>
      <c r="E413" t="str">
        <v>41</v>
      </c>
      <c r="F413" t="str">
        <v>40</v>
      </c>
      <c r="J413">
        <f t="shared" si="67"/>
        <v>3</v>
      </c>
      <c r="K413">
        <f t="shared" si="68"/>
        <v>-4</v>
      </c>
      <c r="L413">
        <f t="shared" si="69"/>
        <v>-4</v>
      </c>
      <c r="M413">
        <f t="shared" si="70"/>
        <v>-3</v>
      </c>
      <c r="N413">
        <f t="shared" si="71"/>
        <v>-1</v>
      </c>
      <c r="O413" t="str">
        <f t="shared" si="72"/>
        <v/>
      </c>
      <c r="P413" t="str">
        <f t="shared" si="73"/>
        <v/>
      </c>
      <c r="Q413" t="str">
        <f t="shared" si="74"/>
        <v/>
      </c>
      <c r="R413">
        <f t="shared" si="75"/>
        <v>3</v>
      </c>
      <c r="S413">
        <f t="shared" si="76"/>
        <v>-4</v>
      </c>
      <c r="T413">
        <f t="shared" si="77"/>
        <v>0</v>
      </c>
    </row>
    <row r="414" spans="1:20" x14ac:dyDescent="0.25">
      <c r="A414" t="s">
        <v>413</v>
      </c>
      <c r="B414" t="str" cm="1">
        <f t="array" ref="B414:I414">_xlfn.TEXTSPLIT(A414," ")</f>
        <v>33</v>
      </c>
      <c r="C414" t="str">
        <v>36</v>
      </c>
      <c r="D414" t="str">
        <v>33</v>
      </c>
      <c r="E414" t="str">
        <v>30</v>
      </c>
      <c r="F414" t="str">
        <v>28</v>
      </c>
      <c r="G414" t="str">
        <v>27</v>
      </c>
      <c r="H414" t="str">
        <v>23</v>
      </c>
      <c r="I414" t="str">
        <v>25</v>
      </c>
      <c r="J414">
        <f t="shared" si="67"/>
        <v>3</v>
      </c>
      <c r="K414">
        <f t="shared" si="68"/>
        <v>-3</v>
      </c>
      <c r="L414">
        <f t="shared" si="69"/>
        <v>-3</v>
      </c>
      <c r="M414">
        <f t="shared" si="70"/>
        <v>-3</v>
      </c>
      <c r="N414">
        <f t="shared" si="71"/>
        <v>-2</v>
      </c>
      <c r="O414">
        <f t="shared" si="72"/>
        <v>-1</v>
      </c>
      <c r="P414">
        <f t="shared" si="73"/>
        <v>-4</v>
      </c>
      <c r="Q414">
        <f t="shared" si="74"/>
        <v>2</v>
      </c>
      <c r="R414">
        <f t="shared" si="75"/>
        <v>3</v>
      </c>
      <c r="S414">
        <f t="shared" si="76"/>
        <v>-4</v>
      </c>
      <c r="T414">
        <f t="shared" si="77"/>
        <v>0</v>
      </c>
    </row>
    <row r="415" spans="1:20" x14ac:dyDescent="0.25">
      <c r="A415" t="s">
        <v>414</v>
      </c>
      <c r="B415" t="str" cm="1">
        <f t="array" ref="B415:I415">_xlfn.TEXTSPLIT(A415," ")</f>
        <v>66</v>
      </c>
      <c r="C415" t="str">
        <v>69</v>
      </c>
      <c r="D415" t="str">
        <v>68</v>
      </c>
      <c r="E415" t="str">
        <v>65</v>
      </c>
      <c r="F415" t="str">
        <v>61</v>
      </c>
      <c r="G415" t="str">
        <v>59</v>
      </c>
      <c r="H415" t="str">
        <v>57</v>
      </c>
      <c r="I415" t="str">
        <v>57</v>
      </c>
      <c r="J415">
        <f t="shared" si="67"/>
        <v>3</v>
      </c>
      <c r="K415">
        <f t="shared" si="68"/>
        <v>-1</v>
      </c>
      <c r="L415">
        <f t="shared" si="69"/>
        <v>-1</v>
      </c>
      <c r="M415">
        <f t="shared" si="70"/>
        <v>-3</v>
      </c>
      <c r="N415">
        <f t="shared" si="71"/>
        <v>-4</v>
      </c>
      <c r="O415">
        <f t="shared" si="72"/>
        <v>-2</v>
      </c>
      <c r="P415">
        <f t="shared" si="73"/>
        <v>-2</v>
      </c>
      <c r="Q415">
        <f t="shared" si="74"/>
        <v>0</v>
      </c>
      <c r="R415">
        <f t="shared" si="75"/>
        <v>3</v>
      </c>
      <c r="S415">
        <f t="shared" si="76"/>
        <v>-4</v>
      </c>
      <c r="T415">
        <f t="shared" si="77"/>
        <v>0</v>
      </c>
    </row>
    <row r="416" spans="1:20" x14ac:dyDescent="0.25">
      <c r="A416" t="s">
        <v>415</v>
      </c>
      <c r="B416" t="str" cm="1">
        <f t="array" ref="B416:F416">_xlfn.TEXTSPLIT(A416," ")</f>
        <v>88</v>
      </c>
      <c r="C416" t="str">
        <v>89</v>
      </c>
      <c r="D416" t="str">
        <v>88</v>
      </c>
      <c r="E416" t="str">
        <v>84</v>
      </c>
      <c r="F416" t="str">
        <v>80</v>
      </c>
      <c r="J416">
        <f t="shared" si="67"/>
        <v>1</v>
      </c>
      <c r="K416">
        <f t="shared" si="68"/>
        <v>-1</v>
      </c>
      <c r="L416">
        <f t="shared" si="69"/>
        <v>-1</v>
      </c>
      <c r="M416">
        <f t="shared" si="70"/>
        <v>-4</v>
      </c>
      <c r="N416">
        <f t="shared" si="71"/>
        <v>-4</v>
      </c>
      <c r="O416" t="str">
        <f t="shared" si="72"/>
        <v/>
      </c>
      <c r="P416" t="str">
        <f t="shared" si="73"/>
        <v/>
      </c>
      <c r="Q416" t="str">
        <f t="shared" si="74"/>
        <v/>
      </c>
      <c r="R416">
        <f t="shared" si="75"/>
        <v>1</v>
      </c>
      <c r="S416">
        <f t="shared" si="76"/>
        <v>-4</v>
      </c>
      <c r="T416">
        <f t="shared" si="77"/>
        <v>0</v>
      </c>
    </row>
    <row r="417" spans="1:20" x14ac:dyDescent="0.25">
      <c r="A417" t="s">
        <v>416</v>
      </c>
      <c r="B417" t="str" cm="1">
        <f t="array" ref="B417:F417">_xlfn.TEXTSPLIT(A417," ")</f>
        <v>46</v>
      </c>
      <c r="C417" t="str">
        <v>47</v>
      </c>
      <c r="D417" t="str">
        <v>43</v>
      </c>
      <c r="E417" t="str">
        <v>42</v>
      </c>
      <c r="F417" t="str">
        <v>36</v>
      </c>
      <c r="J417">
        <f t="shared" si="67"/>
        <v>1</v>
      </c>
      <c r="K417">
        <f t="shared" si="68"/>
        <v>-4</v>
      </c>
      <c r="L417">
        <f t="shared" si="69"/>
        <v>-4</v>
      </c>
      <c r="M417">
        <f t="shared" si="70"/>
        <v>-1</v>
      </c>
      <c r="N417">
        <f t="shared" si="71"/>
        <v>-6</v>
      </c>
      <c r="O417" t="str">
        <f t="shared" si="72"/>
        <v/>
      </c>
      <c r="P417" t="str">
        <f t="shared" si="73"/>
        <v/>
      </c>
      <c r="Q417" t="str">
        <f t="shared" si="74"/>
        <v/>
      </c>
      <c r="R417">
        <f t="shared" si="75"/>
        <v>1</v>
      </c>
      <c r="S417">
        <f t="shared" si="76"/>
        <v>-6</v>
      </c>
      <c r="T417">
        <f t="shared" si="77"/>
        <v>0</v>
      </c>
    </row>
    <row r="418" spans="1:20" x14ac:dyDescent="0.25">
      <c r="A418" t="s">
        <v>417</v>
      </c>
      <c r="B418" t="str" cm="1">
        <f t="array" ref="B418:I418">_xlfn.TEXTSPLIT(A418," ")</f>
        <v>97</v>
      </c>
      <c r="C418" t="str">
        <v>98</v>
      </c>
      <c r="D418" t="str">
        <v>96</v>
      </c>
      <c r="E418" t="str">
        <v>94</v>
      </c>
      <c r="F418" t="str">
        <v>89</v>
      </c>
      <c r="G418" t="str">
        <v>88</v>
      </c>
      <c r="H418" t="str">
        <v>87</v>
      </c>
      <c r="I418" t="str">
        <v>84</v>
      </c>
      <c r="J418">
        <f t="shared" si="67"/>
        <v>1</v>
      </c>
      <c r="K418">
        <f t="shared" si="68"/>
        <v>-2</v>
      </c>
      <c r="L418">
        <f t="shared" si="69"/>
        <v>-2</v>
      </c>
      <c r="M418">
        <f t="shared" si="70"/>
        <v>-2</v>
      </c>
      <c r="N418">
        <f t="shared" si="71"/>
        <v>-5</v>
      </c>
      <c r="O418">
        <f t="shared" si="72"/>
        <v>-1</v>
      </c>
      <c r="P418">
        <f t="shared" si="73"/>
        <v>-1</v>
      </c>
      <c r="Q418">
        <f t="shared" si="74"/>
        <v>-3</v>
      </c>
      <c r="R418">
        <f t="shared" si="75"/>
        <v>1</v>
      </c>
      <c r="S418">
        <f t="shared" si="76"/>
        <v>-5</v>
      </c>
      <c r="T418">
        <f t="shared" si="77"/>
        <v>0</v>
      </c>
    </row>
    <row r="419" spans="1:20" x14ac:dyDescent="0.25">
      <c r="A419" t="s">
        <v>418</v>
      </c>
      <c r="B419" t="str" cm="1">
        <f t="array" ref="B419:G419">_xlfn.TEXTSPLIT(A419," ")</f>
        <v>11</v>
      </c>
      <c r="C419" t="str">
        <v>14</v>
      </c>
      <c r="D419" t="str">
        <v>12</v>
      </c>
      <c r="E419" t="str">
        <v>5</v>
      </c>
      <c r="F419" t="str">
        <v>3</v>
      </c>
      <c r="G419" t="str">
        <v>6</v>
      </c>
      <c r="J419">
        <f t="shared" si="67"/>
        <v>3</v>
      </c>
      <c r="K419">
        <f t="shared" si="68"/>
        <v>-2</v>
      </c>
      <c r="L419">
        <f t="shared" si="69"/>
        <v>-2</v>
      </c>
      <c r="M419">
        <f t="shared" si="70"/>
        <v>-7</v>
      </c>
      <c r="N419">
        <f t="shared" si="71"/>
        <v>-2</v>
      </c>
      <c r="O419">
        <f t="shared" si="72"/>
        <v>3</v>
      </c>
      <c r="P419" t="str">
        <f t="shared" si="73"/>
        <v/>
      </c>
      <c r="Q419" t="str">
        <f t="shared" si="74"/>
        <v/>
      </c>
      <c r="R419">
        <f t="shared" si="75"/>
        <v>3</v>
      </c>
      <c r="S419">
        <f t="shared" si="76"/>
        <v>-7</v>
      </c>
      <c r="T419">
        <f t="shared" si="77"/>
        <v>0</v>
      </c>
    </row>
    <row r="420" spans="1:20" x14ac:dyDescent="0.25">
      <c r="A420" t="s">
        <v>419</v>
      </c>
      <c r="B420" t="str" cm="1">
        <f t="array" ref="B420:G420">_xlfn.TEXTSPLIT(A420," ")</f>
        <v>80</v>
      </c>
      <c r="C420" t="str">
        <v>83</v>
      </c>
      <c r="D420" t="str">
        <v>82</v>
      </c>
      <c r="E420" t="str">
        <v>81</v>
      </c>
      <c r="F420" t="str">
        <v>74</v>
      </c>
      <c r="G420" t="str">
        <v>74</v>
      </c>
      <c r="J420">
        <f t="shared" si="67"/>
        <v>3</v>
      </c>
      <c r="K420">
        <f t="shared" si="68"/>
        <v>-1</v>
      </c>
      <c r="L420">
        <f t="shared" si="69"/>
        <v>-1</v>
      </c>
      <c r="M420">
        <f t="shared" si="70"/>
        <v>-1</v>
      </c>
      <c r="N420">
        <f t="shared" si="71"/>
        <v>-7</v>
      </c>
      <c r="O420">
        <f t="shared" si="72"/>
        <v>0</v>
      </c>
      <c r="P420" t="str">
        <f t="shared" si="73"/>
        <v/>
      </c>
      <c r="Q420" t="str">
        <f t="shared" si="74"/>
        <v/>
      </c>
      <c r="R420">
        <f t="shared" si="75"/>
        <v>3</v>
      </c>
      <c r="S420">
        <f t="shared" si="76"/>
        <v>-7</v>
      </c>
      <c r="T420">
        <f t="shared" si="77"/>
        <v>0</v>
      </c>
    </row>
    <row r="421" spans="1:20" x14ac:dyDescent="0.25">
      <c r="A421" t="s">
        <v>420</v>
      </c>
      <c r="B421" t="str" cm="1">
        <f t="array" ref="B421:F421">_xlfn.TEXTSPLIT(A421," ")</f>
        <v>24</v>
      </c>
      <c r="C421" t="str">
        <v>26</v>
      </c>
      <c r="D421" t="str">
        <v>23</v>
      </c>
      <c r="E421" t="str">
        <v>16</v>
      </c>
      <c r="F421" t="str">
        <v>12</v>
      </c>
      <c r="J421">
        <f t="shared" si="67"/>
        <v>2</v>
      </c>
      <c r="K421">
        <f t="shared" si="68"/>
        <v>-3</v>
      </c>
      <c r="L421">
        <f t="shared" si="69"/>
        <v>-3</v>
      </c>
      <c r="M421">
        <f t="shared" si="70"/>
        <v>-7</v>
      </c>
      <c r="N421">
        <f t="shared" si="71"/>
        <v>-4</v>
      </c>
      <c r="O421" t="str">
        <f t="shared" si="72"/>
        <v/>
      </c>
      <c r="P421" t="str">
        <f t="shared" si="73"/>
        <v/>
      </c>
      <c r="Q421" t="str">
        <f t="shared" si="74"/>
        <v/>
      </c>
      <c r="R421">
        <f t="shared" si="75"/>
        <v>2</v>
      </c>
      <c r="S421">
        <f t="shared" si="76"/>
        <v>-7</v>
      </c>
      <c r="T421">
        <f t="shared" si="77"/>
        <v>0</v>
      </c>
    </row>
    <row r="422" spans="1:20" x14ac:dyDescent="0.25">
      <c r="A422" t="s">
        <v>421</v>
      </c>
      <c r="B422" t="str" cm="1">
        <f t="array" ref="B422:F422">_xlfn.TEXTSPLIT(A422," ")</f>
        <v>63</v>
      </c>
      <c r="C422" t="str">
        <v>64</v>
      </c>
      <c r="D422" t="str">
        <v>57</v>
      </c>
      <c r="E422" t="str">
        <v>54</v>
      </c>
      <c r="F422" t="str">
        <v>48</v>
      </c>
      <c r="J422">
        <f t="shared" si="67"/>
        <v>1</v>
      </c>
      <c r="K422">
        <f t="shared" si="68"/>
        <v>-7</v>
      </c>
      <c r="L422">
        <f t="shared" si="69"/>
        <v>-7</v>
      </c>
      <c r="M422">
        <f t="shared" si="70"/>
        <v>-3</v>
      </c>
      <c r="N422">
        <f t="shared" si="71"/>
        <v>-6</v>
      </c>
      <c r="O422" t="str">
        <f t="shared" si="72"/>
        <v/>
      </c>
      <c r="P422" t="str">
        <f t="shared" si="73"/>
        <v/>
      </c>
      <c r="Q422" t="str">
        <f t="shared" si="74"/>
        <v/>
      </c>
      <c r="R422">
        <f t="shared" si="75"/>
        <v>1</v>
      </c>
      <c r="S422">
        <f t="shared" si="76"/>
        <v>-7</v>
      </c>
      <c r="T422">
        <f t="shared" si="77"/>
        <v>0</v>
      </c>
    </row>
    <row r="423" spans="1:20" x14ac:dyDescent="0.25">
      <c r="A423" t="s">
        <v>422</v>
      </c>
      <c r="B423" t="str" cm="1">
        <f t="array" ref="B423:F423">_xlfn.TEXTSPLIT(A423," ")</f>
        <v>86</v>
      </c>
      <c r="C423" t="str">
        <v>86</v>
      </c>
      <c r="D423" t="str">
        <v>85</v>
      </c>
      <c r="E423" t="str">
        <v>83</v>
      </c>
      <c r="F423" t="str">
        <v>82</v>
      </c>
      <c r="J423">
        <f t="shared" si="67"/>
        <v>0</v>
      </c>
      <c r="K423">
        <f t="shared" si="68"/>
        <v>-1</v>
      </c>
      <c r="L423">
        <f t="shared" si="69"/>
        <v>-1</v>
      </c>
      <c r="M423">
        <f t="shared" si="70"/>
        <v>-2</v>
      </c>
      <c r="N423">
        <f t="shared" si="71"/>
        <v>-1</v>
      </c>
      <c r="O423" t="str">
        <f t="shared" si="72"/>
        <v/>
      </c>
      <c r="P423" t="str">
        <f t="shared" si="73"/>
        <v/>
      </c>
      <c r="Q423" t="str">
        <f t="shared" si="74"/>
        <v/>
      </c>
      <c r="R423">
        <f t="shared" si="75"/>
        <v>0</v>
      </c>
      <c r="S423">
        <f t="shared" si="76"/>
        <v>-2</v>
      </c>
      <c r="T423">
        <f t="shared" si="77"/>
        <v>0</v>
      </c>
    </row>
    <row r="424" spans="1:20" x14ac:dyDescent="0.25">
      <c r="A424" t="s">
        <v>423</v>
      </c>
      <c r="B424" t="str" cm="1">
        <f t="array" ref="B424:F424">_xlfn.TEXTSPLIT(A424," ")</f>
        <v>24</v>
      </c>
      <c r="C424" t="str">
        <v>24</v>
      </c>
      <c r="D424" t="str">
        <v>21</v>
      </c>
      <c r="E424" t="str">
        <v>20</v>
      </c>
      <c r="F424" t="str">
        <v>21</v>
      </c>
      <c r="J424">
        <f t="shared" si="67"/>
        <v>0</v>
      </c>
      <c r="K424">
        <f t="shared" si="68"/>
        <v>-3</v>
      </c>
      <c r="L424">
        <f t="shared" si="69"/>
        <v>-3</v>
      </c>
      <c r="M424">
        <f t="shared" si="70"/>
        <v>-1</v>
      </c>
      <c r="N424">
        <f t="shared" si="71"/>
        <v>1</v>
      </c>
      <c r="O424" t="str">
        <f t="shared" si="72"/>
        <v/>
      </c>
      <c r="P424" t="str">
        <f t="shared" si="73"/>
        <v/>
      </c>
      <c r="Q424" t="str">
        <f t="shared" si="74"/>
        <v/>
      </c>
      <c r="R424">
        <f t="shared" si="75"/>
        <v>1</v>
      </c>
      <c r="S424">
        <f t="shared" si="76"/>
        <v>-3</v>
      </c>
      <c r="T424">
        <f t="shared" si="77"/>
        <v>0</v>
      </c>
    </row>
    <row r="425" spans="1:20" x14ac:dyDescent="0.25">
      <c r="A425" t="s">
        <v>424</v>
      </c>
      <c r="B425" t="str" cm="1">
        <f t="array" ref="B425:G425">_xlfn.TEXTSPLIT(A425," ")</f>
        <v>56</v>
      </c>
      <c r="C425" t="str">
        <v>56</v>
      </c>
      <c r="D425" t="str">
        <v>53</v>
      </c>
      <c r="E425" t="str">
        <v>52</v>
      </c>
      <c r="F425" t="str">
        <v>51</v>
      </c>
      <c r="G425" t="str">
        <v>51</v>
      </c>
      <c r="J425">
        <f t="shared" si="67"/>
        <v>0</v>
      </c>
      <c r="K425">
        <f t="shared" si="68"/>
        <v>-3</v>
      </c>
      <c r="L425">
        <f t="shared" si="69"/>
        <v>-3</v>
      </c>
      <c r="M425">
        <f t="shared" si="70"/>
        <v>-1</v>
      </c>
      <c r="N425">
        <f t="shared" si="71"/>
        <v>-1</v>
      </c>
      <c r="O425">
        <f t="shared" si="72"/>
        <v>0</v>
      </c>
      <c r="P425" t="str">
        <f t="shared" si="73"/>
        <v/>
      </c>
      <c r="Q425" t="str">
        <f t="shared" si="74"/>
        <v/>
      </c>
      <c r="R425">
        <f t="shared" si="75"/>
        <v>0</v>
      </c>
      <c r="S425">
        <f t="shared" si="76"/>
        <v>-3</v>
      </c>
      <c r="T425">
        <f t="shared" si="77"/>
        <v>0</v>
      </c>
    </row>
    <row r="426" spans="1:20" x14ac:dyDescent="0.25">
      <c r="A426" t="s">
        <v>425</v>
      </c>
      <c r="B426" t="str" cm="1">
        <f t="array" ref="B426:G426">_xlfn.TEXTSPLIT(A426," ")</f>
        <v>60</v>
      </c>
      <c r="C426" t="str">
        <v>60</v>
      </c>
      <c r="D426" t="str">
        <v>58</v>
      </c>
      <c r="E426" t="str">
        <v>55</v>
      </c>
      <c r="F426" t="str">
        <v>54</v>
      </c>
      <c r="G426" t="str">
        <v>50</v>
      </c>
      <c r="J426">
        <f t="shared" si="67"/>
        <v>0</v>
      </c>
      <c r="K426">
        <f t="shared" si="68"/>
        <v>-2</v>
      </c>
      <c r="L426">
        <f t="shared" si="69"/>
        <v>-2</v>
      </c>
      <c r="M426">
        <f t="shared" si="70"/>
        <v>-3</v>
      </c>
      <c r="N426">
        <f t="shared" si="71"/>
        <v>-1</v>
      </c>
      <c r="O426">
        <f t="shared" si="72"/>
        <v>-4</v>
      </c>
      <c r="P426" t="str">
        <f t="shared" si="73"/>
        <v/>
      </c>
      <c r="Q426" t="str">
        <f t="shared" si="74"/>
        <v/>
      </c>
      <c r="R426">
        <f t="shared" si="75"/>
        <v>0</v>
      </c>
      <c r="S426">
        <f t="shared" si="76"/>
        <v>-4</v>
      </c>
      <c r="T426">
        <f t="shared" si="77"/>
        <v>0</v>
      </c>
    </row>
    <row r="427" spans="1:20" x14ac:dyDescent="0.25">
      <c r="A427" t="s">
        <v>426</v>
      </c>
      <c r="B427" t="str" cm="1">
        <f t="array" ref="B427:H427">_xlfn.TEXTSPLIT(A427," ")</f>
        <v>93</v>
      </c>
      <c r="C427" t="str">
        <v>93</v>
      </c>
      <c r="D427" t="str">
        <v>90</v>
      </c>
      <c r="E427" t="str">
        <v>87</v>
      </c>
      <c r="F427" t="str">
        <v>86</v>
      </c>
      <c r="G427" t="str">
        <v>83</v>
      </c>
      <c r="H427" t="str">
        <v>78</v>
      </c>
      <c r="J427">
        <f t="shared" si="67"/>
        <v>0</v>
      </c>
      <c r="K427">
        <f t="shared" si="68"/>
        <v>-3</v>
      </c>
      <c r="L427">
        <f t="shared" si="69"/>
        <v>-3</v>
      </c>
      <c r="M427">
        <f t="shared" si="70"/>
        <v>-3</v>
      </c>
      <c r="N427">
        <f t="shared" si="71"/>
        <v>-1</v>
      </c>
      <c r="O427">
        <f t="shared" si="72"/>
        <v>-3</v>
      </c>
      <c r="P427">
        <f t="shared" si="73"/>
        <v>-5</v>
      </c>
      <c r="Q427" t="str">
        <f t="shared" si="74"/>
        <v/>
      </c>
      <c r="R427">
        <f t="shared" si="75"/>
        <v>0</v>
      </c>
      <c r="S427">
        <f t="shared" si="76"/>
        <v>-5</v>
      </c>
      <c r="T427">
        <f t="shared" si="77"/>
        <v>0</v>
      </c>
    </row>
    <row r="428" spans="1:20" x14ac:dyDescent="0.25">
      <c r="A428" t="s">
        <v>427</v>
      </c>
      <c r="B428" t="str" cm="1">
        <f t="array" ref="B428:I428">_xlfn.TEXTSPLIT(A428," ")</f>
        <v>13</v>
      </c>
      <c r="C428" t="str">
        <v>13</v>
      </c>
      <c r="D428" t="str">
        <v>16</v>
      </c>
      <c r="E428" t="str">
        <v>13</v>
      </c>
      <c r="F428" t="str">
        <v>12</v>
      </c>
      <c r="G428" t="str">
        <v>11</v>
      </c>
      <c r="H428" t="str">
        <v>8</v>
      </c>
      <c r="I428" t="str">
        <v>7</v>
      </c>
      <c r="J428">
        <f t="shared" si="67"/>
        <v>0</v>
      </c>
      <c r="K428">
        <f t="shared" si="68"/>
        <v>3</v>
      </c>
      <c r="L428">
        <f t="shared" si="69"/>
        <v>3</v>
      </c>
      <c r="M428">
        <f t="shared" si="70"/>
        <v>-3</v>
      </c>
      <c r="N428">
        <f t="shared" si="71"/>
        <v>-1</v>
      </c>
      <c r="O428">
        <f t="shared" si="72"/>
        <v>-1</v>
      </c>
      <c r="P428">
        <f t="shared" si="73"/>
        <v>-3</v>
      </c>
      <c r="Q428">
        <f t="shared" si="74"/>
        <v>-1</v>
      </c>
      <c r="R428">
        <f t="shared" si="75"/>
        <v>3</v>
      </c>
      <c r="S428">
        <f t="shared" si="76"/>
        <v>-3</v>
      </c>
      <c r="T428">
        <f t="shared" si="77"/>
        <v>0</v>
      </c>
    </row>
    <row r="429" spans="1:20" x14ac:dyDescent="0.25">
      <c r="A429" t="s">
        <v>428</v>
      </c>
      <c r="B429" t="str" cm="1">
        <f t="array" ref="B429:G429">_xlfn.TEXTSPLIT(A429," ")</f>
        <v>64</v>
      </c>
      <c r="C429" t="str">
        <v>64</v>
      </c>
      <c r="D429" t="str">
        <v>63</v>
      </c>
      <c r="E429" t="str">
        <v>66</v>
      </c>
      <c r="F429" t="str">
        <v>64</v>
      </c>
      <c r="G429" t="str">
        <v>66</v>
      </c>
      <c r="J429">
        <f t="shared" si="67"/>
        <v>0</v>
      </c>
      <c r="K429">
        <f t="shared" si="68"/>
        <v>-1</v>
      </c>
      <c r="L429">
        <f t="shared" si="69"/>
        <v>-1</v>
      </c>
      <c r="M429">
        <f t="shared" si="70"/>
        <v>3</v>
      </c>
      <c r="N429">
        <f t="shared" si="71"/>
        <v>-2</v>
      </c>
      <c r="O429">
        <f t="shared" si="72"/>
        <v>2</v>
      </c>
      <c r="P429" t="str">
        <f t="shared" si="73"/>
        <v/>
      </c>
      <c r="Q429" t="str">
        <f t="shared" si="74"/>
        <v/>
      </c>
      <c r="R429">
        <f t="shared" si="75"/>
        <v>3</v>
      </c>
      <c r="S429">
        <f t="shared" si="76"/>
        <v>-2</v>
      </c>
      <c r="T429">
        <f t="shared" si="77"/>
        <v>0</v>
      </c>
    </row>
    <row r="430" spans="1:20" x14ac:dyDescent="0.25">
      <c r="A430" t="s">
        <v>429</v>
      </c>
      <c r="B430" t="str" cm="1">
        <f t="array" ref="B430:F430">_xlfn.TEXTSPLIT(A430," ")</f>
        <v>50</v>
      </c>
      <c r="C430" t="str">
        <v>50</v>
      </c>
      <c r="D430" t="str">
        <v>49</v>
      </c>
      <c r="E430" t="str">
        <v>51</v>
      </c>
      <c r="F430" t="str">
        <v>51</v>
      </c>
      <c r="J430">
        <f t="shared" si="67"/>
        <v>0</v>
      </c>
      <c r="K430">
        <f t="shared" si="68"/>
        <v>-1</v>
      </c>
      <c r="L430">
        <f t="shared" si="69"/>
        <v>-1</v>
      </c>
      <c r="M430">
        <f t="shared" si="70"/>
        <v>2</v>
      </c>
      <c r="N430">
        <f t="shared" si="71"/>
        <v>0</v>
      </c>
      <c r="O430" t="str">
        <f t="shared" si="72"/>
        <v/>
      </c>
      <c r="P430" t="str">
        <f t="shared" si="73"/>
        <v/>
      </c>
      <c r="Q430" t="str">
        <f t="shared" si="74"/>
        <v/>
      </c>
      <c r="R430">
        <f t="shared" si="75"/>
        <v>2</v>
      </c>
      <c r="S430">
        <f t="shared" si="76"/>
        <v>-1</v>
      </c>
      <c r="T430">
        <f t="shared" si="77"/>
        <v>0</v>
      </c>
    </row>
    <row r="431" spans="1:20" x14ac:dyDescent="0.25">
      <c r="A431" t="s">
        <v>430</v>
      </c>
      <c r="B431" t="str" cm="1">
        <f t="array" ref="B431:G431">_xlfn.TEXTSPLIT(A431," ")</f>
        <v>34</v>
      </c>
      <c r="C431" t="str">
        <v>34</v>
      </c>
      <c r="D431" t="str">
        <v>33</v>
      </c>
      <c r="E431" t="str">
        <v>32</v>
      </c>
      <c r="F431" t="str">
        <v>35</v>
      </c>
      <c r="G431" t="str">
        <v>31</v>
      </c>
      <c r="J431">
        <f t="shared" si="67"/>
        <v>0</v>
      </c>
      <c r="K431">
        <f t="shared" si="68"/>
        <v>-1</v>
      </c>
      <c r="L431">
        <f t="shared" si="69"/>
        <v>-1</v>
      </c>
      <c r="M431">
        <f t="shared" si="70"/>
        <v>-1</v>
      </c>
      <c r="N431">
        <f t="shared" si="71"/>
        <v>3</v>
      </c>
      <c r="O431">
        <f t="shared" si="72"/>
        <v>-4</v>
      </c>
      <c r="P431" t="str">
        <f t="shared" si="73"/>
        <v/>
      </c>
      <c r="Q431" t="str">
        <f t="shared" si="74"/>
        <v/>
      </c>
      <c r="R431">
        <f t="shared" si="75"/>
        <v>3</v>
      </c>
      <c r="S431">
        <f t="shared" si="76"/>
        <v>-4</v>
      </c>
      <c r="T431">
        <f t="shared" si="77"/>
        <v>0</v>
      </c>
    </row>
    <row r="432" spans="1:20" x14ac:dyDescent="0.25">
      <c r="A432" t="s">
        <v>431</v>
      </c>
      <c r="B432" t="str" cm="1">
        <f t="array" ref="B432:H432">_xlfn.TEXTSPLIT(A432," ")</f>
        <v>82</v>
      </c>
      <c r="C432" t="str">
        <v>82</v>
      </c>
      <c r="D432" t="str">
        <v>79</v>
      </c>
      <c r="E432" t="str">
        <v>77</v>
      </c>
      <c r="F432" t="str">
        <v>80</v>
      </c>
      <c r="G432" t="str">
        <v>78</v>
      </c>
      <c r="H432" t="str">
        <v>73</v>
      </c>
      <c r="J432">
        <f t="shared" si="67"/>
        <v>0</v>
      </c>
      <c r="K432">
        <f t="shared" si="68"/>
        <v>-3</v>
      </c>
      <c r="L432">
        <f t="shared" si="69"/>
        <v>-3</v>
      </c>
      <c r="M432">
        <f t="shared" si="70"/>
        <v>-2</v>
      </c>
      <c r="N432">
        <f t="shared" si="71"/>
        <v>3</v>
      </c>
      <c r="O432">
        <f t="shared" si="72"/>
        <v>-2</v>
      </c>
      <c r="P432">
        <f t="shared" si="73"/>
        <v>-5</v>
      </c>
      <c r="Q432" t="str">
        <f t="shared" si="74"/>
        <v/>
      </c>
      <c r="R432">
        <f t="shared" si="75"/>
        <v>3</v>
      </c>
      <c r="S432">
        <f t="shared" si="76"/>
        <v>-5</v>
      </c>
      <c r="T432">
        <f t="shared" si="77"/>
        <v>0</v>
      </c>
    </row>
    <row r="433" spans="1:20" x14ac:dyDescent="0.25">
      <c r="A433" t="s">
        <v>432</v>
      </c>
      <c r="B433" t="str" cm="1">
        <f t="array" ref="B433:F433">_xlfn.TEXTSPLIT(A433," ")</f>
        <v>47</v>
      </c>
      <c r="C433" t="str">
        <v>47</v>
      </c>
      <c r="D433" t="str">
        <v>47</v>
      </c>
      <c r="E433" t="str">
        <v>46</v>
      </c>
      <c r="F433" t="str">
        <v>43</v>
      </c>
      <c r="J433">
        <f t="shared" si="67"/>
        <v>0</v>
      </c>
      <c r="K433">
        <f t="shared" si="68"/>
        <v>0</v>
      </c>
      <c r="L433">
        <f t="shared" si="69"/>
        <v>0</v>
      </c>
      <c r="M433">
        <f t="shared" si="70"/>
        <v>-1</v>
      </c>
      <c r="N433">
        <f t="shared" si="71"/>
        <v>-3</v>
      </c>
      <c r="O433" t="str">
        <f t="shared" si="72"/>
        <v/>
      </c>
      <c r="P433" t="str">
        <f t="shared" si="73"/>
        <v/>
      </c>
      <c r="Q433" t="str">
        <f t="shared" si="74"/>
        <v/>
      </c>
      <c r="R433">
        <f t="shared" si="75"/>
        <v>0</v>
      </c>
      <c r="S433">
        <f t="shared" si="76"/>
        <v>-3</v>
      </c>
      <c r="T433">
        <f t="shared" si="77"/>
        <v>0</v>
      </c>
    </row>
    <row r="434" spans="1:20" x14ac:dyDescent="0.25">
      <c r="A434" t="s">
        <v>433</v>
      </c>
      <c r="B434" t="str" cm="1">
        <f t="array" ref="B434:F434">_xlfn.TEXTSPLIT(A434," ")</f>
        <v>95</v>
      </c>
      <c r="C434" t="str">
        <v>95</v>
      </c>
      <c r="D434" t="str">
        <v>95</v>
      </c>
      <c r="E434" t="str">
        <v>94</v>
      </c>
      <c r="F434" t="str">
        <v>96</v>
      </c>
      <c r="J434">
        <f t="shared" si="67"/>
        <v>0</v>
      </c>
      <c r="K434">
        <f t="shared" si="68"/>
        <v>0</v>
      </c>
      <c r="L434">
        <f t="shared" si="69"/>
        <v>0</v>
      </c>
      <c r="M434">
        <f t="shared" si="70"/>
        <v>-1</v>
      </c>
      <c r="N434">
        <f t="shared" si="71"/>
        <v>2</v>
      </c>
      <c r="O434" t="str">
        <f t="shared" si="72"/>
        <v/>
      </c>
      <c r="P434" t="str">
        <f t="shared" si="73"/>
        <v/>
      </c>
      <c r="Q434" t="str">
        <f t="shared" si="74"/>
        <v/>
      </c>
      <c r="R434">
        <f t="shared" si="75"/>
        <v>2</v>
      </c>
      <c r="S434">
        <f t="shared" si="76"/>
        <v>-1</v>
      </c>
      <c r="T434">
        <f t="shared" si="77"/>
        <v>0</v>
      </c>
    </row>
    <row r="435" spans="1:20" x14ac:dyDescent="0.25">
      <c r="A435" t="s">
        <v>434</v>
      </c>
      <c r="B435" t="str" cm="1">
        <f t="array" ref="B435:G435">_xlfn.TEXTSPLIT(A435," ")</f>
        <v>48</v>
      </c>
      <c r="C435" t="str">
        <v>48</v>
      </c>
      <c r="D435" t="str">
        <v>48</v>
      </c>
      <c r="E435" t="str">
        <v>45</v>
      </c>
      <c r="F435" t="str">
        <v>44</v>
      </c>
      <c r="G435" t="str">
        <v>44</v>
      </c>
      <c r="J435">
        <f t="shared" si="67"/>
        <v>0</v>
      </c>
      <c r="K435">
        <f t="shared" si="68"/>
        <v>0</v>
      </c>
      <c r="L435">
        <f t="shared" si="69"/>
        <v>0</v>
      </c>
      <c r="M435">
        <f t="shared" si="70"/>
        <v>-3</v>
      </c>
      <c r="N435">
        <f t="shared" si="71"/>
        <v>-1</v>
      </c>
      <c r="O435">
        <f t="shared" si="72"/>
        <v>0</v>
      </c>
      <c r="P435" t="str">
        <f t="shared" si="73"/>
        <v/>
      </c>
      <c r="Q435" t="str">
        <f t="shared" si="74"/>
        <v/>
      </c>
      <c r="R435">
        <f t="shared" si="75"/>
        <v>0</v>
      </c>
      <c r="S435">
        <f t="shared" si="76"/>
        <v>-3</v>
      </c>
      <c r="T435">
        <f t="shared" si="77"/>
        <v>0</v>
      </c>
    </row>
    <row r="436" spans="1:20" x14ac:dyDescent="0.25">
      <c r="A436" t="s">
        <v>435</v>
      </c>
      <c r="B436" t="str" cm="1">
        <f t="array" ref="B436:G436">_xlfn.TEXTSPLIT(A436," ")</f>
        <v>18</v>
      </c>
      <c r="C436" t="str">
        <v>18</v>
      </c>
      <c r="D436" t="str">
        <v>18</v>
      </c>
      <c r="E436" t="str">
        <v>16</v>
      </c>
      <c r="F436" t="str">
        <v>14</v>
      </c>
      <c r="G436" t="str">
        <v>10</v>
      </c>
      <c r="J436">
        <f t="shared" si="67"/>
        <v>0</v>
      </c>
      <c r="K436">
        <f t="shared" si="68"/>
        <v>0</v>
      </c>
      <c r="L436">
        <f t="shared" si="69"/>
        <v>0</v>
      </c>
      <c r="M436">
        <f t="shared" si="70"/>
        <v>-2</v>
      </c>
      <c r="N436">
        <f t="shared" si="71"/>
        <v>-2</v>
      </c>
      <c r="O436">
        <f t="shared" si="72"/>
        <v>-4</v>
      </c>
      <c r="P436" t="str">
        <f t="shared" si="73"/>
        <v/>
      </c>
      <c r="Q436" t="str">
        <f t="shared" si="74"/>
        <v/>
      </c>
      <c r="R436">
        <f t="shared" si="75"/>
        <v>0</v>
      </c>
      <c r="S436">
        <f t="shared" si="76"/>
        <v>-4</v>
      </c>
      <c r="T436">
        <f t="shared" si="77"/>
        <v>0</v>
      </c>
    </row>
    <row r="437" spans="1:20" x14ac:dyDescent="0.25">
      <c r="A437" t="s">
        <v>436</v>
      </c>
      <c r="B437" t="str" cm="1">
        <f t="array" ref="B437:I437">_xlfn.TEXTSPLIT(A437," ")</f>
        <v>87</v>
      </c>
      <c r="C437" t="str">
        <v>87</v>
      </c>
      <c r="D437" t="str">
        <v>85</v>
      </c>
      <c r="E437" t="str">
        <v>84</v>
      </c>
      <c r="F437" t="str">
        <v>84</v>
      </c>
      <c r="G437" t="str">
        <v>83</v>
      </c>
      <c r="H437" t="str">
        <v>81</v>
      </c>
      <c r="I437" t="str">
        <v>75</v>
      </c>
      <c r="J437">
        <f t="shared" si="67"/>
        <v>0</v>
      </c>
      <c r="K437">
        <f t="shared" si="68"/>
        <v>-2</v>
      </c>
      <c r="L437">
        <f t="shared" si="69"/>
        <v>-2</v>
      </c>
      <c r="M437">
        <f t="shared" si="70"/>
        <v>-1</v>
      </c>
      <c r="N437">
        <f t="shared" si="71"/>
        <v>0</v>
      </c>
      <c r="O437">
        <f t="shared" si="72"/>
        <v>-1</v>
      </c>
      <c r="P437">
        <f t="shared" si="73"/>
        <v>-2</v>
      </c>
      <c r="Q437">
        <f t="shared" si="74"/>
        <v>-6</v>
      </c>
      <c r="R437">
        <f t="shared" si="75"/>
        <v>0</v>
      </c>
      <c r="S437">
        <f t="shared" si="76"/>
        <v>-6</v>
      </c>
      <c r="T437">
        <f t="shared" si="77"/>
        <v>0</v>
      </c>
    </row>
    <row r="438" spans="1:20" x14ac:dyDescent="0.25">
      <c r="A438" t="s">
        <v>437</v>
      </c>
      <c r="B438" t="str" cm="1">
        <f t="array" ref="B438:G438">_xlfn.TEXTSPLIT(A438," ")</f>
        <v>72</v>
      </c>
      <c r="C438" t="str">
        <v>72</v>
      </c>
      <c r="D438" t="str">
        <v>68</v>
      </c>
      <c r="E438" t="str">
        <v>67</v>
      </c>
      <c r="F438" t="str">
        <v>66</v>
      </c>
      <c r="G438" t="str">
        <v>63</v>
      </c>
      <c r="J438">
        <f t="shared" si="67"/>
        <v>0</v>
      </c>
      <c r="K438">
        <f t="shared" si="68"/>
        <v>-4</v>
      </c>
      <c r="L438">
        <f t="shared" si="69"/>
        <v>-4</v>
      </c>
      <c r="M438">
        <f t="shared" si="70"/>
        <v>-1</v>
      </c>
      <c r="N438">
        <f t="shared" si="71"/>
        <v>-1</v>
      </c>
      <c r="O438">
        <f t="shared" si="72"/>
        <v>-3</v>
      </c>
      <c r="P438" t="str">
        <f t="shared" si="73"/>
        <v/>
      </c>
      <c r="Q438" t="str">
        <f t="shared" si="74"/>
        <v/>
      </c>
      <c r="R438">
        <f t="shared" si="75"/>
        <v>0</v>
      </c>
      <c r="S438">
        <f t="shared" si="76"/>
        <v>-4</v>
      </c>
      <c r="T438">
        <f t="shared" si="77"/>
        <v>0</v>
      </c>
    </row>
    <row r="439" spans="1:20" x14ac:dyDescent="0.25">
      <c r="A439" t="s">
        <v>438</v>
      </c>
      <c r="B439" t="str" cm="1">
        <f t="array" ref="B439:I439">_xlfn.TEXTSPLIT(A439," ")</f>
        <v>65</v>
      </c>
      <c r="C439" t="str">
        <v>65</v>
      </c>
      <c r="D439" t="str">
        <v>64</v>
      </c>
      <c r="E439" t="str">
        <v>61</v>
      </c>
      <c r="F439" t="str">
        <v>57</v>
      </c>
      <c r="G439" t="str">
        <v>55</v>
      </c>
      <c r="H439" t="str">
        <v>52</v>
      </c>
      <c r="I439" t="str">
        <v>54</v>
      </c>
      <c r="J439">
        <f t="shared" si="67"/>
        <v>0</v>
      </c>
      <c r="K439">
        <f t="shared" si="68"/>
        <v>-1</v>
      </c>
      <c r="L439">
        <f t="shared" si="69"/>
        <v>-1</v>
      </c>
      <c r="M439">
        <f t="shared" si="70"/>
        <v>-3</v>
      </c>
      <c r="N439">
        <f t="shared" si="71"/>
        <v>-4</v>
      </c>
      <c r="O439">
        <f t="shared" si="72"/>
        <v>-2</v>
      </c>
      <c r="P439">
        <f t="shared" si="73"/>
        <v>-3</v>
      </c>
      <c r="Q439">
        <f t="shared" si="74"/>
        <v>2</v>
      </c>
      <c r="R439">
        <f t="shared" si="75"/>
        <v>2</v>
      </c>
      <c r="S439">
        <f t="shared" si="76"/>
        <v>-4</v>
      </c>
      <c r="T439">
        <f t="shared" si="77"/>
        <v>0</v>
      </c>
    </row>
    <row r="440" spans="1:20" x14ac:dyDescent="0.25">
      <c r="A440" t="s">
        <v>439</v>
      </c>
      <c r="B440" t="str" cm="1">
        <f t="array" ref="B440:F440">_xlfn.TEXTSPLIT(A440," ")</f>
        <v>91</v>
      </c>
      <c r="C440" t="str">
        <v>91</v>
      </c>
      <c r="D440" t="str">
        <v>90</v>
      </c>
      <c r="E440" t="str">
        <v>86</v>
      </c>
      <c r="F440" t="str">
        <v>86</v>
      </c>
      <c r="J440">
        <f t="shared" si="67"/>
        <v>0</v>
      </c>
      <c r="K440">
        <f t="shared" si="68"/>
        <v>-1</v>
      </c>
      <c r="L440">
        <f t="shared" si="69"/>
        <v>-1</v>
      </c>
      <c r="M440">
        <f t="shared" si="70"/>
        <v>-4</v>
      </c>
      <c r="N440">
        <f t="shared" si="71"/>
        <v>0</v>
      </c>
      <c r="O440" t="str">
        <f t="shared" si="72"/>
        <v/>
      </c>
      <c r="P440" t="str">
        <f t="shared" si="73"/>
        <v/>
      </c>
      <c r="Q440" t="str">
        <f t="shared" si="74"/>
        <v/>
      </c>
      <c r="R440">
        <f t="shared" si="75"/>
        <v>0</v>
      </c>
      <c r="S440">
        <f t="shared" si="76"/>
        <v>-4</v>
      </c>
      <c r="T440">
        <f t="shared" si="77"/>
        <v>0</v>
      </c>
    </row>
    <row r="441" spans="1:20" x14ac:dyDescent="0.25">
      <c r="A441" t="s">
        <v>440</v>
      </c>
      <c r="B441" t="str" cm="1">
        <f t="array" ref="B441:F441">_xlfn.TEXTSPLIT(A441," ")</f>
        <v>46</v>
      </c>
      <c r="C441" t="str">
        <v>46</v>
      </c>
      <c r="D441" t="str">
        <v>42</v>
      </c>
      <c r="E441" t="str">
        <v>39</v>
      </c>
      <c r="F441" t="str">
        <v>35</v>
      </c>
      <c r="J441">
        <f t="shared" si="67"/>
        <v>0</v>
      </c>
      <c r="K441">
        <f t="shared" si="68"/>
        <v>-4</v>
      </c>
      <c r="L441">
        <f t="shared" si="69"/>
        <v>-4</v>
      </c>
      <c r="M441">
        <f t="shared" si="70"/>
        <v>-3</v>
      </c>
      <c r="N441">
        <f t="shared" si="71"/>
        <v>-4</v>
      </c>
      <c r="O441" t="str">
        <f t="shared" si="72"/>
        <v/>
      </c>
      <c r="P441" t="str">
        <f t="shared" si="73"/>
        <v/>
      </c>
      <c r="Q441" t="str">
        <f t="shared" si="74"/>
        <v/>
      </c>
      <c r="R441">
        <f t="shared" si="75"/>
        <v>0</v>
      </c>
      <c r="S441">
        <f t="shared" si="76"/>
        <v>-4</v>
      </c>
      <c r="T441">
        <f t="shared" si="77"/>
        <v>0</v>
      </c>
    </row>
    <row r="442" spans="1:20" x14ac:dyDescent="0.25">
      <c r="A442" t="s">
        <v>441</v>
      </c>
      <c r="B442" t="str" cm="1">
        <f t="array" ref="B442:I442">_xlfn.TEXTSPLIT(A442," ")</f>
        <v>53</v>
      </c>
      <c r="C442" t="str">
        <v>53</v>
      </c>
      <c r="D442" t="str">
        <v>51</v>
      </c>
      <c r="E442" t="str">
        <v>50</v>
      </c>
      <c r="F442" t="str">
        <v>47</v>
      </c>
      <c r="G442" t="str">
        <v>44</v>
      </c>
      <c r="H442" t="str">
        <v>40</v>
      </c>
      <c r="I442" t="str">
        <v>33</v>
      </c>
      <c r="J442">
        <f t="shared" si="67"/>
        <v>0</v>
      </c>
      <c r="K442">
        <f t="shared" si="68"/>
        <v>-2</v>
      </c>
      <c r="L442">
        <f t="shared" si="69"/>
        <v>-2</v>
      </c>
      <c r="M442">
        <f t="shared" si="70"/>
        <v>-1</v>
      </c>
      <c r="N442">
        <f t="shared" si="71"/>
        <v>-3</v>
      </c>
      <c r="O442">
        <f t="shared" si="72"/>
        <v>-3</v>
      </c>
      <c r="P442">
        <f t="shared" si="73"/>
        <v>-4</v>
      </c>
      <c r="Q442">
        <f t="shared" si="74"/>
        <v>-7</v>
      </c>
      <c r="R442">
        <f t="shared" si="75"/>
        <v>0</v>
      </c>
      <c r="S442">
        <f t="shared" si="76"/>
        <v>-7</v>
      </c>
      <c r="T442">
        <f t="shared" si="77"/>
        <v>0</v>
      </c>
    </row>
    <row r="443" spans="1:20" x14ac:dyDescent="0.25">
      <c r="A443" t="s">
        <v>442</v>
      </c>
      <c r="B443" t="str" cm="1">
        <f t="array" ref="B443:F443">_xlfn.TEXTSPLIT(A443," ")</f>
        <v>85</v>
      </c>
      <c r="C443" t="str">
        <v>85</v>
      </c>
      <c r="D443" t="str">
        <v>78</v>
      </c>
      <c r="E443" t="str">
        <v>76</v>
      </c>
      <c r="F443" t="str">
        <v>75</v>
      </c>
      <c r="J443">
        <f t="shared" si="67"/>
        <v>0</v>
      </c>
      <c r="K443">
        <f t="shared" si="68"/>
        <v>-7</v>
      </c>
      <c r="L443">
        <f t="shared" si="69"/>
        <v>-7</v>
      </c>
      <c r="M443">
        <f t="shared" si="70"/>
        <v>-2</v>
      </c>
      <c r="N443">
        <f t="shared" si="71"/>
        <v>-1</v>
      </c>
      <c r="O443" t="str">
        <f t="shared" si="72"/>
        <v/>
      </c>
      <c r="P443" t="str">
        <f t="shared" si="73"/>
        <v/>
      </c>
      <c r="Q443" t="str">
        <f t="shared" si="74"/>
        <v/>
      </c>
      <c r="R443">
        <f t="shared" si="75"/>
        <v>0</v>
      </c>
      <c r="S443">
        <f t="shared" si="76"/>
        <v>-7</v>
      </c>
      <c r="T443">
        <f t="shared" si="77"/>
        <v>0</v>
      </c>
    </row>
    <row r="444" spans="1:20" x14ac:dyDescent="0.25">
      <c r="A444" t="s">
        <v>443</v>
      </c>
      <c r="B444" t="str" cm="1">
        <f t="array" ref="B444:G444">_xlfn.TEXTSPLIT(A444," ")</f>
        <v>70</v>
      </c>
      <c r="C444" t="str">
        <v>70</v>
      </c>
      <c r="D444" t="str">
        <v>68</v>
      </c>
      <c r="E444" t="str">
        <v>63</v>
      </c>
      <c r="F444" t="str">
        <v>61</v>
      </c>
      <c r="G444" t="str">
        <v>62</v>
      </c>
      <c r="J444">
        <f t="shared" si="67"/>
        <v>0</v>
      </c>
      <c r="K444">
        <f t="shared" si="68"/>
        <v>-2</v>
      </c>
      <c r="L444">
        <f t="shared" si="69"/>
        <v>-2</v>
      </c>
      <c r="M444">
        <f t="shared" si="70"/>
        <v>-5</v>
      </c>
      <c r="N444">
        <f t="shared" si="71"/>
        <v>-2</v>
      </c>
      <c r="O444">
        <f t="shared" si="72"/>
        <v>1</v>
      </c>
      <c r="P444" t="str">
        <f t="shared" si="73"/>
        <v/>
      </c>
      <c r="Q444" t="str">
        <f t="shared" si="74"/>
        <v/>
      </c>
      <c r="R444">
        <f t="shared" si="75"/>
        <v>1</v>
      </c>
      <c r="S444">
        <f t="shared" si="76"/>
        <v>-5</v>
      </c>
      <c r="T444">
        <f t="shared" si="77"/>
        <v>0</v>
      </c>
    </row>
    <row r="445" spans="1:20" x14ac:dyDescent="0.25">
      <c r="A445" t="s">
        <v>444</v>
      </c>
      <c r="B445" t="str" cm="1">
        <f t="array" ref="B445:I445">_xlfn.TEXTSPLIT(A445," ")</f>
        <v>47</v>
      </c>
      <c r="C445" t="str">
        <v>47</v>
      </c>
      <c r="D445" t="str">
        <v>44</v>
      </c>
      <c r="E445" t="str">
        <v>38</v>
      </c>
      <c r="F445" t="str">
        <v>35</v>
      </c>
      <c r="G445" t="str">
        <v>33</v>
      </c>
      <c r="H445" t="str">
        <v>31</v>
      </c>
      <c r="I445" t="str">
        <v>31</v>
      </c>
      <c r="J445">
        <f t="shared" si="67"/>
        <v>0</v>
      </c>
      <c r="K445">
        <f t="shared" si="68"/>
        <v>-3</v>
      </c>
      <c r="L445">
        <f t="shared" si="69"/>
        <v>-3</v>
      </c>
      <c r="M445">
        <f t="shared" si="70"/>
        <v>-6</v>
      </c>
      <c r="N445">
        <f t="shared" si="71"/>
        <v>-3</v>
      </c>
      <c r="O445">
        <f t="shared" si="72"/>
        <v>-2</v>
      </c>
      <c r="P445">
        <f t="shared" si="73"/>
        <v>-2</v>
      </c>
      <c r="Q445">
        <f t="shared" si="74"/>
        <v>0</v>
      </c>
      <c r="R445">
        <f t="shared" si="75"/>
        <v>0</v>
      </c>
      <c r="S445">
        <f t="shared" si="76"/>
        <v>-6</v>
      </c>
      <c r="T445">
        <f t="shared" si="77"/>
        <v>0</v>
      </c>
    </row>
    <row r="446" spans="1:20" x14ac:dyDescent="0.25">
      <c r="A446" t="s">
        <v>445</v>
      </c>
      <c r="B446" t="str" cm="1">
        <f t="array" ref="B446:F446">_xlfn.TEXTSPLIT(A446," ")</f>
        <v>79</v>
      </c>
      <c r="C446" t="str">
        <v>79</v>
      </c>
      <c r="D446" t="str">
        <v>78</v>
      </c>
      <c r="E446" t="str">
        <v>72</v>
      </c>
      <c r="F446" t="str">
        <v>68</v>
      </c>
      <c r="J446">
        <f t="shared" si="67"/>
        <v>0</v>
      </c>
      <c r="K446">
        <f t="shared" si="68"/>
        <v>-1</v>
      </c>
      <c r="L446">
        <f t="shared" si="69"/>
        <v>-1</v>
      </c>
      <c r="M446">
        <f t="shared" si="70"/>
        <v>-6</v>
      </c>
      <c r="N446">
        <f t="shared" si="71"/>
        <v>-4</v>
      </c>
      <c r="O446" t="str">
        <f t="shared" si="72"/>
        <v/>
      </c>
      <c r="P446" t="str">
        <f t="shared" si="73"/>
        <v/>
      </c>
      <c r="Q446" t="str">
        <f t="shared" si="74"/>
        <v/>
      </c>
      <c r="R446">
        <f t="shared" si="75"/>
        <v>0</v>
      </c>
      <c r="S446">
        <f t="shared" si="76"/>
        <v>-6</v>
      </c>
      <c r="T446">
        <f t="shared" si="77"/>
        <v>0</v>
      </c>
    </row>
    <row r="447" spans="1:20" x14ac:dyDescent="0.25">
      <c r="A447" t="s">
        <v>446</v>
      </c>
      <c r="B447" t="str" cm="1">
        <f t="array" ref="B447:F447">_xlfn.TEXTSPLIT(A447," ")</f>
        <v>73</v>
      </c>
      <c r="C447" t="str">
        <v>73</v>
      </c>
      <c r="D447" t="str">
        <v>68</v>
      </c>
      <c r="E447" t="str">
        <v>65</v>
      </c>
      <c r="F447" t="str">
        <v>58</v>
      </c>
      <c r="J447">
        <f t="shared" si="67"/>
        <v>0</v>
      </c>
      <c r="K447">
        <f t="shared" si="68"/>
        <v>-5</v>
      </c>
      <c r="L447">
        <f t="shared" si="69"/>
        <v>-5</v>
      </c>
      <c r="M447">
        <f t="shared" si="70"/>
        <v>-3</v>
      </c>
      <c r="N447">
        <f t="shared" si="71"/>
        <v>-7</v>
      </c>
      <c r="O447" t="str">
        <f t="shared" si="72"/>
        <v/>
      </c>
      <c r="P447" t="str">
        <f t="shared" si="73"/>
        <v/>
      </c>
      <c r="Q447" t="str">
        <f t="shared" si="74"/>
        <v/>
      </c>
      <c r="R447">
        <f t="shared" si="75"/>
        <v>0</v>
      </c>
      <c r="S447">
        <f t="shared" si="76"/>
        <v>-7</v>
      </c>
      <c r="T447">
        <f t="shared" si="77"/>
        <v>0</v>
      </c>
    </row>
    <row r="448" spans="1:20" x14ac:dyDescent="0.25">
      <c r="A448" t="s">
        <v>447</v>
      </c>
      <c r="B448" t="str" cm="1">
        <f t="array" ref="B448:F448">_xlfn.TEXTSPLIT(A448," ")</f>
        <v>75</v>
      </c>
      <c r="C448" t="str">
        <v>71</v>
      </c>
      <c r="D448" t="str">
        <v>69</v>
      </c>
      <c r="E448" t="str">
        <v>68</v>
      </c>
      <c r="F448" t="str">
        <v>65</v>
      </c>
      <c r="J448">
        <f t="shared" si="67"/>
        <v>-4</v>
      </c>
      <c r="K448">
        <f t="shared" si="68"/>
        <v>-2</v>
      </c>
      <c r="L448">
        <f t="shared" si="69"/>
        <v>-2</v>
      </c>
      <c r="M448">
        <f t="shared" si="70"/>
        <v>-1</v>
      </c>
      <c r="N448">
        <f t="shared" si="71"/>
        <v>-3</v>
      </c>
      <c r="O448" t="str">
        <f t="shared" si="72"/>
        <v/>
      </c>
      <c r="P448" t="str">
        <f t="shared" si="73"/>
        <v/>
      </c>
      <c r="Q448" t="str">
        <f t="shared" si="74"/>
        <v/>
      </c>
      <c r="R448">
        <f t="shared" si="75"/>
        <v>-1</v>
      </c>
      <c r="S448">
        <f t="shared" si="76"/>
        <v>-4</v>
      </c>
      <c r="T448">
        <f t="shared" si="77"/>
        <v>0</v>
      </c>
    </row>
    <row r="449" spans="1:20" x14ac:dyDescent="0.25">
      <c r="A449" t="s">
        <v>448</v>
      </c>
      <c r="B449" t="str" cm="1">
        <f t="array" ref="B449:I449">_xlfn.TEXTSPLIT(A449," ")</f>
        <v>52</v>
      </c>
      <c r="C449" t="str">
        <v>48</v>
      </c>
      <c r="D449" t="str">
        <v>46</v>
      </c>
      <c r="E449" t="str">
        <v>43</v>
      </c>
      <c r="F449" t="str">
        <v>40</v>
      </c>
      <c r="G449" t="str">
        <v>38</v>
      </c>
      <c r="H449" t="str">
        <v>35</v>
      </c>
      <c r="I449" t="str">
        <v>37</v>
      </c>
      <c r="J449">
        <f t="shared" si="67"/>
        <v>-4</v>
      </c>
      <c r="K449">
        <f t="shared" si="68"/>
        <v>-2</v>
      </c>
      <c r="L449">
        <f t="shared" si="69"/>
        <v>-2</v>
      </c>
      <c r="M449">
        <f t="shared" si="70"/>
        <v>-3</v>
      </c>
      <c r="N449">
        <f t="shared" si="71"/>
        <v>-3</v>
      </c>
      <c r="O449">
        <f t="shared" si="72"/>
        <v>-2</v>
      </c>
      <c r="P449">
        <f t="shared" si="73"/>
        <v>-3</v>
      </c>
      <c r="Q449">
        <f t="shared" si="74"/>
        <v>2</v>
      </c>
      <c r="R449">
        <f t="shared" si="75"/>
        <v>2</v>
      </c>
      <c r="S449">
        <f t="shared" si="76"/>
        <v>-4</v>
      </c>
      <c r="T449">
        <f t="shared" si="77"/>
        <v>0</v>
      </c>
    </row>
    <row r="450" spans="1:20" x14ac:dyDescent="0.25">
      <c r="A450" t="s">
        <v>449</v>
      </c>
      <c r="B450" t="str" cm="1">
        <f t="array" ref="B450:F450">_xlfn.TEXTSPLIT(A450," ")</f>
        <v>21</v>
      </c>
      <c r="C450" t="str">
        <v>17</v>
      </c>
      <c r="D450" t="str">
        <v>15</v>
      </c>
      <c r="E450" t="str">
        <v>12</v>
      </c>
      <c r="F450" t="str">
        <v>12</v>
      </c>
      <c r="J450">
        <f t="shared" si="67"/>
        <v>-4</v>
      </c>
      <c r="K450">
        <f t="shared" si="68"/>
        <v>-2</v>
      </c>
      <c r="L450">
        <f t="shared" si="69"/>
        <v>-2</v>
      </c>
      <c r="M450">
        <f t="shared" si="70"/>
        <v>-3</v>
      </c>
      <c r="N450">
        <f t="shared" si="71"/>
        <v>0</v>
      </c>
      <c r="O450" t="str">
        <f t="shared" si="72"/>
        <v/>
      </c>
      <c r="P450" t="str">
        <f t="shared" si="73"/>
        <v/>
      </c>
      <c r="Q450" t="str">
        <f t="shared" si="74"/>
        <v/>
      </c>
      <c r="R450">
        <f t="shared" si="75"/>
        <v>0</v>
      </c>
      <c r="S450">
        <f t="shared" si="76"/>
        <v>-4</v>
      </c>
      <c r="T450">
        <f t="shared" si="77"/>
        <v>0</v>
      </c>
    </row>
    <row r="451" spans="1:20" x14ac:dyDescent="0.25">
      <c r="A451" t="s">
        <v>450</v>
      </c>
      <c r="B451" t="str" cm="1">
        <f t="array" ref="B451:F451">_xlfn.TEXTSPLIT(A451," ")</f>
        <v>41</v>
      </c>
      <c r="C451" t="str">
        <v>37</v>
      </c>
      <c r="D451" t="str">
        <v>35</v>
      </c>
      <c r="E451" t="str">
        <v>32</v>
      </c>
      <c r="F451" t="str">
        <v>28</v>
      </c>
      <c r="J451">
        <f t="shared" ref="J451:J514" si="78">C451-B451</f>
        <v>-4</v>
      </c>
      <c r="K451">
        <f t="shared" ref="K451:K514" si="79">IFERROR(D451-C451,"")</f>
        <v>-2</v>
      </c>
      <c r="L451">
        <f t="shared" ref="L451:L514" si="80">IF(D451&lt;&gt;"",D451-C451,"")</f>
        <v>-2</v>
      </c>
      <c r="M451">
        <f t="shared" ref="M451:M514" si="81">IF(E451&lt;&gt;"",E451-D451,"")</f>
        <v>-3</v>
      </c>
      <c r="N451">
        <f t="shared" ref="N451:N514" si="82">IF(F451&lt;&gt;"",F451-E451,"")</f>
        <v>-4</v>
      </c>
      <c r="O451" t="str">
        <f t="shared" ref="O451:O514" si="83">IF(G451&lt;&gt;"",G451-F451,"")</f>
        <v/>
      </c>
      <c r="P451" t="str">
        <f t="shared" ref="P451:P514" si="84">IF(H451&lt;&gt;"",H451-G451,"")</f>
        <v/>
      </c>
      <c r="Q451" t="str">
        <f t="shared" ref="Q451:Q514" si="85">IF(I451&lt;&gt;"",I451-H451,"")</f>
        <v/>
      </c>
      <c r="R451">
        <f t="shared" ref="R451:R514" si="86">MAX(J451:Q451)</f>
        <v>-2</v>
      </c>
      <c r="S451">
        <f t="shared" ref="S451:S514" si="87">MIN(J451:Q451)</f>
        <v>-4</v>
      </c>
      <c r="T451">
        <f t="shared" ref="T451:T514" si="88">IF(OR(AND(R451&lt;=3,S451&gt;=1),AND(R451&lt;=-1,S451&gt;=-3)),1,0)</f>
        <v>0</v>
      </c>
    </row>
    <row r="452" spans="1:20" x14ac:dyDescent="0.25">
      <c r="A452" t="s">
        <v>451</v>
      </c>
      <c r="B452" t="str" cm="1">
        <f t="array" ref="B452:G452">_xlfn.TEXTSPLIT(A452," ")</f>
        <v>88</v>
      </c>
      <c r="C452" t="str">
        <v>84</v>
      </c>
      <c r="D452" t="str">
        <v>83</v>
      </c>
      <c r="E452" t="str">
        <v>81</v>
      </c>
      <c r="F452" t="str">
        <v>78</v>
      </c>
      <c r="G452" t="str">
        <v>72</v>
      </c>
      <c r="J452">
        <f t="shared" si="78"/>
        <v>-4</v>
      </c>
      <c r="K452">
        <f t="shared" si="79"/>
        <v>-1</v>
      </c>
      <c r="L452">
        <f t="shared" si="80"/>
        <v>-1</v>
      </c>
      <c r="M452">
        <f t="shared" si="81"/>
        <v>-2</v>
      </c>
      <c r="N452">
        <f t="shared" si="82"/>
        <v>-3</v>
      </c>
      <c r="O452">
        <f t="shared" si="83"/>
        <v>-6</v>
      </c>
      <c r="P452" t="str">
        <f t="shared" si="84"/>
        <v/>
      </c>
      <c r="Q452" t="str">
        <f t="shared" si="85"/>
        <v/>
      </c>
      <c r="R452">
        <f t="shared" si="86"/>
        <v>-1</v>
      </c>
      <c r="S452">
        <f t="shared" si="87"/>
        <v>-6</v>
      </c>
      <c r="T452">
        <f t="shared" si="88"/>
        <v>0</v>
      </c>
    </row>
    <row r="453" spans="1:20" x14ac:dyDescent="0.25">
      <c r="A453" t="s">
        <v>452</v>
      </c>
      <c r="B453" t="str" cm="1">
        <f t="array" ref="B453:F453">_xlfn.TEXTSPLIT(A453," ")</f>
        <v>68</v>
      </c>
      <c r="C453" t="str">
        <v>64</v>
      </c>
      <c r="D453" t="str">
        <v>61</v>
      </c>
      <c r="E453" t="str">
        <v>63</v>
      </c>
      <c r="F453" t="str">
        <v>61</v>
      </c>
      <c r="J453">
        <f t="shared" si="78"/>
        <v>-4</v>
      </c>
      <c r="K453">
        <f t="shared" si="79"/>
        <v>-3</v>
      </c>
      <c r="L453">
        <f t="shared" si="80"/>
        <v>-3</v>
      </c>
      <c r="M453">
        <f t="shared" si="81"/>
        <v>2</v>
      </c>
      <c r="N453">
        <f t="shared" si="82"/>
        <v>-2</v>
      </c>
      <c r="O453" t="str">
        <f t="shared" si="83"/>
        <v/>
      </c>
      <c r="P453" t="str">
        <f t="shared" si="84"/>
        <v/>
      </c>
      <c r="Q453" t="str">
        <f t="shared" si="85"/>
        <v/>
      </c>
      <c r="R453">
        <f t="shared" si="86"/>
        <v>2</v>
      </c>
      <c r="S453">
        <f t="shared" si="87"/>
        <v>-4</v>
      </c>
      <c r="T453">
        <f t="shared" si="88"/>
        <v>0</v>
      </c>
    </row>
    <row r="454" spans="1:20" x14ac:dyDescent="0.25">
      <c r="A454" t="s">
        <v>453</v>
      </c>
      <c r="B454" t="str" cm="1">
        <f t="array" ref="B454:F454">_xlfn.TEXTSPLIT(A454," ")</f>
        <v>18</v>
      </c>
      <c r="C454" t="str">
        <v>14</v>
      </c>
      <c r="D454" t="str">
        <v>15</v>
      </c>
      <c r="E454" t="str">
        <v>12</v>
      </c>
      <c r="F454" t="str">
        <v>13</v>
      </c>
      <c r="J454">
        <f t="shared" si="78"/>
        <v>-4</v>
      </c>
      <c r="K454">
        <f t="shared" si="79"/>
        <v>1</v>
      </c>
      <c r="L454">
        <f t="shared" si="80"/>
        <v>1</v>
      </c>
      <c r="M454">
        <f t="shared" si="81"/>
        <v>-3</v>
      </c>
      <c r="N454">
        <f t="shared" si="82"/>
        <v>1</v>
      </c>
      <c r="O454" t="str">
        <f t="shared" si="83"/>
        <v/>
      </c>
      <c r="P454" t="str">
        <f t="shared" si="84"/>
        <v/>
      </c>
      <c r="Q454" t="str">
        <f t="shared" si="85"/>
        <v/>
      </c>
      <c r="R454">
        <f t="shared" si="86"/>
        <v>1</v>
      </c>
      <c r="S454">
        <f t="shared" si="87"/>
        <v>-4</v>
      </c>
      <c r="T454">
        <f t="shared" si="88"/>
        <v>0</v>
      </c>
    </row>
    <row r="455" spans="1:20" x14ac:dyDescent="0.25">
      <c r="A455" t="s">
        <v>454</v>
      </c>
      <c r="B455" t="str" cm="1">
        <f t="array" ref="B455:H455">_xlfn.TEXTSPLIT(A455," ")</f>
        <v>62</v>
      </c>
      <c r="C455" t="str">
        <v>58</v>
      </c>
      <c r="D455" t="str">
        <v>56</v>
      </c>
      <c r="E455" t="str">
        <v>53</v>
      </c>
      <c r="F455" t="str">
        <v>54</v>
      </c>
      <c r="G455" t="str">
        <v>51</v>
      </c>
      <c r="H455" t="str">
        <v>51</v>
      </c>
      <c r="J455">
        <f t="shared" si="78"/>
        <v>-4</v>
      </c>
      <c r="K455">
        <f t="shared" si="79"/>
        <v>-2</v>
      </c>
      <c r="L455">
        <f t="shared" si="80"/>
        <v>-2</v>
      </c>
      <c r="M455">
        <f t="shared" si="81"/>
        <v>-3</v>
      </c>
      <c r="N455">
        <f t="shared" si="82"/>
        <v>1</v>
      </c>
      <c r="O455">
        <f t="shared" si="83"/>
        <v>-3</v>
      </c>
      <c r="P455">
        <f t="shared" si="84"/>
        <v>0</v>
      </c>
      <c r="Q455" t="str">
        <f t="shared" si="85"/>
        <v/>
      </c>
      <c r="R455">
        <f t="shared" si="86"/>
        <v>1</v>
      </c>
      <c r="S455">
        <f t="shared" si="87"/>
        <v>-4</v>
      </c>
      <c r="T455">
        <f t="shared" si="88"/>
        <v>0</v>
      </c>
    </row>
    <row r="456" spans="1:20" x14ac:dyDescent="0.25">
      <c r="A456" t="s">
        <v>455</v>
      </c>
      <c r="B456" t="str" cm="1">
        <f t="array" ref="B456:F456">_xlfn.TEXTSPLIT(A456," ")</f>
        <v>24</v>
      </c>
      <c r="C456" t="str">
        <v>20</v>
      </c>
      <c r="D456" t="str">
        <v>18</v>
      </c>
      <c r="E456" t="str">
        <v>19</v>
      </c>
      <c r="F456" t="str">
        <v>15</v>
      </c>
      <c r="J456">
        <f t="shared" si="78"/>
        <v>-4</v>
      </c>
      <c r="K456">
        <f t="shared" si="79"/>
        <v>-2</v>
      </c>
      <c r="L456">
        <f t="shared" si="80"/>
        <v>-2</v>
      </c>
      <c r="M456">
        <f t="shared" si="81"/>
        <v>1</v>
      </c>
      <c r="N456">
        <f t="shared" si="82"/>
        <v>-4</v>
      </c>
      <c r="O456" t="str">
        <f t="shared" si="83"/>
        <v/>
      </c>
      <c r="P456" t="str">
        <f t="shared" si="84"/>
        <v/>
      </c>
      <c r="Q456" t="str">
        <f t="shared" si="85"/>
        <v/>
      </c>
      <c r="R456">
        <f t="shared" si="86"/>
        <v>1</v>
      </c>
      <c r="S456">
        <f t="shared" si="87"/>
        <v>-4</v>
      </c>
      <c r="T456">
        <f t="shared" si="88"/>
        <v>0</v>
      </c>
    </row>
    <row r="457" spans="1:20" x14ac:dyDescent="0.25">
      <c r="A457" t="s">
        <v>456</v>
      </c>
      <c r="B457" t="str" cm="1">
        <f t="array" ref="B457:F457">_xlfn.TEXTSPLIT(A457," ")</f>
        <v>93</v>
      </c>
      <c r="C457" t="str">
        <v>89</v>
      </c>
      <c r="D457" t="str">
        <v>87</v>
      </c>
      <c r="E457" t="str">
        <v>89</v>
      </c>
      <c r="F457" t="str">
        <v>84</v>
      </c>
      <c r="J457">
        <f t="shared" si="78"/>
        <v>-4</v>
      </c>
      <c r="K457">
        <f t="shared" si="79"/>
        <v>-2</v>
      </c>
      <c r="L457">
        <f t="shared" si="80"/>
        <v>-2</v>
      </c>
      <c r="M457">
        <f t="shared" si="81"/>
        <v>2</v>
      </c>
      <c r="N457">
        <f t="shared" si="82"/>
        <v>-5</v>
      </c>
      <c r="O457" t="str">
        <f t="shared" si="83"/>
        <v/>
      </c>
      <c r="P457" t="str">
        <f t="shared" si="84"/>
        <v/>
      </c>
      <c r="Q457" t="str">
        <f t="shared" si="85"/>
        <v/>
      </c>
      <c r="R457">
        <f t="shared" si="86"/>
        <v>2</v>
      </c>
      <c r="S457">
        <f t="shared" si="87"/>
        <v>-5</v>
      </c>
      <c r="T457">
        <f t="shared" si="88"/>
        <v>0</v>
      </c>
    </row>
    <row r="458" spans="1:20" x14ac:dyDescent="0.25">
      <c r="A458" t="s">
        <v>457</v>
      </c>
      <c r="B458" t="str" cm="1">
        <f t="array" ref="B458:H458">_xlfn.TEXTSPLIT(A458," ")</f>
        <v>41</v>
      </c>
      <c r="C458" t="str">
        <v>37</v>
      </c>
      <c r="D458" t="str">
        <v>35</v>
      </c>
      <c r="E458" t="str">
        <v>34</v>
      </c>
      <c r="F458" t="str">
        <v>34</v>
      </c>
      <c r="G458" t="str">
        <v>33</v>
      </c>
      <c r="H458" t="str">
        <v>32</v>
      </c>
      <c r="J458">
        <f t="shared" si="78"/>
        <v>-4</v>
      </c>
      <c r="K458">
        <f t="shared" si="79"/>
        <v>-2</v>
      </c>
      <c r="L458">
        <f t="shared" si="80"/>
        <v>-2</v>
      </c>
      <c r="M458">
        <f t="shared" si="81"/>
        <v>-1</v>
      </c>
      <c r="N458">
        <f t="shared" si="82"/>
        <v>0</v>
      </c>
      <c r="O458">
        <f t="shared" si="83"/>
        <v>-1</v>
      </c>
      <c r="P458">
        <f t="shared" si="84"/>
        <v>-1</v>
      </c>
      <c r="Q458" t="str">
        <f t="shared" si="85"/>
        <v/>
      </c>
      <c r="R458">
        <f t="shared" si="86"/>
        <v>0</v>
      </c>
      <c r="S458">
        <f t="shared" si="87"/>
        <v>-4</v>
      </c>
      <c r="T458">
        <f t="shared" si="88"/>
        <v>0</v>
      </c>
    </row>
    <row r="459" spans="1:20" x14ac:dyDescent="0.25">
      <c r="A459" t="s">
        <v>458</v>
      </c>
      <c r="B459" t="str" cm="1">
        <f t="array" ref="B459:H459">_xlfn.TEXTSPLIT(A459," ")</f>
        <v>44</v>
      </c>
      <c r="C459" t="str">
        <v>40</v>
      </c>
      <c r="D459" t="str">
        <v>39</v>
      </c>
      <c r="E459" t="str">
        <v>36</v>
      </c>
      <c r="F459" t="str">
        <v>36</v>
      </c>
      <c r="G459" t="str">
        <v>34</v>
      </c>
      <c r="H459" t="str">
        <v>35</v>
      </c>
      <c r="J459">
        <f t="shared" si="78"/>
        <v>-4</v>
      </c>
      <c r="K459">
        <f t="shared" si="79"/>
        <v>-1</v>
      </c>
      <c r="L459">
        <f t="shared" si="80"/>
        <v>-1</v>
      </c>
      <c r="M459">
        <f t="shared" si="81"/>
        <v>-3</v>
      </c>
      <c r="N459">
        <f t="shared" si="82"/>
        <v>0</v>
      </c>
      <c r="O459">
        <f t="shared" si="83"/>
        <v>-2</v>
      </c>
      <c r="P459">
        <f t="shared" si="84"/>
        <v>1</v>
      </c>
      <c r="Q459" t="str">
        <f t="shared" si="85"/>
        <v/>
      </c>
      <c r="R459">
        <f t="shared" si="86"/>
        <v>1</v>
      </c>
      <c r="S459">
        <f t="shared" si="87"/>
        <v>-4</v>
      </c>
      <c r="T459">
        <f t="shared" si="88"/>
        <v>0</v>
      </c>
    </row>
    <row r="460" spans="1:20" x14ac:dyDescent="0.25">
      <c r="A460" t="s">
        <v>459</v>
      </c>
      <c r="B460" t="str" cm="1">
        <f t="array" ref="B460:F460">_xlfn.TEXTSPLIT(A460," ")</f>
        <v>22</v>
      </c>
      <c r="C460" t="str">
        <v>18</v>
      </c>
      <c r="D460" t="str">
        <v>16</v>
      </c>
      <c r="E460" t="str">
        <v>16</v>
      </c>
      <c r="F460" t="str">
        <v>16</v>
      </c>
      <c r="J460">
        <f t="shared" si="78"/>
        <v>-4</v>
      </c>
      <c r="K460">
        <f t="shared" si="79"/>
        <v>-2</v>
      </c>
      <c r="L460">
        <f t="shared" si="80"/>
        <v>-2</v>
      </c>
      <c r="M460">
        <f t="shared" si="81"/>
        <v>0</v>
      </c>
      <c r="N460">
        <f t="shared" si="82"/>
        <v>0</v>
      </c>
      <c r="O460" t="str">
        <f t="shared" si="83"/>
        <v/>
      </c>
      <c r="P460" t="str">
        <f t="shared" si="84"/>
        <v/>
      </c>
      <c r="Q460" t="str">
        <f t="shared" si="85"/>
        <v/>
      </c>
      <c r="R460">
        <f t="shared" si="86"/>
        <v>0</v>
      </c>
      <c r="S460">
        <f t="shared" si="87"/>
        <v>-4</v>
      </c>
      <c r="T460">
        <f t="shared" si="88"/>
        <v>0</v>
      </c>
    </row>
    <row r="461" spans="1:20" x14ac:dyDescent="0.25">
      <c r="A461" t="s">
        <v>460</v>
      </c>
      <c r="B461" t="str" cm="1">
        <f t="array" ref="B461:I461">_xlfn.TEXTSPLIT(A461," ")</f>
        <v>86</v>
      </c>
      <c r="C461" t="str">
        <v>82</v>
      </c>
      <c r="D461" t="str">
        <v>80</v>
      </c>
      <c r="E461" t="str">
        <v>77</v>
      </c>
      <c r="F461" t="str">
        <v>77</v>
      </c>
      <c r="G461" t="str">
        <v>74</v>
      </c>
      <c r="H461" t="str">
        <v>73</v>
      </c>
      <c r="I461" t="str">
        <v>69</v>
      </c>
      <c r="J461">
        <f t="shared" si="78"/>
        <v>-4</v>
      </c>
      <c r="K461">
        <f t="shared" si="79"/>
        <v>-2</v>
      </c>
      <c r="L461">
        <f t="shared" si="80"/>
        <v>-2</v>
      </c>
      <c r="M461">
        <f t="shared" si="81"/>
        <v>-3</v>
      </c>
      <c r="N461">
        <f t="shared" si="82"/>
        <v>0</v>
      </c>
      <c r="O461">
        <f t="shared" si="83"/>
        <v>-3</v>
      </c>
      <c r="P461">
        <f t="shared" si="84"/>
        <v>-1</v>
      </c>
      <c r="Q461">
        <f t="shared" si="85"/>
        <v>-4</v>
      </c>
      <c r="R461">
        <f t="shared" si="86"/>
        <v>0</v>
      </c>
      <c r="S461">
        <f t="shared" si="87"/>
        <v>-4</v>
      </c>
      <c r="T461">
        <f t="shared" si="88"/>
        <v>0</v>
      </c>
    </row>
    <row r="462" spans="1:20" x14ac:dyDescent="0.25">
      <c r="A462" t="s">
        <v>461</v>
      </c>
      <c r="B462" t="str" cm="1">
        <f t="array" ref="B462:I462">_xlfn.TEXTSPLIT(A462," ")</f>
        <v>34</v>
      </c>
      <c r="C462" t="str">
        <v>30</v>
      </c>
      <c r="D462" t="str">
        <v>29</v>
      </c>
      <c r="E462" t="str">
        <v>28</v>
      </c>
      <c r="F462" t="str">
        <v>27</v>
      </c>
      <c r="G462" t="str">
        <v>26</v>
      </c>
      <c r="H462" t="str">
        <v>26</v>
      </c>
      <c r="I462" t="str">
        <v>19</v>
      </c>
      <c r="J462">
        <f t="shared" si="78"/>
        <v>-4</v>
      </c>
      <c r="K462">
        <f t="shared" si="79"/>
        <v>-1</v>
      </c>
      <c r="L462">
        <f t="shared" si="80"/>
        <v>-1</v>
      </c>
      <c r="M462">
        <f t="shared" si="81"/>
        <v>-1</v>
      </c>
      <c r="N462">
        <f t="shared" si="82"/>
        <v>-1</v>
      </c>
      <c r="O462">
        <f t="shared" si="83"/>
        <v>-1</v>
      </c>
      <c r="P462">
        <f t="shared" si="84"/>
        <v>0</v>
      </c>
      <c r="Q462">
        <f t="shared" si="85"/>
        <v>-7</v>
      </c>
      <c r="R462">
        <f t="shared" si="86"/>
        <v>0</v>
      </c>
      <c r="S462">
        <f t="shared" si="87"/>
        <v>-7</v>
      </c>
      <c r="T462">
        <f t="shared" si="88"/>
        <v>0</v>
      </c>
    </row>
    <row r="463" spans="1:20" x14ac:dyDescent="0.25">
      <c r="A463" t="s">
        <v>462</v>
      </c>
      <c r="B463" t="str" cm="1">
        <f t="array" ref="B463:G463">_xlfn.TEXTSPLIT(A463," ")</f>
        <v>93</v>
      </c>
      <c r="C463" t="str">
        <v>89</v>
      </c>
      <c r="D463" t="str">
        <v>87</v>
      </c>
      <c r="E463" t="str">
        <v>83</v>
      </c>
      <c r="F463" t="str">
        <v>80</v>
      </c>
      <c r="G463" t="str">
        <v>79</v>
      </c>
      <c r="J463">
        <f t="shared" si="78"/>
        <v>-4</v>
      </c>
      <c r="K463">
        <f t="shared" si="79"/>
        <v>-2</v>
      </c>
      <c r="L463">
        <f t="shared" si="80"/>
        <v>-2</v>
      </c>
      <c r="M463">
        <f t="shared" si="81"/>
        <v>-4</v>
      </c>
      <c r="N463">
        <f t="shared" si="82"/>
        <v>-3</v>
      </c>
      <c r="O463">
        <f t="shared" si="83"/>
        <v>-1</v>
      </c>
      <c r="P463" t="str">
        <f t="shared" si="84"/>
        <v/>
      </c>
      <c r="Q463" t="str">
        <f t="shared" si="85"/>
        <v/>
      </c>
      <c r="R463">
        <f t="shared" si="86"/>
        <v>-1</v>
      </c>
      <c r="S463">
        <f t="shared" si="87"/>
        <v>-4</v>
      </c>
      <c r="T463">
        <f t="shared" si="88"/>
        <v>0</v>
      </c>
    </row>
    <row r="464" spans="1:20" x14ac:dyDescent="0.25">
      <c r="A464" t="s">
        <v>463</v>
      </c>
      <c r="B464" t="str" cm="1">
        <f t="array" ref="B464:I464">_xlfn.TEXTSPLIT(A464," ")</f>
        <v>59</v>
      </c>
      <c r="C464" t="str">
        <v>55</v>
      </c>
      <c r="D464" t="str">
        <v>54</v>
      </c>
      <c r="E464" t="str">
        <v>51</v>
      </c>
      <c r="F464" t="str">
        <v>47</v>
      </c>
      <c r="G464" t="str">
        <v>46</v>
      </c>
      <c r="H464" t="str">
        <v>45</v>
      </c>
      <c r="I464" t="str">
        <v>47</v>
      </c>
      <c r="J464">
        <f t="shared" si="78"/>
        <v>-4</v>
      </c>
      <c r="K464">
        <f t="shared" si="79"/>
        <v>-1</v>
      </c>
      <c r="L464">
        <f t="shared" si="80"/>
        <v>-1</v>
      </c>
      <c r="M464">
        <f t="shared" si="81"/>
        <v>-3</v>
      </c>
      <c r="N464">
        <f t="shared" si="82"/>
        <v>-4</v>
      </c>
      <c r="O464">
        <f t="shared" si="83"/>
        <v>-1</v>
      </c>
      <c r="P464">
        <f t="shared" si="84"/>
        <v>-1</v>
      </c>
      <c r="Q464">
        <f t="shared" si="85"/>
        <v>2</v>
      </c>
      <c r="R464">
        <f t="shared" si="86"/>
        <v>2</v>
      </c>
      <c r="S464">
        <f t="shared" si="87"/>
        <v>-4</v>
      </c>
      <c r="T464">
        <f t="shared" si="88"/>
        <v>0</v>
      </c>
    </row>
    <row r="465" spans="1:20" x14ac:dyDescent="0.25">
      <c r="A465" t="s">
        <v>464</v>
      </c>
      <c r="B465" t="str" cm="1">
        <f t="array" ref="B465:I465">_xlfn.TEXTSPLIT(A465," ")</f>
        <v>20</v>
      </c>
      <c r="C465" t="str">
        <v>16</v>
      </c>
      <c r="D465" t="str">
        <v>13</v>
      </c>
      <c r="E465" t="str">
        <v>12</v>
      </c>
      <c r="F465" t="str">
        <v>8</v>
      </c>
      <c r="G465" t="str">
        <v>6</v>
      </c>
      <c r="H465" t="str">
        <v>4</v>
      </c>
      <c r="I465" t="str">
        <v>4</v>
      </c>
      <c r="J465">
        <f t="shared" si="78"/>
        <v>-4</v>
      </c>
      <c r="K465">
        <f t="shared" si="79"/>
        <v>-3</v>
      </c>
      <c r="L465">
        <f t="shared" si="80"/>
        <v>-3</v>
      </c>
      <c r="M465">
        <f t="shared" si="81"/>
        <v>-1</v>
      </c>
      <c r="N465">
        <f t="shared" si="82"/>
        <v>-4</v>
      </c>
      <c r="O465">
        <f t="shared" si="83"/>
        <v>-2</v>
      </c>
      <c r="P465">
        <f t="shared" si="84"/>
        <v>-2</v>
      </c>
      <c r="Q465">
        <f t="shared" si="85"/>
        <v>0</v>
      </c>
      <c r="R465">
        <f t="shared" si="86"/>
        <v>0</v>
      </c>
      <c r="S465">
        <f t="shared" si="87"/>
        <v>-4</v>
      </c>
      <c r="T465">
        <f t="shared" si="88"/>
        <v>0</v>
      </c>
    </row>
    <row r="466" spans="1:20" x14ac:dyDescent="0.25">
      <c r="A466" t="s">
        <v>465</v>
      </c>
      <c r="B466" t="str" cm="1">
        <f t="array" ref="B466:I466">_xlfn.TEXTSPLIT(A466," ")</f>
        <v>27</v>
      </c>
      <c r="C466" t="str">
        <v>23</v>
      </c>
      <c r="D466" t="str">
        <v>20</v>
      </c>
      <c r="E466" t="str">
        <v>17</v>
      </c>
      <c r="F466" t="str">
        <v>15</v>
      </c>
      <c r="G466" t="str">
        <v>14</v>
      </c>
      <c r="H466" t="str">
        <v>10</v>
      </c>
      <c r="I466" t="str">
        <v>6</v>
      </c>
      <c r="J466">
        <f t="shared" si="78"/>
        <v>-4</v>
      </c>
      <c r="K466">
        <f t="shared" si="79"/>
        <v>-3</v>
      </c>
      <c r="L466">
        <f t="shared" si="80"/>
        <v>-3</v>
      </c>
      <c r="M466">
        <f t="shared" si="81"/>
        <v>-3</v>
      </c>
      <c r="N466">
        <f t="shared" si="82"/>
        <v>-2</v>
      </c>
      <c r="O466">
        <f t="shared" si="83"/>
        <v>-1</v>
      </c>
      <c r="P466">
        <f t="shared" si="84"/>
        <v>-4</v>
      </c>
      <c r="Q466">
        <f t="shared" si="85"/>
        <v>-4</v>
      </c>
      <c r="R466">
        <f t="shared" si="86"/>
        <v>-1</v>
      </c>
      <c r="S466">
        <f t="shared" si="87"/>
        <v>-4</v>
      </c>
      <c r="T466">
        <f t="shared" si="88"/>
        <v>0</v>
      </c>
    </row>
    <row r="467" spans="1:20" x14ac:dyDescent="0.25">
      <c r="A467" t="s">
        <v>466</v>
      </c>
      <c r="B467" t="str" cm="1">
        <f t="array" ref="B467:F467">_xlfn.TEXTSPLIT(A467," ")</f>
        <v>25</v>
      </c>
      <c r="C467" t="str">
        <v>21</v>
      </c>
      <c r="D467" t="str">
        <v>17</v>
      </c>
      <c r="E467" t="str">
        <v>16</v>
      </c>
      <c r="F467" t="str">
        <v>11</v>
      </c>
      <c r="J467">
        <f t="shared" si="78"/>
        <v>-4</v>
      </c>
      <c r="K467">
        <f t="shared" si="79"/>
        <v>-4</v>
      </c>
      <c r="L467">
        <f t="shared" si="80"/>
        <v>-4</v>
      </c>
      <c r="M467">
        <f t="shared" si="81"/>
        <v>-1</v>
      </c>
      <c r="N467">
        <f t="shared" si="82"/>
        <v>-5</v>
      </c>
      <c r="O467" t="str">
        <f t="shared" si="83"/>
        <v/>
      </c>
      <c r="P467" t="str">
        <f t="shared" si="84"/>
        <v/>
      </c>
      <c r="Q467" t="str">
        <f t="shared" si="85"/>
        <v/>
      </c>
      <c r="R467">
        <f t="shared" si="86"/>
        <v>-1</v>
      </c>
      <c r="S467">
        <f t="shared" si="87"/>
        <v>-5</v>
      </c>
      <c r="T467">
        <f t="shared" si="88"/>
        <v>0</v>
      </c>
    </row>
    <row r="468" spans="1:20" x14ac:dyDescent="0.25">
      <c r="A468" t="s">
        <v>467</v>
      </c>
      <c r="B468" t="str" cm="1">
        <f t="array" ref="B468:F468">_xlfn.TEXTSPLIT(A468," ")</f>
        <v>98</v>
      </c>
      <c r="C468" t="str">
        <v>94</v>
      </c>
      <c r="D468" t="str">
        <v>88</v>
      </c>
      <c r="E468" t="str">
        <v>87</v>
      </c>
      <c r="F468" t="str">
        <v>84</v>
      </c>
      <c r="J468">
        <f t="shared" si="78"/>
        <v>-4</v>
      </c>
      <c r="K468">
        <f t="shared" si="79"/>
        <v>-6</v>
      </c>
      <c r="L468">
        <f t="shared" si="80"/>
        <v>-6</v>
      </c>
      <c r="M468">
        <f t="shared" si="81"/>
        <v>-1</v>
      </c>
      <c r="N468">
        <f t="shared" si="82"/>
        <v>-3</v>
      </c>
      <c r="O468" t="str">
        <f t="shared" si="83"/>
        <v/>
      </c>
      <c r="P468" t="str">
        <f t="shared" si="84"/>
        <v/>
      </c>
      <c r="Q468" t="str">
        <f t="shared" si="85"/>
        <v/>
      </c>
      <c r="R468">
        <f t="shared" si="86"/>
        <v>-1</v>
      </c>
      <c r="S468">
        <f t="shared" si="87"/>
        <v>-6</v>
      </c>
      <c r="T468">
        <f t="shared" si="88"/>
        <v>0</v>
      </c>
    </row>
    <row r="469" spans="1:20" x14ac:dyDescent="0.25">
      <c r="A469" t="s">
        <v>468</v>
      </c>
      <c r="B469" t="str" cm="1">
        <f t="array" ref="B469:I469">_xlfn.TEXTSPLIT(A469," ")</f>
        <v>65</v>
      </c>
      <c r="C469" t="str">
        <v>61</v>
      </c>
      <c r="D469" t="str">
        <v>58</v>
      </c>
      <c r="E469" t="str">
        <v>55</v>
      </c>
      <c r="F469" t="str">
        <v>52</v>
      </c>
      <c r="G469" t="str">
        <v>47</v>
      </c>
      <c r="H469" t="str">
        <v>44</v>
      </c>
      <c r="I469" t="str">
        <v>46</v>
      </c>
      <c r="J469">
        <f t="shared" si="78"/>
        <v>-4</v>
      </c>
      <c r="K469">
        <f t="shared" si="79"/>
        <v>-3</v>
      </c>
      <c r="L469">
        <f t="shared" si="80"/>
        <v>-3</v>
      </c>
      <c r="M469">
        <f t="shared" si="81"/>
        <v>-3</v>
      </c>
      <c r="N469">
        <f t="shared" si="82"/>
        <v>-3</v>
      </c>
      <c r="O469">
        <f t="shared" si="83"/>
        <v>-5</v>
      </c>
      <c r="P469">
        <f t="shared" si="84"/>
        <v>-3</v>
      </c>
      <c r="Q469">
        <f t="shared" si="85"/>
        <v>2</v>
      </c>
      <c r="R469">
        <f t="shared" si="86"/>
        <v>2</v>
      </c>
      <c r="S469">
        <f t="shared" si="87"/>
        <v>-5</v>
      </c>
      <c r="T469">
        <f t="shared" si="88"/>
        <v>0</v>
      </c>
    </row>
    <row r="470" spans="1:20" x14ac:dyDescent="0.25">
      <c r="A470" t="s">
        <v>469</v>
      </c>
      <c r="B470" t="str" cm="1">
        <f t="array" ref="B470:F470">_xlfn.TEXTSPLIT(A470," ")</f>
        <v>32</v>
      </c>
      <c r="C470" t="str">
        <v>28</v>
      </c>
      <c r="D470" t="str">
        <v>26</v>
      </c>
      <c r="E470" t="str">
        <v>20</v>
      </c>
      <c r="F470" t="str">
        <v>20</v>
      </c>
      <c r="J470">
        <f t="shared" si="78"/>
        <v>-4</v>
      </c>
      <c r="K470">
        <f t="shared" si="79"/>
        <v>-2</v>
      </c>
      <c r="L470">
        <f t="shared" si="80"/>
        <v>-2</v>
      </c>
      <c r="M470">
        <f t="shared" si="81"/>
        <v>-6</v>
      </c>
      <c r="N470">
        <f t="shared" si="82"/>
        <v>0</v>
      </c>
      <c r="O470" t="str">
        <f t="shared" si="83"/>
        <v/>
      </c>
      <c r="P470" t="str">
        <f t="shared" si="84"/>
        <v/>
      </c>
      <c r="Q470" t="str">
        <f t="shared" si="85"/>
        <v/>
      </c>
      <c r="R470">
        <f t="shared" si="86"/>
        <v>0</v>
      </c>
      <c r="S470">
        <f t="shared" si="87"/>
        <v>-6</v>
      </c>
      <c r="T470">
        <f t="shared" si="88"/>
        <v>0</v>
      </c>
    </row>
    <row r="471" spans="1:20" x14ac:dyDescent="0.25">
      <c r="A471" t="s">
        <v>470</v>
      </c>
      <c r="B471" t="str" cm="1">
        <f t="array" ref="B471:H471">_xlfn.TEXTSPLIT(A471," ")</f>
        <v>82</v>
      </c>
      <c r="C471" t="str">
        <v>78</v>
      </c>
      <c r="D471" t="str">
        <v>77</v>
      </c>
      <c r="E471" t="str">
        <v>74</v>
      </c>
      <c r="F471" t="str">
        <v>72</v>
      </c>
      <c r="G471" t="str">
        <v>67</v>
      </c>
      <c r="H471" t="str">
        <v>63</v>
      </c>
      <c r="J471">
        <f t="shared" si="78"/>
        <v>-4</v>
      </c>
      <c r="K471">
        <f t="shared" si="79"/>
        <v>-1</v>
      </c>
      <c r="L471">
        <f t="shared" si="80"/>
        <v>-1</v>
      </c>
      <c r="M471">
        <f t="shared" si="81"/>
        <v>-3</v>
      </c>
      <c r="N471">
        <f t="shared" si="82"/>
        <v>-2</v>
      </c>
      <c r="O471">
        <f t="shared" si="83"/>
        <v>-5</v>
      </c>
      <c r="P471">
        <f t="shared" si="84"/>
        <v>-4</v>
      </c>
      <c r="Q471" t="str">
        <f t="shared" si="85"/>
        <v/>
      </c>
      <c r="R471">
        <f t="shared" si="86"/>
        <v>-1</v>
      </c>
      <c r="S471">
        <f t="shared" si="87"/>
        <v>-5</v>
      </c>
      <c r="T471">
        <f t="shared" si="88"/>
        <v>0</v>
      </c>
    </row>
    <row r="472" spans="1:20" x14ac:dyDescent="0.25">
      <c r="A472" t="s">
        <v>471</v>
      </c>
      <c r="B472" t="str" cm="1">
        <f t="array" ref="B472:I472">_xlfn.TEXTSPLIT(A472," ")</f>
        <v>55</v>
      </c>
      <c r="C472" t="str">
        <v>51</v>
      </c>
      <c r="D472" t="str">
        <v>49</v>
      </c>
      <c r="E472" t="str">
        <v>47</v>
      </c>
      <c r="F472" t="str">
        <v>45</v>
      </c>
      <c r="G472" t="str">
        <v>44</v>
      </c>
      <c r="H472" t="str">
        <v>37</v>
      </c>
      <c r="I472" t="str">
        <v>32</v>
      </c>
      <c r="J472">
        <f t="shared" si="78"/>
        <v>-4</v>
      </c>
      <c r="K472">
        <f t="shared" si="79"/>
        <v>-2</v>
      </c>
      <c r="L472">
        <f t="shared" si="80"/>
        <v>-2</v>
      </c>
      <c r="M472">
        <f t="shared" si="81"/>
        <v>-2</v>
      </c>
      <c r="N472">
        <f t="shared" si="82"/>
        <v>-2</v>
      </c>
      <c r="O472">
        <f t="shared" si="83"/>
        <v>-1</v>
      </c>
      <c r="P472">
        <f t="shared" si="84"/>
        <v>-7</v>
      </c>
      <c r="Q472">
        <f t="shared" si="85"/>
        <v>-5</v>
      </c>
      <c r="R472">
        <f t="shared" si="86"/>
        <v>-1</v>
      </c>
      <c r="S472">
        <f t="shared" si="87"/>
        <v>-7</v>
      </c>
      <c r="T472">
        <f t="shared" si="88"/>
        <v>0</v>
      </c>
    </row>
    <row r="473" spans="1:20" x14ac:dyDescent="0.25">
      <c r="A473" t="s">
        <v>472</v>
      </c>
      <c r="B473" t="str" cm="1">
        <f t="array" ref="B473:I473">_xlfn.TEXTSPLIT(A473," ")</f>
        <v>36</v>
      </c>
      <c r="C473" t="str">
        <v>31</v>
      </c>
      <c r="D473" t="str">
        <v>28</v>
      </c>
      <c r="E473" t="str">
        <v>27</v>
      </c>
      <c r="F473" t="str">
        <v>26</v>
      </c>
      <c r="G473" t="str">
        <v>23</v>
      </c>
      <c r="H473" t="str">
        <v>21</v>
      </c>
      <c r="I473" t="str">
        <v>20</v>
      </c>
      <c r="J473">
        <f t="shared" si="78"/>
        <v>-5</v>
      </c>
      <c r="K473">
        <f t="shared" si="79"/>
        <v>-3</v>
      </c>
      <c r="L473">
        <f t="shared" si="80"/>
        <v>-3</v>
      </c>
      <c r="M473">
        <f t="shared" si="81"/>
        <v>-1</v>
      </c>
      <c r="N473">
        <f t="shared" si="82"/>
        <v>-1</v>
      </c>
      <c r="O473">
        <f t="shared" si="83"/>
        <v>-3</v>
      </c>
      <c r="P473">
        <f t="shared" si="84"/>
        <v>-2</v>
      </c>
      <c r="Q473">
        <f t="shared" si="85"/>
        <v>-1</v>
      </c>
      <c r="R473">
        <f t="shared" si="86"/>
        <v>-1</v>
      </c>
      <c r="S473">
        <f t="shared" si="87"/>
        <v>-5</v>
      </c>
      <c r="T473">
        <f t="shared" si="88"/>
        <v>0</v>
      </c>
    </row>
    <row r="474" spans="1:20" x14ac:dyDescent="0.25">
      <c r="A474" t="s">
        <v>473</v>
      </c>
      <c r="B474" t="str" cm="1">
        <f t="array" ref="B474:I474">_xlfn.TEXTSPLIT(A474," ")</f>
        <v>90</v>
      </c>
      <c r="C474" t="str">
        <v>85</v>
      </c>
      <c r="D474" t="str">
        <v>83</v>
      </c>
      <c r="E474" t="str">
        <v>80</v>
      </c>
      <c r="F474" t="str">
        <v>77</v>
      </c>
      <c r="G474" t="str">
        <v>76</v>
      </c>
      <c r="H474" t="str">
        <v>74</v>
      </c>
      <c r="I474" t="str">
        <v>76</v>
      </c>
      <c r="J474">
        <f t="shared" si="78"/>
        <v>-5</v>
      </c>
      <c r="K474">
        <f t="shared" si="79"/>
        <v>-2</v>
      </c>
      <c r="L474">
        <f t="shared" si="80"/>
        <v>-2</v>
      </c>
      <c r="M474">
        <f t="shared" si="81"/>
        <v>-3</v>
      </c>
      <c r="N474">
        <f t="shared" si="82"/>
        <v>-3</v>
      </c>
      <c r="O474">
        <f t="shared" si="83"/>
        <v>-1</v>
      </c>
      <c r="P474">
        <f t="shared" si="84"/>
        <v>-2</v>
      </c>
      <c r="Q474">
        <f t="shared" si="85"/>
        <v>2</v>
      </c>
      <c r="R474">
        <f t="shared" si="86"/>
        <v>2</v>
      </c>
      <c r="S474">
        <f t="shared" si="87"/>
        <v>-5</v>
      </c>
      <c r="T474">
        <f t="shared" si="88"/>
        <v>0</v>
      </c>
    </row>
    <row r="475" spans="1:20" x14ac:dyDescent="0.25">
      <c r="A475" t="s">
        <v>474</v>
      </c>
      <c r="B475" t="str" cm="1">
        <f t="array" ref="B475:I475">_xlfn.TEXTSPLIT(A475," ")</f>
        <v>15</v>
      </c>
      <c r="C475" t="str">
        <v>10</v>
      </c>
      <c r="D475" t="str">
        <v>8</v>
      </c>
      <c r="E475" t="str">
        <v>7</v>
      </c>
      <c r="F475" t="str">
        <v>6</v>
      </c>
      <c r="G475" t="str">
        <v>5</v>
      </c>
      <c r="H475" t="str">
        <v>3</v>
      </c>
      <c r="I475" t="str">
        <v>3</v>
      </c>
      <c r="J475">
        <f t="shared" si="78"/>
        <v>-5</v>
      </c>
      <c r="K475">
        <f t="shared" si="79"/>
        <v>-2</v>
      </c>
      <c r="L475">
        <f t="shared" si="80"/>
        <v>-2</v>
      </c>
      <c r="M475">
        <f t="shared" si="81"/>
        <v>-1</v>
      </c>
      <c r="N475">
        <f t="shared" si="82"/>
        <v>-1</v>
      </c>
      <c r="O475">
        <f t="shared" si="83"/>
        <v>-1</v>
      </c>
      <c r="P475">
        <f t="shared" si="84"/>
        <v>-2</v>
      </c>
      <c r="Q475">
        <f t="shared" si="85"/>
        <v>0</v>
      </c>
      <c r="R475">
        <f t="shared" si="86"/>
        <v>0</v>
      </c>
      <c r="S475">
        <f t="shared" si="87"/>
        <v>-5</v>
      </c>
      <c r="T475">
        <f t="shared" si="88"/>
        <v>0</v>
      </c>
    </row>
    <row r="476" spans="1:20" x14ac:dyDescent="0.25">
      <c r="A476" t="s">
        <v>475</v>
      </c>
      <c r="B476" t="str" cm="1">
        <f t="array" ref="B476:I476">_xlfn.TEXTSPLIT(A476," ")</f>
        <v>57</v>
      </c>
      <c r="C476" t="str">
        <v>51</v>
      </c>
      <c r="D476" t="str">
        <v>49</v>
      </c>
      <c r="E476" t="str">
        <v>46</v>
      </c>
      <c r="F476" t="str">
        <v>45</v>
      </c>
      <c r="G476" t="str">
        <v>44</v>
      </c>
      <c r="H476" t="str">
        <v>42</v>
      </c>
      <c r="I476" t="str">
        <v>38</v>
      </c>
      <c r="J476">
        <f t="shared" si="78"/>
        <v>-6</v>
      </c>
      <c r="K476">
        <f t="shared" si="79"/>
        <v>-2</v>
      </c>
      <c r="L476">
        <f t="shared" si="80"/>
        <v>-2</v>
      </c>
      <c r="M476">
        <f t="shared" si="81"/>
        <v>-3</v>
      </c>
      <c r="N476">
        <f t="shared" si="82"/>
        <v>-1</v>
      </c>
      <c r="O476">
        <f t="shared" si="83"/>
        <v>-1</v>
      </c>
      <c r="P476">
        <f t="shared" si="84"/>
        <v>-2</v>
      </c>
      <c r="Q476">
        <f t="shared" si="85"/>
        <v>-4</v>
      </c>
      <c r="R476">
        <f t="shared" si="86"/>
        <v>-1</v>
      </c>
      <c r="S476">
        <f t="shared" si="87"/>
        <v>-6</v>
      </c>
      <c r="T476">
        <f t="shared" si="88"/>
        <v>0</v>
      </c>
    </row>
    <row r="477" spans="1:20" x14ac:dyDescent="0.25">
      <c r="A477" t="s">
        <v>476</v>
      </c>
      <c r="B477" t="str" cm="1">
        <f t="array" ref="B477:G477">_xlfn.TEXTSPLIT(A477," ")</f>
        <v>29</v>
      </c>
      <c r="C477" t="str">
        <v>24</v>
      </c>
      <c r="D477" t="str">
        <v>21</v>
      </c>
      <c r="E477" t="str">
        <v>20</v>
      </c>
      <c r="F477" t="str">
        <v>19</v>
      </c>
      <c r="G477" t="str">
        <v>13</v>
      </c>
      <c r="J477">
        <f t="shared" si="78"/>
        <v>-5</v>
      </c>
      <c r="K477">
        <f t="shared" si="79"/>
        <v>-3</v>
      </c>
      <c r="L477">
        <f t="shared" si="80"/>
        <v>-3</v>
      </c>
      <c r="M477">
        <f t="shared" si="81"/>
        <v>-1</v>
      </c>
      <c r="N477">
        <f t="shared" si="82"/>
        <v>-1</v>
      </c>
      <c r="O477">
        <f t="shared" si="83"/>
        <v>-6</v>
      </c>
      <c r="P477" t="str">
        <f t="shared" si="84"/>
        <v/>
      </c>
      <c r="Q477" t="str">
        <f t="shared" si="85"/>
        <v/>
      </c>
      <c r="R477">
        <f t="shared" si="86"/>
        <v>-1</v>
      </c>
      <c r="S477">
        <f t="shared" si="87"/>
        <v>-6</v>
      </c>
      <c r="T477">
        <f t="shared" si="88"/>
        <v>0</v>
      </c>
    </row>
    <row r="478" spans="1:20" x14ac:dyDescent="0.25">
      <c r="A478" t="s">
        <v>477</v>
      </c>
      <c r="B478" t="str" cm="1">
        <f t="array" ref="B478:I478">_xlfn.TEXTSPLIT(A478," ")</f>
        <v>82</v>
      </c>
      <c r="C478" t="str">
        <v>76</v>
      </c>
      <c r="D478" t="str">
        <v>74</v>
      </c>
      <c r="E478" t="str">
        <v>72</v>
      </c>
      <c r="F478" t="str">
        <v>71</v>
      </c>
      <c r="G478" t="str">
        <v>72</v>
      </c>
      <c r="H478" t="str">
        <v>69</v>
      </c>
      <c r="I478" t="str">
        <v>66</v>
      </c>
      <c r="J478">
        <f t="shared" si="78"/>
        <v>-6</v>
      </c>
      <c r="K478">
        <f t="shared" si="79"/>
        <v>-2</v>
      </c>
      <c r="L478">
        <f t="shared" si="80"/>
        <v>-2</v>
      </c>
      <c r="M478">
        <f t="shared" si="81"/>
        <v>-2</v>
      </c>
      <c r="N478">
        <f t="shared" si="82"/>
        <v>-1</v>
      </c>
      <c r="O478">
        <f t="shared" si="83"/>
        <v>1</v>
      </c>
      <c r="P478">
        <f t="shared" si="84"/>
        <v>-3</v>
      </c>
      <c r="Q478">
        <f t="shared" si="85"/>
        <v>-3</v>
      </c>
      <c r="R478">
        <f t="shared" si="86"/>
        <v>1</v>
      </c>
      <c r="S478">
        <f t="shared" si="87"/>
        <v>-6</v>
      </c>
      <c r="T478">
        <f t="shared" si="88"/>
        <v>0</v>
      </c>
    </row>
    <row r="479" spans="1:20" x14ac:dyDescent="0.25">
      <c r="A479" t="s">
        <v>478</v>
      </c>
      <c r="B479" t="str" cm="1">
        <f t="array" ref="B479:F479">_xlfn.TEXTSPLIT(A479," ")</f>
        <v>10</v>
      </c>
      <c r="C479" t="str">
        <v>4</v>
      </c>
      <c r="D479" t="str">
        <v>7</v>
      </c>
      <c r="E479" t="str">
        <v>4</v>
      </c>
      <c r="F479" t="str">
        <v>5</v>
      </c>
      <c r="J479">
        <f t="shared" si="78"/>
        <v>-6</v>
      </c>
      <c r="K479">
        <f t="shared" si="79"/>
        <v>3</v>
      </c>
      <c r="L479">
        <f t="shared" si="80"/>
        <v>3</v>
      </c>
      <c r="M479">
        <f t="shared" si="81"/>
        <v>-3</v>
      </c>
      <c r="N479">
        <f t="shared" si="82"/>
        <v>1</v>
      </c>
      <c r="O479" t="str">
        <f t="shared" si="83"/>
        <v/>
      </c>
      <c r="P479" t="str">
        <f t="shared" si="84"/>
        <v/>
      </c>
      <c r="Q479" t="str">
        <f t="shared" si="85"/>
        <v/>
      </c>
      <c r="R479">
        <f t="shared" si="86"/>
        <v>3</v>
      </c>
      <c r="S479">
        <f t="shared" si="87"/>
        <v>-6</v>
      </c>
      <c r="T479">
        <f t="shared" si="88"/>
        <v>0</v>
      </c>
    </row>
    <row r="480" spans="1:20" x14ac:dyDescent="0.25">
      <c r="A480" t="s">
        <v>479</v>
      </c>
      <c r="B480" t="str" cm="1">
        <f t="array" ref="B480:I480">_xlfn.TEXTSPLIT(A480," ")</f>
        <v>37</v>
      </c>
      <c r="C480" t="str">
        <v>32</v>
      </c>
      <c r="D480" t="str">
        <v>34</v>
      </c>
      <c r="E480" t="str">
        <v>32</v>
      </c>
      <c r="F480" t="str">
        <v>29</v>
      </c>
      <c r="G480" t="str">
        <v>28</v>
      </c>
      <c r="H480" t="str">
        <v>26</v>
      </c>
      <c r="I480" t="str">
        <v>26</v>
      </c>
      <c r="J480">
        <f t="shared" si="78"/>
        <v>-5</v>
      </c>
      <c r="K480">
        <f t="shared" si="79"/>
        <v>2</v>
      </c>
      <c r="L480">
        <f t="shared" si="80"/>
        <v>2</v>
      </c>
      <c r="M480">
        <f t="shared" si="81"/>
        <v>-2</v>
      </c>
      <c r="N480">
        <f t="shared" si="82"/>
        <v>-3</v>
      </c>
      <c r="O480">
        <f t="shared" si="83"/>
        <v>-1</v>
      </c>
      <c r="P480">
        <f t="shared" si="84"/>
        <v>-2</v>
      </c>
      <c r="Q480">
        <f t="shared" si="85"/>
        <v>0</v>
      </c>
      <c r="R480">
        <f t="shared" si="86"/>
        <v>2</v>
      </c>
      <c r="S480">
        <f t="shared" si="87"/>
        <v>-5</v>
      </c>
      <c r="T480">
        <f t="shared" si="88"/>
        <v>0</v>
      </c>
    </row>
    <row r="481" spans="1:20" x14ac:dyDescent="0.25">
      <c r="A481" t="s">
        <v>480</v>
      </c>
      <c r="B481" t="str" cm="1">
        <f t="array" ref="B481:F481">_xlfn.TEXTSPLIT(A481," ")</f>
        <v>56</v>
      </c>
      <c r="C481" t="str">
        <v>50</v>
      </c>
      <c r="D481" t="str">
        <v>52</v>
      </c>
      <c r="E481" t="str">
        <v>50</v>
      </c>
      <c r="F481" t="str">
        <v>46</v>
      </c>
      <c r="J481">
        <f t="shared" si="78"/>
        <v>-6</v>
      </c>
      <c r="K481">
        <f t="shared" si="79"/>
        <v>2</v>
      </c>
      <c r="L481">
        <f t="shared" si="80"/>
        <v>2</v>
      </c>
      <c r="M481">
        <f t="shared" si="81"/>
        <v>-2</v>
      </c>
      <c r="N481">
        <f t="shared" si="82"/>
        <v>-4</v>
      </c>
      <c r="O481" t="str">
        <f t="shared" si="83"/>
        <v/>
      </c>
      <c r="P481" t="str">
        <f t="shared" si="84"/>
        <v/>
      </c>
      <c r="Q481" t="str">
        <f t="shared" si="85"/>
        <v/>
      </c>
      <c r="R481">
        <f t="shared" si="86"/>
        <v>2</v>
      </c>
      <c r="S481">
        <f t="shared" si="87"/>
        <v>-6</v>
      </c>
      <c r="T481">
        <f t="shared" si="88"/>
        <v>0</v>
      </c>
    </row>
    <row r="482" spans="1:20" x14ac:dyDescent="0.25">
      <c r="A482" t="s">
        <v>481</v>
      </c>
      <c r="B482" t="str" cm="1">
        <f t="array" ref="B482:I482">_xlfn.TEXTSPLIT(A482," ")</f>
        <v>53</v>
      </c>
      <c r="C482" t="str">
        <v>46</v>
      </c>
      <c r="D482" t="str">
        <v>49</v>
      </c>
      <c r="E482" t="str">
        <v>47</v>
      </c>
      <c r="F482" t="str">
        <v>46</v>
      </c>
      <c r="G482" t="str">
        <v>45</v>
      </c>
      <c r="H482" t="str">
        <v>43</v>
      </c>
      <c r="I482" t="str">
        <v>38</v>
      </c>
      <c r="J482">
        <f t="shared" si="78"/>
        <v>-7</v>
      </c>
      <c r="K482">
        <f t="shared" si="79"/>
        <v>3</v>
      </c>
      <c r="L482">
        <f t="shared" si="80"/>
        <v>3</v>
      </c>
      <c r="M482">
        <f t="shared" si="81"/>
        <v>-2</v>
      </c>
      <c r="N482">
        <f t="shared" si="82"/>
        <v>-1</v>
      </c>
      <c r="O482">
        <f t="shared" si="83"/>
        <v>-1</v>
      </c>
      <c r="P482">
        <f t="shared" si="84"/>
        <v>-2</v>
      </c>
      <c r="Q482">
        <f t="shared" si="85"/>
        <v>-5</v>
      </c>
      <c r="R482">
        <f t="shared" si="86"/>
        <v>3</v>
      </c>
      <c r="S482">
        <f t="shared" si="87"/>
        <v>-7</v>
      </c>
      <c r="T482">
        <f t="shared" si="88"/>
        <v>0</v>
      </c>
    </row>
    <row r="483" spans="1:20" x14ac:dyDescent="0.25">
      <c r="A483" t="s">
        <v>482</v>
      </c>
      <c r="B483" t="str" cm="1">
        <f t="array" ref="B483:G483">_xlfn.TEXTSPLIT(A483," ")</f>
        <v>76</v>
      </c>
      <c r="C483" t="str">
        <v>71</v>
      </c>
      <c r="D483" t="str">
        <v>68</v>
      </c>
      <c r="E483" t="str">
        <v>68</v>
      </c>
      <c r="F483" t="str">
        <v>65</v>
      </c>
      <c r="G483" t="str">
        <v>64</v>
      </c>
      <c r="J483">
        <f t="shared" si="78"/>
        <v>-5</v>
      </c>
      <c r="K483">
        <f t="shared" si="79"/>
        <v>-3</v>
      </c>
      <c r="L483">
        <f t="shared" si="80"/>
        <v>-3</v>
      </c>
      <c r="M483">
        <f t="shared" si="81"/>
        <v>0</v>
      </c>
      <c r="N483">
        <f t="shared" si="82"/>
        <v>-3</v>
      </c>
      <c r="O483">
        <f t="shared" si="83"/>
        <v>-1</v>
      </c>
      <c r="P483" t="str">
        <f t="shared" si="84"/>
        <v/>
      </c>
      <c r="Q483" t="str">
        <f t="shared" si="85"/>
        <v/>
      </c>
      <c r="R483">
        <f t="shared" si="86"/>
        <v>0</v>
      </c>
      <c r="S483">
        <f t="shared" si="87"/>
        <v>-5</v>
      </c>
      <c r="T483">
        <f t="shared" si="88"/>
        <v>0</v>
      </c>
    </row>
    <row r="484" spans="1:20" x14ac:dyDescent="0.25">
      <c r="A484" t="s">
        <v>483</v>
      </c>
      <c r="B484" t="str" cm="1">
        <f t="array" ref="B484:H484">_xlfn.TEXTSPLIT(A484," ")</f>
        <v>88</v>
      </c>
      <c r="C484" t="str">
        <v>81</v>
      </c>
      <c r="D484" t="str">
        <v>81</v>
      </c>
      <c r="E484" t="str">
        <v>79</v>
      </c>
      <c r="F484" t="str">
        <v>77</v>
      </c>
      <c r="G484" t="str">
        <v>74</v>
      </c>
      <c r="H484" t="str">
        <v>76</v>
      </c>
      <c r="J484">
        <f t="shared" si="78"/>
        <v>-7</v>
      </c>
      <c r="K484">
        <f t="shared" si="79"/>
        <v>0</v>
      </c>
      <c r="L484">
        <f t="shared" si="80"/>
        <v>0</v>
      </c>
      <c r="M484">
        <f t="shared" si="81"/>
        <v>-2</v>
      </c>
      <c r="N484">
        <f t="shared" si="82"/>
        <v>-2</v>
      </c>
      <c r="O484">
        <f t="shared" si="83"/>
        <v>-3</v>
      </c>
      <c r="P484">
        <f t="shared" si="84"/>
        <v>2</v>
      </c>
      <c r="Q484" t="str">
        <f t="shared" si="85"/>
        <v/>
      </c>
      <c r="R484">
        <f t="shared" si="86"/>
        <v>2</v>
      </c>
      <c r="S484">
        <f t="shared" si="87"/>
        <v>-7</v>
      </c>
      <c r="T484">
        <f t="shared" si="88"/>
        <v>0</v>
      </c>
    </row>
    <row r="485" spans="1:20" x14ac:dyDescent="0.25">
      <c r="A485" t="s">
        <v>484</v>
      </c>
      <c r="B485" t="str" cm="1">
        <f t="array" ref="B485:F485">_xlfn.TEXTSPLIT(A485," ")</f>
        <v>83</v>
      </c>
      <c r="C485" t="str">
        <v>76</v>
      </c>
      <c r="D485" t="str">
        <v>76</v>
      </c>
      <c r="E485" t="str">
        <v>73</v>
      </c>
      <c r="F485" t="str">
        <v>73</v>
      </c>
      <c r="J485">
        <f t="shared" si="78"/>
        <v>-7</v>
      </c>
      <c r="K485">
        <f t="shared" si="79"/>
        <v>0</v>
      </c>
      <c r="L485">
        <f t="shared" si="80"/>
        <v>0</v>
      </c>
      <c r="M485">
        <f t="shared" si="81"/>
        <v>-3</v>
      </c>
      <c r="N485">
        <f t="shared" si="82"/>
        <v>0</v>
      </c>
      <c r="O485" t="str">
        <f t="shared" si="83"/>
        <v/>
      </c>
      <c r="P485" t="str">
        <f t="shared" si="84"/>
        <v/>
      </c>
      <c r="Q485" t="str">
        <f t="shared" si="85"/>
        <v/>
      </c>
      <c r="R485">
        <f t="shared" si="86"/>
        <v>0</v>
      </c>
      <c r="S485">
        <f t="shared" si="87"/>
        <v>-7</v>
      </c>
      <c r="T485">
        <f t="shared" si="88"/>
        <v>0</v>
      </c>
    </row>
    <row r="486" spans="1:20" x14ac:dyDescent="0.25">
      <c r="A486" t="s">
        <v>485</v>
      </c>
      <c r="B486" t="str" cm="1">
        <f t="array" ref="B486:F486">_xlfn.TEXTSPLIT(A486," ")</f>
        <v>66</v>
      </c>
      <c r="C486" t="str">
        <v>59</v>
      </c>
      <c r="D486" t="str">
        <v>59</v>
      </c>
      <c r="E486" t="str">
        <v>58</v>
      </c>
      <c r="F486" t="str">
        <v>54</v>
      </c>
      <c r="J486">
        <f t="shared" si="78"/>
        <v>-7</v>
      </c>
      <c r="K486">
        <f t="shared" si="79"/>
        <v>0</v>
      </c>
      <c r="L486">
        <f t="shared" si="80"/>
        <v>0</v>
      </c>
      <c r="M486">
        <f t="shared" si="81"/>
        <v>-1</v>
      </c>
      <c r="N486">
        <f t="shared" si="82"/>
        <v>-4</v>
      </c>
      <c r="O486" t="str">
        <f t="shared" si="83"/>
        <v/>
      </c>
      <c r="P486" t="str">
        <f t="shared" si="84"/>
        <v/>
      </c>
      <c r="Q486" t="str">
        <f t="shared" si="85"/>
        <v/>
      </c>
      <c r="R486">
        <f t="shared" si="86"/>
        <v>0</v>
      </c>
      <c r="S486">
        <f t="shared" si="87"/>
        <v>-7</v>
      </c>
      <c r="T486">
        <f t="shared" si="88"/>
        <v>0</v>
      </c>
    </row>
    <row r="487" spans="1:20" x14ac:dyDescent="0.25">
      <c r="A487" t="s">
        <v>486</v>
      </c>
      <c r="B487" t="str" cm="1">
        <f t="array" ref="B487:G487">_xlfn.TEXTSPLIT(A487," ")</f>
        <v>98</v>
      </c>
      <c r="C487" t="str">
        <v>93</v>
      </c>
      <c r="D487" t="str">
        <v>92</v>
      </c>
      <c r="E487" t="str">
        <v>90</v>
      </c>
      <c r="F487" t="str">
        <v>90</v>
      </c>
      <c r="G487" t="str">
        <v>84</v>
      </c>
      <c r="J487">
        <f t="shared" si="78"/>
        <v>-5</v>
      </c>
      <c r="K487">
        <f t="shared" si="79"/>
        <v>-1</v>
      </c>
      <c r="L487">
        <f t="shared" si="80"/>
        <v>-1</v>
      </c>
      <c r="M487">
        <f t="shared" si="81"/>
        <v>-2</v>
      </c>
      <c r="N487">
        <f t="shared" si="82"/>
        <v>0</v>
      </c>
      <c r="O487">
        <f t="shared" si="83"/>
        <v>-6</v>
      </c>
      <c r="P487" t="str">
        <f t="shared" si="84"/>
        <v/>
      </c>
      <c r="Q487" t="str">
        <f t="shared" si="85"/>
        <v/>
      </c>
      <c r="R487">
        <f t="shared" si="86"/>
        <v>0</v>
      </c>
      <c r="S487">
        <f t="shared" si="87"/>
        <v>-6</v>
      </c>
      <c r="T487">
        <f t="shared" si="88"/>
        <v>0</v>
      </c>
    </row>
    <row r="488" spans="1:20" x14ac:dyDescent="0.25">
      <c r="A488" t="s">
        <v>487</v>
      </c>
      <c r="B488" t="str" cm="1">
        <f t="array" ref="B488:G488">_xlfn.TEXTSPLIT(A488," ")</f>
        <v>27</v>
      </c>
      <c r="C488" t="str">
        <v>22</v>
      </c>
      <c r="D488" t="str">
        <v>18</v>
      </c>
      <c r="E488" t="str">
        <v>17</v>
      </c>
      <c r="F488" t="str">
        <v>14</v>
      </c>
      <c r="G488" t="str">
        <v>11</v>
      </c>
      <c r="J488">
        <f t="shared" si="78"/>
        <v>-5</v>
      </c>
      <c r="K488">
        <f t="shared" si="79"/>
        <v>-4</v>
      </c>
      <c r="L488">
        <f t="shared" si="80"/>
        <v>-4</v>
      </c>
      <c r="M488">
        <f t="shared" si="81"/>
        <v>-1</v>
      </c>
      <c r="N488">
        <f t="shared" si="82"/>
        <v>-3</v>
      </c>
      <c r="O488">
        <f t="shared" si="83"/>
        <v>-3</v>
      </c>
      <c r="P488" t="str">
        <f t="shared" si="84"/>
        <v/>
      </c>
      <c r="Q488" t="str">
        <f t="shared" si="85"/>
        <v/>
      </c>
      <c r="R488">
        <f t="shared" si="86"/>
        <v>-1</v>
      </c>
      <c r="S488">
        <f t="shared" si="87"/>
        <v>-5</v>
      </c>
      <c r="T488">
        <f t="shared" si="88"/>
        <v>0</v>
      </c>
    </row>
    <row r="489" spans="1:20" x14ac:dyDescent="0.25">
      <c r="A489" t="s">
        <v>488</v>
      </c>
      <c r="B489" t="str" cm="1">
        <f t="array" ref="B489:H489">_xlfn.TEXTSPLIT(A489," ")</f>
        <v>29</v>
      </c>
      <c r="C489" t="str">
        <v>24</v>
      </c>
      <c r="D489" t="str">
        <v>20</v>
      </c>
      <c r="E489" t="str">
        <v>19</v>
      </c>
      <c r="F489" t="str">
        <v>17</v>
      </c>
      <c r="G489" t="str">
        <v>15</v>
      </c>
      <c r="H489" t="str">
        <v>18</v>
      </c>
      <c r="J489">
        <f t="shared" si="78"/>
        <v>-5</v>
      </c>
      <c r="K489">
        <f t="shared" si="79"/>
        <v>-4</v>
      </c>
      <c r="L489">
        <f t="shared" si="80"/>
        <v>-4</v>
      </c>
      <c r="M489">
        <f t="shared" si="81"/>
        <v>-1</v>
      </c>
      <c r="N489">
        <f t="shared" si="82"/>
        <v>-2</v>
      </c>
      <c r="O489">
        <f t="shared" si="83"/>
        <v>-2</v>
      </c>
      <c r="P489">
        <f t="shared" si="84"/>
        <v>3</v>
      </c>
      <c r="Q489" t="str">
        <f t="shared" si="85"/>
        <v/>
      </c>
      <c r="R489">
        <f t="shared" si="86"/>
        <v>3</v>
      </c>
      <c r="S489">
        <f t="shared" si="87"/>
        <v>-5</v>
      </c>
      <c r="T489">
        <f t="shared" si="88"/>
        <v>0</v>
      </c>
    </row>
    <row r="490" spans="1:20" x14ac:dyDescent="0.25">
      <c r="A490" t="s">
        <v>489</v>
      </c>
      <c r="B490" t="str" cm="1">
        <f t="array" ref="B490:I490">_xlfn.TEXTSPLIT(A490," ")</f>
        <v>81</v>
      </c>
      <c r="C490" t="str">
        <v>76</v>
      </c>
      <c r="D490" t="str">
        <v>74</v>
      </c>
      <c r="E490" t="str">
        <v>71</v>
      </c>
      <c r="F490" t="str">
        <v>67</v>
      </c>
      <c r="G490" t="str">
        <v>65</v>
      </c>
      <c r="H490" t="str">
        <v>62</v>
      </c>
      <c r="I490" t="str">
        <v>62</v>
      </c>
      <c r="J490">
        <f t="shared" si="78"/>
        <v>-5</v>
      </c>
      <c r="K490">
        <f t="shared" si="79"/>
        <v>-2</v>
      </c>
      <c r="L490">
        <f t="shared" si="80"/>
        <v>-2</v>
      </c>
      <c r="M490">
        <f t="shared" si="81"/>
        <v>-3</v>
      </c>
      <c r="N490">
        <f t="shared" si="82"/>
        <v>-4</v>
      </c>
      <c r="O490">
        <f t="shared" si="83"/>
        <v>-2</v>
      </c>
      <c r="P490">
        <f t="shared" si="84"/>
        <v>-3</v>
      </c>
      <c r="Q490">
        <f t="shared" si="85"/>
        <v>0</v>
      </c>
      <c r="R490">
        <f t="shared" si="86"/>
        <v>0</v>
      </c>
      <c r="S490">
        <f t="shared" si="87"/>
        <v>-5</v>
      </c>
      <c r="T490">
        <f t="shared" si="88"/>
        <v>0</v>
      </c>
    </row>
    <row r="491" spans="1:20" x14ac:dyDescent="0.25">
      <c r="A491" t="s">
        <v>490</v>
      </c>
      <c r="B491" t="str" cm="1">
        <f t="array" ref="B491:G491">_xlfn.TEXTSPLIT(A491," ")</f>
        <v>69</v>
      </c>
      <c r="C491" t="str">
        <v>63</v>
      </c>
      <c r="D491" t="str">
        <v>60</v>
      </c>
      <c r="E491" t="str">
        <v>56</v>
      </c>
      <c r="F491" t="str">
        <v>55</v>
      </c>
      <c r="G491" t="str">
        <v>51</v>
      </c>
      <c r="J491">
        <f t="shared" si="78"/>
        <v>-6</v>
      </c>
      <c r="K491">
        <f t="shared" si="79"/>
        <v>-3</v>
      </c>
      <c r="L491">
        <f t="shared" si="80"/>
        <v>-3</v>
      </c>
      <c r="M491">
        <f t="shared" si="81"/>
        <v>-4</v>
      </c>
      <c r="N491">
        <f t="shared" si="82"/>
        <v>-1</v>
      </c>
      <c r="O491">
        <f t="shared" si="83"/>
        <v>-4</v>
      </c>
      <c r="P491" t="str">
        <f t="shared" si="84"/>
        <v/>
      </c>
      <c r="Q491" t="str">
        <f t="shared" si="85"/>
        <v/>
      </c>
      <c r="R491">
        <f t="shared" si="86"/>
        <v>-1</v>
      </c>
      <c r="S491">
        <f t="shared" si="87"/>
        <v>-6</v>
      </c>
      <c r="T491">
        <f t="shared" si="88"/>
        <v>0</v>
      </c>
    </row>
    <row r="492" spans="1:20" x14ac:dyDescent="0.25">
      <c r="A492" t="s">
        <v>491</v>
      </c>
      <c r="B492" t="str" cm="1">
        <f t="array" ref="B492:F492">_xlfn.TEXTSPLIT(A492," ")</f>
        <v>86</v>
      </c>
      <c r="C492" t="str">
        <v>81</v>
      </c>
      <c r="D492" t="str">
        <v>77</v>
      </c>
      <c r="E492" t="str">
        <v>74</v>
      </c>
      <c r="F492" t="str">
        <v>67</v>
      </c>
      <c r="J492">
        <f t="shared" si="78"/>
        <v>-5</v>
      </c>
      <c r="K492">
        <f t="shared" si="79"/>
        <v>-4</v>
      </c>
      <c r="L492">
        <f t="shared" si="80"/>
        <v>-4</v>
      </c>
      <c r="M492">
        <f t="shared" si="81"/>
        <v>-3</v>
      </c>
      <c r="N492">
        <f t="shared" si="82"/>
        <v>-7</v>
      </c>
      <c r="O492" t="str">
        <f t="shared" si="83"/>
        <v/>
      </c>
      <c r="P492" t="str">
        <f t="shared" si="84"/>
        <v/>
      </c>
      <c r="Q492" t="str">
        <f t="shared" si="85"/>
        <v/>
      </c>
      <c r="R492">
        <f t="shared" si="86"/>
        <v>-3</v>
      </c>
      <c r="S492">
        <f t="shared" si="87"/>
        <v>-7</v>
      </c>
      <c r="T492">
        <f t="shared" si="88"/>
        <v>0</v>
      </c>
    </row>
    <row r="493" spans="1:20" x14ac:dyDescent="0.25">
      <c r="A493" t="s">
        <v>492</v>
      </c>
      <c r="B493" t="str" cm="1">
        <f t="array" ref="B493:F493">_xlfn.TEXTSPLIT(A493," ")</f>
        <v>74</v>
      </c>
      <c r="C493" t="str">
        <v>67</v>
      </c>
      <c r="D493" t="str">
        <v>62</v>
      </c>
      <c r="E493" t="str">
        <v>59</v>
      </c>
      <c r="F493" t="str">
        <v>58</v>
      </c>
      <c r="J493">
        <f t="shared" si="78"/>
        <v>-7</v>
      </c>
      <c r="K493">
        <f t="shared" si="79"/>
        <v>-5</v>
      </c>
      <c r="L493">
        <f t="shared" si="80"/>
        <v>-5</v>
      </c>
      <c r="M493">
        <f t="shared" si="81"/>
        <v>-3</v>
      </c>
      <c r="N493">
        <f t="shared" si="82"/>
        <v>-1</v>
      </c>
      <c r="O493" t="str">
        <f t="shared" si="83"/>
        <v/>
      </c>
      <c r="P493" t="str">
        <f t="shared" si="84"/>
        <v/>
      </c>
      <c r="Q493" t="str">
        <f t="shared" si="85"/>
        <v/>
      </c>
      <c r="R493">
        <f t="shared" si="86"/>
        <v>-1</v>
      </c>
      <c r="S493">
        <f t="shared" si="87"/>
        <v>-7</v>
      </c>
      <c r="T493">
        <f t="shared" si="88"/>
        <v>0</v>
      </c>
    </row>
    <row r="494" spans="1:20" x14ac:dyDescent="0.25">
      <c r="A494" t="s">
        <v>493</v>
      </c>
      <c r="B494" t="str" cm="1">
        <f t="array" ref="B494:F494">_xlfn.TEXTSPLIT(A494," ")</f>
        <v>66</v>
      </c>
      <c r="C494" t="str">
        <v>60</v>
      </c>
      <c r="D494" t="str">
        <v>55</v>
      </c>
      <c r="E494" t="str">
        <v>54</v>
      </c>
      <c r="F494" t="str">
        <v>56</v>
      </c>
      <c r="J494">
        <f t="shared" si="78"/>
        <v>-6</v>
      </c>
      <c r="K494">
        <f t="shared" si="79"/>
        <v>-5</v>
      </c>
      <c r="L494">
        <f t="shared" si="80"/>
        <v>-5</v>
      </c>
      <c r="M494">
        <f t="shared" si="81"/>
        <v>-1</v>
      </c>
      <c r="N494">
        <f t="shared" si="82"/>
        <v>2</v>
      </c>
      <c r="O494" t="str">
        <f t="shared" si="83"/>
        <v/>
      </c>
      <c r="P494" t="str">
        <f t="shared" si="84"/>
        <v/>
      </c>
      <c r="Q494" t="str">
        <f t="shared" si="85"/>
        <v/>
      </c>
      <c r="R494">
        <f t="shared" si="86"/>
        <v>2</v>
      </c>
      <c r="S494">
        <f t="shared" si="87"/>
        <v>-6</v>
      </c>
      <c r="T494">
        <f t="shared" si="88"/>
        <v>0</v>
      </c>
    </row>
    <row r="495" spans="1:20" x14ac:dyDescent="0.25">
      <c r="A495" t="s">
        <v>494</v>
      </c>
      <c r="B495" t="str" cm="1">
        <f t="array" ref="B495:H495">_xlfn.TEXTSPLIT(A495," ")</f>
        <v>53</v>
      </c>
      <c r="C495" t="str">
        <v>46</v>
      </c>
      <c r="D495" t="str">
        <v>39</v>
      </c>
      <c r="E495" t="str">
        <v>37</v>
      </c>
      <c r="F495" t="str">
        <v>35</v>
      </c>
      <c r="G495" t="str">
        <v>33</v>
      </c>
      <c r="H495" t="str">
        <v>33</v>
      </c>
      <c r="J495">
        <f t="shared" si="78"/>
        <v>-7</v>
      </c>
      <c r="K495">
        <f t="shared" si="79"/>
        <v>-7</v>
      </c>
      <c r="L495">
        <f t="shared" si="80"/>
        <v>-7</v>
      </c>
      <c r="M495">
        <f t="shared" si="81"/>
        <v>-2</v>
      </c>
      <c r="N495">
        <f t="shared" si="82"/>
        <v>-2</v>
      </c>
      <c r="O495">
        <f t="shared" si="83"/>
        <v>-2</v>
      </c>
      <c r="P495">
        <f t="shared" si="84"/>
        <v>0</v>
      </c>
      <c r="Q495" t="str">
        <f t="shared" si="85"/>
        <v/>
      </c>
      <c r="R495">
        <f t="shared" si="86"/>
        <v>0</v>
      </c>
      <c r="S495">
        <f t="shared" si="87"/>
        <v>-7</v>
      </c>
      <c r="T495">
        <f t="shared" si="88"/>
        <v>0</v>
      </c>
    </row>
    <row r="496" spans="1:20" x14ac:dyDescent="0.25">
      <c r="A496" t="s">
        <v>495</v>
      </c>
      <c r="B496" t="str" cm="1">
        <f t="array" ref="B496:F496">_xlfn.TEXTSPLIT(A496," ")</f>
        <v>29</v>
      </c>
      <c r="C496" t="str">
        <v>23</v>
      </c>
      <c r="D496" t="str">
        <v>20</v>
      </c>
      <c r="E496" t="str">
        <v>14</v>
      </c>
      <c r="F496" t="str">
        <v>10</v>
      </c>
      <c r="J496">
        <f t="shared" si="78"/>
        <v>-6</v>
      </c>
      <c r="K496">
        <f t="shared" si="79"/>
        <v>-3</v>
      </c>
      <c r="L496">
        <f t="shared" si="80"/>
        <v>-3</v>
      </c>
      <c r="M496">
        <f t="shared" si="81"/>
        <v>-6</v>
      </c>
      <c r="N496">
        <f t="shared" si="82"/>
        <v>-4</v>
      </c>
      <c r="O496" t="str">
        <f t="shared" si="83"/>
        <v/>
      </c>
      <c r="P496" t="str">
        <f t="shared" si="84"/>
        <v/>
      </c>
      <c r="Q496" t="str">
        <f t="shared" si="85"/>
        <v/>
      </c>
      <c r="R496">
        <f t="shared" si="86"/>
        <v>-3</v>
      </c>
      <c r="S496">
        <f t="shared" si="87"/>
        <v>-6</v>
      </c>
      <c r="T496">
        <f t="shared" si="88"/>
        <v>0</v>
      </c>
    </row>
    <row r="497" spans="1:20" x14ac:dyDescent="0.25">
      <c r="A497" t="s">
        <v>496</v>
      </c>
      <c r="B497" t="str" cm="1">
        <f t="array" ref="B497:I497">_xlfn.TEXTSPLIT(A497," ")</f>
        <v>33</v>
      </c>
      <c r="C497" t="str">
        <v>28</v>
      </c>
      <c r="D497" t="str">
        <v>27</v>
      </c>
      <c r="E497" t="str">
        <v>26</v>
      </c>
      <c r="F497" t="str">
        <v>19</v>
      </c>
      <c r="G497" t="str">
        <v>16</v>
      </c>
      <c r="H497" t="str">
        <v>15</v>
      </c>
      <c r="I497" t="str">
        <v>8</v>
      </c>
      <c r="J497">
        <f t="shared" si="78"/>
        <v>-5</v>
      </c>
      <c r="K497">
        <f t="shared" si="79"/>
        <v>-1</v>
      </c>
      <c r="L497">
        <f t="shared" si="80"/>
        <v>-1</v>
      </c>
      <c r="M497">
        <f t="shared" si="81"/>
        <v>-1</v>
      </c>
      <c r="N497">
        <f t="shared" si="82"/>
        <v>-7</v>
      </c>
      <c r="O497">
        <f t="shared" si="83"/>
        <v>-3</v>
      </c>
      <c r="P497">
        <f t="shared" si="84"/>
        <v>-1</v>
      </c>
      <c r="Q497">
        <f t="shared" si="85"/>
        <v>-7</v>
      </c>
      <c r="R497">
        <f t="shared" si="86"/>
        <v>-1</v>
      </c>
      <c r="S497">
        <f t="shared" si="87"/>
        <v>-7</v>
      </c>
      <c r="T497">
        <f t="shared" si="88"/>
        <v>0</v>
      </c>
    </row>
    <row r="498" spans="1:20" x14ac:dyDescent="0.25">
      <c r="A498" t="s">
        <v>497</v>
      </c>
      <c r="B498" t="str" cm="1">
        <f t="array" ref="B498:F498">_xlfn.TEXTSPLIT(A498," ")</f>
        <v>60</v>
      </c>
      <c r="C498" t="str">
        <v>61</v>
      </c>
      <c r="D498" t="str">
        <v>56</v>
      </c>
      <c r="E498" t="str">
        <v>55</v>
      </c>
      <c r="F498" t="str">
        <v>51</v>
      </c>
      <c r="J498">
        <f t="shared" si="78"/>
        <v>1</v>
      </c>
      <c r="K498">
        <f t="shared" si="79"/>
        <v>-5</v>
      </c>
      <c r="L498">
        <f t="shared" si="80"/>
        <v>-5</v>
      </c>
      <c r="M498">
        <f t="shared" si="81"/>
        <v>-1</v>
      </c>
      <c r="N498">
        <f t="shared" si="82"/>
        <v>-4</v>
      </c>
      <c r="O498" t="str">
        <f t="shared" si="83"/>
        <v/>
      </c>
      <c r="P498" t="str">
        <f t="shared" si="84"/>
        <v/>
      </c>
      <c r="Q498" t="str">
        <f t="shared" si="85"/>
        <v/>
      </c>
      <c r="R498">
        <f t="shared" si="86"/>
        <v>1</v>
      </c>
      <c r="S498">
        <f t="shared" si="87"/>
        <v>-5</v>
      </c>
      <c r="T498">
        <f t="shared" si="88"/>
        <v>0</v>
      </c>
    </row>
    <row r="499" spans="1:20" x14ac:dyDescent="0.25">
      <c r="A499" t="s">
        <v>498</v>
      </c>
      <c r="B499" t="str" cm="1">
        <f t="array" ref="B499:H499">_xlfn.TEXTSPLIT(A499," ")</f>
        <v>97</v>
      </c>
      <c r="C499" t="str">
        <v>91</v>
      </c>
      <c r="D499" t="str">
        <v>88</v>
      </c>
      <c r="E499" t="str">
        <v>87</v>
      </c>
      <c r="F499" t="str">
        <v>86</v>
      </c>
      <c r="G499" t="str">
        <v>80</v>
      </c>
      <c r="H499" t="str">
        <v>81</v>
      </c>
      <c r="J499">
        <f t="shared" si="78"/>
        <v>-6</v>
      </c>
      <c r="K499">
        <f t="shared" si="79"/>
        <v>-3</v>
      </c>
      <c r="L499">
        <f t="shared" si="80"/>
        <v>-3</v>
      </c>
      <c r="M499">
        <f t="shared" si="81"/>
        <v>-1</v>
      </c>
      <c r="N499">
        <f t="shared" si="82"/>
        <v>-1</v>
      </c>
      <c r="O499">
        <f t="shared" si="83"/>
        <v>-6</v>
      </c>
      <c r="P499">
        <f t="shared" si="84"/>
        <v>1</v>
      </c>
      <c r="Q499" t="str">
        <f t="shared" si="85"/>
        <v/>
      </c>
      <c r="R499">
        <f t="shared" si="86"/>
        <v>1</v>
      </c>
      <c r="S499">
        <f t="shared" si="87"/>
        <v>-6</v>
      </c>
      <c r="T499">
        <f t="shared" si="88"/>
        <v>0</v>
      </c>
    </row>
    <row r="500" spans="1:20" x14ac:dyDescent="0.25">
      <c r="A500" t="s">
        <v>499</v>
      </c>
      <c r="B500" t="str" cm="1">
        <f t="array" ref="B500:G500">_xlfn.TEXTSPLIT(A500," ")</f>
        <v>74</v>
      </c>
      <c r="C500" t="str">
        <v>73</v>
      </c>
      <c r="D500" t="str">
        <v>68</v>
      </c>
      <c r="E500" t="str">
        <v>67</v>
      </c>
      <c r="F500" t="str">
        <v>64</v>
      </c>
      <c r="G500" t="str">
        <v>60</v>
      </c>
      <c r="J500">
        <f t="shared" si="78"/>
        <v>-1</v>
      </c>
      <c r="K500">
        <f t="shared" si="79"/>
        <v>-5</v>
      </c>
      <c r="L500">
        <f t="shared" si="80"/>
        <v>-5</v>
      </c>
      <c r="M500">
        <f t="shared" si="81"/>
        <v>-1</v>
      </c>
      <c r="N500">
        <f t="shared" si="82"/>
        <v>-3</v>
      </c>
      <c r="O500">
        <f t="shared" si="83"/>
        <v>-4</v>
      </c>
      <c r="P500" t="str">
        <f t="shared" si="84"/>
        <v/>
      </c>
      <c r="Q500" t="str">
        <f t="shared" si="85"/>
        <v/>
      </c>
      <c r="R500">
        <f t="shared" si="86"/>
        <v>-1</v>
      </c>
      <c r="S500">
        <f t="shared" si="87"/>
        <v>-5</v>
      </c>
      <c r="T500">
        <f t="shared" si="88"/>
        <v>0</v>
      </c>
    </row>
    <row r="501" spans="1:20" x14ac:dyDescent="0.25">
      <c r="A501" t="s">
        <v>500</v>
      </c>
      <c r="B501" t="str" cm="1">
        <f t="array" ref="B501:G501">_xlfn.TEXTSPLIT(A501," ")</f>
        <v>23</v>
      </c>
      <c r="C501" t="str">
        <v>21</v>
      </c>
      <c r="D501" t="str">
        <v>17</v>
      </c>
      <c r="E501" t="str">
        <v>15</v>
      </c>
      <c r="F501" t="str">
        <v>12</v>
      </c>
      <c r="G501" t="str">
        <v>12</v>
      </c>
      <c r="J501">
        <f t="shared" si="78"/>
        <v>-2</v>
      </c>
      <c r="K501">
        <f t="shared" si="79"/>
        <v>-4</v>
      </c>
      <c r="L501">
        <f t="shared" si="80"/>
        <v>-4</v>
      </c>
      <c r="M501">
        <f t="shared" si="81"/>
        <v>-2</v>
      </c>
      <c r="N501">
        <f t="shared" si="82"/>
        <v>-3</v>
      </c>
      <c r="O501">
        <f t="shared" si="83"/>
        <v>0</v>
      </c>
      <c r="P501" t="str">
        <f t="shared" si="84"/>
        <v/>
      </c>
      <c r="Q501" t="str">
        <f t="shared" si="85"/>
        <v/>
      </c>
      <c r="R501">
        <f t="shared" si="86"/>
        <v>0</v>
      </c>
      <c r="S501">
        <f t="shared" si="87"/>
        <v>-4</v>
      </c>
      <c r="T501">
        <f t="shared" si="88"/>
        <v>0</v>
      </c>
    </row>
    <row r="502" spans="1:20" x14ac:dyDescent="0.25">
      <c r="A502" t="s">
        <v>501</v>
      </c>
      <c r="B502" t="str" cm="1">
        <f t="array" ref="B502:I502">_xlfn.TEXTSPLIT(A502," ")</f>
        <v>47</v>
      </c>
      <c r="C502" t="str">
        <v>53</v>
      </c>
      <c r="D502" t="str">
        <v>55</v>
      </c>
      <c r="E502" t="str">
        <v>56</v>
      </c>
      <c r="F502" t="str">
        <v>59</v>
      </c>
      <c r="G502" t="str">
        <v>60</v>
      </c>
      <c r="H502" t="str">
        <v>63</v>
      </c>
      <c r="I502" t="str">
        <v>65</v>
      </c>
      <c r="J502">
        <f t="shared" si="78"/>
        <v>6</v>
      </c>
      <c r="K502">
        <f t="shared" si="79"/>
        <v>2</v>
      </c>
      <c r="L502">
        <f t="shared" si="80"/>
        <v>2</v>
      </c>
      <c r="M502">
        <f t="shared" si="81"/>
        <v>1</v>
      </c>
      <c r="N502">
        <f t="shared" si="82"/>
        <v>3</v>
      </c>
      <c r="O502">
        <f t="shared" si="83"/>
        <v>1</v>
      </c>
      <c r="P502">
        <f t="shared" si="84"/>
        <v>3</v>
      </c>
      <c r="Q502">
        <f t="shared" si="85"/>
        <v>2</v>
      </c>
      <c r="R502">
        <f t="shared" si="86"/>
        <v>6</v>
      </c>
      <c r="S502">
        <f t="shared" si="87"/>
        <v>1</v>
      </c>
      <c r="T502">
        <f t="shared" si="88"/>
        <v>0</v>
      </c>
    </row>
    <row r="503" spans="1:20" x14ac:dyDescent="0.25">
      <c r="A503" t="s">
        <v>502</v>
      </c>
      <c r="B503" t="str" cm="1">
        <f t="array" ref="B503:F503">_xlfn.TEXTSPLIT(A503," ")</f>
        <v>38</v>
      </c>
      <c r="C503" t="str">
        <v>38</v>
      </c>
      <c r="D503" t="str">
        <v>38</v>
      </c>
      <c r="E503" t="str">
        <v>36</v>
      </c>
      <c r="F503" t="str">
        <v>34</v>
      </c>
      <c r="J503">
        <f t="shared" si="78"/>
        <v>0</v>
      </c>
      <c r="K503">
        <f t="shared" si="79"/>
        <v>0</v>
      </c>
      <c r="L503">
        <f t="shared" si="80"/>
        <v>0</v>
      </c>
      <c r="M503">
        <f t="shared" si="81"/>
        <v>-2</v>
      </c>
      <c r="N503">
        <f t="shared" si="82"/>
        <v>-2</v>
      </c>
      <c r="O503" t="str">
        <f t="shared" si="83"/>
        <v/>
      </c>
      <c r="P503" t="str">
        <f t="shared" si="84"/>
        <v/>
      </c>
      <c r="Q503" t="str">
        <f t="shared" si="85"/>
        <v/>
      </c>
      <c r="R503">
        <f t="shared" si="86"/>
        <v>0</v>
      </c>
      <c r="S503">
        <f t="shared" si="87"/>
        <v>-2</v>
      </c>
      <c r="T503">
        <f t="shared" si="88"/>
        <v>0</v>
      </c>
    </row>
    <row r="504" spans="1:20" x14ac:dyDescent="0.25">
      <c r="A504" t="s">
        <v>503</v>
      </c>
      <c r="B504" t="str" cm="1">
        <f t="array" ref="B504:F504">_xlfn.TEXTSPLIT(A504," ")</f>
        <v>69</v>
      </c>
      <c r="C504" t="str">
        <v>62</v>
      </c>
      <c r="D504" t="str">
        <v>59</v>
      </c>
      <c r="E504" t="str">
        <v>57</v>
      </c>
      <c r="F504" t="str">
        <v>54</v>
      </c>
      <c r="J504">
        <f t="shared" si="78"/>
        <v>-7</v>
      </c>
      <c r="K504">
        <f t="shared" si="79"/>
        <v>-3</v>
      </c>
      <c r="L504">
        <f t="shared" si="80"/>
        <v>-3</v>
      </c>
      <c r="M504">
        <f t="shared" si="81"/>
        <v>-2</v>
      </c>
      <c r="N504">
        <f t="shared" si="82"/>
        <v>-3</v>
      </c>
      <c r="O504" t="str">
        <f t="shared" si="83"/>
        <v/>
      </c>
      <c r="P504" t="str">
        <f t="shared" si="84"/>
        <v/>
      </c>
      <c r="Q504" t="str">
        <f t="shared" si="85"/>
        <v/>
      </c>
      <c r="R504">
        <f t="shared" si="86"/>
        <v>-2</v>
      </c>
      <c r="S504">
        <f t="shared" si="87"/>
        <v>-7</v>
      </c>
      <c r="T504">
        <f t="shared" si="88"/>
        <v>0</v>
      </c>
    </row>
    <row r="505" spans="1:20" x14ac:dyDescent="0.25">
      <c r="A505" t="s">
        <v>504</v>
      </c>
      <c r="B505" t="str" cm="1">
        <f t="array" ref="B505:I505">_xlfn.TEXTSPLIT(A505," ")</f>
        <v>13</v>
      </c>
      <c r="C505" t="str">
        <v>13</v>
      </c>
      <c r="D505" t="str">
        <v>12</v>
      </c>
      <c r="E505" t="str">
        <v>9</v>
      </c>
      <c r="F505" t="str">
        <v>8</v>
      </c>
      <c r="G505" t="str">
        <v>7</v>
      </c>
      <c r="H505" t="str">
        <v>7</v>
      </c>
      <c r="I505" t="str">
        <v>9</v>
      </c>
      <c r="J505">
        <f t="shared" si="78"/>
        <v>0</v>
      </c>
      <c r="K505">
        <f t="shared" si="79"/>
        <v>-1</v>
      </c>
      <c r="L505">
        <f t="shared" si="80"/>
        <v>-1</v>
      </c>
      <c r="M505">
        <f t="shared" si="81"/>
        <v>-3</v>
      </c>
      <c r="N505">
        <f t="shared" si="82"/>
        <v>-1</v>
      </c>
      <c r="O505">
        <f t="shared" si="83"/>
        <v>-1</v>
      </c>
      <c r="P505">
        <f t="shared" si="84"/>
        <v>0</v>
      </c>
      <c r="Q505">
        <f t="shared" si="85"/>
        <v>2</v>
      </c>
      <c r="R505">
        <f t="shared" si="86"/>
        <v>2</v>
      </c>
      <c r="S505">
        <f t="shared" si="87"/>
        <v>-3</v>
      </c>
      <c r="T505">
        <f t="shared" si="88"/>
        <v>0</v>
      </c>
    </row>
    <row r="506" spans="1:20" x14ac:dyDescent="0.25">
      <c r="A506" t="s">
        <v>505</v>
      </c>
      <c r="B506" t="str" cm="1">
        <f t="array" ref="B506:I506">_xlfn.TEXTSPLIT(A506," ")</f>
        <v>32</v>
      </c>
      <c r="C506" t="str">
        <v>34</v>
      </c>
      <c r="D506" t="str">
        <v>34</v>
      </c>
      <c r="E506" t="str">
        <v>37</v>
      </c>
      <c r="F506" t="str">
        <v>39</v>
      </c>
      <c r="G506" t="str">
        <v>41</v>
      </c>
      <c r="H506" t="str">
        <v>42</v>
      </c>
      <c r="I506" t="str">
        <v>43</v>
      </c>
      <c r="J506">
        <f t="shared" si="78"/>
        <v>2</v>
      </c>
      <c r="K506">
        <f t="shared" si="79"/>
        <v>0</v>
      </c>
      <c r="L506">
        <f t="shared" si="80"/>
        <v>0</v>
      </c>
      <c r="M506">
        <f t="shared" si="81"/>
        <v>3</v>
      </c>
      <c r="N506">
        <f t="shared" si="82"/>
        <v>2</v>
      </c>
      <c r="O506">
        <f t="shared" si="83"/>
        <v>2</v>
      </c>
      <c r="P506">
        <f t="shared" si="84"/>
        <v>1</v>
      </c>
      <c r="Q506">
        <f t="shared" si="85"/>
        <v>1</v>
      </c>
      <c r="R506">
        <f t="shared" si="86"/>
        <v>3</v>
      </c>
      <c r="S506">
        <f t="shared" si="87"/>
        <v>0</v>
      </c>
      <c r="T506">
        <f t="shared" si="88"/>
        <v>0</v>
      </c>
    </row>
    <row r="507" spans="1:20" x14ac:dyDescent="0.25">
      <c r="A507" t="s">
        <v>506</v>
      </c>
      <c r="B507" t="str" cm="1">
        <f t="array" ref="B507:H507">_xlfn.TEXTSPLIT(A507," ")</f>
        <v>81</v>
      </c>
      <c r="C507" t="str">
        <v>77</v>
      </c>
      <c r="D507" t="str">
        <v>75</v>
      </c>
      <c r="E507" t="str">
        <v>74</v>
      </c>
      <c r="F507" t="str">
        <v>75</v>
      </c>
      <c r="G507" t="str">
        <v>73</v>
      </c>
      <c r="H507" t="str">
        <v>72</v>
      </c>
      <c r="J507">
        <f t="shared" si="78"/>
        <v>-4</v>
      </c>
      <c r="K507">
        <f t="shared" si="79"/>
        <v>-2</v>
      </c>
      <c r="L507">
        <f t="shared" si="80"/>
        <v>-2</v>
      </c>
      <c r="M507">
        <f t="shared" si="81"/>
        <v>-1</v>
      </c>
      <c r="N507">
        <f t="shared" si="82"/>
        <v>1</v>
      </c>
      <c r="O507">
        <f t="shared" si="83"/>
        <v>-2</v>
      </c>
      <c r="P507">
        <f t="shared" si="84"/>
        <v>-1</v>
      </c>
      <c r="Q507" t="str">
        <f t="shared" si="85"/>
        <v/>
      </c>
      <c r="R507">
        <f t="shared" si="86"/>
        <v>1</v>
      </c>
      <c r="S507">
        <f t="shared" si="87"/>
        <v>-4</v>
      </c>
      <c r="T507">
        <f t="shared" si="88"/>
        <v>0</v>
      </c>
    </row>
    <row r="508" spans="1:20" x14ac:dyDescent="0.25">
      <c r="A508" t="s">
        <v>507</v>
      </c>
      <c r="B508" t="str" cm="1">
        <f t="array" ref="B508:H508">_xlfn.TEXTSPLIT(A508," ")</f>
        <v>2</v>
      </c>
      <c r="C508" t="str">
        <v>3</v>
      </c>
      <c r="D508" t="str">
        <v>5</v>
      </c>
      <c r="E508" t="str">
        <v>7</v>
      </c>
      <c r="F508" t="str">
        <v>12</v>
      </c>
      <c r="G508" t="str">
        <v>14</v>
      </c>
      <c r="H508" t="str">
        <v>11</v>
      </c>
      <c r="J508">
        <f t="shared" si="78"/>
        <v>1</v>
      </c>
      <c r="K508">
        <f t="shared" si="79"/>
        <v>2</v>
      </c>
      <c r="L508">
        <f t="shared" si="80"/>
        <v>2</v>
      </c>
      <c r="M508">
        <f t="shared" si="81"/>
        <v>2</v>
      </c>
      <c r="N508">
        <f t="shared" si="82"/>
        <v>5</v>
      </c>
      <c r="O508">
        <f t="shared" si="83"/>
        <v>2</v>
      </c>
      <c r="P508">
        <f t="shared" si="84"/>
        <v>-3</v>
      </c>
      <c r="Q508" t="str">
        <f t="shared" si="85"/>
        <v/>
      </c>
      <c r="R508">
        <f t="shared" si="86"/>
        <v>5</v>
      </c>
      <c r="S508">
        <f t="shared" si="87"/>
        <v>-3</v>
      </c>
      <c r="T508">
        <f t="shared" si="88"/>
        <v>0</v>
      </c>
    </row>
    <row r="509" spans="1:20" x14ac:dyDescent="0.25">
      <c r="A509" t="s">
        <v>508</v>
      </c>
      <c r="B509" t="str" cm="1">
        <f t="array" ref="B509:H509">_xlfn.TEXTSPLIT(A509," ")</f>
        <v>43</v>
      </c>
      <c r="C509" t="str">
        <v>43</v>
      </c>
      <c r="D509" t="str">
        <v>41</v>
      </c>
      <c r="E509" t="str">
        <v>40</v>
      </c>
      <c r="F509" t="str">
        <v>40</v>
      </c>
      <c r="G509" t="str">
        <v>39</v>
      </c>
      <c r="H509" t="str">
        <v>33</v>
      </c>
      <c r="J509">
        <f t="shared" si="78"/>
        <v>0</v>
      </c>
      <c r="K509">
        <f t="shared" si="79"/>
        <v>-2</v>
      </c>
      <c r="L509">
        <f t="shared" si="80"/>
        <v>-2</v>
      </c>
      <c r="M509">
        <f t="shared" si="81"/>
        <v>-1</v>
      </c>
      <c r="N509">
        <f t="shared" si="82"/>
        <v>0</v>
      </c>
      <c r="O509">
        <f t="shared" si="83"/>
        <v>-1</v>
      </c>
      <c r="P509">
        <f t="shared" si="84"/>
        <v>-6</v>
      </c>
      <c r="Q509" t="str">
        <f t="shared" si="85"/>
        <v/>
      </c>
      <c r="R509">
        <f t="shared" si="86"/>
        <v>0</v>
      </c>
      <c r="S509">
        <f t="shared" si="87"/>
        <v>-6</v>
      </c>
      <c r="T509">
        <f t="shared" si="88"/>
        <v>0</v>
      </c>
    </row>
    <row r="510" spans="1:20" x14ac:dyDescent="0.25">
      <c r="A510" t="s">
        <v>509</v>
      </c>
      <c r="B510" t="str" cm="1">
        <f t="array" ref="B510:F510">_xlfn.TEXTSPLIT(A510," ")</f>
        <v>27</v>
      </c>
      <c r="C510" t="str">
        <v>25</v>
      </c>
      <c r="D510" t="str">
        <v>27</v>
      </c>
      <c r="E510" t="str">
        <v>28</v>
      </c>
      <c r="F510" t="str">
        <v>32</v>
      </c>
      <c r="J510">
        <f t="shared" si="78"/>
        <v>-2</v>
      </c>
      <c r="K510">
        <f t="shared" si="79"/>
        <v>2</v>
      </c>
      <c r="L510">
        <f t="shared" si="80"/>
        <v>2</v>
      </c>
      <c r="M510">
        <f t="shared" si="81"/>
        <v>1</v>
      </c>
      <c r="N510">
        <f t="shared" si="82"/>
        <v>4</v>
      </c>
      <c r="O510" t="str">
        <f t="shared" si="83"/>
        <v/>
      </c>
      <c r="P510" t="str">
        <f t="shared" si="84"/>
        <v/>
      </c>
      <c r="Q510" t="str">
        <f t="shared" si="85"/>
        <v/>
      </c>
      <c r="R510">
        <f t="shared" si="86"/>
        <v>4</v>
      </c>
      <c r="S510">
        <f t="shared" si="87"/>
        <v>-2</v>
      </c>
      <c r="T510">
        <f t="shared" si="88"/>
        <v>0</v>
      </c>
    </row>
    <row r="511" spans="1:20" x14ac:dyDescent="0.25">
      <c r="A511" t="s">
        <v>510</v>
      </c>
      <c r="B511" t="str" cm="1">
        <f t="array" ref="B511:H511">_xlfn.TEXTSPLIT(A511," ")</f>
        <v>47</v>
      </c>
      <c r="C511" t="str">
        <v>51</v>
      </c>
      <c r="D511" t="str">
        <v>53</v>
      </c>
      <c r="E511" t="str">
        <v>55</v>
      </c>
      <c r="F511" t="str">
        <v>62</v>
      </c>
      <c r="G511" t="str">
        <v>63</v>
      </c>
      <c r="H511" t="str">
        <v>69</v>
      </c>
      <c r="J511">
        <f t="shared" si="78"/>
        <v>4</v>
      </c>
      <c r="K511">
        <f t="shared" si="79"/>
        <v>2</v>
      </c>
      <c r="L511">
        <f t="shared" si="80"/>
        <v>2</v>
      </c>
      <c r="M511">
        <f t="shared" si="81"/>
        <v>2</v>
      </c>
      <c r="N511">
        <f t="shared" si="82"/>
        <v>7</v>
      </c>
      <c r="O511">
        <f t="shared" si="83"/>
        <v>1</v>
      </c>
      <c r="P511">
        <f t="shared" si="84"/>
        <v>6</v>
      </c>
      <c r="Q511" t="str">
        <f t="shared" si="85"/>
        <v/>
      </c>
      <c r="R511">
        <f t="shared" si="86"/>
        <v>7</v>
      </c>
      <c r="S511">
        <f t="shared" si="87"/>
        <v>1</v>
      </c>
      <c r="T511">
        <f t="shared" si="88"/>
        <v>0</v>
      </c>
    </row>
    <row r="512" spans="1:20" x14ac:dyDescent="0.25">
      <c r="A512" t="s">
        <v>511</v>
      </c>
      <c r="B512" t="str" cm="1">
        <f t="array" ref="B512:G512">_xlfn.TEXTSPLIT(A512," ")</f>
        <v>29</v>
      </c>
      <c r="C512" t="str">
        <v>32</v>
      </c>
      <c r="D512" t="str">
        <v>34</v>
      </c>
      <c r="E512" t="str">
        <v>33</v>
      </c>
      <c r="F512" t="str">
        <v>30</v>
      </c>
      <c r="G512" t="str">
        <v>26</v>
      </c>
      <c r="J512">
        <f t="shared" si="78"/>
        <v>3</v>
      </c>
      <c r="K512">
        <f t="shared" si="79"/>
        <v>2</v>
      </c>
      <c r="L512">
        <f t="shared" si="80"/>
        <v>2</v>
      </c>
      <c r="M512">
        <f t="shared" si="81"/>
        <v>-1</v>
      </c>
      <c r="N512">
        <f t="shared" si="82"/>
        <v>-3</v>
      </c>
      <c r="O512">
        <f t="shared" si="83"/>
        <v>-4</v>
      </c>
      <c r="P512" t="str">
        <f t="shared" si="84"/>
        <v/>
      </c>
      <c r="Q512" t="str">
        <f t="shared" si="85"/>
        <v/>
      </c>
      <c r="R512">
        <f t="shared" si="86"/>
        <v>3</v>
      </c>
      <c r="S512">
        <f t="shared" si="87"/>
        <v>-4</v>
      </c>
      <c r="T512">
        <f t="shared" si="88"/>
        <v>0</v>
      </c>
    </row>
    <row r="513" spans="1:20" x14ac:dyDescent="0.25">
      <c r="A513" t="s">
        <v>512</v>
      </c>
      <c r="B513" t="str" cm="1">
        <f t="array" ref="B513:H513">_xlfn.TEXTSPLIT(A513," ")</f>
        <v>51</v>
      </c>
      <c r="C513" t="str">
        <v>58</v>
      </c>
      <c r="D513" t="str">
        <v>60</v>
      </c>
      <c r="E513" t="str">
        <v>61</v>
      </c>
      <c r="F513" t="str">
        <v>65</v>
      </c>
      <c r="G513" t="str">
        <v>68</v>
      </c>
      <c r="H513" t="str">
        <v>68</v>
      </c>
      <c r="J513">
        <f t="shared" si="78"/>
        <v>7</v>
      </c>
      <c r="K513">
        <f t="shared" si="79"/>
        <v>2</v>
      </c>
      <c r="L513">
        <f t="shared" si="80"/>
        <v>2</v>
      </c>
      <c r="M513">
        <f t="shared" si="81"/>
        <v>1</v>
      </c>
      <c r="N513">
        <f t="shared" si="82"/>
        <v>4</v>
      </c>
      <c r="O513">
        <f t="shared" si="83"/>
        <v>3</v>
      </c>
      <c r="P513">
        <f t="shared" si="84"/>
        <v>0</v>
      </c>
      <c r="Q513" t="str">
        <f t="shared" si="85"/>
        <v/>
      </c>
      <c r="R513">
        <f t="shared" si="86"/>
        <v>7</v>
      </c>
      <c r="S513">
        <f t="shared" si="87"/>
        <v>0</v>
      </c>
      <c r="T513">
        <f t="shared" si="88"/>
        <v>0</v>
      </c>
    </row>
    <row r="514" spans="1:20" x14ac:dyDescent="0.25">
      <c r="A514" t="s">
        <v>513</v>
      </c>
      <c r="B514" t="str" cm="1">
        <f t="array" ref="B514:H514">_xlfn.TEXTSPLIT(A514," ")</f>
        <v>66</v>
      </c>
      <c r="C514" t="str">
        <v>69</v>
      </c>
      <c r="D514" t="str">
        <v>68</v>
      </c>
      <c r="E514" t="str">
        <v>69</v>
      </c>
      <c r="F514" t="str">
        <v>71</v>
      </c>
      <c r="G514" t="str">
        <v>73</v>
      </c>
      <c r="H514" t="str">
        <v>73</v>
      </c>
      <c r="J514">
        <f t="shared" si="78"/>
        <v>3</v>
      </c>
      <c r="K514">
        <f t="shared" si="79"/>
        <v>-1</v>
      </c>
      <c r="L514">
        <f t="shared" si="80"/>
        <v>-1</v>
      </c>
      <c r="M514">
        <f t="shared" si="81"/>
        <v>1</v>
      </c>
      <c r="N514">
        <f t="shared" si="82"/>
        <v>2</v>
      </c>
      <c r="O514">
        <f t="shared" si="83"/>
        <v>2</v>
      </c>
      <c r="P514">
        <f t="shared" si="84"/>
        <v>0</v>
      </c>
      <c r="Q514" t="str">
        <f t="shared" si="85"/>
        <v/>
      </c>
      <c r="R514">
        <f t="shared" si="86"/>
        <v>3</v>
      </c>
      <c r="S514">
        <f t="shared" si="87"/>
        <v>-1</v>
      </c>
      <c r="T514">
        <f t="shared" si="88"/>
        <v>0</v>
      </c>
    </row>
    <row r="515" spans="1:20" x14ac:dyDescent="0.25">
      <c r="A515" t="s">
        <v>514</v>
      </c>
      <c r="B515" t="str" cm="1">
        <f t="array" ref="B515:F515">_xlfn.TEXTSPLIT(A515," ")</f>
        <v>84</v>
      </c>
      <c r="C515" t="str">
        <v>84</v>
      </c>
      <c r="D515" t="str">
        <v>86</v>
      </c>
      <c r="E515" t="str">
        <v>83</v>
      </c>
      <c r="F515" t="str">
        <v>79</v>
      </c>
      <c r="J515">
        <f t="shared" ref="J515:J578" si="89">C515-B515</f>
        <v>0</v>
      </c>
      <c r="K515">
        <f t="shared" ref="K515:K578" si="90">IFERROR(D515-C515,"")</f>
        <v>2</v>
      </c>
      <c r="L515">
        <f t="shared" ref="L515:L578" si="91">IF(D515&lt;&gt;"",D515-C515,"")</f>
        <v>2</v>
      </c>
      <c r="M515">
        <f t="shared" ref="M515:M578" si="92">IF(E515&lt;&gt;"",E515-D515,"")</f>
        <v>-3</v>
      </c>
      <c r="N515">
        <f t="shared" ref="N515:N578" si="93">IF(F515&lt;&gt;"",F515-E515,"")</f>
        <v>-4</v>
      </c>
      <c r="O515" t="str">
        <f t="shared" ref="O515:O578" si="94">IF(G515&lt;&gt;"",G515-F515,"")</f>
        <v/>
      </c>
      <c r="P515" t="str">
        <f t="shared" ref="P515:P578" si="95">IF(H515&lt;&gt;"",H515-G515,"")</f>
        <v/>
      </c>
      <c r="Q515" t="str">
        <f t="shared" ref="Q515:Q578" si="96">IF(I515&lt;&gt;"",I515-H515,"")</f>
        <v/>
      </c>
      <c r="R515">
        <f t="shared" ref="R515:R578" si="97">MAX(J515:Q515)</f>
        <v>2</v>
      </c>
      <c r="S515">
        <f t="shared" ref="S515:S578" si="98">MIN(J515:Q515)</f>
        <v>-4</v>
      </c>
      <c r="T515">
        <f t="shared" ref="T515:T578" si="99">IF(OR(AND(R515&lt;=3,S515&gt;=1),AND(R515&lt;=-1,S515&gt;=-3)),1,0)</f>
        <v>0</v>
      </c>
    </row>
    <row r="516" spans="1:20" x14ac:dyDescent="0.25">
      <c r="A516" t="s">
        <v>515</v>
      </c>
      <c r="B516" t="str" cm="1">
        <f t="array" ref="B516:F516">_xlfn.TEXTSPLIT(A516," ")</f>
        <v>59</v>
      </c>
      <c r="C516" t="str">
        <v>60</v>
      </c>
      <c r="D516" t="str">
        <v>56</v>
      </c>
      <c r="E516" t="str">
        <v>53</v>
      </c>
      <c r="F516" t="str">
        <v>51</v>
      </c>
      <c r="J516">
        <f t="shared" si="89"/>
        <v>1</v>
      </c>
      <c r="K516">
        <f t="shared" si="90"/>
        <v>-4</v>
      </c>
      <c r="L516">
        <f t="shared" si="91"/>
        <v>-4</v>
      </c>
      <c r="M516">
        <f t="shared" si="92"/>
        <v>-3</v>
      </c>
      <c r="N516">
        <f t="shared" si="93"/>
        <v>-2</v>
      </c>
      <c r="O516" t="str">
        <f t="shared" si="94"/>
        <v/>
      </c>
      <c r="P516" t="str">
        <f t="shared" si="95"/>
        <v/>
      </c>
      <c r="Q516" t="str">
        <f t="shared" si="96"/>
        <v/>
      </c>
      <c r="R516">
        <f t="shared" si="97"/>
        <v>1</v>
      </c>
      <c r="S516">
        <f t="shared" si="98"/>
        <v>-4</v>
      </c>
      <c r="T516">
        <f t="shared" si="99"/>
        <v>0</v>
      </c>
    </row>
    <row r="517" spans="1:20" x14ac:dyDescent="0.25">
      <c r="A517" t="s">
        <v>516</v>
      </c>
      <c r="B517" t="str" cm="1">
        <f t="array" ref="B517:I517">_xlfn.TEXTSPLIT(A517," ")</f>
        <v>15</v>
      </c>
      <c r="C517" t="str">
        <v>20</v>
      </c>
      <c r="D517" t="str">
        <v>22</v>
      </c>
      <c r="E517" t="str">
        <v>23</v>
      </c>
      <c r="F517" t="str">
        <v>27</v>
      </c>
      <c r="G517" t="str">
        <v>29</v>
      </c>
      <c r="H517" t="str">
        <v>32</v>
      </c>
      <c r="I517" t="str">
        <v>39</v>
      </c>
      <c r="J517">
        <f t="shared" si="89"/>
        <v>5</v>
      </c>
      <c r="K517">
        <f t="shared" si="90"/>
        <v>2</v>
      </c>
      <c r="L517">
        <f t="shared" si="91"/>
        <v>2</v>
      </c>
      <c r="M517">
        <f t="shared" si="92"/>
        <v>1</v>
      </c>
      <c r="N517">
        <f t="shared" si="93"/>
        <v>4</v>
      </c>
      <c r="O517">
        <f t="shared" si="94"/>
        <v>2</v>
      </c>
      <c r="P517">
        <f t="shared" si="95"/>
        <v>3</v>
      </c>
      <c r="Q517">
        <f t="shared" si="96"/>
        <v>7</v>
      </c>
      <c r="R517">
        <f t="shared" si="97"/>
        <v>7</v>
      </c>
      <c r="S517">
        <f t="shared" si="98"/>
        <v>1</v>
      </c>
      <c r="T517">
        <f t="shared" si="99"/>
        <v>0</v>
      </c>
    </row>
    <row r="518" spans="1:20" x14ac:dyDescent="0.25">
      <c r="A518" t="s">
        <v>517</v>
      </c>
      <c r="B518" t="str" cm="1">
        <f t="array" ref="B518:G518">_xlfn.TEXTSPLIT(A518," ")</f>
        <v>4</v>
      </c>
      <c r="C518" t="str">
        <v>11</v>
      </c>
      <c r="D518" t="str">
        <v>12</v>
      </c>
      <c r="E518" t="str">
        <v>10</v>
      </c>
      <c r="F518" t="str">
        <v>11</v>
      </c>
      <c r="G518" t="str">
        <v>13</v>
      </c>
      <c r="J518">
        <f t="shared" si="89"/>
        <v>7</v>
      </c>
      <c r="K518">
        <f t="shared" si="90"/>
        <v>1</v>
      </c>
      <c r="L518">
        <f t="shared" si="91"/>
        <v>1</v>
      </c>
      <c r="M518">
        <f t="shared" si="92"/>
        <v>-2</v>
      </c>
      <c r="N518">
        <f t="shared" si="93"/>
        <v>1</v>
      </c>
      <c r="O518">
        <f t="shared" si="94"/>
        <v>2</v>
      </c>
      <c r="P518" t="str">
        <f t="shared" si="95"/>
        <v/>
      </c>
      <c r="Q518" t="str">
        <f t="shared" si="96"/>
        <v/>
      </c>
      <c r="R518">
        <f t="shared" si="97"/>
        <v>7</v>
      </c>
      <c r="S518">
        <f t="shared" si="98"/>
        <v>-2</v>
      </c>
      <c r="T518">
        <f t="shared" si="99"/>
        <v>0</v>
      </c>
    </row>
    <row r="519" spans="1:20" x14ac:dyDescent="0.25">
      <c r="A519" t="s">
        <v>518</v>
      </c>
      <c r="B519" t="str" cm="1">
        <f t="array" ref="B519:H519">_xlfn.TEXTSPLIT(A519," ")</f>
        <v>39</v>
      </c>
      <c r="C519" t="str">
        <v>35</v>
      </c>
      <c r="D519" t="str">
        <v>33</v>
      </c>
      <c r="E519" t="str">
        <v>31</v>
      </c>
      <c r="F519" t="str">
        <v>33</v>
      </c>
      <c r="G519" t="str">
        <v>31</v>
      </c>
      <c r="H519" t="str">
        <v>31</v>
      </c>
      <c r="J519">
        <f t="shared" si="89"/>
        <v>-4</v>
      </c>
      <c r="K519">
        <f t="shared" si="90"/>
        <v>-2</v>
      </c>
      <c r="L519">
        <f t="shared" si="91"/>
        <v>-2</v>
      </c>
      <c r="M519">
        <f t="shared" si="92"/>
        <v>-2</v>
      </c>
      <c r="N519">
        <f t="shared" si="93"/>
        <v>2</v>
      </c>
      <c r="O519">
        <f t="shared" si="94"/>
        <v>-2</v>
      </c>
      <c r="P519">
        <f t="shared" si="95"/>
        <v>0</v>
      </c>
      <c r="Q519" t="str">
        <f t="shared" si="96"/>
        <v/>
      </c>
      <c r="R519">
        <f t="shared" si="97"/>
        <v>2</v>
      </c>
      <c r="S519">
        <f t="shared" si="98"/>
        <v>-4</v>
      </c>
      <c r="T519">
        <f t="shared" si="99"/>
        <v>0</v>
      </c>
    </row>
    <row r="520" spans="1:20" x14ac:dyDescent="0.25">
      <c r="A520" t="s">
        <v>519</v>
      </c>
      <c r="B520" t="str" cm="1">
        <f t="array" ref="B520:G520">_xlfn.TEXTSPLIT(A520," ")</f>
        <v>29</v>
      </c>
      <c r="C520" t="str">
        <v>30</v>
      </c>
      <c r="D520" t="str">
        <v>32</v>
      </c>
      <c r="E520" t="str">
        <v>33</v>
      </c>
      <c r="F520" t="str">
        <v>35</v>
      </c>
      <c r="G520" t="str">
        <v>35</v>
      </c>
      <c r="J520">
        <f t="shared" si="89"/>
        <v>1</v>
      </c>
      <c r="K520">
        <f t="shared" si="90"/>
        <v>2</v>
      </c>
      <c r="L520">
        <f t="shared" si="91"/>
        <v>2</v>
      </c>
      <c r="M520">
        <f t="shared" si="92"/>
        <v>1</v>
      </c>
      <c r="N520">
        <f t="shared" si="93"/>
        <v>2</v>
      </c>
      <c r="O520">
        <f t="shared" si="94"/>
        <v>0</v>
      </c>
      <c r="P520" t="str">
        <f t="shared" si="95"/>
        <v/>
      </c>
      <c r="Q520" t="str">
        <f t="shared" si="96"/>
        <v/>
      </c>
      <c r="R520">
        <f t="shared" si="97"/>
        <v>2</v>
      </c>
      <c r="S520">
        <f t="shared" si="98"/>
        <v>0</v>
      </c>
      <c r="T520">
        <f t="shared" si="99"/>
        <v>0</v>
      </c>
    </row>
    <row r="521" spans="1:20" x14ac:dyDescent="0.25">
      <c r="A521" t="s">
        <v>520</v>
      </c>
      <c r="B521" t="str" cm="1">
        <f t="array" ref="B521:I521">_xlfn.TEXTSPLIT(A521," ")</f>
        <v>84</v>
      </c>
      <c r="C521" t="str">
        <v>83</v>
      </c>
      <c r="D521" t="str">
        <v>84</v>
      </c>
      <c r="E521" t="str">
        <v>84</v>
      </c>
      <c r="F521" t="str">
        <v>87</v>
      </c>
      <c r="G521" t="str">
        <v>88</v>
      </c>
      <c r="H521" t="str">
        <v>91</v>
      </c>
      <c r="I521" t="str">
        <v>96</v>
      </c>
      <c r="J521">
        <f t="shared" si="89"/>
        <v>-1</v>
      </c>
      <c r="K521">
        <f t="shared" si="90"/>
        <v>1</v>
      </c>
      <c r="L521">
        <f t="shared" si="91"/>
        <v>1</v>
      </c>
      <c r="M521">
        <f t="shared" si="92"/>
        <v>0</v>
      </c>
      <c r="N521">
        <f t="shared" si="93"/>
        <v>3</v>
      </c>
      <c r="O521">
        <f t="shared" si="94"/>
        <v>1</v>
      </c>
      <c r="P521">
        <f t="shared" si="95"/>
        <v>3</v>
      </c>
      <c r="Q521">
        <f t="shared" si="96"/>
        <v>5</v>
      </c>
      <c r="R521">
        <f t="shared" si="97"/>
        <v>5</v>
      </c>
      <c r="S521">
        <f t="shared" si="98"/>
        <v>-1</v>
      </c>
      <c r="T521">
        <f t="shared" si="99"/>
        <v>0</v>
      </c>
    </row>
    <row r="522" spans="1:20" x14ac:dyDescent="0.25">
      <c r="A522" t="s">
        <v>521</v>
      </c>
      <c r="B522" t="str" cm="1">
        <f t="array" ref="B522:F522">_xlfn.TEXTSPLIT(A522," ")</f>
        <v>20</v>
      </c>
      <c r="C522" t="str">
        <v>15</v>
      </c>
      <c r="D522" t="str">
        <v>14</v>
      </c>
      <c r="E522" t="str">
        <v>11</v>
      </c>
      <c r="F522" t="str">
        <v>12</v>
      </c>
      <c r="J522">
        <f t="shared" si="89"/>
        <v>-5</v>
      </c>
      <c r="K522">
        <f t="shared" si="90"/>
        <v>-1</v>
      </c>
      <c r="L522">
        <f t="shared" si="91"/>
        <v>-1</v>
      </c>
      <c r="M522">
        <f t="shared" si="92"/>
        <v>-3</v>
      </c>
      <c r="N522">
        <f t="shared" si="93"/>
        <v>1</v>
      </c>
      <c r="O522" t="str">
        <f t="shared" si="94"/>
        <v/>
      </c>
      <c r="P522" t="str">
        <f t="shared" si="95"/>
        <v/>
      </c>
      <c r="Q522" t="str">
        <f t="shared" si="96"/>
        <v/>
      </c>
      <c r="R522">
        <f t="shared" si="97"/>
        <v>1</v>
      </c>
      <c r="S522">
        <f t="shared" si="98"/>
        <v>-5</v>
      </c>
      <c r="T522">
        <f t="shared" si="99"/>
        <v>0</v>
      </c>
    </row>
    <row r="523" spans="1:20" x14ac:dyDescent="0.25">
      <c r="A523" t="s">
        <v>522</v>
      </c>
      <c r="B523" t="str" cm="1">
        <f t="array" ref="B523:I523">_xlfn.TEXTSPLIT(A523," ")</f>
        <v>16</v>
      </c>
      <c r="C523" t="str">
        <v>16</v>
      </c>
      <c r="D523" t="str">
        <v>14</v>
      </c>
      <c r="E523" t="str">
        <v>15</v>
      </c>
      <c r="F523" t="str">
        <v>14</v>
      </c>
      <c r="G523" t="str">
        <v>13</v>
      </c>
      <c r="H523" t="str">
        <v>11</v>
      </c>
      <c r="I523" t="str">
        <v>12</v>
      </c>
      <c r="J523">
        <f t="shared" si="89"/>
        <v>0</v>
      </c>
      <c r="K523">
        <f t="shared" si="90"/>
        <v>-2</v>
      </c>
      <c r="L523">
        <f t="shared" si="91"/>
        <v>-2</v>
      </c>
      <c r="M523">
        <f t="shared" si="92"/>
        <v>1</v>
      </c>
      <c r="N523">
        <f t="shared" si="93"/>
        <v>-1</v>
      </c>
      <c r="O523">
        <f t="shared" si="94"/>
        <v>-1</v>
      </c>
      <c r="P523">
        <f t="shared" si="95"/>
        <v>-2</v>
      </c>
      <c r="Q523">
        <f t="shared" si="96"/>
        <v>1</v>
      </c>
      <c r="R523">
        <f t="shared" si="97"/>
        <v>1</v>
      </c>
      <c r="S523">
        <f t="shared" si="98"/>
        <v>-2</v>
      </c>
      <c r="T523">
        <f t="shared" si="99"/>
        <v>0</v>
      </c>
    </row>
    <row r="524" spans="1:20" x14ac:dyDescent="0.25">
      <c r="A524" t="s">
        <v>523</v>
      </c>
      <c r="B524" t="str" cm="1">
        <f t="array" ref="B524:F524">_xlfn.TEXTSPLIT(A524," ")</f>
        <v>49</v>
      </c>
      <c r="C524" t="str">
        <v>43</v>
      </c>
      <c r="D524" t="str">
        <v>41</v>
      </c>
      <c r="E524" t="str">
        <v>37</v>
      </c>
      <c r="F524" t="str">
        <v>38</v>
      </c>
      <c r="J524">
        <f t="shared" si="89"/>
        <v>-6</v>
      </c>
      <c r="K524">
        <f t="shared" si="90"/>
        <v>-2</v>
      </c>
      <c r="L524">
        <f t="shared" si="91"/>
        <v>-2</v>
      </c>
      <c r="M524">
        <f t="shared" si="92"/>
        <v>-4</v>
      </c>
      <c r="N524">
        <f t="shared" si="93"/>
        <v>1</v>
      </c>
      <c r="O524" t="str">
        <f t="shared" si="94"/>
        <v/>
      </c>
      <c r="P524" t="str">
        <f t="shared" si="95"/>
        <v/>
      </c>
      <c r="Q524" t="str">
        <f t="shared" si="96"/>
        <v/>
      </c>
      <c r="R524">
        <f t="shared" si="97"/>
        <v>1</v>
      </c>
      <c r="S524">
        <f t="shared" si="98"/>
        <v>-6</v>
      </c>
      <c r="T524">
        <f t="shared" si="99"/>
        <v>0</v>
      </c>
    </row>
    <row r="525" spans="1:20" x14ac:dyDescent="0.25">
      <c r="A525" t="s">
        <v>524</v>
      </c>
      <c r="B525" t="str" cm="1">
        <f t="array" ref="B525:H525">_xlfn.TEXTSPLIT(A525," ")</f>
        <v>9</v>
      </c>
      <c r="C525" t="str">
        <v>16</v>
      </c>
      <c r="D525" t="str">
        <v>20</v>
      </c>
      <c r="E525" t="str">
        <v>22</v>
      </c>
      <c r="F525" t="str">
        <v>25</v>
      </c>
      <c r="G525" t="str">
        <v>28</v>
      </c>
      <c r="H525" t="str">
        <v>32</v>
      </c>
      <c r="J525">
        <f t="shared" si="89"/>
        <v>7</v>
      </c>
      <c r="K525">
        <f t="shared" si="90"/>
        <v>4</v>
      </c>
      <c r="L525">
        <f t="shared" si="91"/>
        <v>4</v>
      </c>
      <c r="M525">
        <f t="shared" si="92"/>
        <v>2</v>
      </c>
      <c r="N525">
        <f t="shared" si="93"/>
        <v>3</v>
      </c>
      <c r="O525">
        <f t="shared" si="94"/>
        <v>3</v>
      </c>
      <c r="P525">
        <f t="shared" si="95"/>
        <v>4</v>
      </c>
      <c r="Q525" t="str">
        <f t="shared" si="96"/>
        <v/>
      </c>
      <c r="R525">
        <f t="shared" si="97"/>
        <v>7</v>
      </c>
      <c r="S525">
        <f t="shared" si="98"/>
        <v>2</v>
      </c>
      <c r="T525">
        <f t="shared" si="99"/>
        <v>0</v>
      </c>
    </row>
    <row r="526" spans="1:20" x14ac:dyDescent="0.25">
      <c r="A526" t="s">
        <v>525</v>
      </c>
      <c r="B526" t="str" cm="1">
        <f t="array" ref="B526:G526">_xlfn.TEXTSPLIT(A526," ")</f>
        <v>18</v>
      </c>
      <c r="C526" t="str">
        <v>18</v>
      </c>
      <c r="D526" t="str">
        <v>19</v>
      </c>
      <c r="E526" t="str">
        <v>21</v>
      </c>
      <c r="F526" t="str">
        <v>25</v>
      </c>
      <c r="G526" t="str">
        <v>26</v>
      </c>
      <c r="J526">
        <f t="shared" si="89"/>
        <v>0</v>
      </c>
      <c r="K526">
        <f t="shared" si="90"/>
        <v>1</v>
      </c>
      <c r="L526">
        <f t="shared" si="91"/>
        <v>1</v>
      </c>
      <c r="M526">
        <f t="shared" si="92"/>
        <v>2</v>
      </c>
      <c r="N526">
        <f t="shared" si="93"/>
        <v>4</v>
      </c>
      <c r="O526">
        <f t="shared" si="94"/>
        <v>1</v>
      </c>
      <c r="P526" t="str">
        <f t="shared" si="95"/>
        <v/>
      </c>
      <c r="Q526" t="str">
        <f t="shared" si="96"/>
        <v/>
      </c>
      <c r="R526">
        <f t="shared" si="97"/>
        <v>4</v>
      </c>
      <c r="S526">
        <f t="shared" si="98"/>
        <v>0</v>
      </c>
      <c r="T526">
        <f t="shared" si="99"/>
        <v>0</v>
      </c>
    </row>
    <row r="527" spans="1:20" x14ac:dyDescent="0.25">
      <c r="A527" t="s">
        <v>526</v>
      </c>
      <c r="B527" t="str" cm="1">
        <f t="array" ref="B527:G527">_xlfn.TEXTSPLIT(A527," ")</f>
        <v>72</v>
      </c>
      <c r="C527" t="str">
        <v>74</v>
      </c>
      <c r="D527" t="str">
        <v>75</v>
      </c>
      <c r="E527" t="str">
        <v>78</v>
      </c>
      <c r="F527" t="str">
        <v>82</v>
      </c>
      <c r="G527" t="str">
        <v>82</v>
      </c>
      <c r="J527">
        <f t="shared" si="89"/>
        <v>2</v>
      </c>
      <c r="K527">
        <f t="shared" si="90"/>
        <v>1</v>
      </c>
      <c r="L527">
        <f t="shared" si="91"/>
        <v>1</v>
      </c>
      <c r="M527">
        <f t="shared" si="92"/>
        <v>3</v>
      </c>
      <c r="N527">
        <f t="shared" si="93"/>
        <v>4</v>
      </c>
      <c r="O527">
        <f t="shared" si="94"/>
        <v>0</v>
      </c>
      <c r="P527" t="str">
        <f t="shared" si="95"/>
        <v/>
      </c>
      <c r="Q527" t="str">
        <f t="shared" si="96"/>
        <v/>
      </c>
      <c r="R527">
        <f t="shared" si="97"/>
        <v>4</v>
      </c>
      <c r="S527">
        <f t="shared" si="98"/>
        <v>0</v>
      </c>
      <c r="T527">
        <f t="shared" si="99"/>
        <v>0</v>
      </c>
    </row>
    <row r="528" spans="1:20" x14ac:dyDescent="0.25">
      <c r="A528" t="s">
        <v>527</v>
      </c>
      <c r="B528" t="str" cm="1">
        <f t="array" ref="B528:F528">_xlfn.TEXTSPLIT(A528," ")</f>
        <v>19</v>
      </c>
      <c r="C528" t="str">
        <v>23</v>
      </c>
      <c r="D528" t="str">
        <v>28</v>
      </c>
      <c r="E528" t="str">
        <v>31</v>
      </c>
      <c r="F528" t="str">
        <v>35</v>
      </c>
      <c r="J528">
        <f t="shared" si="89"/>
        <v>4</v>
      </c>
      <c r="K528">
        <f t="shared" si="90"/>
        <v>5</v>
      </c>
      <c r="L528">
        <f t="shared" si="91"/>
        <v>5</v>
      </c>
      <c r="M528">
        <f t="shared" si="92"/>
        <v>3</v>
      </c>
      <c r="N528">
        <f t="shared" si="93"/>
        <v>4</v>
      </c>
      <c r="O528" t="str">
        <f t="shared" si="94"/>
        <v/>
      </c>
      <c r="P528" t="str">
        <f t="shared" si="95"/>
        <v/>
      </c>
      <c r="Q528" t="str">
        <f t="shared" si="96"/>
        <v/>
      </c>
      <c r="R528">
        <f t="shared" si="97"/>
        <v>5</v>
      </c>
      <c r="S528">
        <f t="shared" si="98"/>
        <v>3</v>
      </c>
      <c r="T528">
        <f t="shared" si="99"/>
        <v>0</v>
      </c>
    </row>
    <row r="529" spans="1:20" x14ac:dyDescent="0.25">
      <c r="A529" t="s">
        <v>528</v>
      </c>
      <c r="B529" t="str" cm="1">
        <f t="array" ref="B529:F529">_xlfn.TEXTSPLIT(A529," ")</f>
        <v>86</v>
      </c>
      <c r="C529" t="str">
        <v>79</v>
      </c>
      <c r="D529" t="str">
        <v>78</v>
      </c>
      <c r="E529" t="str">
        <v>74</v>
      </c>
      <c r="F529" t="str">
        <v>70</v>
      </c>
      <c r="J529">
        <f t="shared" si="89"/>
        <v>-7</v>
      </c>
      <c r="K529">
        <f t="shared" si="90"/>
        <v>-1</v>
      </c>
      <c r="L529">
        <f t="shared" si="91"/>
        <v>-1</v>
      </c>
      <c r="M529">
        <f t="shared" si="92"/>
        <v>-4</v>
      </c>
      <c r="N529">
        <f t="shared" si="93"/>
        <v>-4</v>
      </c>
      <c r="O529" t="str">
        <f t="shared" si="94"/>
        <v/>
      </c>
      <c r="P529" t="str">
        <f t="shared" si="95"/>
        <v/>
      </c>
      <c r="Q529" t="str">
        <f t="shared" si="96"/>
        <v/>
      </c>
      <c r="R529">
        <f t="shared" si="97"/>
        <v>-1</v>
      </c>
      <c r="S529">
        <f t="shared" si="98"/>
        <v>-7</v>
      </c>
      <c r="T529">
        <f t="shared" si="99"/>
        <v>0</v>
      </c>
    </row>
    <row r="530" spans="1:20" x14ac:dyDescent="0.25">
      <c r="A530" t="s">
        <v>529</v>
      </c>
      <c r="B530" t="str" cm="1">
        <f t="array" ref="B530:H530">_xlfn.TEXTSPLIT(A530," ")</f>
        <v>14</v>
      </c>
      <c r="C530" t="str">
        <v>14</v>
      </c>
      <c r="D530" t="str">
        <v>17</v>
      </c>
      <c r="E530" t="str">
        <v>14</v>
      </c>
      <c r="F530" t="str">
        <v>15</v>
      </c>
      <c r="G530" t="str">
        <v>18</v>
      </c>
      <c r="H530" t="str">
        <v>22</v>
      </c>
      <c r="J530">
        <f t="shared" si="89"/>
        <v>0</v>
      </c>
      <c r="K530">
        <f t="shared" si="90"/>
        <v>3</v>
      </c>
      <c r="L530">
        <f t="shared" si="91"/>
        <v>3</v>
      </c>
      <c r="M530">
        <f t="shared" si="92"/>
        <v>-3</v>
      </c>
      <c r="N530">
        <f t="shared" si="93"/>
        <v>1</v>
      </c>
      <c r="O530">
        <f t="shared" si="94"/>
        <v>3</v>
      </c>
      <c r="P530">
        <f t="shared" si="95"/>
        <v>4</v>
      </c>
      <c r="Q530" t="str">
        <f t="shared" si="96"/>
        <v/>
      </c>
      <c r="R530">
        <f t="shared" si="97"/>
        <v>4</v>
      </c>
      <c r="S530">
        <f t="shared" si="98"/>
        <v>-3</v>
      </c>
      <c r="T530">
        <f t="shared" si="99"/>
        <v>0</v>
      </c>
    </row>
    <row r="531" spans="1:20" x14ac:dyDescent="0.25">
      <c r="A531" t="s">
        <v>530</v>
      </c>
      <c r="B531" t="str" cm="1">
        <f t="array" ref="B531:H531">_xlfn.TEXTSPLIT(A531," ")</f>
        <v>59</v>
      </c>
      <c r="C531" t="str">
        <v>52</v>
      </c>
      <c r="D531" t="str">
        <v>51</v>
      </c>
      <c r="E531" t="str">
        <v>54</v>
      </c>
      <c r="F531" t="str">
        <v>51</v>
      </c>
      <c r="G531" t="str">
        <v>48</v>
      </c>
      <c r="H531" t="str">
        <v>46</v>
      </c>
      <c r="J531">
        <f t="shared" si="89"/>
        <v>-7</v>
      </c>
      <c r="K531">
        <f t="shared" si="90"/>
        <v>-1</v>
      </c>
      <c r="L531">
        <f t="shared" si="91"/>
        <v>-1</v>
      </c>
      <c r="M531">
        <f t="shared" si="92"/>
        <v>3</v>
      </c>
      <c r="N531">
        <f t="shared" si="93"/>
        <v>-3</v>
      </c>
      <c r="O531">
        <f t="shared" si="94"/>
        <v>-3</v>
      </c>
      <c r="P531">
        <f t="shared" si="95"/>
        <v>-2</v>
      </c>
      <c r="Q531" t="str">
        <f t="shared" si="96"/>
        <v/>
      </c>
      <c r="R531">
        <f t="shared" si="97"/>
        <v>3</v>
      </c>
      <c r="S531">
        <f t="shared" si="98"/>
        <v>-7</v>
      </c>
      <c r="T531">
        <f t="shared" si="99"/>
        <v>0</v>
      </c>
    </row>
    <row r="532" spans="1:20" x14ac:dyDescent="0.25">
      <c r="A532" t="s">
        <v>531</v>
      </c>
      <c r="B532" t="str" cm="1">
        <f t="array" ref="B532:H532">_xlfn.TEXTSPLIT(A532," ")</f>
        <v>1</v>
      </c>
      <c r="C532" t="str">
        <v>1</v>
      </c>
      <c r="D532" t="str">
        <v>2</v>
      </c>
      <c r="E532" t="str">
        <v>5</v>
      </c>
      <c r="F532" t="str">
        <v>7</v>
      </c>
      <c r="G532" t="str">
        <v>12</v>
      </c>
      <c r="H532" t="str">
        <v>11</v>
      </c>
      <c r="J532">
        <f t="shared" si="89"/>
        <v>0</v>
      </c>
      <c r="K532">
        <f t="shared" si="90"/>
        <v>1</v>
      </c>
      <c r="L532">
        <f t="shared" si="91"/>
        <v>1</v>
      </c>
      <c r="M532">
        <f t="shared" si="92"/>
        <v>3</v>
      </c>
      <c r="N532">
        <f t="shared" si="93"/>
        <v>2</v>
      </c>
      <c r="O532">
        <f t="shared" si="94"/>
        <v>5</v>
      </c>
      <c r="P532">
        <f t="shared" si="95"/>
        <v>-1</v>
      </c>
      <c r="Q532" t="str">
        <f t="shared" si="96"/>
        <v/>
      </c>
      <c r="R532">
        <f t="shared" si="97"/>
        <v>5</v>
      </c>
      <c r="S532">
        <f t="shared" si="98"/>
        <v>-1</v>
      </c>
      <c r="T532">
        <f t="shared" si="99"/>
        <v>0</v>
      </c>
    </row>
    <row r="533" spans="1:20" x14ac:dyDescent="0.25">
      <c r="A533" t="s">
        <v>532</v>
      </c>
      <c r="B533" t="str" cm="1">
        <f t="array" ref="B533:G533">_xlfn.TEXTSPLIT(A533," ")</f>
        <v>54</v>
      </c>
      <c r="C533" t="str">
        <v>50</v>
      </c>
      <c r="D533" t="str">
        <v>49</v>
      </c>
      <c r="E533" t="str">
        <v>47</v>
      </c>
      <c r="F533" t="str">
        <v>43</v>
      </c>
      <c r="G533" t="str">
        <v>43</v>
      </c>
      <c r="J533">
        <f t="shared" si="89"/>
        <v>-4</v>
      </c>
      <c r="K533">
        <f t="shared" si="90"/>
        <v>-1</v>
      </c>
      <c r="L533">
        <f t="shared" si="91"/>
        <v>-1</v>
      </c>
      <c r="M533">
        <f t="shared" si="92"/>
        <v>-2</v>
      </c>
      <c r="N533">
        <f t="shared" si="93"/>
        <v>-4</v>
      </c>
      <c r="O533">
        <f t="shared" si="94"/>
        <v>0</v>
      </c>
      <c r="P533" t="str">
        <f t="shared" si="95"/>
        <v/>
      </c>
      <c r="Q533" t="str">
        <f t="shared" si="96"/>
        <v/>
      </c>
      <c r="R533">
        <f t="shared" si="97"/>
        <v>0</v>
      </c>
      <c r="S533">
        <f t="shared" si="98"/>
        <v>-4</v>
      </c>
      <c r="T533">
        <f t="shared" si="99"/>
        <v>0</v>
      </c>
    </row>
    <row r="534" spans="1:20" x14ac:dyDescent="0.25">
      <c r="A534" t="s">
        <v>533</v>
      </c>
      <c r="B534" t="str" cm="1">
        <f t="array" ref="B534:I534">_xlfn.TEXTSPLIT(A534," ")</f>
        <v>81</v>
      </c>
      <c r="C534" t="str">
        <v>85</v>
      </c>
      <c r="D534" t="str">
        <v>86</v>
      </c>
      <c r="E534" t="str">
        <v>87</v>
      </c>
      <c r="F534" t="str">
        <v>88</v>
      </c>
      <c r="G534" t="str">
        <v>89</v>
      </c>
      <c r="H534" t="str">
        <v>87</v>
      </c>
      <c r="I534" t="str">
        <v>90</v>
      </c>
      <c r="J534">
        <f t="shared" si="89"/>
        <v>4</v>
      </c>
      <c r="K534">
        <f t="shared" si="90"/>
        <v>1</v>
      </c>
      <c r="L534">
        <f t="shared" si="91"/>
        <v>1</v>
      </c>
      <c r="M534">
        <f t="shared" si="92"/>
        <v>1</v>
      </c>
      <c r="N534">
        <f t="shared" si="93"/>
        <v>1</v>
      </c>
      <c r="O534">
        <f t="shared" si="94"/>
        <v>1</v>
      </c>
      <c r="P534">
        <f t="shared" si="95"/>
        <v>-2</v>
      </c>
      <c r="Q534">
        <f t="shared" si="96"/>
        <v>3</v>
      </c>
      <c r="R534">
        <f t="shared" si="97"/>
        <v>4</v>
      </c>
      <c r="S534">
        <f t="shared" si="98"/>
        <v>-2</v>
      </c>
      <c r="T534">
        <f t="shared" si="99"/>
        <v>0</v>
      </c>
    </row>
    <row r="535" spans="1:20" x14ac:dyDescent="0.25">
      <c r="A535" t="s">
        <v>534</v>
      </c>
      <c r="B535" t="str" cm="1">
        <f t="array" ref="B535:G535">_xlfn.TEXTSPLIT(A535," ")</f>
        <v>7</v>
      </c>
      <c r="C535" t="str">
        <v>8</v>
      </c>
      <c r="D535" t="str">
        <v>11</v>
      </c>
      <c r="E535" t="str">
        <v>13</v>
      </c>
      <c r="F535" t="str">
        <v>16</v>
      </c>
      <c r="G535" t="str">
        <v>22</v>
      </c>
      <c r="J535">
        <f t="shared" si="89"/>
        <v>1</v>
      </c>
      <c r="K535">
        <f t="shared" si="90"/>
        <v>3</v>
      </c>
      <c r="L535">
        <f t="shared" si="91"/>
        <v>3</v>
      </c>
      <c r="M535">
        <f t="shared" si="92"/>
        <v>2</v>
      </c>
      <c r="N535">
        <f t="shared" si="93"/>
        <v>3</v>
      </c>
      <c r="O535">
        <f t="shared" si="94"/>
        <v>6</v>
      </c>
      <c r="P535" t="str">
        <f t="shared" si="95"/>
        <v/>
      </c>
      <c r="Q535" t="str">
        <f t="shared" si="96"/>
        <v/>
      </c>
      <c r="R535">
        <f t="shared" si="97"/>
        <v>6</v>
      </c>
      <c r="S535">
        <f t="shared" si="98"/>
        <v>1</v>
      </c>
      <c r="T535">
        <f t="shared" si="99"/>
        <v>0</v>
      </c>
    </row>
    <row r="536" spans="1:20" x14ac:dyDescent="0.25">
      <c r="A536" t="s">
        <v>535</v>
      </c>
      <c r="B536" t="str" cm="1">
        <f t="array" ref="B536:F536">_xlfn.TEXTSPLIT(A536," ")</f>
        <v>4</v>
      </c>
      <c r="C536" t="str">
        <v>10</v>
      </c>
      <c r="D536" t="str">
        <v>7</v>
      </c>
      <c r="E536" t="str">
        <v>8</v>
      </c>
      <c r="F536" t="str">
        <v>12</v>
      </c>
      <c r="J536">
        <f t="shared" si="89"/>
        <v>6</v>
      </c>
      <c r="K536">
        <f t="shared" si="90"/>
        <v>-3</v>
      </c>
      <c r="L536">
        <f t="shared" si="91"/>
        <v>-3</v>
      </c>
      <c r="M536">
        <f t="shared" si="92"/>
        <v>1</v>
      </c>
      <c r="N536">
        <f t="shared" si="93"/>
        <v>4</v>
      </c>
      <c r="O536" t="str">
        <f t="shared" si="94"/>
        <v/>
      </c>
      <c r="P536" t="str">
        <f t="shared" si="95"/>
        <v/>
      </c>
      <c r="Q536" t="str">
        <f t="shared" si="96"/>
        <v/>
      </c>
      <c r="R536">
        <f t="shared" si="97"/>
        <v>6</v>
      </c>
      <c r="S536">
        <f t="shared" si="98"/>
        <v>-3</v>
      </c>
      <c r="T536">
        <f t="shared" si="99"/>
        <v>0</v>
      </c>
    </row>
    <row r="537" spans="1:20" x14ac:dyDescent="0.25">
      <c r="A537" t="s">
        <v>536</v>
      </c>
      <c r="B537" t="str" cm="1">
        <f t="array" ref="B537:G537">_xlfn.TEXTSPLIT(A537," ")</f>
        <v>70</v>
      </c>
      <c r="C537" t="str">
        <v>64</v>
      </c>
      <c r="D537" t="str">
        <v>63</v>
      </c>
      <c r="E537" t="str">
        <v>60</v>
      </c>
      <c r="F537" t="str">
        <v>62</v>
      </c>
      <c r="G537" t="str">
        <v>62</v>
      </c>
      <c r="J537">
        <f t="shared" si="89"/>
        <v>-6</v>
      </c>
      <c r="K537">
        <f t="shared" si="90"/>
        <v>-1</v>
      </c>
      <c r="L537">
        <f t="shared" si="91"/>
        <v>-1</v>
      </c>
      <c r="M537">
        <f t="shared" si="92"/>
        <v>-3</v>
      </c>
      <c r="N537">
        <f t="shared" si="93"/>
        <v>2</v>
      </c>
      <c r="O537">
        <f t="shared" si="94"/>
        <v>0</v>
      </c>
      <c r="P537" t="str">
        <f t="shared" si="95"/>
        <v/>
      </c>
      <c r="Q537" t="str">
        <f t="shared" si="96"/>
        <v/>
      </c>
      <c r="R537">
        <f t="shared" si="97"/>
        <v>2</v>
      </c>
      <c r="S537">
        <f t="shared" si="98"/>
        <v>-6</v>
      </c>
      <c r="T537">
        <f t="shared" si="99"/>
        <v>0</v>
      </c>
    </row>
    <row r="538" spans="1:20" x14ac:dyDescent="0.25">
      <c r="A538" t="s">
        <v>537</v>
      </c>
      <c r="B538" t="str" cm="1">
        <f t="array" ref="B538:I538">_xlfn.TEXTSPLIT(A538," ")</f>
        <v>6</v>
      </c>
      <c r="C538" t="str">
        <v>6</v>
      </c>
      <c r="D538" t="str">
        <v>9</v>
      </c>
      <c r="E538" t="str">
        <v>14</v>
      </c>
      <c r="F538" t="str">
        <v>16</v>
      </c>
      <c r="G538" t="str">
        <v>18</v>
      </c>
      <c r="H538" t="str">
        <v>21</v>
      </c>
      <c r="I538" t="str">
        <v>28</v>
      </c>
      <c r="J538">
        <f t="shared" si="89"/>
        <v>0</v>
      </c>
      <c r="K538">
        <f t="shared" si="90"/>
        <v>3</v>
      </c>
      <c r="L538">
        <f t="shared" si="91"/>
        <v>3</v>
      </c>
      <c r="M538">
        <f t="shared" si="92"/>
        <v>5</v>
      </c>
      <c r="N538">
        <f t="shared" si="93"/>
        <v>2</v>
      </c>
      <c r="O538">
        <f t="shared" si="94"/>
        <v>2</v>
      </c>
      <c r="P538">
        <f t="shared" si="95"/>
        <v>3</v>
      </c>
      <c r="Q538">
        <f t="shared" si="96"/>
        <v>7</v>
      </c>
      <c r="R538">
        <f t="shared" si="97"/>
        <v>7</v>
      </c>
      <c r="S538">
        <f t="shared" si="98"/>
        <v>0</v>
      </c>
      <c r="T538">
        <f t="shared" si="99"/>
        <v>0</v>
      </c>
    </row>
    <row r="539" spans="1:20" x14ac:dyDescent="0.25">
      <c r="A539" t="s">
        <v>538</v>
      </c>
      <c r="B539" t="str" cm="1">
        <f t="array" ref="B539:G539">_xlfn.TEXTSPLIT(A539," ")</f>
        <v>56</v>
      </c>
      <c r="C539" t="str">
        <v>61</v>
      </c>
      <c r="D539" t="str">
        <v>58</v>
      </c>
      <c r="E539" t="str">
        <v>60</v>
      </c>
      <c r="F539" t="str">
        <v>62</v>
      </c>
      <c r="G539" t="str">
        <v>67</v>
      </c>
      <c r="J539">
        <f t="shared" si="89"/>
        <v>5</v>
      </c>
      <c r="K539">
        <f t="shared" si="90"/>
        <v>-3</v>
      </c>
      <c r="L539">
        <f t="shared" si="91"/>
        <v>-3</v>
      </c>
      <c r="M539">
        <f t="shared" si="92"/>
        <v>2</v>
      </c>
      <c r="N539">
        <f t="shared" si="93"/>
        <v>2</v>
      </c>
      <c r="O539">
        <f t="shared" si="94"/>
        <v>5</v>
      </c>
      <c r="P539" t="str">
        <f t="shared" si="95"/>
        <v/>
      </c>
      <c r="Q539" t="str">
        <f t="shared" si="96"/>
        <v/>
      </c>
      <c r="R539">
        <f t="shared" si="97"/>
        <v>5</v>
      </c>
      <c r="S539">
        <f t="shared" si="98"/>
        <v>-3</v>
      </c>
      <c r="T539">
        <f t="shared" si="99"/>
        <v>0</v>
      </c>
    </row>
    <row r="540" spans="1:20" x14ac:dyDescent="0.25">
      <c r="A540" t="s">
        <v>539</v>
      </c>
      <c r="B540" t="str" cm="1">
        <f t="array" ref="B540:H540">_xlfn.TEXTSPLIT(A540," ")</f>
        <v>44</v>
      </c>
      <c r="C540" t="str">
        <v>37</v>
      </c>
      <c r="D540" t="str">
        <v>35</v>
      </c>
      <c r="E540" t="str">
        <v>31</v>
      </c>
      <c r="F540" t="str">
        <v>28</v>
      </c>
      <c r="G540" t="str">
        <v>26</v>
      </c>
      <c r="H540" t="str">
        <v>21</v>
      </c>
      <c r="J540">
        <f t="shared" si="89"/>
        <v>-7</v>
      </c>
      <c r="K540">
        <f t="shared" si="90"/>
        <v>-2</v>
      </c>
      <c r="L540">
        <f t="shared" si="91"/>
        <v>-2</v>
      </c>
      <c r="M540">
        <f t="shared" si="92"/>
        <v>-4</v>
      </c>
      <c r="N540">
        <f t="shared" si="93"/>
        <v>-3</v>
      </c>
      <c r="O540">
        <f t="shared" si="94"/>
        <v>-2</v>
      </c>
      <c r="P540">
        <f t="shared" si="95"/>
        <v>-5</v>
      </c>
      <c r="Q540" t="str">
        <f t="shared" si="96"/>
        <v/>
      </c>
      <c r="R540">
        <f t="shared" si="97"/>
        <v>-2</v>
      </c>
      <c r="S540">
        <f t="shared" si="98"/>
        <v>-7</v>
      </c>
      <c r="T540">
        <f t="shared" si="99"/>
        <v>0</v>
      </c>
    </row>
    <row r="541" spans="1:20" x14ac:dyDescent="0.25">
      <c r="A541" t="s">
        <v>540</v>
      </c>
      <c r="B541" t="str" cm="1">
        <f t="array" ref="B541:G541">_xlfn.TEXTSPLIT(A541," ")</f>
        <v>14</v>
      </c>
      <c r="C541" t="str">
        <v>18</v>
      </c>
      <c r="D541" t="str">
        <v>20</v>
      </c>
      <c r="E541" t="str">
        <v>23</v>
      </c>
      <c r="F541" t="str">
        <v>27</v>
      </c>
      <c r="G541" t="str">
        <v>27</v>
      </c>
      <c r="J541">
        <f t="shared" si="89"/>
        <v>4</v>
      </c>
      <c r="K541">
        <f t="shared" si="90"/>
        <v>2</v>
      </c>
      <c r="L541">
        <f t="shared" si="91"/>
        <v>2</v>
      </c>
      <c r="M541">
        <f t="shared" si="92"/>
        <v>3</v>
      </c>
      <c r="N541">
        <f t="shared" si="93"/>
        <v>4</v>
      </c>
      <c r="O541">
        <f t="shared" si="94"/>
        <v>0</v>
      </c>
      <c r="P541" t="str">
        <f t="shared" si="95"/>
        <v/>
      </c>
      <c r="Q541" t="str">
        <f t="shared" si="96"/>
        <v/>
      </c>
      <c r="R541">
        <f t="shared" si="97"/>
        <v>4</v>
      </c>
      <c r="S541">
        <f t="shared" si="98"/>
        <v>0</v>
      </c>
      <c r="T541">
        <f t="shared" si="99"/>
        <v>0</v>
      </c>
    </row>
    <row r="542" spans="1:20" x14ac:dyDescent="0.25">
      <c r="A542" t="s">
        <v>541</v>
      </c>
      <c r="B542" t="str" cm="1">
        <f t="array" ref="B542:I542">_xlfn.TEXTSPLIT(A542," ")</f>
        <v>44</v>
      </c>
      <c r="C542" t="str">
        <v>44</v>
      </c>
      <c r="D542" t="str">
        <v>42</v>
      </c>
      <c r="E542" t="str">
        <v>39</v>
      </c>
      <c r="F542" t="str">
        <v>37</v>
      </c>
      <c r="G542" t="str">
        <v>37</v>
      </c>
      <c r="H542" t="str">
        <v>35</v>
      </c>
      <c r="I542" t="str">
        <v>31</v>
      </c>
      <c r="J542">
        <f t="shared" si="89"/>
        <v>0</v>
      </c>
      <c r="K542">
        <f t="shared" si="90"/>
        <v>-2</v>
      </c>
      <c r="L542">
        <f t="shared" si="91"/>
        <v>-2</v>
      </c>
      <c r="M542">
        <f t="shared" si="92"/>
        <v>-3</v>
      </c>
      <c r="N542">
        <f t="shared" si="93"/>
        <v>-2</v>
      </c>
      <c r="O542">
        <f t="shared" si="94"/>
        <v>0</v>
      </c>
      <c r="P542">
        <f t="shared" si="95"/>
        <v>-2</v>
      </c>
      <c r="Q542">
        <f t="shared" si="96"/>
        <v>-4</v>
      </c>
      <c r="R542">
        <f t="shared" si="97"/>
        <v>0</v>
      </c>
      <c r="S542">
        <f t="shared" si="98"/>
        <v>-4</v>
      </c>
      <c r="T542">
        <f t="shared" si="99"/>
        <v>0</v>
      </c>
    </row>
    <row r="543" spans="1:20" x14ac:dyDescent="0.25">
      <c r="A543" t="s">
        <v>542</v>
      </c>
      <c r="B543" t="str" cm="1">
        <f t="array" ref="B543:H543">_xlfn.TEXTSPLIT(A543," ")</f>
        <v>95</v>
      </c>
      <c r="C543" t="str">
        <v>95</v>
      </c>
      <c r="D543" t="str">
        <v>97</v>
      </c>
      <c r="E543" t="str">
        <v>99</v>
      </c>
      <c r="F543" t="str">
        <v>97</v>
      </c>
      <c r="G543" t="str">
        <v>99</v>
      </c>
      <c r="H543" t="str">
        <v>96</v>
      </c>
      <c r="J543">
        <f t="shared" si="89"/>
        <v>0</v>
      </c>
      <c r="K543">
        <f t="shared" si="90"/>
        <v>2</v>
      </c>
      <c r="L543">
        <f t="shared" si="91"/>
        <v>2</v>
      </c>
      <c r="M543">
        <f t="shared" si="92"/>
        <v>2</v>
      </c>
      <c r="N543">
        <f t="shared" si="93"/>
        <v>-2</v>
      </c>
      <c r="O543">
        <f t="shared" si="94"/>
        <v>2</v>
      </c>
      <c r="P543">
        <f t="shared" si="95"/>
        <v>-3</v>
      </c>
      <c r="Q543" t="str">
        <f t="shared" si="96"/>
        <v/>
      </c>
      <c r="R543">
        <f t="shared" si="97"/>
        <v>2</v>
      </c>
      <c r="S543">
        <f t="shared" si="98"/>
        <v>-3</v>
      </c>
      <c r="T543">
        <f t="shared" si="99"/>
        <v>0</v>
      </c>
    </row>
    <row r="544" spans="1:20" x14ac:dyDescent="0.25">
      <c r="A544" t="s">
        <v>543</v>
      </c>
      <c r="B544" t="str" cm="1">
        <f t="array" ref="B544:G544">_xlfn.TEXTSPLIT(A544," ")</f>
        <v>62</v>
      </c>
      <c r="C544" t="str">
        <v>64</v>
      </c>
      <c r="D544" t="str">
        <v>61</v>
      </c>
      <c r="E544" t="str">
        <v>61</v>
      </c>
      <c r="F544" t="str">
        <v>58</v>
      </c>
      <c r="G544" t="str">
        <v>55</v>
      </c>
      <c r="J544">
        <f t="shared" si="89"/>
        <v>2</v>
      </c>
      <c r="K544">
        <f t="shared" si="90"/>
        <v>-3</v>
      </c>
      <c r="L544">
        <f t="shared" si="91"/>
        <v>-3</v>
      </c>
      <c r="M544">
        <f t="shared" si="92"/>
        <v>0</v>
      </c>
      <c r="N544">
        <f t="shared" si="93"/>
        <v>-3</v>
      </c>
      <c r="O544">
        <f t="shared" si="94"/>
        <v>-3</v>
      </c>
      <c r="P544" t="str">
        <f t="shared" si="95"/>
        <v/>
      </c>
      <c r="Q544" t="str">
        <f t="shared" si="96"/>
        <v/>
      </c>
      <c r="R544">
        <f t="shared" si="97"/>
        <v>2</v>
      </c>
      <c r="S544">
        <f t="shared" si="98"/>
        <v>-3</v>
      </c>
      <c r="T544">
        <f t="shared" si="99"/>
        <v>0</v>
      </c>
    </row>
    <row r="545" spans="1:20" x14ac:dyDescent="0.25">
      <c r="A545" t="s">
        <v>544</v>
      </c>
      <c r="B545" t="str" cm="1">
        <f t="array" ref="B545:G545">_xlfn.TEXTSPLIT(A545," ")</f>
        <v>52</v>
      </c>
      <c r="C545" t="str">
        <v>58</v>
      </c>
      <c r="D545" t="str">
        <v>58</v>
      </c>
      <c r="E545" t="str">
        <v>59</v>
      </c>
      <c r="F545" t="str">
        <v>60</v>
      </c>
      <c r="G545" t="str">
        <v>61</v>
      </c>
      <c r="J545">
        <f t="shared" si="89"/>
        <v>6</v>
      </c>
      <c r="K545">
        <f t="shared" si="90"/>
        <v>0</v>
      </c>
      <c r="L545">
        <f t="shared" si="91"/>
        <v>0</v>
      </c>
      <c r="M545">
        <f t="shared" si="92"/>
        <v>1</v>
      </c>
      <c r="N545">
        <f t="shared" si="93"/>
        <v>1</v>
      </c>
      <c r="O545">
        <f t="shared" si="94"/>
        <v>1</v>
      </c>
      <c r="P545" t="str">
        <f t="shared" si="95"/>
        <v/>
      </c>
      <c r="Q545" t="str">
        <f t="shared" si="96"/>
        <v/>
      </c>
      <c r="R545">
        <f t="shared" si="97"/>
        <v>6</v>
      </c>
      <c r="S545">
        <f t="shared" si="98"/>
        <v>0</v>
      </c>
      <c r="T545">
        <f t="shared" si="99"/>
        <v>0</v>
      </c>
    </row>
    <row r="546" spans="1:20" x14ac:dyDescent="0.25">
      <c r="A546" t="s">
        <v>545</v>
      </c>
      <c r="B546" t="str" cm="1">
        <f t="array" ref="B546:G546">_xlfn.TEXTSPLIT(A546," ")</f>
        <v>30</v>
      </c>
      <c r="C546" t="str">
        <v>28</v>
      </c>
      <c r="D546" t="str">
        <v>30</v>
      </c>
      <c r="E546" t="str">
        <v>33</v>
      </c>
      <c r="F546" t="str">
        <v>33</v>
      </c>
      <c r="G546" t="str">
        <v>36</v>
      </c>
      <c r="J546">
        <f t="shared" si="89"/>
        <v>-2</v>
      </c>
      <c r="K546">
        <f t="shared" si="90"/>
        <v>2</v>
      </c>
      <c r="L546">
        <f t="shared" si="91"/>
        <v>2</v>
      </c>
      <c r="M546">
        <f t="shared" si="92"/>
        <v>3</v>
      </c>
      <c r="N546">
        <f t="shared" si="93"/>
        <v>0</v>
      </c>
      <c r="O546">
        <f t="shared" si="94"/>
        <v>3</v>
      </c>
      <c r="P546" t="str">
        <f t="shared" si="95"/>
        <v/>
      </c>
      <c r="Q546" t="str">
        <f t="shared" si="96"/>
        <v/>
      </c>
      <c r="R546">
        <f t="shared" si="97"/>
        <v>3</v>
      </c>
      <c r="S546">
        <f t="shared" si="98"/>
        <v>-2</v>
      </c>
      <c r="T546">
        <f t="shared" si="99"/>
        <v>0</v>
      </c>
    </row>
    <row r="547" spans="1:20" x14ac:dyDescent="0.25">
      <c r="A547" t="s">
        <v>546</v>
      </c>
      <c r="B547" t="str" cm="1">
        <f t="array" ref="B547:G547">_xlfn.TEXTSPLIT(A547," ")</f>
        <v>51</v>
      </c>
      <c r="C547" t="str">
        <v>47</v>
      </c>
      <c r="D547" t="str">
        <v>44</v>
      </c>
      <c r="E547" t="str">
        <v>41</v>
      </c>
      <c r="F547" t="str">
        <v>40</v>
      </c>
      <c r="G547" t="str">
        <v>37</v>
      </c>
      <c r="J547">
        <f t="shared" si="89"/>
        <v>-4</v>
      </c>
      <c r="K547">
        <f t="shared" si="90"/>
        <v>-3</v>
      </c>
      <c r="L547">
        <f t="shared" si="91"/>
        <v>-3</v>
      </c>
      <c r="M547">
        <f t="shared" si="92"/>
        <v>-3</v>
      </c>
      <c r="N547">
        <f t="shared" si="93"/>
        <v>-1</v>
      </c>
      <c r="O547">
        <f t="shared" si="94"/>
        <v>-3</v>
      </c>
      <c r="P547" t="str">
        <f t="shared" si="95"/>
        <v/>
      </c>
      <c r="Q547" t="str">
        <f t="shared" si="96"/>
        <v/>
      </c>
      <c r="R547">
        <f t="shared" si="97"/>
        <v>-1</v>
      </c>
      <c r="S547">
        <f t="shared" si="98"/>
        <v>-4</v>
      </c>
      <c r="T547">
        <f t="shared" si="99"/>
        <v>0</v>
      </c>
    </row>
    <row r="548" spans="1:20" x14ac:dyDescent="0.25">
      <c r="A548" t="s">
        <v>547</v>
      </c>
      <c r="B548" t="str" cm="1">
        <f t="array" ref="B548:G548">_xlfn.TEXTSPLIT(A548," ")</f>
        <v>81</v>
      </c>
      <c r="C548" t="str">
        <v>78</v>
      </c>
      <c r="D548" t="str">
        <v>76</v>
      </c>
      <c r="E548" t="str">
        <v>73</v>
      </c>
      <c r="F548" t="str">
        <v>75</v>
      </c>
      <c r="G548" t="str">
        <v>72</v>
      </c>
      <c r="J548">
        <f t="shared" si="89"/>
        <v>-3</v>
      </c>
      <c r="K548">
        <f t="shared" si="90"/>
        <v>-2</v>
      </c>
      <c r="L548">
        <f t="shared" si="91"/>
        <v>-2</v>
      </c>
      <c r="M548">
        <f t="shared" si="92"/>
        <v>-3</v>
      </c>
      <c r="N548">
        <f t="shared" si="93"/>
        <v>2</v>
      </c>
      <c r="O548">
        <f t="shared" si="94"/>
        <v>-3</v>
      </c>
      <c r="P548" t="str">
        <f t="shared" si="95"/>
        <v/>
      </c>
      <c r="Q548" t="str">
        <f t="shared" si="96"/>
        <v/>
      </c>
      <c r="R548">
        <f t="shared" si="97"/>
        <v>2</v>
      </c>
      <c r="S548">
        <f t="shared" si="98"/>
        <v>-3</v>
      </c>
      <c r="T548">
        <f t="shared" si="99"/>
        <v>0</v>
      </c>
    </row>
    <row r="549" spans="1:20" x14ac:dyDescent="0.25">
      <c r="A549" t="s">
        <v>548</v>
      </c>
      <c r="B549" t="str" cm="1">
        <f t="array" ref="B549:I549">_xlfn.TEXTSPLIT(A549," ")</f>
        <v>23</v>
      </c>
      <c r="C549" t="str">
        <v>24</v>
      </c>
      <c r="D549" t="str">
        <v>28</v>
      </c>
      <c r="E549" t="str">
        <v>30</v>
      </c>
      <c r="F549" t="str">
        <v>33</v>
      </c>
      <c r="G549" t="str">
        <v>35</v>
      </c>
      <c r="H549" t="str">
        <v>38</v>
      </c>
      <c r="I549" t="str">
        <v>40</v>
      </c>
      <c r="J549">
        <f t="shared" si="89"/>
        <v>1</v>
      </c>
      <c r="K549">
        <f t="shared" si="90"/>
        <v>4</v>
      </c>
      <c r="L549">
        <f t="shared" si="91"/>
        <v>4</v>
      </c>
      <c r="M549">
        <f t="shared" si="92"/>
        <v>2</v>
      </c>
      <c r="N549">
        <f t="shared" si="93"/>
        <v>3</v>
      </c>
      <c r="O549">
        <f t="shared" si="94"/>
        <v>2</v>
      </c>
      <c r="P549">
        <f t="shared" si="95"/>
        <v>3</v>
      </c>
      <c r="Q549">
        <f t="shared" si="96"/>
        <v>2</v>
      </c>
      <c r="R549">
        <f t="shared" si="97"/>
        <v>4</v>
      </c>
      <c r="S549">
        <f t="shared" si="98"/>
        <v>1</v>
      </c>
      <c r="T549">
        <f t="shared" si="99"/>
        <v>0</v>
      </c>
    </row>
    <row r="550" spans="1:20" x14ac:dyDescent="0.25">
      <c r="A550" t="s">
        <v>549</v>
      </c>
      <c r="B550" t="str" cm="1">
        <f t="array" ref="B550:H550">_xlfn.TEXTSPLIT(A550," ")</f>
        <v>12</v>
      </c>
      <c r="C550" t="str">
        <v>10</v>
      </c>
      <c r="D550" t="str">
        <v>7</v>
      </c>
      <c r="E550" t="str">
        <v>5</v>
      </c>
      <c r="F550" t="str">
        <v>4</v>
      </c>
      <c r="G550" t="str">
        <v>4</v>
      </c>
      <c r="H550" t="str">
        <v>5</v>
      </c>
      <c r="J550">
        <f t="shared" si="89"/>
        <v>-2</v>
      </c>
      <c r="K550">
        <f t="shared" si="90"/>
        <v>-3</v>
      </c>
      <c r="L550">
        <f t="shared" si="91"/>
        <v>-3</v>
      </c>
      <c r="M550">
        <f t="shared" si="92"/>
        <v>-2</v>
      </c>
      <c r="N550">
        <f t="shared" si="93"/>
        <v>-1</v>
      </c>
      <c r="O550">
        <f t="shared" si="94"/>
        <v>0</v>
      </c>
      <c r="P550">
        <f t="shared" si="95"/>
        <v>1</v>
      </c>
      <c r="Q550" t="str">
        <f t="shared" si="96"/>
        <v/>
      </c>
      <c r="R550">
        <f t="shared" si="97"/>
        <v>1</v>
      </c>
      <c r="S550">
        <f t="shared" si="98"/>
        <v>-3</v>
      </c>
      <c r="T550">
        <f t="shared" si="99"/>
        <v>0</v>
      </c>
    </row>
    <row r="551" spans="1:20" x14ac:dyDescent="0.25">
      <c r="A551" t="s">
        <v>550</v>
      </c>
      <c r="B551" t="str" cm="1">
        <f t="array" ref="B551:F551">_xlfn.TEXTSPLIT(A551," ")</f>
        <v>16</v>
      </c>
      <c r="C551" t="str">
        <v>19</v>
      </c>
      <c r="D551" t="str">
        <v>19</v>
      </c>
      <c r="E551" t="str">
        <v>22</v>
      </c>
      <c r="F551" t="str">
        <v>26</v>
      </c>
      <c r="J551">
        <f t="shared" si="89"/>
        <v>3</v>
      </c>
      <c r="K551">
        <f t="shared" si="90"/>
        <v>0</v>
      </c>
      <c r="L551">
        <f t="shared" si="91"/>
        <v>0</v>
      </c>
      <c r="M551">
        <f t="shared" si="92"/>
        <v>3</v>
      </c>
      <c r="N551">
        <f t="shared" si="93"/>
        <v>4</v>
      </c>
      <c r="O551" t="str">
        <f t="shared" si="94"/>
        <v/>
      </c>
      <c r="P551" t="str">
        <f t="shared" si="95"/>
        <v/>
      </c>
      <c r="Q551" t="str">
        <f t="shared" si="96"/>
        <v/>
      </c>
      <c r="R551">
        <f t="shared" si="97"/>
        <v>4</v>
      </c>
      <c r="S551">
        <f t="shared" si="98"/>
        <v>0</v>
      </c>
      <c r="T551">
        <f t="shared" si="99"/>
        <v>0</v>
      </c>
    </row>
    <row r="552" spans="1:20" x14ac:dyDescent="0.25">
      <c r="A552" t="s">
        <v>551</v>
      </c>
      <c r="B552" t="str" cm="1">
        <f t="array" ref="B552:H552">_xlfn.TEXTSPLIT(A552," ")</f>
        <v>79</v>
      </c>
      <c r="C552" t="str">
        <v>80</v>
      </c>
      <c r="D552" t="str">
        <v>83</v>
      </c>
      <c r="E552" t="str">
        <v>82</v>
      </c>
      <c r="F552" t="str">
        <v>83</v>
      </c>
      <c r="G552" t="str">
        <v>86</v>
      </c>
      <c r="H552" t="str">
        <v>88</v>
      </c>
      <c r="J552">
        <f t="shared" si="89"/>
        <v>1</v>
      </c>
      <c r="K552">
        <f t="shared" si="90"/>
        <v>3</v>
      </c>
      <c r="L552">
        <f t="shared" si="91"/>
        <v>3</v>
      </c>
      <c r="M552">
        <f t="shared" si="92"/>
        <v>-1</v>
      </c>
      <c r="N552">
        <f t="shared" si="93"/>
        <v>1</v>
      </c>
      <c r="O552">
        <f t="shared" si="94"/>
        <v>3</v>
      </c>
      <c r="P552">
        <f t="shared" si="95"/>
        <v>2</v>
      </c>
      <c r="Q552" t="str">
        <f t="shared" si="96"/>
        <v/>
      </c>
      <c r="R552">
        <f t="shared" si="97"/>
        <v>3</v>
      </c>
      <c r="S552">
        <f t="shared" si="98"/>
        <v>-1</v>
      </c>
      <c r="T552">
        <f t="shared" si="99"/>
        <v>0</v>
      </c>
    </row>
    <row r="553" spans="1:20" x14ac:dyDescent="0.25">
      <c r="A553" t="s">
        <v>552</v>
      </c>
      <c r="B553" t="str" cm="1">
        <f t="array" ref="B553:I553">_xlfn.TEXTSPLIT(A553," ")</f>
        <v>76</v>
      </c>
      <c r="C553" t="str">
        <v>69</v>
      </c>
      <c r="D553" t="str">
        <v>66</v>
      </c>
      <c r="E553" t="str">
        <v>65</v>
      </c>
      <c r="F553" t="str">
        <v>62</v>
      </c>
      <c r="G553" t="str">
        <v>62</v>
      </c>
      <c r="H553" t="str">
        <v>61</v>
      </c>
      <c r="I553" t="str">
        <v>62</v>
      </c>
      <c r="J553">
        <f t="shared" si="89"/>
        <v>-7</v>
      </c>
      <c r="K553">
        <f t="shared" si="90"/>
        <v>-3</v>
      </c>
      <c r="L553">
        <f t="shared" si="91"/>
        <v>-3</v>
      </c>
      <c r="M553">
        <f t="shared" si="92"/>
        <v>-1</v>
      </c>
      <c r="N553">
        <f t="shared" si="93"/>
        <v>-3</v>
      </c>
      <c r="O553">
        <f t="shared" si="94"/>
        <v>0</v>
      </c>
      <c r="P553">
        <f t="shared" si="95"/>
        <v>-1</v>
      </c>
      <c r="Q553">
        <f t="shared" si="96"/>
        <v>1</v>
      </c>
      <c r="R553">
        <f t="shared" si="97"/>
        <v>1</v>
      </c>
      <c r="S553">
        <f t="shared" si="98"/>
        <v>-7</v>
      </c>
      <c r="T553">
        <f t="shared" si="99"/>
        <v>0</v>
      </c>
    </row>
    <row r="554" spans="1:20" x14ac:dyDescent="0.25">
      <c r="A554" t="s">
        <v>553</v>
      </c>
      <c r="B554" t="str" cm="1">
        <f t="array" ref="B554:G554">_xlfn.TEXTSPLIT(A554," ")</f>
        <v>14</v>
      </c>
      <c r="C554" t="str">
        <v>13</v>
      </c>
      <c r="D554" t="str">
        <v>7</v>
      </c>
      <c r="E554" t="str">
        <v>5</v>
      </c>
      <c r="F554" t="str">
        <v>4</v>
      </c>
      <c r="G554" t="str">
        <v>7</v>
      </c>
      <c r="J554">
        <f t="shared" si="89"/>
        <v>-1</v>
      </c>
      <c r="K554">
        <f t="shared" si="90"/>
        <v>-6</v>
      </c>
      <c r="L554">
        <f t="shared" si="91"/>
        <v>-6</v>
      </c>
      <c r="M554">
        <f t="shared" si="92"/>
        <v>-2</v>
      </c>
      <c r="N554">
        <f t="shared" si="93"/>
        <v>-1</v>
      </c>
      <c r="O554">
        <f t="shared" si="94"/>
        <v>3</v>
      </c>
      <c r="P554" t="str">
        <f t="shared" si="95"/>
        <v/>
      </c>
      <c r="Q554" t="str">
        <f t="shared" si="96"/>
        <v/>
      </c>
      <c r="R554">
        <f t="shared" si="97"/>
        <v>3</v>
      </c>
      <c r="S554">
        <f t="shared" si="98"/>
        <v>-6</v>
      </c>
      <c r="T554">
        <f t="shared" si="99"/>
        <v>0</v>
      </c>
    </row>
    <row r="555" spans="1:20" x14ac:dyDescent="0.25">
      <c r="A555" t="s">
        <v>554</v>
      </c>
      <c r="B555" t="str" cm="1">
        <f t="array" ref="B555:G555">_xlfn.TEXTSPLIT(A555," ")</f>
        <v>56</v>
      </c>
      <c r="C555" t="str">
        <v>50</v>
      </c>
      <c r="D555" t="str">
        <v>48</v>
      </c>
      <c r="E555" t="str">
        <v>45</v>
      </c>
      <c r="F555" t="str">
        <v>45</v>
      </c>
      <c r="G555" t="str">
        <v>41</v>
      </c>
      <c r="J555">
        <f t="shared" si="89"/>
        <v>-6</v>
      </c>
      <c r="K555">
        <f t="shared" si="90"/>
        <v>-2</v>
      </c>
      <c r="L555">
        <f t="shared" si="91"/>
        <v>-2</v>
      </c>
      <c r="M555">
        <f t="shared" si="92"/>
        <v>-3</v>
      </c>
      <c r="N555">
        <f t="shared" si="93"/>
        <v>0</v>
      </c>
      <c r="O555">
        <f t="shared" si="94"/>
        <v>-4</v>
      </c>
      <c r="P555" t="str">
        <f t="shared" si="95"/>
        <v/>
      </c>
      <c r="Q555" t="str">
        <f t="shared" si="96"/>
        <v/>
      </c>
      <c r="R555">
        <f t="shared" si="97"/>
        <v>0</v>
      </c>
      <c r="S555">
        <f t="shared" si="98"/>
        <v>-6</v>
      </c>
      <c r="T555">
        <f t="shared" si="99"/>
        <v>0</v>
      </c>
    </row>
    <row r="556" spans="1:20" x14ac:dyDescent="0.25">
      <c r="A556" t="s">
        <v>555</v>
      </c>
      <c r="B556" t="str" cm="1">
        <f t="array" ref="B556:F556">_xlfn.TEXTSPLIT(A556," ")</f>
        <v>62</v>
      </c>
      <c r="C556" t="str">
        <v>64</v>
      </c>
      <c r="D556" t="str">
        <v>65</v>
      </c>
      <c r="E556" t="str">
        <v>69</v>
      </c>
      <c r="F556" t="str">
        <v>73</v>
      </c>
      <c r="J556">
        <f t="shared" si="89"/>
        <v>2</v>
      </c>
      <c r="K556">
        <f t="shared" si="90"/>
        <v>1</v>
      </c>
      <c r="L556">
        <f t="shared" si="91"/>
        <v>1</v>
      </c>
      <c r="M556">
        <f t="shared" si="92"/>
        <v>4</v>
      </c>
      <c r="N556">
        <f t="shared" si="93"/>
        <v>4</v>
      </c>
      <c r="O556" t="str">
        <f t="shared" si="94"/>
        <v/>
      </c>
      <c r="P556" t="str">
        <f t="shared" si="95"/>
        <v/>
      </c>
      <c r="Q556" t="str">
        <f t="shared" si="96"/>
        <v/>
      </c>
      <c r="R556">
        <f t="shared" si="97"/>
        <v>4</v>
      </c>
      <c r="S556">
        <f t="shared" si="98"/>
        <v>1</v>
      </c>
      <c r="T556">
        <f t="shared" si="99"/>
        <v>0</v>
      </c>
    </row>
    <row r="557" spans="1:20" x14ac:dyDescent="0.25">
      <c r="A557" t="s">
        <v>556</v>
      </c>
      <c r="B557" t="str" cm="1">
        <f t="array" ref="B557:H557">_xlfn.TEXTSPLIT(A557," ")</f>
        <v>64</v>
      </c>
      <c r="C557" t="str">
        <v>68</v>
      </c>
      <c r="D557" t="str">
        <v>71</v>
      </c>
      <c r="E557" t="str">
        <v>72</v>
      </c>
      <c r="F557" t="str">
        <v>75</v>
      </c>
      <c r="G557" t="str">
        <v>74</v>
      </c>
      <c r="H557" t="str">
        <v>74</v>
      </c>
      <c r="J557">
        <f t="shared" si="89"/>
        <v>4</v>
      </c>
      <c r="K557">
        <f t="shared" si="90"/>
        <v>3</v>
      </c>
      <c r="L557">
        <f t="shared" si="91"/>
        <v>3</v>
      </c>
      <c r="M557">
        <f t="shared" si="92"/>
        <v>1</v>
      </c>
      <c r="N557">
        <f t="shared" si="93"/>
        <v>3</v>
      </c>
      <c r="O557">
        <f t="shared" si="94"/>
        <v>-1</v>
      </c>
      <c r="P557">
        <f t="shared" si="95"/>
        <v>0</v>
      </c>
      <c r="Q557" t="str">
        <f t="shared" si="96"/>
        <v/>
      </c>
      <c r="R557">
        <f t="shared" si="97"/>
        <v>4</v>
      </c>
      <c r="S557">
        <f t="shared" si="98"/>
        <v>-1</v>
      </c>
      <c r="T557">
        <f t="shared" si="99"/>
        <v>0</v>
      </c>
    </row>
    <row r="558" spans="1:20" x14ac:dyDescent="0.25">
      <c r="A558" t="s">
        <v>557</v>
      </c>
      <c r="B558" t="str" cm="1">
        <f t="array" ref="B558:H558">_xlfn.TEXTSPLIT(A558," ")</f>
        <v>43</v>
      </c>
      <c r="C558" t="str">
        <v>47</v>
      </c>
      <c r="D558" t="str">
        <v>51</v>
      </c>
      <c r="E558" t="str">
        <v>54</v>
      </c>
      <c r="F558" t="str">
        <v>56</v>
      </c>
      <c r="G558" t="str">
        <v>59</v>
      </c>
      <c r="H558" t="str">
        <v>63</v>
      </c>
      <c r="J558">
        <f t="shared" si="89"/>
        <v>4</v>
      </c>
      <c r="K558">
        <f t="shared" si="90"/>
        <v>4</v>
      </c>
      <c r="L558">
        <f t="shared" si="91"/>
        <v>4</v>
      </c>
      <c r="M558">
        <f t="shared" si="92"/>
        <v>3</v>
      </c>
      <c r="N558">
        <f t="shared" si="93"/>
        <v>2</v>
      </c>
      <c r="O558">
        <f t="shared" si="94"/>
        <v>3</v>
      </c>
      <c r="P558">
        <f t="shared" si="95"/>
        <v>4</v>
      </c>
      <c r="Q558" t="str">
        <f t="shared" si="96"/>
        <v/>
      </c>
      <c r="R558">
        <f t="shared" si="97"/>
        <v>4</v>
      </c>
      <c r="S558">
        <f t="shared" si="98"/>
        <v>2</v>
      </c>
      <c r="T558">
        <f t="shared" si="99"/>
        <v>0</v>
      </c>
    </row>
    <row r="559" spans="1:20" x14ac:dyDescent="0.25">
      <c r="A559" t="s">
        <v>558</v>
      </c>
      <c r="B559" t="str" cm="1">
        <f t="array" ref="B559:I559">_xlfn.TEXTSPLIT(A559," ")</f>
        <v>60</v>
      </c>
      <c r="C559" t="str">
        <v>56</v>
      </c>
      <c r="D559" t="str">
        <v>53</v>
      </c>
      <c r="E559" t="str">
        <v>51</v>
      </c>
      <c r="F559" t="str">
        <v>50</v>
      </c>
      <c r="G559" t="str">
        <v>47</v>
      </c>
      <c r="H559" t="str">
        <v>46</v>
      </c>
      <c r="I559" t="str">
        <v>42</v>
      </c>
      <c r="J559">
        <f t="shared" si="89"/>
        <v>-4</v>
      </c>
      <c r="K559">
        <f t="shared" si="90"/>
        <v>-3</v>
      </c>
      <c r="L559">
        <f t="shared" si="91"/>
        <v>-3</v>
      </c>
      <c r="M559">
        <f t="shared" si="92"/>
        <v>-2</v>
      </c>
      <c r="N559">
        <f t="shared" si="93"/>
        <v>-1</v>
      </c>
      <c r="O559">
        <f t="shared" si="94"/>
        <v>-3</v>
      </c>
      <c r="P559">
        <f t="shared" si="95"/>
        <v>-1</v>
      </c>
      <c r="Q559">
        <f t="shared" si="96"/>
        <v>-4</v>
      </c>
      <c r="R559">
        <f t="shared" si="97"/>
        <v>-1</v>
      </c>
      <c r="S559">
        <f t="shared" si="98"/>
        <v>-4</v>
      </c>
      <c r="T559">
        <f t="shared" si="99"/>
        <v>0</v>
      </c>
    </row>
    <row r="560" spans="1:20" x14ac:dyDescent="0.25">
      <c r="A560" t="s">
        <v>559</v>
      </c>
      <c r="B560" t="str" cm="1">
        <f t="array" ref="B560:G560">_xlfn.TEXTSPLIT(A560," ")</f>
        <v>75</v>
      </c>
      <c r="C560" t="str">
        <v>78</v>
      </c>
      <c r="D560" t="str">
        <v>77</v>
      </c>
      <c r="E560" t="str">
        <v>77</v>
      </c>
      <c r="F560" t="str">
        <v>75</v>
      </c>
      <c r="G560" t="str">
        <v>75</v>
      </c>
      <c r="J560">
        <f t="shared" si="89"/>
        <v>3</v>
      </c>
      <c r="K560">
        <f t="shared" si="90"/>
        <v>-1</v>
      </c>
      <c r="L560">
        <f t="shared" si="91"/>
        <v>-1</v>
      </c>
      <c r="M560">
        <f t="shared" si="92"/>
        <v>0</v>
      </c>
      <c r="N560">
        <f t="shared" si="93"/>
        <v>-2</v>
      </c>
      <c r="O560">
        <f t="shared" si="94"/>
        <v>0</v>
      </c>
      <c r="P560" t="str">
        <f t="shared" si="95"/>
        <v/>
      </c>
      <c r="Q560" t="str">
        <f t="shared" si="96"/>
        <v/>
      </c>
      <c r="R560">
        <f t="shared" si="97"/>
        <v>3</v>
      </c>
      <c r="S560">
        <f t="shared" si="98"/>
        <v>-2</v>
      </c>
      <c r="T560">
        <f t="shared" si="99"/>
        <v>0</v>
      </c>
    </row>
    <row r="561" spans="1:20" x14ac:dyDescent="0.25">
      <c r="A561" t="s">
        <v>560</v>
      </c>
      <c r="B561" t="str" cm="1">
        <f t="array" ref="B561:G561">_xlfn.TEXTSPLIT(A561," ")</f>
        <v>53</v>
      </c>
      <c r="C561" t="str">
        <v>53</v>
      </c>
      <c r="D561" t="str">
        <v>57</v>
      </c>
      <c r="E561" t="str">
        <v>60</v>
      </c>
      <c r="F561" t="str">
        <v>61</v>
      </c>
      <c r="G561" t="str">
        <v>66</v>
      </c>
      <c r="J561">
        <f t="shared" si="89"/>
        <v>0</v>
      </c>
      <c r="K561">
        <f t="shared" si="90"/>
        <v>4</v>
      </c>
      <c r="L561">
        <f t="shared" si="91"/>
        <v>4</v>
      </c>
      <c r="M561">
        <f t="shared" si="92"/>
        <v>3</v>
      </c>
      <c r="N561">
        <f t="shared" si="93"/>
        <v>1</v>
      </c>
      <c r="O561">
        <f t="shared" si="94"/>
        <v>5</v>
      </c>
      <c r="P561" t="str">
        <f t="shared" si="95"/>
        <v/>
      </c>
      <c r="Q561" t="str">
        <f t="shared" si="96"/>
        <v/>
      </c>
      <c r="R561">
        <f t="shared" si="97"/>
        <v>5</v>
      </c>
      <c r="S561">
        <f t="shared" si="98"/>
        <v>0</v>
      </c>
      <c r="T561">
        <f t="shared" si="99"/>
        <v>0</v>
      </c>
    </row>
    <row r="562" spans="1:20" x14ac:dyDescent="0.25">
      <c r="A562" t="s">
        <v>561</v>
      </c>
      <c r="B562" t="str" cm="1">
        <f t="array" ref="B562:I562">_xlfn.TEXTSPLIT(A562," ")</f>
        <v>82</v>
      </c>
      <c r="C562" t="str">
        <v>85</v>
      </c>
      <c r="D562" t="str">
        <v>84</v>
      </c>
      <c r="E562" t="str">
        <v>82</v>
      </c>
      <c r="F562" t="str">
        <v>80</v>
      </c>
      <c r="G562" t="str">
        <v>82</v>
      </c>
      <c r="H562" t="str">
        <v>79</v>
      </c>
      <c r="I562" t="str">
        <v>74</v>
      </c>
      <c r="J562">
        <f t="shared" si="89"/>
        <v>3</v>
      </c>
      <c r="K562">
        <f t="shared" si="90"/>
        <v>-1</v>
      </c>
      <c r="L562">
        <f t="shared" si="91"/>
        <v>-1</v>
      </c>
      <c r="M562">
        <f t="shared" si="92"/>
        <v>-2</v>
      </c>
      <c r="N562">
        <f t="shared" si="93"/>
        <v>-2</v>
      </c>
      <c r="O562">
        <f t="shared" si="94"/>
        <v>2</v>
      </c>
      <c r="P562">
        <f t="shared" si="95"/>
        <v>-3</v>
      </c>
      <c r="Q562">
        <f t="shared" si="96"/>
        <v>-5</v>
      </c>
      <c r="R562">
        <f t="shared" si="97"/>
        <v>3</v>
      </c>
      <c r="S562">
        <f t="shared" si="98"/>
        <v>-5</v>
      </c>
      <c r="T562">
        <f t="shared" si="99"/>
        <v>0</v>
      </c>
    </row>
    <row r="563" spans="1:20" x14ac:dyDescent="0.25">
      <c r="A563" t="s">
        <v>562</v>
      </c>
      <c r="B563" t="str" cm="1">
        <f t="array" ref="B563:H563">_xlfn.TEXTSPLIT(A563," ")</f>
        <v>66</v>
      </c>
      <c r="C563" t="str">
        <v>61</v>
      </c>
      <c r="D563" t="str">
        <v>58</v>
      </c>
      <c r="E563" t="str">
        <v>51</v>
      </c>
      <c r="F563" t="str">
        <v>49</v>
      </c>
      <c r="G563" t="str">
        <v>47</v>
      </c>
      <c r="H563" t="str">
        <v>46</v>
      </c>
      <c r="J563">
        <f t="shared" si="89"/>
        <v>-5</v>
      </c>
      <c r="K563">
        <f t="shared" si="90"/>
        <v>-3</v>
      </c>
      <c r="L563">
        <f t="shared" si="91"/>
        <v>-3</v>
      </c>
      <c r="M563">
        <f t="shared" si="92"/>
        <v>-7</v>
      </c>
      <c r="N563">
        <f t="shared" si="93"/>
        <v>-2</v>
      </c>
      <c r="O563">
        <f t="shared" si="94"/>
        <v>-2</v>
      </c>
      <c r="P563">
        <f t="shared" si="95"/>
        <v>-1</v>
      </c>
      <c r="Q563" t="str">
        <f t="shared" si="96"/>
        <v/>
      </c>
      <c r="R563">
        <f t="shared" si="97"/>
        <v>-1</v>
      </c>
      <c r="S563">
        <f t="shared" si="98"/>
        <v>-7</v>
      </c>
      <c r="T563">
        <f t="shared" si="99"/>
        <v>0</v>
      </c>
    </row>
    <row r="564" spans="1:20" x14ac:dyDescent="0.25">
      <c r="A564" t="s">
        <v>563</v>
      </c>
      <c r="B564" t="str" cm="1">
        <f t="array" ref="B564:H564">_xlfn.TEXTSPLIT(A564," ")</f>
        <v>35</v>
      </c>
      <c r="C564" t="str">
        <v>39</v>
      </c>
      <c r="D564" t="str">
        <v>39</v>
      </c>
      <c r="E564" t="str">
        <v>40</v>
      </c>
      <c r="F564" t="str">
        <v>42</v>
      </c>
      <c r="G564" t="str">
        <v>44</v>
      </c>
      <c r="H564" t="str">
        <v>48</v>
      </c>
      <c r="J564">
        <f t="shared" si="89"/>
        <v>4</v>
      </c>
      <c r="K564">
        <f t="shared" si="90"/>
        <v>0</v>
      </c>
      <c r="L564">
        <f t="shared" si="91"/>
        <v>0</v>
      </c>
      <c r="M564">
        <f t="shared" si="92"/>
        <v>1</v>
      </c>
      <c r="N564">
        <f t="shared" si="93"/>
        <v>2</v>
      </c>
      <c r="O564">
        <f t="shared" si="94"/>
        <v>2</v>
      </c>
      <c r="P564">
        <f t="shared" si="95"/>
        <v>4</v>
      </c>
      <c r="Q564" t="str">
        <f t="shared" si="96"/>
        <v/>
      </c>
      <c r="R564">
        <f t="shared" si="97"/>
        <v>4</v>
      </c>
      <c r="S564">
        <f t="shared" si="98"/>
        <v>0</v>
      </c>
      <c r="T564">
        <f t="shared" si="99"/>
        <v>0</v>
      </c>
    </row>
    <row r="565" spans="1:20" x14ac:dyDescent="0.25">
      <c r="A565" t="s">
        <v>564</v>
      </c>
      <c r="B565" t="str" cm="1">
        <f t="array" ref="B565:I565">_xlfn.TEXTSPLIT(A565," ")</f>
        <v>42</v>
      </c>
      <c r="C565" t="str">
        <v>35</v>
      </c>
      <c r="D565" t="str">
        <v>34</v>
      </c>
      <c r="E565" t="str">
        <v>31</v>
      </c>
      <c r="F565" t="str">
        <v>28</v>
      </c>
      <c r="G565" t="str">
        <v>21</v>
      </c>
      <c r="H565" t="str">
        <v>20</v>
      </c>
      <c r="I565" t="str">
        <v>20</v>
      </c>
      <c r="J565">
        <f t="shared" si="89"/>
        <v>-7</v>
      </c>
      <c r="K565">
        <f t="shared" si="90"/>
        <v>-1</v>
      </c>
      <c r="L565">
        <f t="shared" si="91"/>
        <v>-1</v>
      </c>
      <c r="M565">
        <f t="shared" si="92"/>
        <v>-3</v>
      </c>
      <c r="N565">
        <f t="shared" si="93"/>
        <v>-3</v>
      </c>
      <c r="O565">
        <f t="shared" si="94"/>
        <v>-7</v>
      </c>
      <c r="P565">
        <f t="shared" si="95"/>
        <v>-1</v>
      </c>
      <c r="Q565">
        <f t="shared" si="96"/>
        <v>0</v>
      </c>
      <c r="R565">
        <f t="shared" si="97"/>
        <v>0</v>
      </c>
      <c r="S565">
        <f t="shared" si="98"/>
        <v>-7</v>
      </c>
      <c r="T565">
        <f t="shared" si="99"/>
        <v>0</v>
      </c>
    </row>
    <row r="566" spans="1:20" x14ac:dyDescent="0.25">
      <c r="A566" t="s">
        <v>565</v>
      </c>
      <c r="B566" t="str" cm="1">
        <f t="array" ref="B566:G566">_xlfn.TEXTSPLIT(A566," ")</f>
        <v>94</v>
      </c>
      <c r="C566" t="str">
        <v>87</v>
      </c>
      <c r="D566" t="str">
        <v>85</v>
      </c>
      <c r="E566" t="str">
        <v>86</v>
      </c>
      <c r="F566" t="str">
        <v>83</v>
      </c>
      <c r="G566" t="str">
        <v>79</v>
      </c>
      <c r="J566">
        <f t="shared" si="89"/>
        <v>-7</v>
      </c>
      <c r="K566">
        <f t="shared" si="90"/>
        <v>-2</v>
      </c>
      <c r="L566">
        <f t="shared" si="91"/>
        <v>-2</v>
      </c>
      <c r="M566">
        <f t="shared" si="92"/>
        <v>1</v>
      </c>
      <c r="N566">
        <f t="shared" si="93"/>
        <v>-3</v>
      </c>
      <c r="O566">
        <f t="shared" si="94"/>
        <v>-4</v>
      </c>
      <c r="P566" t="str">
        <f t="shared" si="95"/>
        <v/>
      </c>
      <c r="Q566" t="str">
        <f t="shared" si="96"/>
        <v/>
      </c>
      <c r="R566">
        <f t="shared" si="97"/>
        <v>1</v>
      </c>
      <c r="S566">
        <f t="shared" si="98"/>
        <v>-7</v>
      </c>
      <c r="T566">
        <f t="shared" si="99"/>
        <v>0</v>
      </c>
    </row>
    <row r="567" spans="1:20" x14ac:dyDescent="0.25">
      <c r="A567" t="s">
        <v>566</v>
      </c>
      <c r="B567" t="str" cm="1">
        <f t="array" ref="B567:G567">_xlfn.TEXTSPLIT(A567," ")</f>
        <v>53</v>
      </c>
      <c r="C567" t="str">
        <v>55</v>
      </c>
      <c r="D567" t="str">
        <v>56</v>
      </c>
      <c r="E567" t="str">
        <v>59</v>
      </c>
      <c r="F567" t="str">
        <v>62</v>
      </c>
      <c r="G567" t="str">
        <v>66</v>
      </c>
      <c r="J567">
        <f t="shared" si="89"/>
        <v>2</v>
      </c>
      <c r="K567">
        <f t="shared" si="90"/>
        <v>1</v>
      </c>
      <c r="L567">
        <f t="shared" si="91"/>
        <v>1</v>
      </c>
      <c r="M567">
        <f t="shared" si="92"/>
        <v>3</v>
      </c>
      <c r="N567">
        <f t="shared" si="93"/>
        <v>3</v>
      </c>
      <c r="O567">
        <f t="shared" si="94"/>
        <v>4</v>
      </c>
      <c r="P567" t="str">
        <f t="shared" si="95"/>
        <v/>
      </c>
      <c r="Q567" t="str">
        <f t="shared" si="96"/>
        <v/>
      </c>
      <c r="R567">
        <f t="shared" si="97"/>
        <v>4</v>
      </c>
      <c r="S567">
        <f t="shared" si="98"/>
        <v>1</v>
      </c>
      <c r="T567">
        <f t="shared" si="99"/>
        <v>0</v>
      </c>
    </row>
    <row r="568" spans="1:20" x14ac:dyDescent="0.25">
      <c r="A568" t="s">
        <v>567</v>
      </c>
      <c r="B568" t="str" cm="1">
        <f t="array" ref="B568:F568">_xlfn.TEXTSPLIT(A568," ")</f>
        <v>10</v>
      </c>
      <c r="C568" t="str">
        <v>9</v>
      </c>
      <c r="D568" t="str">
        <v>13</v>
      </c>
      <c r="E568" t="str">
        <v>14</v>
      </c>
      <c r="F568" t="str">
        <v>12</v>
      </c>
      <c r="J568">
        <f t="shared" si="89"/>
        <v>-1</v>
      </c>
      <c r="K568">
        <f t="shared" si="90"/>
        <v>4</v>
      </c>
      <c r="L568">
        <f t="shared" si="91"/>
        <v>4</v>
      </c>
      <c r="M568">
        <f t="shared" si="92"/>
        <v>1</v>
      </c>
      <c r="N568">
        <f t="shared" si="93"/>
        <v>-2</v>
      </c>
      <c r="O568" t="str">
        <f t="shared" si="94"/>
        <v/>
      </c>
      <c r="P568" t="str">
        <f t="shared" si="95"/>
        <v/>
      </c>
      <c r="Q568" t="str">
        <f t="shared" si="96"/>
        <v/>
      </c>
      <c r="R568">
        <f t="shared" si="97"/>
        <v>4</v>
      </c>
      <c r="S568">
        <f t="shared" si="98"/>
        <v>-2</v>
      </c>
      <c r="T568">
        <f t="shared" si="99"/>
        <v>0</v>
      </c>
    </row>
    <row r="569" spans="1:20" x14ac:dyDescent="0.25">
      <c r="A569" t="s">
        <v>568</v>
      </c>
      <c r="B569" t="str" cm="1">
        <f t="array" ref="B569:H569">_xlfn.TEXTSPLIT(A569," ")</f>
        <v>19</v>
      </c>
      <c r="C569" t="str">
        <v>25</v>
      </c>
      <c r="D569" t="str">
        <v>27</v>
      </c>
      <c r="E569" t="str">
        <v>29</v>
      </c>
      <c r="F569" t="str">
        <v>32</v>
      </c>
      <c r="G569" t="str">
        <v>39</v>
      </c>
      <c r="H569" t="str">
        <v>39</v>
      </c>
      <c r="J569">
        <f t="shared" si="89"/>
        <v>6</v>
      </c>
      <c r="K569">
        <f t="shared" si="90"/>
        <v>2</v>
      </c>
      <c r="L569">
        <f t="shared" si="91"/>
        <v>2</v>
      </c>
      <c r="M569">
        <f t="shared" si="92"/>
        <v>2</v>
      </c>
      <c r="N569">
        <f t="shared" si="93"/>
        <v>3</v>
      </c>
      <c r="O569">
        <f t="shared" si="94"/>
        <v>7</v>
      </c>
      <c r="P569">
        <f t="shared" si="95"/>
        <v>0</v>
      </c>
      <c r="Q569" t="str">
        <f t="shared" si="96"/>
        <v/>
      </c>
      <c r="R569">
        <f t="shared" si="97"/>
        <v>7</v>
      </c>
      <c r="S569">
        <f t="shared" si="98"/>
        <v>0</v>
      </c>
      <c r="T569">
        <f t="shared" si="99"/>
        <v>0</v>
      </c>
    </row>
    <row r="570" spans="1:20" x14ac:dyDescent="0.25">
      <c r="A570" t="s">
        <v>569</v>
      </c>
      <c r="B570" t="str" cm="1">
        <f t="array" ref="B570:H570">_xlfn.TEXTSPLIT(A570," ")</f>
        <v>79</v>
      </c>
      <c r="C570" t="str">
        <v>77</v>
      </c>
      <c r="D570" t="str">
        <v>80</v>
      </c>
      <c r="E570" t="str">
        <v>82</v>
      </c>
      <c r="F570" t="str">
        <v>85</v>
      </c>
      <c r="G570" t="str">
        <v>82</v>
      </c>
      <c r="H570" t="str">
        <v>79</v>
      </c>
      <c r="J570">
        <f t="shared" si="89"/>
        <v>-2</v>
      </c>
      <c r="K570">
        <f t="shared" si="90"/>
        <v>3</v>
      </c>
      <c r="L570">
        <f t="shared" si="91"/>
        <v>3</v>
      </c>
      <c r="M570">
        <f t="shared" si="92"/>
        <v>2</v>
      </c>
      <c r="N570">
        <f t="shared" si="93"/>
        <v>3</v>
      </c>
      <c r="O570">
        <f t="shared" si="94"/>
        <v>-3</v>
      </c>
      <c r="P570">
        <f t="shared" si="95"/>
        <v>-3</v>
      </c>
      <c r="Q570" t="str">
        <f t="shared" si="96"/>
        <v/>
      </c>
      <c r="R570">
        <f t="shared" si="97"/>
        <v>3</v>
      </c>
      <c r="S570">
        <f t="shared" si="98"/>
        <v>-3</v>
      </c>
      <c r="T570">
        <f t="shared" si="99"/>
        <v>0</v>
      </c>
    </row>
    <row r="571" spans="1:20" x14ac:dyDescent="0.25">
      <c r="A571" t="s">
        <v>570</v>
      </c>
      <c r="B571" t="str" cm="1">
        <f t="array" ref="B571:H571">_xlfn.TEXTSPLIT(A571," ")</f>
        <v>39</v>
      </c>
      <c r="C571" t="str">
        <v>35</v>
      </c>
      <c r="D571" t="str">
        <v>33</v>
      </c>
      <c r="E571" t="str">
        <v>34</v>
      </c>
      <c r="F571" t="str">
        <v>33</v>
      </c>
      <c r="G571" t="str">
        <v>30</v>
      </c>
      <c r="H571" t="str">
        <v>26</v>
      </c>
      <c r="J571">
        <f t="shared" si="89"/>
        <v>-4</v>
      </c>
      <c r="K571">
        <f t="shared" si="90"/>
        <v>-2</v>
      </c>
      <c r="L571">
        <f t="shared" si="91"/>
        <v>-2</v>
      </c>
      <c r="M571">
        <f t="shared" si="92"/>
        <v>1</v>
      </c>
      <c r="N571">
        <f t="shared" si="93"/>
        <v>-1</v>
      </c>
      <c r="O571">
        <f t="shared" si="94"/>
        <v>-3</v>
      </c>
      <c r="P571">
        <f t="shared" si="95"/>
        <v>-4</v>
      </c>
      <c r="Q571" t="str">
        <f t="shared" si="96"/>
        <v/>
      </c>
      <c r="R571">
        <f t="shared" si="97"/>
        <v>1</v>
      </c>
      <c r="S571">
        <f t="shared" si="98"/>
        <v>-4</v>
      </c>
      <c r="T571">
        <f t="shared" si="99"/>
        <v>0</v>
      </c>
    </row>
    <row r="572" spans="1:20" x14ac:dyDescent="0.25">
      <c r="A572" t="s">
        <v>571</v>
      </c>
      <c r="B572" t="str" cm="1">
        <f t="array" ref="B572:H572">_xlfn.TEXTSPLIT(A572," ")</f>
        <v>64</v>
      </c>
      <c r="C572" t="str">
        <v>71</v>
      </c>
      <c r="D572" t="str">
        <v>73</v>
      </c>
      <c r="E572" t="str">
        <v>76</v>
      </c>
      <c r="F572" t="str">
        <v>83</v>
      </c>
      <c r="G572" t="str">
        <v>85</v>
      </c>
      <c r="H572" t="str">
        <v>84</v>
      </c>
      <c r="J572">
        <f t="shared" si="89"/>
        <v>7</v>
      </c>
      <c r="K572">
        <f t="shared" si="90"/>
        <v>2</v>
      </c>
      <c r="L572">
        <f t="shared" si="91"/>
        <v>2</v>
      </c>
      <c r="M572">
        <f t="shared" si="92"/>
        <v>3</v>
      </c>
      <c r="N572">
        <f t="shared" si="93"/>
        <v>7</v>
      </c>
      <c r="O572">
        <f t="shared" si="94"/>
        <v>2</v>
      </c>
      <c r="P572">
        <f t="shared" si="95"/>
        <v>-1</v>
      </c>
      <c r="Q572" t="str">
        <f t="shared" si="96"/>
        <v/>
      </c>
      <c r="R572">
        <f t="shared" si="97"/>
        <v>7</v>
      </c>
      <c r="S572">
        <f t="shared" si="98"/>
        <v>-1</v>
      </c>
      <c r="T572">
        <f t="shared" si="99"/>
        <v>0</v>
      </c>
    </row>
    <row r="573" spans="1:20" x14ac:dyDescent="0.25">
      <c r="A573" t="s">
        <v>572</v>
      </c>
      <c r="B573" t="str" cm="1">
        <f t="array" ref="B573:F573">_xlfn.TEXTSPLIT(A573," ")</f>
        <v>64</v>
      </c>
      <c r="C573" t="str">
        <v>65</v>
      </c>
      <c r="D573" t="str">
        <v>63</v>
      </c>
      <c r="E573" t="str">
        <v>66</v>
      </c>
      <c r="F573" t="str">
        <v>70</v>
      </c>
      <c r="J573">
        <f t="shared" si="89"/>
        <v>1</v>
      </c>
      <c r="K573">
        <f t="shared" si="90"/>
        <v>-2</v>
      </c>
      <c r="L573">
        <f t="shared" si="91"/>
        <v>-2</v>
      </c>
      <c r="M573">
        <f t="shared" si="92"/>
        <v>3</v>
      </c>
      <c r="N573">
        <f t="shared" si="93"/>
        <v>4</v>
      </c>
      <c r="O573" t="str">
        <f t="shared" si="94"/>
        <v/>
      </c>
      <c r="P573" t="str">
        <f t="shared" si="95"/>
        <v/>
      </c>
      <c r="Q573" t="str">
        <f t="shared" si="96"/>
        <v/>
      </c>
      <c r="R573">
        <f t="shared" si="97"/>
        <v>4</v>
      </c>
      <c r="S573">
        <f t="shared" si="98"/>
        <v>-2</v>
      </c>
      <c r="T573">
        <f t="shared" si="99"/>
        <v>0</v>
      </c>
    </row>
    <row r="574" spans="1:20" x14ac:dyDescent="0.25">
      <c r="A574" t="s">
        <v>573</v>
      </c>
      <c r="B574" t="str" cm="1">
        <f t="array" ref="B574:G574">_xlfn.TEXTSPLIT(A574," ")</f>
        <v>73</v>
      </c>
      <c r="C574" t="str">
        <v>74</v>
      </c>
      <c r="D574" t="str">
        <v>81</v>
      </c>
      <c r="E574" t="str">
        <v>84</v>
      </c>
      <c r="F574" t="str">
        <v>85</v>
      </c>
      <c r="G574" t="str">
        <v>85</v>
      </c>
      <c r="J574">
        <f t="shared" si="89"/>
        <v>1</v>
      </c>
      <c r="K574">
        <f t="shared" si="90"/>
        <v>7</v>
      </c>
      <c r="L574">
        <f t="shared" si="91"/>
        <v>7</v>
      </c>
      <c r="M574">
        <f t="shared" si="92"/>
        <v>3</v>
      </c>
      <c r="N574">
        <f t="shared" si="93"/>
        <v>1</v>
      </c>
      <c r="O574">
        <f t="shared" si="94"/>
        <v>0</v>
      </c>
      <c r="P574" t="str">
        <f t="shared" si="95"/>
        <v/>
      </c>
      <c r="Q574" t="str">
        <f t="shared" si="96"/>
        <v/>
      </c>
      <c r="R574">
        <f t="shared" si="97"/>
        <v>7</v>
      </c>
      <c r="S574">
        <f t="shared" si="98"/>
        <v>0</v>
      </c>
      <c r="T574">
        <f t="shared" si="99"/>
        <v>0</v>
      </c>
    </row>
    <row r="575" spans="1:20" x14ac:dyDescent="0.25">
      <c r="A575" t="s">
        <v>574</v>
      </c>
      <c r="B575" t="str" cm="1">
        <f t="array" ref="B575:F575">_xlfn.TEXTSPLIT(A575," ")</f>
        <v>34</v>
      </c>
      <c r="C575" t="str">
        <v>34</v>
      </c>
      <c r="D575" t="str">
        <v>35</v>
      </c>
      <c r="E575" t="str">
        <v>36</v>
      </c>
      <c r="F575" t="str">
        <v>36</v>
      </c>
      <c r="J575">
        <f t="shared" si="89"/>
        <v>0</v>
      </c>
      <c r="K575">
        <f t="shared" si="90"/>
        <v>1</v>
      </c>
      <c r="L575">
        <f t="shared" si="91"/>
        <v>1</v>
      </c>
      <c r="M575">
        <f t="shared" si="92"/>
        <v>1</v>
      </c>
      <c r="N575">
        <f t="shared" si="93"/>
        <v>0</v>
      </c>
      <c r="O575" t="str">
        <f t="shared" si="94"/>
        <v/>
      </c>
      <c r="P575" t="str">
        <f t="shared" si="95"/>
        <v/>
      </c>
      <c r="Q575" t="str">
        <f t="shared" si="96"/>
        <v/>
      </c>
      <c r="R575">
        <f t="shared" si="97"/>
        <v>1</v>
      </c>
      <c r="S575">
        <f t="shared" si="98"/>
        <v>0</v>
      </c>
      <c r="T575">
        <f t="shared" si="99"/>
        <v>0</v>
      </c>
    </row>
    <row r="576" spans="1:20" x14ac:dyDescent="0.25">
      <c r="A576" t="s">
        <v>575</v>
      </c>
      <c r="B576" t="str" cm="1">
        <f t="array" ref="B576:I576">_xlfn.TEXTSPLIT(A576," ")</f>
        <v>63</v>
      </c>
      <c r="C576" t="str">
        <v>69</v>
      </c>
      <c r="D576" t="str">
        <v>70</v>
      </c>
      <c r="E576" t="str">
        <v>72</v>
      </c>
      <c r="F576" t="str">
        <v>75</v>
      </c>
      <c r="G576" t="str">
        <v>81</v>
      </c>
      <c r="H576" t="str">
        <v>84</v>
      </c>
      <c r="I576" t="str">
        <v>88</v>
      </c>
      <c r="J576">
        <f t="shared" si="89"/>
        <v>6</v>
      </c>
      <c r="K576">
        <f t="shared" si="90"/>
        <v>1</v>
      </c>
      <c r="L576">
        <f t="shared" si="91"/>
        <v>1</v>
      </c>
      <c r="M576">
        <f t="shared" si="92"/>
        <v>2</v>
      </c>
      <c r="N576">
        <f t="shared" si="93"/>
        <v>3</v>
      </c>
      <c r="O576">
        <f t="shared" si="94"/>
        <v>6</v>
      </c>
      <c r="P576">
        <f t="shared" si="95"/>
        <v>3</v>
      </c>
      <c r="Q576">
        <f t="shared" si="96"/>
        <v>4</v>
      </c>
      <c r="R576">
        <f t="shared" si="97"/>
        <v>6</v>
      </c>
      <c r="S576">
        <f t="shared" si="98"/>
        <v>1</v>
      </c>
      <c r="T576">
        <f t="shared" si="99"/>
        <v>0</v>
      </c>
    </row>
    <row r="577" spans="1:20" x14ac:dyDescent="0.25">
      <c r="A577" t="s">
        <v>576</v>
      </c>
      <c r="B577" t="str" cm="1">
        <f t="array" ref="B577:G577">_xlfn.TEXTSPLIT(A577," ")</f>
        <v>66</v>
      </c>
      <c r="C577" t="str">
        <v>70</v>
      </c>
      <c r="D577" t="str">
        <v>77</v>
      </c>
      <c r="E577" t="str">
        <v>79</v>
      </c>
      <c r="F577" t="str">
        <v>82</v>
      </c>
      <c r="G577" t="str">
        <v>85</v>
      </c>
      <c r="J577">
        <f t="shared" si="89"/>
        <v>4</v>
      </c>
      <c r="K577">
        <f t="shared" si="90"/>
        <v>7</v>
      </c>
      <c r="L577">
        <f t="shared" si="91"/>
        <v>7</v>
      </c>
      <c r="M577">
        <f t="shared" si="92"/>
        <v>2</v>
      </c>
      <c r="N577">
        <f t="shared" si="93"/>
        <v>3</v>
      </c>
      <c r="O577">
        <f t="shared" si="94"/>
        <v>3</v>
      </c>
      <c r="P577" t="str">
        <f t="shared" si="95"/>
        <v/>
      </c>
      <c r="Q577" t="str">
        <f t="shared" si="96"/>
        <v/>
      </c>
      <c r="R577">
        <f t="shared" si="97"/>
        <v>7</v>
      </c>
      <c r="S577">
        <f t="shared" si="98"/>
        <v>2</v>
      </c>
      <c r="T577">
        <f t="shared" si="99"/>
        <v>0</v>
      </c>
    </row>
    <row r="578" spans="1:20" x14ac:dyDescent="0.25">
      <c r="A578" t="s">
        <v>577</v>
      </c>
      <c r="B578" t="str" cm="1">
        <f t="array" ref="B578:F578">_xlfn.TEXTSPLIT(A578," ")</f>
        <v>80</v>
      </c>
      <c r="C578" t="str">
        <v>81</v>
      </c>
      <c r="D578" t="str">
        <v>79</v>
      </c>
      <c r="E578" t="str">
        <v>75</v>
      </c>
      <c r="F578" t="str">
        <v>68</v>
      </c>
      <c r="J578">
        <f t="shared" si="89"/>
        <v>1</v>
      </c>
      <c r="K578">
        <f t="shared" si="90"/>
        <v>-2</v>
      </c>
      <c r="L578">
        <f t="shared" si="91"/>
        <v>-2</v>
      </c>
      <c r="M578">
        <f t="shared" si="92"/>
        <v>-4</v>
      </c>
      <c r="N578">
        <f t="shared" si="93"/>
        <v>-7</v>
      </c>
      <c r="O578" t="str">
        <f t="shared" si="94"/>
        <v/>
      </c>
      <c r="P578" t="str">
        <f t="shared" si="95"/>
        <v/>
      </c>
      <c r="Q578" t="str">
        <f t="shared" si="96"/>
        <v/>
      </c>
      <c r="R578">
        <f t="shared" si="97"/>
        <v>1</v>
      </c>
      <c r="S578">
        <f t="shared" si="98"/>
        <v>-7</v>
      </c>
      <c r="T578">
        <f t="shared" si="99"/>
        <v>0</v>
      </c>
    </row>
    <row r="579" spans="1:20" x14ac:dyDescent="0.25">
      <c r="A579" t="s">
        <v>578</v>
      </c>
      <c r="B579" t="str" cm="1">
        <f t="array" ref="B579:I579">_xlfn.TEXTSPLIT(A579," ")</f>
        <v>91</v>
      </c>
      <c r="C579" t="str">
        <v>87</v>
      </c>
      <c r="D579" t="str">
        <v>86</v>
      </c>
      <c r="E579" t="str">
        <v>85</v>
      </c>
      <c r="F579" t="str">
        <v>82</v>
      </c>
      <c r="G579" t="str">
        <v>80</v>
      </c>
      <c r="H579" t="str">
        <v>83</v>
      </c>
      <c r="I579" t="str">
        <v>86</v>
      </c>
      <c r="J579">
        <f t="shared" ref="J579:J642" si="100">C579-B579</f>
        <v>-4</v>
      </c>
      <c r="K579">
        <f t="shared" ref="K579:K642" si="101">IFERROR(D579-C579,"")</f>
        <v>-1</v>
      </c>
      <c r="L579">
        <f t="shared" ref="L579:L642" si="102">IF(D579&lt;&gt;"",D579-C579,"")</f>
        <v>-1</v>
      </c>
      <c r="M579">
        <f t="shared" ref="M579:M642" si="103">IF(E579&lt;&gt;"",E579-D579,"")</f>
        <v>-1</v>
      </c>
      <c r="N579">
        <f t="shared" ref="N579:N642" si="104">IF(F579&lt;&gt;"",F579-E579,"")</f>
        <v>-3</v>
      </c>
      <c r="O579">
        <f t="shared" ref="O579:O642" si="105">IF(G579&lt;&gt;"",G579-F579,"")</f>
        <v>-2</v>
      </c>
      <c r="P579">
        <f t="shared" ref="P579:P642" si="106">IF(H579&lt;&gt;"",H579-G579,"")</f>
        <v>3</v>
      </c>
      <c r="Q579">
        <f t="shared" ref="Q579:Q642" si="107">IF(I579&lt;&gt;"",I579-H579,"")</f>
        <v>3</v>
      </c>
      <c r="R579">
        <f t="shared" ref="R579:R642" si="108">MAX(J579:Q579)</f>
        <v>3</v>
      </c>
      <c r="S579">
        <f t="shared" ref="S579:S642" si="109">MIN(J579:Q579)</f>
        <v>-4</v>
      </c>
      <c r="T579">
        <f t="shared" ref="T579:T642" si="110">IF(OR(AND(R579&lt;=3,S579&gt;=1),AND(R579&lt;=-1,S579&gt;=-3)),1,0)</f>
        <v>0</v>
      </c>
    </row>
    <row r="580" spans="1:20" x14ac:dyDescent="0.25">
      <c r="A580" t="s">
        <v>579</v>
      </c>
      <c r="B580" t="str" cm="1">
        <f t="array" ref="B580:F580">_xlfn.TEXTSPLIT(A580," ")</f>
        <v>50</v>
      </c>
      <c r="C580" t="str">
        <v>50</v>
      </c>
      <c r="D580" t="str">
        <v>56</v>
      </c>
      <c r="E580" t="str">
        <v>59</v>
      </c>
      <c r="F580" t="str">
        <v>62</v>
      </c>
      <c r="J580">
        <f t="shared" si="100"/>
        <v>0</v>
      </c>
      <c r="K580">
        <f t="shared" si="101"/>
        <v>6</v>
      </c>
      <c r="L580">
        <f t="shared" si="102"/>
        <v>6</v>
      </c>
      <c r="M580">
        <f t="shared" si="103"/>
        <v>3</v>
      </c>
      <c r="N580">
        <f t="shared" si="104"/>
        <v>3</v>
      </c>
      <c r="O580" t="str">
        <f t="shared" si="105"/>
        <v/>
      </c>
      <c r="P580" t="str">
        <f t="shared" si="106"/>
        <v/>
      </c>
      <c r="Q580" t="str">
        <f t="shared" si="107"/>
        <v/>
      </c>
      <c r="R580">
        <f t="shared" si="108"/>
        <v>6</v>
      </c>
      <c r="S580">
        <f t="shared" si="109"/>
        <v>0</v>
      </c>
      <c r="T580">
        <f t="shared" si="110"/>
        <v>0</v>
      </c>
    </row>
    <row r="581" spans="1:20" x14ac:dyDescent="0.25">
      <c r="A581" t="s">
        <v>580</v>
      </c>
      <c r="B581" t="str" cm="1">
        <f t="array" ref="B581:F581">_xlfn.TEXTSPLIT(A581," ")</f>
        <v>2</v>
      </c>
      <c r="C581" t="str">
        <v>7</v>
      </c>
      <c r="D581" t="str">
        <v>7</v>
      </c>
      <c r="E581" t="str">
        <v>10</v>
      </c>
      <c r="F581" t="str">
        <v>14</v>
      </c>
      <c r="J581">
        <f t="shared" si="100"/>
        <v>5</v>
      </c>
      <c r="K581">
        <f t="shared" si="101"/>
        <v>0</v>
      </c>
      <c r="L581">
        <f t="shared" si="102"/>
        <v>0</v>
      </c>
      <c r="M581">
        <f t="shared" si="103"/>
        <v>3</v>
      </c>
      <c r="N581">
        <f t="shared" si="104"/>
        <v>4</v>
      </c>
      <c r="O581" t="str">
        <f t="shared" si="105"/>
        <v/>
      </c>
      <c r="P581" t="str">
        <f t="shared" si="106"/>
        <v/>
      </c>
      <c r="Q581" t="str">
        <f t="shared" si="107"/>
        <v/>
      </c>
      <c r="R581">
        <f t="shared" si="108"/>
        <v>5</v>
      </c>
      <c r="S581">
        <f t="shared" si="109"/>
        <v>0</v>
      </c>
      <c r="T581">
        <f t="shared" si="110"/>
        <v>0</v>
      </c>
    </row>
    <row r="582" spans="1:20" x14ac:dyDescent="0.25">
      <c r="A582" t="s">
        <v>581</v>
      </c>
      <c r="B582" t="str" cm="1">
        <f t="array" ref="B582:I582">_xlfn.TEXTSPLIT(A582," ")</f>
        <v>61</v>
      </c>
      <c r="C582" t="str">
        <v>62</v>
      </c>
      <c r="D582" t="str">
        <v>66</v>
      </c>
      <c r="E582" t="str">
        <v>67</v>
      </c>
      <c r="F582" t="str">
        <v>68</v>
      </c>
      <c r="G582" t="str">
        <v>70</v>
      </c>
      <c r="H582" t="str">
        <v>71</v>
      </c>
      <c r="I582" t="str">
        <v>70</v>
      </c>
      <c r="J582">
        <f t="shared" si="100"/>
        <v>1</v>
      </c>
      <c r="K582">
        <f t="shared" si="101"/>
        <v>4</v>
      </c>
      <c r="L582">
        <f t="shared" si="102"/>
        <v>4</v>
      </c>
      <c r="M582">
        <f t="shared" si="103"/>
        <v>1</v>
      </c>
      <c r="N582">
        <f t="shared" si="104"/>
        <v>1</v>
      </c>
      <c r="O582">
        <f t="shared" si="105"/>
        <v>2</v>
      </c>
      <c r="P582">
        <f t="shared" si="106"/>
        <v>1</v>
      </c>
      <c r="Q582">
        <f t="shared" si="107"/>
        <v>-1</v>
      </c>
      <c r="R582">
        <f t="shared" si="108"/>
        <v>4</v>
      </c>
      <c r="S582">
        <f t="shared" si="109"/>
        <v>-1</v>
      </c>
      <c r="T582">
        <f t="shared" si="110"/>
        <v>0</v>
      </c>
    </row>
    <row r="583" spans="1:20" x14ac:dyDescent="0.25">
      <c r="A583" t="s">
        <v>582</v>
      </c>
      <c r="B583" t="str" cm="1">
        <f t="array" ref="B583:H583">_xlfn.TEXTSPLIT(A583," ")</f>
        <v>43</v>
      </c>
      <c r="C583" t="str">
        <v>43</v>
      </c>
      <c r="D583" t="str">
        <v>45</v>
      </c>
      <c r="E583" t="str">
        <v>47</v>
      </c>
      <c r="F583" t="str">
        <v>47</v>
      </c>
      <c r="G583" t="str">
        <v>48</v>
      </c>
      <c r="H583" t="str">
        <v>48</v>
      </c>
      <c r="J583">
        <f t="shared" si="100"/>
        <v>0</v>
      </c>
      <c r="K583">
        <f t="shared" si="101"/>
        <v>2</v>
      </c>
      <c r="L583">
        <f t="shared" si="102"/>
        <v>2</v>
      </c>
      <c r="M583">
        <f t="shared" si="103"/>
        <v>2</v>
      </c>
      <c r="N583">
        <f t="shared" si="104"/>
        <v>0</v>
      </c>
      <c r="O583">
        <f t="shared" si="105"/>
        <v>1</v>
      </c>
      <c r="P583">
        <f t="shared" si="106"/>
        <v>0</v>
      </c>
      <c r="Q583" t="str">
        <f t="shared" si="107"/>
        <v/>
      </c>
      <c r="R583">
        <f t="shared" si="108"/>
        <v>2</v>
      </c>
      <c r="S583">
        <f t="shared" si="109"/>
        <v>0</v>
      </c>
      <c r="T583">
        <f t="shared" si="110"/>
        <v>0</v>
      </c>
    </row>
    <row r="584" spans="1:20" x14ac:dyDescent="0.25">
      <c r="A584" t="s">
        <v>583</v>
      </c>
      <c r="B584" t="str" cm="1">
        <f t="array" ref="B584:G584">_xlfn.TEXTSPLIT(A584," ")</f>
        <v>29</v>
      </c>
      <c r="C584" t="str">
        <v>27</v>
      </c>
      <c r="D584" t="str">
        <v>24</v>
      </c>
      <c r="E584" t="str">
        <v>18</v>
      </c>
      <c r="F584" t="str">
        <v>16</v>
      </c>
      <c r="G584" t="str">
        <v>9</v>
      </c>
      <c r="J584">
        <f t="shared" si="100"/>
        <v>-2</v>
      </c>
      <c r="K584">
        <f t="shared" si="101"/>
        <v>-3</v>
      </c>
      <c r="L584">
        <f t="shared" si="102"/>
        <v>-3</v>
      </c>
      <c r="M584">
        <f t="shared" si="103"/>
        <v>-6</v>
      </c>
      <c r="N584">
        <f t="shared" si="104"/>
        <v>-2</v>
      </c>
      <c r="O584">
        <f t="shared" si="105"/>
        <v>-7</v>
      </c>
      <c r="P584" t="str">
        <f t="shared" si="106"/>
        <v/>
      </c>
      <c r="Q584" t="str">
        <f t="shared" si="107"/>
        <v/>
      </c>
      <c r="R584">
        <f t="shared" si="108"/>
        <v>-2</v>
      </c>
      <c r="S584">
        <f t="shared" si="109"/>
        <v>-7</v>
      </c>
      <c r="T584">
        <f t="shared" si="110"/>
        <v>0</v>
      </c>
    </row>
    <row r="585" spans="1:20" x14ac:dyDescent="0.25">
      <c r="A585" t="s">
        <v>584</v>
      </c>
      <c r="B585" t="str" cm="1">
        <f t="array" ref="B585:F585">_xlfn.TEXTSPLIT(A585," ")</f>
        <v>17</v>
      </c>
      <c r="C585" t="str">
        <v>21</v>
      </c>
      <c r="D585" t="str">
        <v>23</v>
      </c>
      <c r="E585" t="str">
        <v>23</v>
      </c>
      <c r="F585" t="str">
        <v>29</v>
      </c>
      <c r="J585">
        <f t="shared" si="100"/>
        <v>4</v>
      </c>
      <c r="K585">
        <f t="shared" si="101"/>
        <v>2</v>
      </c>
      <c r="L585">
        <f t="shared" si="102"/>
        <v>2</v>
      </c>
      <c r="M585">
        <f t="shared" si="103"/>
        <v>0</v>
      </c>
      <c r="N585">
        <f t="shared" si="104"/>
        <v>6</v>
      </c>
      <c r="O585" t="str">
        <f t="shared" si="105"/>
        <v/>
      </c>
      <c r="P585" t="str">
        <f t="shared" si="106"/>
        <v/>
      </c>
      <c r="Q585" t="str">
        <f t="shared" si="107"/>
        <v/>
      </c>
      <c r="R585">
        <f t="shared" si="108"/>
        <v>6</v>
      </c>
      <c r="S585">
        <f t="shared" si="109"/>
        <v>0</v>
      </c>
      <c r="T585">
        <f t="shared" si="110"/>
        <v>0</v>
      </c>
    </row>
    <row r="586" spans="1:20" x14ac:dyDescent="0.25">
      <c r="A586" t="s">
        <v>585</v>
      </c>
      <c r="B586" t="str" cm="1">
        <f t="array" ref="B586:H586">_xlfn.TEXTSPLIT(A586," ")</f>
        <v>84</v>
      </c>
      <c r="C586" t="str">
        <v>77</v>
      </c>
      <c r="D586" t="str">
        <v>75</v>
      </c>
      <c r="E586" t="str">
        <v>74</v>
      </c>
      <c r="F586" t="str">
        <v>73</v>
      </c>
      <c r="G586" t="str">
        <v>70</v>
      </c>
      <c r="H586" t="str">
        <v>63</v>
      </c>
      <c r="J586">
        <f t="shared" si="100"/>
        <v>-7</v>
      </c>
      <c r="K586">
        <f t="shared" si="101"/>
        <v>-2</v>
      </c>
      <c r="L586">
        <f t="shared" si="102"/>
        <v>-2</v>
      </c>
      <c r="M586">
        <f t="shared" si="103"/>
        <v>-1</v>
      </c>
      <c r="N586">
        <f t="shared" si="104"/>
        <v>-1</v>
      </c>
      <c r="O586">
        <f t="shared" si="105"/>
        <v>-3</v>
      </c>
      <c r="P586">
        <f t="shared" si="106"/>
        <v>-7</v>
      </c>
      <c r="Q586" t="str">
        <f t="shared" si="107"/>
        <v/>
      </c>
      <c r="R586">
        <f t="shared" si="108"/>
        <v>-1</v>
      </c>
      <c r="S586">
        <f t="shared" si="109"/>
        <v>-7</v>
      </c>
      <c r="T586">
        <f t="shared" si="110"/>
        <v>0</v>
      </c>
    </row>
    <row r="587" spans="1:20" x14ac:dyDescent="0.25">
      <c r="A587" t="s">
        <v>586</v>
      </c>
      <c r="B587" t="str" cm="1">
        <f t="array" ref="B587:H587">_xlfn.TEXTSPLIT(A587," ")</f>
        <v>32</v>
      </c>
      <c r="C587" t="str">
        <v>30</v>
      </c>
      <c r="D587" t="str">
        <v>29</v>
      </c>
      <c r="E587" t="str">
        <v>26</v>
      </c>
      <c r="F587" t="str">
        <v>22</v>
      </c>
      <c r="G587" t="str">
        <v>21</v>
      </c>
      <c r="H587" t="str">
        <v>16</v>
      </c>
      <c r="J587">
        <f t="shared" si="100"/>
        <v>-2</v>
      </c>
      <c r="K587">
        <f t="shared" si="101"/>
        <v>-1</v>
      </c>
      <c r="L587">
        <f t="shared" si="102"/>
        <v>-1</v>
      </c>
      <c r="M587">
        <f t="shared" si="103"/>
        <v>-3</v>
      </c>
      <c r="N587">
        <f t="shared" si="104"/>
        <v>-4</v>
      </c>
      <c r="O587">
        <f t="shared" si="105"/>
        <v>-1</v>
      </c>
      <c r="P587">
        <f t="shared" si="106"/>
        <v>-5</v>
      </c>
      <c r="Q587" t="str">
        <f t="shared" si="107"/>
        <v/>
      </c>
      <c r="R587">
        <f t="shared" si="108"/>
        <v>-1</v>
      </c>
      <c r="S587">
        <f t="shared" si="109"/>
        <v>-5</v>
      </c>
      <c r="T587">
        <f t="shared" si="110"/>
        <v>0</v>
      </c>
    </row>
    <row r="588" spans="1:20" x14ac:dyDescent="0.25">
      <c r="A588" t="s">
        <v>587</v>
      </c>
      <c r="B588" t="str" cm="1">
        <f t="array" ref="B588:I588">_xlfn.TEXTSPLIT(A588," ")</f>
        <v>25</v>
      </c>
      <c r="C588" t="str">
        <v>18</v>
      </c>
      <c r="D588" t="str">
        <v>15</v>
      </c>
      <c r="E588" t="str">
        <v>17</v>
      </c>
      <c r="F588" t="str">
        <v>14</v>
      </c>
      <c r="G588" t="str">
        <v>12</v>
      </c>
      <c r="H588" t="str">
        <v>9</v>
      </c>
      <c r="I588" t="str">
        <v>3</v>
      </c>
      <c r="J588">
        <f t="shared" si="100"/>
        <v>-7</v>
      </c>
      <c r="K588">
        <f t="shared" si="101"/>
        <v>-3</v>
      </c>
      <c r="L588">
        <f t="shared" si="102"/>
        <v>-3</v>
      </c>
      <c r="M588">
        <f t="shared" si="103"/>
        <v>2</v>
      </c>
      <c r="N588">
        <f t="shared" si="104"/>
        <v>-3</v>
      </c>
      <c r="O588">
        <f t="shared" si="105"/>
        <v>-2</v>
      </c>
      <c r="P588">
        <f t="shared" si="106"/>
        <v>-3</v>
      </c>
      <c r="Q588">
        <f t="shared" si="107"/>
        <v>-6</v>
      </c>
      <c r="R588">
        <f t="shared" si="108"/>
        <v>2</v>
      </c>
      <c r="S588">
        <f t="shared" si="109"/>
        <v>-7</v>
      </c>
      <c r="T588">
        <f t="shared" si="110"/>
        <v>0</v>
      </c>
    </row>
    <row r="589" spans="1:20" x14ac:dyDescent="0.25">
      <c r="A589" t="s">
        <v>588</v>
      </c>
      <c r="B589" t="str" cm="1">
        <f t="array" ref="B589:G589">_xlfn.TEXTSPLIT(A589," ")</f>
        <v>82</v>
      </c>
      <c r="C589" t="str">
        <v>85</v>
      </c>
      <c r="D589" t="str">
        <v>88</v>
      </c>
      <c r="E589" t="str">
        <v>90</v>
      </c>
      <c r="F589" t="str">
        <v>92</v>
      </c>
      <c r="G589" t="str">
        <v>90</v>
      </c>
      <c r="J589">
        <f t="shared" si="100"/>
        <v>3</v>
      </c>
      <c r="K589">
        <f t="shared" si="101"/>
        <v>3</v>
      </c>
      <c r="L589">
        <f t="shared" si="102"/>
        <v>3</v>
      </c>
      <c r="M589">
        <f t="shared" si="103"/>
        <v>2</v>
      </c>
      <c r="N589">
        <f t="shared" si="104"/>
        <v>2</v>
      </c>
      <c r="O589">
        <f t="shared" si="105"/>
        <v>-2</v>
      </c>
      <c r="P589" t="str">
        <f t="shared" si="106"/>
        <v/>
      </c>
      <c r="Q589" t="str">
        <f t="shared" si="107"/>
        <v/>
      </c>
      <c r="R589">
        <f t="shared" si="108"/>
        <v>3</v>
      </c>
      <c r="S589">
        <f t="shared" si="109"/>
        <v>-2</v>
      </c>
      <c r="T589">
        <f t="shared" si="110"/>
        <v>0</v>
      </c>
    </row>
    <row r="590" spans="1:20" x14ac:dyDescent="0.25">
      <c r="A590" t="s">
        <v>589</v>
      </c>
      <c r="B590" t="str" cm="1">
        <f t="array" ref="B590:F590">_xlfn.TEXTSPLIT(A590," ")</f>
        <v>21</v>
      </c>
      <c r="C590" t="str">
        <v>18</v>
      </c>
      <c r="D590" t="str">
        <v>21</v>
      </c>
      <c r="E590" t="str">
        <v>18</v>
      </c>
      <c r="F590" t="str">
        <v>21</v>
      </c>
      <c r="J590">
        <f t="shared" si="100"/>
        <v>-3</v>
      </c>
      <c r="K590">
        <f t="shared" si="101"/>
        <v>3</v>
      </c>
      <c r="L590">
        <f t="shared" si="102"/>
        <v>3</v>
      </c>
      <c r="M590">
        <f t="shared" si="103"/>
        <v>-3</v>
      </c>
      <c r="N590">
        <f t="shared" si="104"/>
        <v>3</v>
      </c>
      <c r="O590" t="str">
        <f t="shared" si="105"/>
        <v/>
      </c>
      <c r="P590" t="str">
        <f t="shared" si="106"/>
        <v/>
      </c>
      <c r="Q590" t="str">
        <f t="shared" si="107"/>
        <v/>
      </c>
      <c r="R590">
        <f t="shared" si="108"/>
        <v>3</v>
      </c>
      <c r="S590">
        <f t="shared" si="109"/>
        <v>-3</v>
      </c>
      <c r="T590">
        <f t="shared" si="110"/>
        <v>0</v>
      </c>
    </row>
    <row r="591" spans="1:20" x14ac:dyDescent="0.25">
      <c r="A591" t="s">
        <v>590</v>
      </c>
      <c r="B591" t="str" cm="1">
        <f t="array" ref="B591:H591">_xlfn.TEXTSPLIT(A591," ")</f>
        <v>76</v>
      </c>
      <c r="C591" t="str">
        <v>82</v>
      </c>
      <c r="D591" t="str">
        <v>82</v>
      </c>
      <c r="E591" t="str">
        <v>83</v>
      </c>
      <c r="F591" t="str">
        <v>85</v>
      </c>
      <c r="G591" t="str">
        <v>87</v>
      </c>
      <c r="H591" t="str">
        <v>87</v>
      </c>
      <c r="J591">
        <f t="shared" si="100"/>
        <v>6</v>
      </c>
      <c r="K591">
        <f t="shared" si="101"/>
        <v>0</v>
      </c>
      <c r="L591">
        <f t="shared" si="102"/>
        <v>0</v>
      </c>
      <c r="M591">
        <f t="shared" si="103"/>
        <v>1</v>
      </c>
      <c r="N591">
        <f t="shared" si="104"/>
        <v>2</v>
      </c>
      <c r="O591">
        <f t="shared" si="105"/>
        <v>2</v>
      </c>
      <c r="P591">
        <f t="shared" si="106"/>
        <v>0</v>
      </c>
      <c r="Q591" t="str">
        <f t="shared" si="107"/>
        <v/>
      </c>
      <c r="R591">
        <f t="shared" si="108"/>
        <v>6</v>
      </c>
      <c r="S591">
        <f t="shared" si="109"/>
        <v>0</v>
      </c>
      <c r="T591">
        <f t="shared" si="110"/>
        <v>0</v>
      </c>
    </row>
    <row r="592" spans="1:20" x14ac:dyDescent="0.25">
      <c r="A592" t="s">
        <v>591</v>
      </c>
      <c r="B592" t="str" cm="1">
        <f t="array" ref="B592:F592">_xlfn.TEXTSPLIT(A592," ")</f>
        <v>52</v>
      </c>
      <c r="C592" t="str">
        <v>50</v>
      </c>
      <c r="D592" t="str">
        <v>47</v>
      </c>
      <c r="E592" t="str">
        <v>42</v>
      </c>
      <c r="F592" t="str">
        <v>41</v>
      </c>
      <c r="J592">
        <f t="shared" si="100"/>
        <v>-2</v>
      </c>
      <c r="K592">
        <f t="shared" si="101"/>
        <v>-3</v>
      </c>
      <c r="L592">
        <f t="shared" si="102"/>
        <v>-3</v>
      </c>
      <c r="M592">
        <f t="shared" si="103"/>
        <v>-5</v>
      </c>
      <c r="N592">
        <f t="shared" si="104"/>
        <v>-1</v>
      </c>
      <c r="O592" t="str">
        <f t="shared" si="105"/>
        <v/>
      </c>
      <c r="P592" t="str">
        <f t="shared" si="106"/>
        <v/>
      </c>
      <c r="Q592" t="str">
        <f t="shared" si="107"/>
        <v/>
      </c>
      <c r="R592">
        <f t="shared" si="108"/>
        <v>-1</v>
      </c>
      <c r="S592">
        <f t="shared" si="109"/>
        <v>-5</v>
      </c>
      <c r="T592">
        <f t="shared" si="110"/>
        <v>0</v>
      </c>
    </row>
    <row r="593" spans="1:20" x14ac:dyDescent="0.25">
      <c r="A593" t="s">
        <v>592</v>
      </c>
      <c r="B593" t="str" cm="1">
        <f t="array" ref="B593:G593">_xlfn.TEXTSPLIT(A593," ")</f>
        <v>22</v>
      </c>
      <c r="C593" t="str">
        <v>26</v>
      </c>
      <c r="D593" t="str">
        <v>28</v>
      </c>
      <c r="E593" t="str">
        <v>29</v>
      </c>
      <c r="F593" t="str">
        <v>30</v>
      </c>
      <c r="G593" t="str">
        <v>30</v>
      </c>
      <c r="J593">
        <f t="shared" si="100"/>
        <v>4</v>
      </c>
      <c r="K593">
        <f t="shared" si="101"/>
        <v>2</v>
      </c>
      <c r="L593">
        <f t="shared" si="102"/>
        <v>2</v>
      </c>
      <c r="M593">
        <f t="shared" si="103"/>
        <v>1</v>
      </c>
      <c r="N593">
        <f t="shared" si="104"/>
        <v>1</v>
      </c>
      <c r="O593">
        <f t="shared" si="105"/>
        <v>0</v>
      </c>
      <c r="P593" t="str">
        <f t="shared" si="106"/>
        <v/>
      </c>
      <c r="Q593" t="str">
        <f t="shared" si="107"/>
        <v/>
      </c>
      <c r="R593">
        <f t="shared" si="108"/>
        <v>4</v>
      </c>
      <c r="S593">
        <f t="shared" si="109"/>
        <v>0</v>
      </c>
      <c r="T593">
        <f t="shared" si="110"/>
        <v>0</v>
      </c>
    </row>
    <row r="594" spans="1:20" x14ac:dyDescent="0.25">
      <c r="A594" t="s">
        <v>593</v>
      </c>
      <c r="B594" t="str" cm="1">
        <f t="array" ref="B594:G594">_xlfn.TEXTSPLIT(A594," ")</f>
        <v>17</v>
      </c>
      <c r="C594" t="str">
        <v>17</v>
      </c>
      <c r="D594" t="str">
        <v>18</v>
      </c>
      <c r="E594" t="str">
        <v>18</v>
      </c>
      <c r="F594" t="str">
        <v>20</v>
      </c>
      <c r="G594" t="str">
        <v>22</v>
      </c>
      <c r="J594">
        <f t="shared" si="100"/>
        <v>0</v>
      </c>
      <c r="K594">
        <f t="shared" si="101"/>
        <v>1</v>
      </c>
      <c r="L594">
        <f t="shared" si="102"/>
        <v>1</v>
      </c>
      <c r="M594">
        <f t="shared" si="103"/>
        <v>0</v>
      </c>
      <c r="N594">
        <f t="shared" si="104"/>
        <v>2</v>
      </c>
      <c r="O594">
        <f t="shared" si="105"/>
        <v>2</v>
      </c>
      <c r="P594" t="str">
        <f t="shared" si="106"/>
        <v/>
      </c>
      <c r="Q594" t="str">
        <f t="shared" si="107"/>
        <v/>
      </c>
      <c r="R594">
        <f t="shared" si="108"/>
        <v>2</v>
      </c>
      <c r="S594">
        <f t="shared" si="109"/>
        <v>0</v>
      </c>
      <c r="T594">
        <f t="shared" si="110"/>
        <v>0</v>
      </c>
    </row>
    <row r="595" spans="1:20" x14ac:dyDescent="0.25">
      <c r="A595" t="s">
        <v>594</v>
      </c>
      <c r="B595" t="str" cm="1">
        <f t="array" ref="B595:F595">_xlfn.TEXTSPLIT(A595," ")</f>
        <v>26</v>
      </c>
      <c r="C595" t="str">
        <v>26</v>
      </c>
      <c r="D595" t="str">
        <v>22</v>
      </c>
      <c r="E595" t="str">
        <v>20</v>
      </c>
      <c r="F595" t="str">
        <v>14</v>
      </c>
      <c r="J595">
        <f t="shared" si="100"/>
        <v>0</v>
      </c>
      <c r="K595">
        <f t="shared" si="101"/>
        <v>-4</v>
      </c>
      <c r="L595">
        <f t="shared" si="102"/>
        <v>-4</v>
      </c>
      <c r="M595">
        <f t="shared" si="103"/>
        <v>-2</v>
      </c>
      <c r="N595">
        <f t="shared" si="104"/>
        <v>-6</v>
      </c>
      <c r="O595" t="str">
        <f t="shared" si="105"/>
        <v/>
      </c>
      <c r="P595" t="str">
        <f t="shared" si="106"/>
        <v/>
      </c>
      <c r="Q595" t="str">
        <f t="shared" si="107"/>
        <v/>
      </c>
      <c r="R595">
        <f t="shared" si="108"/>
        <v>0</v>
      </c>
      <c r="S595">
        <f t="shared" si="109"/>
        <v>-6</v>
      </c>
      <c r="T595">
        <f t="shared" si="110"/>
        <v>0</v>
      </c>
    </row>
    <row r="596" spans="1:20" x14ac:dyDescent="0.25">
      <c r="A596" t="s">
        <v>595</v>
      </c>
      <c r="B596" t="str" cm="1">
        <f t="array" ref="B596:I596">_xlfn.TEXTSPLIT(A596," ")</f>
        <v>34</v>
      </c>
      <c r="C596" t="str">
        <v>32</v>
      </c>
      <c r="D596" t="str">
        <v>37</v>
      </c>
      <c r="E596" t="str">
        <v>38</v>
      </c>
      <c r="F596" t="str">
        <v>40</v>
      </c>
      <c r="G596" t="str">
        <v>43</v>
      </c>
      <c r="H596" t="str">
        <v>45</v>
      </c>
      <c r="I596" t="str">
        <v>46</v>
      </c>
      <c r="J596">
        <f t="shared" si="100"/>
        <v>-2</v>
      </c>
      <c r="K596">
        <f t="shared" si="101"/>
        <v>5</v>
      </c>
      <c r="L596">
        <f t="shared" si="102"/>
        <v>5</v>
      </c>
      <c r="M596">
        <f t="shared" si="103"/>
        <v>1</v>
      </c>
      <c r="N596">
        <f t="shared" si="104"/>
        <v>2</v>
      </c>
      <c r="O596">
        <f t="shared" si="105"/>
        <v>3</v>
      </c>
      <c r="P596">
        <f t="shared" si="106"/>
        <v>2</v>
      </c>
      <c r="Q596">
        <f t="shared" si="107"/>
        <v>1</v>
      </c>
      <c r="R596">
        <f t="shared" si="108"/>
        <v>5</v>
      </c>
      <c r="S596">
        <f t="shared" si="109"/>
        <v>-2</v>
      </c>
      <c r="T596">
        <f t="shared" si="110"/>
        <v>0</v>
      </c>
    </row>
    <row r="597" spans="1:20" x14ac:dyDescent="0.25">
      <c r="A597" t="s">
        <v>596</v>
      </c>
      <c r="B597" t="str" cm="1">
        <f t="array" ref="B597:F597">_xlfn.TEXTSPLIT(A597," ")</f>
        <v>60</v>
      </c>
      <c r="C597" t="str">
        <v>60</v>
      </c>
      <c r="D597" t="str">
        <v>62</v>
      </c>
      <c r="E597" t="str">
        <v>65</v>
      </c>
      <c r="F597" t="str">
        <v>62</v>
      </c>
      <c r="J597">
        <f t="shared" si="100"/>
        <v>0</v>
      </c>
      <c r="K597">
        <f t="shared" si="101"/>
        <v>2</v>
      </c>
      <c r="L597">
        <f t="shared" si="102"/>
        <v>2</v>
      </c>
      <c r="M597">
        <f t="shared" si="103"/>
        <v>3</v>
      </c>
      <c r="N597">
        <f t="shared" si="104"/>
        <v>-3</v>
      </c>
      <c r="O597" t="str">
        <f t="shared" si="105"/>
        <v/>
      </c>
      <c r="P597" t="str">
        <f t="shared" si="106"/>
        <v/>
      </c>
      <c r="Q597" t="str">
        <f t="shared" si="107"/>
        <v/>
      </c>
      <c r="R597">
        <f t="shared" si="108"/>
        <v>3</v>
      </c>
      <c r="S597">
        <f t="shared" si="109"/>
        <v>-3</v>
      </c>
      <c r="T597">
        <f t="shared" si="110"/>
        <v>0</v>
      </c>
    </row>
    <row r="598" spans="1:20" x14ac:dyDescent="0.25">
      <c r="A598" t="s">
        <v>597</v>
      </c>
      <c r="B598" t="str" cm="1">
        <f t="array" ref="B598:I598">_xlfn.TEXTSPLIT(A598," ")</f>
        <v>20</v>
      </c>
      <c r="C598" t="str">
        <v>17</v>
      </c>
      <c r="D598" t="str">
        <v>20</v>
      </c>
      <c r="E598" t="str">
        <v>21</v>
      </c>
      <c r="F598" t="str">
        <v>24</v>
      </c>
      <c r="G598" t="str">
        <v>27</v>
      </c>
      <c r="H598" t="str">
        <v>34</v>
      </c>
      <c r="I598" t="str">
        <v>34</v>
      </c>
      <c r="J598">
        <f t="shared" si="100"/>
        <v>-3</v>
      </c>
      <c r="K598">
        <f t="shared" si="101"/>
        <v>3</v>
      </c>
      <c r="L598">
        <f t="shared" si="102"/>
        <v>3</v>
      </c>
      <c r="M598">
        <f t="shared" si="103"/>
        <v>1</v>
      </c>
      <c r="N598">
        <f t="shared" si="104"/>
        <v>3</v>
      </c>
      <c r="O598">
        <f t="shared" si="105"/>
        <v>3</v>
      </c>
      <c r="P598">
        <f t="shared" si="106"/>
        <v>7</v>
      </c>
      <c r="Q598">
        <f t="shared" si="107"/>
        <v>0</v>
      </c>
      <c r="R598">
        <f t="shared" si="108"/>
        <v>7</v>
      </c>
      <c r="S598">
        <f t="shared" si="109"/>
        <v>-3</v>
      </c>
      <c r="T598">
        <f t="shared" si="110"/>
        <v>0</v>
      </c>
    </row>
    <row r="599" spans="1:20" x14ac:dyDescent="0.25">
      <c r="A599" t="s">
        <v>598</v>
      </c>
      <c r="B599" t="str" cm="1">
        <f t="array" ref="B599:I599">_xlfn.TEXTSPLIT(A599," ")</f>
        <v>41</v>
      </c>
      <c r="C599" t="str">
        <v>40</v>
      </c>
      <c r="D599" t="str">
        <v>41</v>
      </c>
      <c r="E599" t="str">
        <v>42</v>
      </c>
      <c r="F599" t="str">
        <v>43</v>
      </c>
      <c r="G599" t="str">
        <v>47</v>
      </c>
      <c r="H599" t="str">
        <v>50</v>
      </c>
      <c r="I599" t="str">
        <v>50</v>
      </c>
      <c r="J599">
        <f t="shared" si="100"/>
        <v>-1</v>
      </c>
      <c r="K599">
        <f t="shared" si="101"/>
        <v>1</v>
      </c>
      <c r="L599">
        <f t="shared" si="102"/>
        <v>1</v>
      </c>
      <c r="M599">
        <f t="shared" si="103"/>
        <v>1</v>
      </c>
      <c r="N599">
        <f t="shared" si="104"/>
        <v>1</v>
      </c>
      <c r="O599">
        <f t="shared" si="105"/>
        <v>4</v>
      </c>
      <c r="P599">
        <f t="shared" si="106"/>
        <v>3</v>
      </c>
      <c r="Q599">
        <f t="shared" si="107"/>
        <v>0</v>
      </c>
      <c r="R599">
        <f t="shared" si="108"/>
        <v>4</v>
      </c>
      <c r="S599">
        <f t="shared" si="109"/>
        <v>-1</v>
      </c>
      <c r="T599">
        <f t="shared" si="110"/>
        <v>0</v>
      </c>
    </row>
    <row r="600" spans="1:20" x14ac:dyDescent="0.25">
      <c r="A600" t="s">
        <v>599</v>
      </c>
      <c r="B600" t="str" cm="1">
        <f t="array" ref="B600:F600">_xlfn.TEXTSPLIT(A600," ")</f>
        <v>56</v>
      </c>
      <c r="C600" t="str">
        <v>49</v>
      </c>
      <c r="D600" t="str">
        <v>45</v>
      </c>
      <c r="E600" t="str">
        <v>42</v>
      </c>
      <c r="F600" t="str">
        <v>42</v>
      </c>
      <c r="J600">
        <f t="shared" si="100"/>
        <v>-7</v>
      </c>
      <c r="K600">
        <f t="shared" si="101"/>
        <v>-4</v>
      </c>
      <c r="L600">
        <f t="shared" si="102"/>
        <v>-4</v>
      </c>
      <c r="M600">
        <f t="shared" si="103"/>
        <v>-3</v>
      </c>
      <c r="N600">
        <f t="shared" si="104"/>
        <v>0</v>
      </c>
      <c r="O600" t="str">
        <f t="shared" si="105"/>
        <v/>
      </c>
      <c r="P600" t="str">
        <f t="shared" si="106"/>
        <v/>
      </c>
      <c r="Q600" t="str">
        <f t="shared" si="107"/>
        <v/>
      </c>
      <c r="R600">
        <f t="shared" si="108"/>
        <v>0</v>
      </c>
      <c r="S600">
        <f t="shared" si="109"/>
        <v>-7</v>
      </c>
      <c r="T600">
        <f t="shared" si="110"/>
        <v>0</v>
      </c>
    </row>
    <row r="601" spans="1:20" x14ac:dyDescent="0.25">
      <c r="A601" t="s">
        <v>600</v>
      </c>
      <c r="B601" t="str" cm="1">
        <f t="array" ref="B601:I601">_xlfn.TEXTSPLIT(A601," ")</f>
        <v>21</v>
      </c>
      <c r="C601" t="str">
        <v>21</v>
      </c>
      <c r="D601" t="str">
        <v>25</v>
      </c>
      <c r="E601" t="str">
        <v>26</v>
      </c>
      <c r="F601" t="str">
        <v>29</v>
      </c>
      <c r="G601" t="str">
        <v>30</v>
      </c>
      <c r="H601" t="str">
        <v>32</v>
      </c>
      <c r="I601" t="str">
        <v>36</v>
      </c>
      <c r="J601">
        <f t="shared" si="100"/>
        <v>0</v>
      </c>
      <c r="K601">
        <f t="shared" si="101"/>
        <v>4</v>
      </c>
      <c r="L601">
        <f t="shared" si="102"/>
        <v>4</v>
      </c>
      <c r="M601">
        <f t="shared" si="103"/>
        <v>1</v>
      </c>
      <c r="N601">
        <f t="shared" si="104"/>
        <v>3</v>
      </c>
      <c r="O601">
        <f t="shared" si="105"/>
        <v>1</v>
      </c>
      <c r="P601">
        <f t="shared" si="106"/>
        <v>2</v>
      </c>
      <c r="Q601">
        <f t="shared" si="107"/>
        <v>4</v>
      </c>
      <c r="R601">
        <f t="shared" si="108"/>
        <v>4</v>
      </c>
      <c r="S601">
        <f t="shared" si="109"/>
        <v>0</v>
      </c>
      <c r="T601">
        <f t="shared" si="110"/>
        <v>0</v>
      </c>
    </row>
    <row r="602" spans="1:20" x14ac:dyDescent="0.25">
      <c r="A602" t="s">
        <v>601</v>
      </c>
      <c r="B602" t="str" cm="1">
        <f t="array" ref="B602:G602">_xlfn.TEXTSPLIT(A602," ")</f>
        <v>48</v>
      </c>
      <c r="C602" t="str">
        <v>44</v>
      </c>
      <c r="D602" t="str">
        <v>44</v>
      </c>
      <c r="E602" t="str">
        <v>43</v>
      </c>
      <c r="F602" t="str">
        <v>40</v>
      </c>
      <c r="G602" t="str">
        <v>38</v>
      </c>
      <c r="J602">
        <f t="shared" si="100"/>
        <v>-4</v>
      </c>
      <c r="K602">
        <f t="shared" si="101"/>
        <v>0</v>
      </c>
      <c r="L602">
        <f t="shared" si="102"/>
        <v>0</v>
      </c>
      <c r="M602">
        <f t="shared" si="103"/>
        <v>-1</v>
      </c>
      <c r="N602">
        <f t="shared" si="104"/>
        <v>-3</v>
      </c>
      <c r="O602">
        <f t="shared" si="105"/>
        <v>-2</v>
      </c>
      <c r="P602" t="str">
        <f t="shared" si="106"/>
        <v/>
      </c>
      <c r="Q602" t="str">
        <f t="shared" si="107"/>
        <v/>
      </c>
      <c r="R602">
        <f t="shared" si="108"/>
        <v>0</v>
      </c>
      <c r="S602">
        <f t="shared" si="109"/>
        <v>-4</v>
      </c>
      <c r="T602">
        <f t="shared" si="110"/>
        <v>0</v>
      </c>
    </row>
    <row r="603" spans="1:20" x14ac:dyDescent="0.25">
      <c r="A603" t="s">
        <v>602</v>
      </c>
      <c r="B603" t="str" cm="1">
        <f t="array" ref="B603:G603">_xlfn.TEXTSPLIT(A603," ")</f>
        <v>94</v>
      </c>
      <c r="C603" t="str">
        <v>93</v>
      </c>
      <c r="D603" t="str">
        <v>91</v>
      </c>
      <c r="E603" t="str">
        <v>93</v>
      </c>
      <c r="F603" t="str">
        <v>92</v>
      </c>
      <c r="G603" t="str">
        <v>88</v>
      </c>
      <c r="J603">
        <f t="shared" si="100"/>
        <v>-1</v>
      </c>
      <c r="K603">
        <f t="shared" si="101"/>
        <v>-2</v>
      </c>
      <c r="L603">
        <f t="shared" si="102"/>
        <v>-2</v>
      </c>
      <c r="M603">
        <f t="shared" si="103"/>
        <v>2</v>
      </c>
      <c r="N603">
        <f t="shared" si="104"/>
        <v>-1</v>
      </c>
      <c r="O603">
        <f t="shared" si="105"/>
        <v>-4</v>
      </c>
      <c r="P603" t="str">
        <f t="shared" si="106"/>
        <v/>
      </c>
      <c r="Q603" t="str">
        <f t="shared" si="107"/>
        <v/>
      </c>
      <c r="R603">
        <f t="shared" si="108"/>
        <v>2</v>
      </c>
      <c r="S603">
        <f t="shared" si="109"/>
        <v>-4</v>
      </c>
      <c r="T603">
        <f t="shared" si="110"/>
        <v>0</v>
      </c>
    </row>
    <row r="604" spans="1:20" x14ac:dyDescent="0.25">
      <c r="A604" t="s">
        <v>603</v>
      </c>
      <c r="B604" t="str" cm="1">
        <f t="array" ref="B604:G604">_xlfn.TEXTSPLIT(A604," ")</f>
        <v>70</v>
      </c>
      <c r="C604" t="str">
        <v>73</v>
      </c>
      <c r="D604" t="str">
        <v>70</v>
      </c>
      <c r="E604" t="str">
        <v>69</v>
      </c>
      <c r="F604" t="str">
        <v>64</v>
      </c>
      <c r="G604" t="str">
        <v>63</v>
      </c>
      <c r="J604">
        <f t="shared" si="100"/>
        <v>3</v>
      </c>
      <c r="K604">
        <f t="shared" si="101"/>
        <v>-3</v>
      </c>
      <c r="L604">
        <f t="shared" si="102"/>
        <v>-3</v>
      </c>
      <c r="M604">
        <f t="shared" si="103"/>
        <v>-1</v>
      </c>
      <c r="N604">
        <f t="shared" si="104"/>
        <v>-5</v>
      </c>
      <c r="O604">
        <f t="shared" si="105"/>
        <v>-1</v>
      </c>
      <c r="P604" t="str">
        <f t="shared" si="106"/>
        <v/>
      </c>
      <c r="Q604" t="str">
        <f t="shared" si="107"/>
        <v/>
      </c>
      <c r="R604">
        <f t="shared" si="108"/>
        <v>3</v>
      </c>
      <c r="S604">
        <f t="shared" si="109"/>
        <v>-5</v>
      </c>
      <c r="T604">
        <f t="shared" si="110"/>
        <v>0</v>
      </c>
    </row>
    <row r="605" spans="1:20" x14ac:dyDescent="0.25">
      <c r="A605" t="s">
        <v>604</v>
      </c>
      <c r="B605" t="str" cm="1">
        <f t="array" ref="B605:F605">_xlfn.TEXTSPLIT(A605," ")</f>
        <v>42</v>
      </c>
      <c r="C605" t="str">
        <v>46</v>
      </c>
      <c r="D605" t="str">
        <v>47</v>
      </c>
      <c r="E605" t="str">
        <v>50</v>
      </c>
      <c r="F605" t="str">
        <v>54</v>
      </c>
      <c r="J605">
        <f t="shared" si="100"/>
        <v>4</v>
      </c>
      <c r="K605">
        <f t="shared" si="101"/>
        <v>1</v>
      </c>
      <c r="L605">
        <f t="shared" si="102"/>
        <v>1</v>
      </c>
      <c r="M605">
        <f t="shared" si="103"/>
        <v>3</v>
      </c>
      <c r="N605">
        <f t="shared" si="104"/>
        <v>4</v>
      </c>
      <c r="O605" t="str">
        <f t="shared" si="105"/>
        <v/>
      </c>
      <c r="P605" t="str">
        <f t="shared" si="106"/>
        <v/>
      </c>
      <c r="Q605" t="str">
        <f t="shared" si="107"/>
        <v/>
      </c>
      <c r="R605">
        <f t="shared" si="108"/>
        <v>4</v>
      </c>
      <c r="S605">
        <f t="shared" si="109"/>
        <v>1</v>
      </c>
      <c r="T605">
        <f t="shared" si="110"/>
        <v>0</v>
      </c>
    </row>
    <row r="606" spans="1:20" x14ac:dyDescent="0.25">
      <c r="A606" t="s">
        <v>605</v>
      </c>
      <c r="B606" t="str" cm="1">
        <f t="array" ref="B606:H606">_xlfn.TEXTSPLIT(A606," ")</f>
        <v>25</v>
      </c>
      <c r="C606" t="str">
        <v>26</v>
      </c>
      <c r="D606" t="str">
        <v>24</v>
      </c>
      <c r="E606" t="str">
        <v>22</v>
      </c>
      <c r="F606" t="str">
        <v>19</v>
      </c>
      <c r="G606" t="str">
        <v>17</v>
      </c>
      <c r="H606" t="str">
        <v>19</v>
      </c>
      <c r="J606">
        <f t="shared" si="100"/>
        <v>1</v>
      </c>
      <c r="K606">
        <f t="shared" si="101"/>
        <v>-2</v>
      </c>
      <c r="L606">
        <f t="shared" si="102"/>
        <v>-2</v>
      </c>
      <c r="M606">
        <f t="shared" si="103"/>
        <v>-2</v>
      </c>
      <c r="N606">
        <f t="shared" si="104"/>
        <v>-3</v>
      </c>
      <c r="O606">
        <f t="shared" si="105"/>
        <v>-2</v>
      </c>
      <c r="P606">
        <f t="shared" si="106"/>
        <v>2</v>
      </c>
      <c r="Q606" t="str">
        <f t="shared" si="107"/>
        <v/>
      </c>
      <c r="R606">
        <f t="shared" si="108"/>
        <v>2</v>
      </c>
      <c r="S606">
        <f t="shared" si="109"/>
        <v>-3</v>
      </c>
      <c r="T606">
        <f t="shared" si="110"/>
        <v>0</v>
      </c>
    </row>
    <row r="607" spans="1:20" x14ac:dyDescent="0.25">
      <c r="A607" t="s">
        <v>606</v>
      </c>
      <c r="B607" t="str" cm="1">
        <f t="array" ref="B607:I607">_xlfn.TEXTSPLIT(A607," ")</f>
        <v>95</v>
      </c>
      <c r="C607" t="str">
        <v>95</v>
      </c>
      <c r="D607" t="str">
        <v>94</v>
      </c>
      <c r="E607" t="str">
        <v>92</v>
      </c>
      <c r="F607" t="str">
        <v>90</v>
      </c>
      <c r="G607" t="str">
        <v>93</v>
      </c>
      <c r="H607" t="str">
        <v>90</v>
      </c>
      <c r="I607" t="str">
        <v>88</v>
      </c>
      <c r="J607">
        <f t="shared" si="100"/>
        <v>0</v>
      </c>
      <c r="K607">
        <f t="shared" si="101"/>
        <v>-1</v>
      </c>
      <c r="L607">
        <f t="shared" si="102"/>
        <v>-1</v>
      </c>
      <c r="M607">
        <f t="shared" si="103"/>
        <v>-2</v>
      </c>
      <c r="N607">
        <f t="shared" si="104"/>
        <v>-2</v>
      </c>
      <c r="O607">
        <f t="shared" si="105"/>
        <v>3</v>
      </c>
      <c r="P607">
        <f t="shared" si="106"/>
        <v>-3</v>
      </c>
      <c r="Q607">
        <f t="shared" si="107"/>
        <v>-2</v>
      </c>
      <c r="R607">
        <f t="shared" si="108"/>
        <v>3</v>
      </c>
      <c r="S607">
        <f t="shared" si="109"/>
        <v>-3</v>
      </c>
      <c r="T607">
        <f t="shared" si="110"/>
        <v>0</v>
      </c>
    </row>
    <row r="608" spans="1:20" x14ac:dyDescent="0.25">
      <c r="A608" t="s">
        <v>607</v>
      </c>
      <c r="B608" t="str" cm="1">
        <f t="array" ref="B608:F608">_xlfn.TEXTSPLIT(A608," ")</f>
        <v>23</v>
      </c>
      <c r="C608" t="str">
        <v>22</v>
      </c>
      <c r="D608" t="str">
        <v>24</v>
      </c>
      <c r="E608" t="str">
        <v>23</v>
      </c>
      <c r="F608" t="str">
        <v>27</v>
      </c>
      <c r="J608">
        <f t="shared" si="100"/>
        <v>-1</v>
      </c>
      <c r="K608">
        <f t="shared" si="101"/>
        <v>2</v>
      </c>
      <c r="L608">
        <f t="shared" si="102"/>
        <v>2</v>
      </c>
      <c r="M608">
        <f t="shared" si="103"/>
        <v>-1</v>
      </c>
      <c r="N608">
        <f t="shared" si="104"/>
        <v>4</v>
      </c>
      <c r="O608" t="str">
        <f t="shared" si="105"/>
        <v/>
      </c>
      <c r="P608" t="str">
        <f t="shared" si="106"/>
        <v/>
      </c>
      <c r="Q608" t="str">
        <f t="shared" si="107"/>
        <v/>
      </c>
      <c r="R608">
        <f t="shared" si="108"/>
        <v>4</v>
      </c>
      <c r="S608">
        <f t="shared" si="109"/>
        <v>-1</v>
      </c>
      <c r="T608">
        <f t="shared" si="110"/>
        <v>0</v>
      </c>
    </row>
    <row r="609" spans="1:20" x14ac:dyDescent="0.25">
      <c r="A609" t="s">
        <v>608</v>
      </c>
      <c r="B609" t="str" cm="1">
        <f t="array" ref="B609:G609">_xlfn.TEXTSPLIT(A609," ")</f>
        <v>75</v>
      </c>
      <c r="C609" t="str">
        <v>76</v>
      </c>
      <c r="D609" t="str">
        <v>75</v>
      </c>
      <c r="E609" t="str">
        <v>72</v>
      </c>
      <c r="F609" t="str">
        <v>71</v>
      </c>
      <c r="G609" t="str">
        <v>68</v>
      </c>
      <c r="J609">
        <f t="shared" si="100"/>
        <v>1</v>
      </c>
      <c r="K609">
        <f t="shared" si="101"/>
        <v>-1</v>
      </c>
      <c r="L609">
        <f t="shared" si="102"/>
        <v>-1</v>
      </c>
      <c r="M609">
        <f t="shared" si="103"/>
        <v>-3</v>
      </c>
      <c r="N609">
        <f t="shared" si="104"/>
        <v>-1</v>
      </c>
      <c r="O609">
        <f t="shared" si="105"/>
        <v>-3</v>
      </c>
      <c r="P609" t="str">
        <f t="shared" si="106"/>
        <v/>
      </c>
      <c r="Q609" t="str">
        <f t="shared" si="107"/>
        <v/>
      </c>
      <c r="R609">
        <f t="shared" si="108"/>
        <v>1</v>
      </c>
      <c r="S609">
        <f t="shared" si="109"/>
        <v>-3</v>
      </c>
      <c r="T609">
        <f t="shared" si="110"/>
        <v>0</v>
      </c>
    </row>
    <row r="610" spans="1:20" x14ac:dyDescent="0.25">
      <c r="A610" t="s">
        <v>609</v>
      </c>
      <c r="B610" t="str" cm="1">
        <f t="array" ref="B610:I610">_xlfn.TEXTSPLIT(A610," ")</f>
        <v>74</v>
      </c>
      <c r="C610" t="str">
        <v>73</v>
      </c>
      <c r="D610" t="str">
        <v>71</v>
      </c>
      <c r="E610" t="str">
        <v>70</v>
      </c>
      <c r="F610" t="str">
        <v>69</v>
      </c>
      <c r="G610" t="str">
        <v>66</v>
      </c>
      <c r="H610" t="str">
        <v>59</v>
      </c>
      <c r="I610" t="str">
        <v>59</v>
      </c>
      <c r="J610">
        <f t="shared" si="100"/>
        <v>-1</v>
      </c>
      <c r="K610">
        <f t="shared" si="101"/>
        <v>-2</v>
      </c>
      <c r="L610">
        <f t="shared" si="102"/>
        <v>-2</v>
      </c>
      <c r="M610">
        <f t="shared" si="103"/>
        <v>-1</v>
      </c>
      <c r="N610">
        <f t="shared" si="104"/>
        <v>-1</v>
      </c>
      <c r="O610">
        <f t="shared" si="105"/>
        <v>-3</v>
      </c>
      <c r="P610">
        <f t="shared" si="106"/>
        <v>-7</v>
      </c>
      <c r="Q610">
        <f t="shared" si="107"/>
        <v>0</v>
      </c>
      <c r="R610">
        <f t="shared" si="108"/>
        <v>0</v>
      </c>
      <c r="S610">
        <f t="shared" si="109"/>
        <v>-7</v>
      </c>
      <c r="T610">
        <f t="shared" si="110"/>
        <v>0</v>
      </c>
    </row>
    <row r="611" spans="1:20" x14ac:dyDescent="0.25">
      <c r="A611" t="s">
        <v>610</v>
      </c>
      <c r="B611" t="str" cm="1">
        <f t="array" ref="B611:H611">_xlfn.TEXTSPLIT(A611," ")</f>
        <v>14</v>
      </c>
      <c r="C611" t="str">
        <v>20</v>
      </c>
      <c r="D611" t="str">
        <v>22</v>
      </c>
      <c r="E611" t="str">
        <v>24</v>
      </c>
      <c r="F611" t="str">
        <v>26</v>
      </c>
      <c r="G611" t="str">
        <v>29</v>
      </c>
      <c r="H611" t="str">
        <v>27</v>
      </c>
      <c r="J611">
        <f t="shared" si="100"/>
        <v>6</v>
      </c>
      <c r="K611">
        <f t="shared" si="101"/>
        <v>2</v>
      </c>
      <c r="L611">
        <f t="shared" si="102"/>
        <v>2</v>
      </c>
      <c r="M611">
        <f t="shared" si="103"/>
        <v>2</v>
      </c>
      <c r="N611">
        <f t="shared" si="104"/>
        <v>2</v>
      </c>
      <c r="O611">
        <f t="shared" si="105"/>
        <v>3</v>
      </c>
      <c r="P611">
        <f t="shared" si="106"/>
        <v>-2</v>
      </c>
      <c r="Q611" t="str">
        <f t="shared" si="107"/>
        <v/>
      </c>
      <c r="R611">
        <f t="shared" si="108"/>
        <v>6</v>
      </c>
      <c r="S611">
        <f t="shared" si="109"/>
        <v>-2</v>
      </c>
      <c r="T611">
        <f t="shared" si="110"/>
        <v>0</v>
      </c>
    </row>
    <row r="612" spans="1:20" x14ac:dyDescent="0.25">
      <c r="A612" t="s">
        <v>611</v>
      </c>
      <c r="B612" t="str" cm="1">
        <f t="array" ref="B612:G612">_xlfn.TEXTSPLIT(A612," ")</f>
        <v>15</v>
      </c>
      <c r="C612" t="str">
        <v>18</v>
      </c>
      <c r="D612" t="str">
        <v>22</v>
      </c>
      <c r="E612" t="str">
        <v>23</v>
      </c>
      <c r="F612" t="str">
        <v>24</v>
      </c>
      <c r="G612" t="str">
        <v>29</v>
      </c>
      <c r="J612">
        <f t="shared" si="100"/>
        <v>3</v>
      </c>
      <c r="K612">
        <f t="shared" si="101"/>
        <v>4</v>
      </c>
      <c r="L612">
        <f t="shared" si="102"/>
        <v>4</v>
      </c>
      <c r="M612">
        <f t="shared" si="103"/>
        <v>1</v>
      </c>
      <c r="N612">
        <f t="shared" si="104"/>
        <v>1</v>
      </c>
      <c r="O612">
        <f t="shared" si="105"/>
        <v>5</v>
      </c>
      <c r="P612" t="str">
        <f t="shared" si="106"/>
        <v/>
      </c>
      <c r="Q612" t="str">
        <f t="shared" si="107"/>
        <v/>
      </c>
      <c r="R612">
        <f t="shared" si="108"/>
        <v>5</v>
      </c>
      <c r="S612">
        <f t="shared" si="109"/>
        <v>1</v>
      </c>
      <c r="T612">
        <f t="shared" si="110"/>
        <v>0</v>
      </c>
    </row>
    <row r="613" spans="1:20" x14ac:dyDescent="0.25">
      <c r="A613" t="s">
        <v>612</v>
      </c>
      <c r="B613" t="str" cm="1">
        <f t="array" ref="B613:H613">_xlfn.TEXTSPLIT(A613," ")</f>
        <v>50</v>
      </c>
      <c r="C613" t="str">
        <v>50</v>
      </c>
      <c r="D613" t="str">
        <v>51</v>
      </c>
      <c r="E613" t="str">
        <v>54</v>
      </c>
      <c r="F613" t="str">
        <v>56</v>
      </c>
      <c r="G613" t="str">
        <v>57</v>
      </c>
      <c r="H613" t="str">
        <v>59</v>
      </c>
      <c r="J613">
        <f t="shared" si="100"/>
        <v>0</v>
      </c>
      <c r="K613">
        <f t="shared" si="101"/>
        <v>1</v>
      </c>
      <c r="L613">
        <f t="shared" si="102"/>
        <v>1</v>
      </c>
      <c r="M613">
        <f t="shared" si="103"/>
        <v>3</v>
      </c>
      <c r="N613">
        <f t="shared" si="104"/>
        <v>2</v>
      </c>
      <c r="O613">
        <f t="shared" si="105"/>
        <v>1</v>
      </c>
      <c r="P613">
        <f t="shared" si="106"/>
        <v>2</v>
      </c>
      <c r="Q613" t="str">
        <f t="shared" si="107"/>
        <v/>
      </c>
      <c r="R613">
        <f t="shared" si="108"/>
        <v>3</v>
      </c>
      <c r="S613">
        <f t="shared" si="109"/>
        <v>0</v>
      </c>
      <c r="T613">
        <f t="shared" si="110"/>
        <v>0</v>
      </c>
    </row>
    <row r="614" spans="1:20" x14ac:dyDescent="0.25">
      <c r="A614" t="s">
        <v>613</v>
      </c>
      <c r="B614" t="str" cm="1">
        <f t="array" ref="B614:I614">_xlfn.TEXTSPLIT(A614," ")</f>
        <v>41</v>
      </c>
      <c r="C614" t="str">
        <v>39</v>
      </c>
      <c r="D614" t="str">
        <v>39</v>
      </c>
      <c r="E614" t="str">
        <v>41</v>
      </c>
      <c r="F614" t="str">
        <v>43</v>
      </c>
      <c r="G614" t="str">
        <v>44</v>
      </c>
      <c r="H614" t="str">
        <v>47</v>
      </c>
      <c r="I614" t="str">
        <v>51</v>
      </c>
      <c r="J614">
        <f t="shared" si="100"/>
        <v>-2</v>
      </c>
      <c r="K614">
        <f t="shared" si="101"/>
        <v>0</v>
      </c>
      <c r="L614">
        <f t="shared" si="102"/>
        <v>0</v>
      </c>
      <c r="M614">
        <f t="shared" si="103"/>
        <v>2</v>
      </c>
      <c r="N614">
        <f t="shared" si="104"/>
        <v>2</v>
      </c>
      <c r="O614">
        <f t="shared" si="105"/>
        <v>1</v>
      </c>
      <c r="P614">
        <f t="shared" si="106"/>
        <v>3</v>
      </c>
      <c r="Q614">
        <f t="shared" si="107"/>
        <v>4</v>
      </c>
      <c r="R614">
        <f t="shared" si="108"/>
        <v>4</v>
      </c>
      <c r="S614">
        <f t="shared" si="109"/>
        <v>-2</v>
      </c>
      <c r="T614">
        <f t="shared" si="110"/>
        <v>0</v>
      </c>
    </row>
    <row r="615" spans="1:20" x14ac:dyDescent="0.25">
      <c r="A615" t="s">
        <v>614</v>
      </c>
      <c r="B615" t="str" cm="1">
        <f t="array" ref="B615:G615">_xlfn.TEXTSPLIT(A615," ")</f>
        <v>22</v>
      </c>
      <c r="C615" t="str">
        <v>22</v>
      </c>
      <c r="D615" t="str">
        <v>19</v>
      </c>
      <c r="E615" t="str">
        <v>19</v>
      </c>
      <c r="F615" t="str">
        <v>18</v>
      </c>
      <c r="G615" t="str">
        <v>18</v>
      </c>
      <c r="J615">
        <f t="shared" si="100"/>
        <v>0</v>
      </c>
      <c r="K615">
        <f t="shared" si="101"/>
        <v>-3</v>
      </c>
      <c r="L615">
        <f t="shared" si="102"/>
        <v>-3</v>
      </c>
      <c r="M615">
        <f t="shared" si="103"/>
        <v>0</v>
      </c>
      <c r="N615">
        <f t="shared" si="104"/>
        <v>-1</v>
      </c>
      <c r="O615">
        <f t="shared" si="105"/>
        <v>0</v>
      </c>
      <c r="P615" t="str">
        <f t="shared" si="106"/>
        <v/>
      </c>
      <c r="Q615" t="str">
        <f t="shared" si="107"/>
        <v/>
      </c>
      <c r="R615">
        <f t="shared" si="108"/>
        <v>0</v>
      </c>
      <c r="S615">
        <f t="shared" si="109"/>
        <v>-3</v>
      </c>
      <c r="T615">
        <f t="shared" si="110"/>
        <v>0</v>
      </c>
    </row>
    <row r="616" spans="1:20" x14ac:dyDescent="0.25">
      <c r="A616" t="s">
        <v>615</v>
      </c>
      <c r="B616" t="str" cm="1">
        <f t="array" ref="B616:H616">_xlfn.TEXTSPLIT(A616," ")</f>
        <v>63</v>
      </c>
      <c r="C616" t="str">
        <v>63</v>
      </c>
      <c r="D616" t="str">
        <v>66</v>
      </c>
      <c r="E616" t="str">
        <v>68</v>
      </c>
      <c r="F616" t="str">
        <v>69</v>
      </c>
      <c r="G616" t="str">
        <v>70</v>
      </c>
      <c r="H616" t="str">
        <v>74</v>
      </c>
      <c r="J616">
        <f t="shared" si="100"/>
        <v>0</v>
      </c>
      <c r="K616">
        <f t="shared" si="101"/>
        <v>3</v>
      </c>
      <c r="L616">
        <f t="shared" si="102"/>
        <v>3</v>
      </c>
      <c r="M616">
        <f t="shared" si="103"/>
        <v>2</v>
      </c>
      <c r="N616">
        <f t="shared" si="104"/>
        <v>1</v>
      </c>
      <c r="O616">
        <f t="shared" si="105"/>
        <v>1</v>
      </c>
      <c r="P616">
        <f t="shared" si="106"/>
        <v>4</v>
      </c>
      <c r="Q616" t="str">
        <f t="shared" si="107"/>
        <v/>
      </c>
      <c r="R616">
        <f t="shared" si="108"/>
        <v>4</v>
      </c>
      <c r="S616">
        <f t="shared" si="109"/>
        <v>0</v>
      </c>
      <c r="T616">
        <f t="shared" si="110"/>
        <v>0</v>
      </c>
    </row>
    <row r="617" spans="1:20" x14ac:dyDescent="0.25">
      <c r="A617" t="s">
        <v>616</v>
      </c>
      <c r="B617" t="str" cm="1">
        <f t="array" ref="B617:I617">_xlfn.TEXTSPLIT(A617," ")</f>
        <v>21</v>
      </c>
      <c r="C617" t="str">
        <v>20</v>
      </c>
      <c r="D617" t="str">
        <v>19</v>
      </c>
      <c r="E617" t="str">
        <v>18</v>
      </c>
      <c r="F617" t="str">
        <v>16</v>
      </c>
      <c r="G617" t="str">
        <v>13</v>
      </c>
      <c r="H617" t="str">
        <v>12</v>
      </c>
      <c r="I617" t="str">
        <v>5</v>
      </c>
      <c r="J617">
        <f t="shared" si="100"/>
        <v>-1</v>
      </c>
      <c r="K617">
        <f t="shared" si="101"/>
        <v>-1</v>
      </c>
      <c r="L617">
        <f t="shared" si="102"/>
        <v>-1</v>
      </c>
      <c r="M617">
        <f t="shared" si="103"/>
        <v>-1</v>
      </c>
      <c r="N617">
        <f t="shared" si="104"/>
        <v>-2</v>
      </c>
      <c r="O617">
        <f t="shared" si="105"/>
        <v>-3</v>
      </c>
      <c r="P617">
        <f t="shared" si="106"/>
        <v>-1</v>
      </c>
      <c r="Q617">
        <f t="shared" si="107"/>
        <v>-7</v>
      </c>
      <c r="R617">
        <f t="shared" si="108"/>
        <v>-1</v>
      </c>
      <c r="S617">
        <f t="shared" si="109"/>
        <v>-7</v>
      </c>
      <c r="T617">
        <f t="shared" si="110"/>
        <v>0</v>
      </c>
    </row>
    <row r="618" spans="1:20" x14ac:dyDescent="0.25">
      <c r="A618" t="s">
        <v>617</v>
      </c>
      <c r="B618" t="str" cm="1">
        <f t="array" ref="B618:G618">_xlfn.TEXTSPLIT(A618," ")</f>
        <v>72</v>
      </c>
      <c r="C618" t="str">
        <v>69</v>
      </c>
      <c r="D618" t="str">
        <v>66</v>
      </c>
      <c r="E618" t="str">
        <v>66</v>
      </c>
      <c r="F618" t="str">
        <v>65</v>
      </c>
      <c r="G618" t="str">
        <v>61</v>
      </c>
      <c r="J618">
        <f t="shared" si="100"/>
        <v>-3</v>
      </c>
      <c r="K618">
        <f t="shared" si="101"/>
        <v>-3</v>
      </c>
      <c r="L618">
        <f t="shared" si="102"/>
        <v>-3</v>
      </c>
      <c r="M618">
        <f t="shared" si="103"/>
        <v>0</v>
      </c>
      <c r="N618">
        <f t="shared" si="104"/>
        <v>-1</v>
      </c>
      <c r="O618">
        <f t="shared" si="105"/>
        <v>-4</v>
      </c>
      <c r="P618" t="str">
        <f t="shared" si="106"/>
        <v/>
      </c>
      <c r="Q618" t="str">
        <f t="shared" si="107"/>
        <v/>
      </c>
      <c r="R618">
        <f t="shared" si="108"/>
        <v>0</v>
      </c>
      <c r="S618">
        <f t="shared" si="109"/>
        <v>-4</v>
      </c>
      <c r="T618">
        <f t="shared" si="110"/>
        <v>0</v>
      </c>
    </row>
    <row r="619" spans="1:20" x14ac:dyDescent="0.25">
      <c r="A619" t="s">
        <v>618</v>
      </c>
      <c r="B619" t="str" cm="1">
        <f t="array" ref="B619:H619">_xlfn.TEXTSPLIT(A619," ")</f>
        <v>61</v>
      </c>
      <c r="C619" t="str">
        <v>68</v>
      </c>
      <c r="D619" t="str">
        <v>69</v>
      </c>
      <c r="E619" t="str">
        <v>71</v>
      </c>
      <c r="F619" t="str">
        <v>74</v>
      </c>
      <c r="G619" t="str">
        <v>75</v>
      </c>
      <c r="H619" t="str">
        <v>75</v>
      </c>
      <c r="J619">
        <f t="shared" si="100"/>
        <v>7</v>
      </c>
      <c r="K619">
        <f t="shared" si="101"/>
        <v>1</v>
      </c>
      <c r="L619">
        <f t="shared" si="102"/>
        <v>1</v>
      </c>
      <c r="M619">
        <f t="shared" si="103"/>
        <v>2</v>
      </c>
      <c r="N619">
        <f t="shared" si="104"/>
        <v>3</v>
      </c>
      <c r="O619">
        <f t="shared" si="105"/>
        <v>1</v>
      </c>
      <c r="P619">
        <f t="shared" si="106"/>
        <v>0</v>
      </c>
      <c r="Q619" t="str">
        <f t="shared" si="107"/>
        <v/>
      </c>
      <c r="R619">
        <f t="shared" si="108"/>
        <v>7</v>
      </c>
      <c r="S619">
        <f t="shared" si="109"/>
        <v>0</v>
      </c>
      <c r="T619">
        <f t="shared" si="110"/>
        <v>0</v>
      </c>
    </row>
    <row r="620" spans="1:20" x14ac:dyDescent="0.25">
      <c r="A620" t="s">
        <v>619</v>
      </c>
      <c r="B620" t="str" cm="1">
        <f t="array" ref="B620:H620">_xlfn.TEXTSPLIT(A620," ")</f>
        <v>81</v>
      </c>
      <c r="C620" t="str">
        <v>75</v>
      </c>
      <c r="D620" t="str">
        <v>74</v>
      </c>
      <c r="E620" t="str">
        <v>73</v>
      </c>
      <c r="F620" t="str">
        <v>72</v>
      </c>
      <c r="G620" t="str">
        <v>66</v>
      </c>
      <c r="H620" t="str">
        <v>60</v>
      </c>
      <c r="J620">
        <f t="shared" si="100"/>
        <v>-6</v>
      </c>
      <c r="K620">
        <f t="shared" si="101"/>
        <v>-1</v>
      </c>
      <c r="L620">
        <f t="shared" si="102"/>
        <v>-1</v>
      </c>
      <c r="M620">
        <f t="shared" si="103"/>
        <v>-1</v>
      </c>
      <c r="N620">
        <f t="shared" si="104"/>
        <v>-1</v>
      </c>
      <c r="O620">
        <f t="shared" si="105"/>
        <v>-6</v>
      </c>
      <c r="P620">
        <f t="shared" si="106"/>
        <v>-6</v>
      </c>
      <c r="Q620" t="str">
        <f t="shared" si="107"/>
        <v/>
      </c>
      <c r="R620">
        <f t="shared" si="108"/>
        <v>-1</v>
      </c>
      <c r="S620">
        <f t="shared" si="109"/>
        <v>-6</v>
      </c>
      <c r="T620">
        <f t="shared" si="110"/>
        <v>0</v>
      </c>
    </row>
    <row r="621" spans="1:20" x14ac:dyDescent="0.25">
      <c r="A621" t="s">
        <v>620</v>
      </c>
      <c r="B621" t="str" cm="1">
        <f t="array" ref="B621:H621">_xlfn.TEXTSPLIT(A621," ")</f>
        <v>18</v>
      </c>
      <c r="C621" t="str">
        <v>18</v>
      </c>
      <c r="D621" t="str">
        <v>19</v>
      </c>
      <c r="E621" t="str">
        <v>19</v>
      </c>
      <c r="F621" t="str">
        <v>20</v>
      </c>
      <c r="G621" t="str">
        <v>22</v>
      </c>
      <c r="H621" t="str">
        <v>19</v>
      </c>
      <c r="J621">
        <f t="shared" si="100"/>
        <v>0</v>
      </c>
      <c r="K621">
        <f t="shared" si="101"/>
        <v>1</v>
      </c>
      <c r="L621">
        <f t="shared" si="102"/>
        <v>1</v>
      </c>
      <c r="M621">
        <f t="shared" si="103"/>
        <v>0</v>
      </c>
      <c r="N621">
        <f t="shared" si="104"/>
        <v>1</v>
      </c>
      <c r="O621">
        <f t="shared" si="105"/>
        <v>2</v>
      </c>
      <c r="P621">
        <f t="shared" si="106"/>
        <v>-3</v>
      </c>
      <c r="Q621" t="str">
        <f t="shared" si="107"/>
        <v/>
      </c>
      <c r="R621">
        <f t="shared" si="108"/>
        <v>2</v>
      </c>
      <c r="S621">
        <f t="shared" si="109"/>
        <v>-3</v>
      </c>
      <c r="T621">
        <f t="shared" si="110"/>
        <v>0</v>
      </c>
    </row>
    <row r="622" spans="1:20" x14ac:dyDescent="0.25">
      <c r="A622" t="s">
        <v>621</v>
      </c>
      <c r="B622" t="str" cm="1">
        <f t="array" ref="B622:I622">_xlfn.TEXTSPLIT(A622," ")</f>
        <v>78</v>
      </c>
      <c r="C622" t="str">
        <v>74</v>
      </c>
      <c r="D622" t="str">
        <v>72</v>
      </c>
      <c r="E622" t="str">
        <v>69</v>
      </c>
      <c r="F622" t="str">
        <v>65</v>
      </c>
      <c r="G622" t="str">
        <v>64</v>
      </c>
      <c r="H622" t="str">
        <v>61</v>
      </c>
      <c r="I622" t="str">
        <v>62</v>
      </c>
      <c r="J622">
        <f t="shared" si="100"/>
        <v>-4</v>
      </c>
      <c r="K622">
        <f t="shared" si="101"/>
        <v>-2</v>
      </c>
      <c r="L622">
        <f t="shared" si="102"/>
        <v>-2</v>
      </c>
      <c r="M622">
        <f t="shared" si="103"/>
        <v>-3</v>
      </c>
      <c r="N622">
        <f t="shared" si="104"/>
        <v>-4</v>
      </c>
      <c r="O622">
        <f t="shared" si="105"/>
        <v>-1</v>
      </c>
      <c r="P622">
        <f t="shared" si="106"/>
        <v>-3</v>
      </c>
      <c r="Q622">
        <f t="shared" si="107"/>
        <v>1</v>
      </c>
      <c r="R622">
        <f t="shared" si="108"/>
        <v>1</v>
      </c>
      <c r="S622">
        <f t="shared" si="109"/>
        <v>-4</v>
      </c>
      <c r="T622">
        <f t="shared" si="110"/>
        <v>0</v>
      </c>
    </row>
    <row r="623" spans="1:20" x14ac:dyDescent="0.25">
      <c r="A623" t="s">
        <v>622</v>
      </c>
      <c r="B623" t="str" cm="1">
        <f t="array" ref="B623:H623">_xlfn.TEXTSPLIT(A623," ")</f>
        <v>30</v>
      </c>
      <c r="C623" t="str">
        <v>26</v>
      </c>
      <c r="D623" t="str">
        <v>24</v>
      </c>
      <c r="E623" t="str">
        <v>21</v>
      </c>
      <c r="F623" t="str">
        <v>19</v>
      </c>
      <c r="G623" t="str">
        <v>19</v>
      </c>
      <c r="H623" t="str">
        <v>19</v>
      </c>
      <c r="J623">
        <f t="shared" si="100"/>
        <v>-4</v>
      </c>
      <c r="K623">
        <f t="shared" si="101"/>
        <v>-2</v>
      </c>
      <c r="L623">
        <f t="shared" si="102"/>
        <v>-2</v>
      </c>
      <c r="M623">
        <f t="shared" si="103"/>
        <v>-3</v>
      </c>
      <c r="N623">
        <f t="shared" si="104"/>
        <v>-2</v>
      </c>
      <c r="O623">
        <f t="shared" si="105"/>
        <v>0</v>
      </c>
      <c r="P623">
        <f t="shared" si="106"/>
        <v>0</v>
      </c>
      <c r="Q623" t="str">
        <f t="shared" si="107"/>
        <v/>
      </c>
      <c r="R623">
        <f t="shared" si="108"/>
        <v>0</v>
      </c>
      <c r="S623">
        <f t="shared" si="109"/>
        <v>-4</v>
      </c>
      <c r="T623">
        <f t="shared" si="110"/>
        <v>0</v>
      </c>
    </row>
    <row r="624" spans="1:20" x14ac:dyDescent="0.25">
      <c r="A624" t="s">
        <v>623</v>
      </c>
      <c r="B624" t="str" cm="1">
        <f t="array" ref="B624:H624">_xlfn.TEXTSPLIT(A624," ")</f>
        <v>76</v>
      </c>
      <c r="C624" t="str">
        <v>76</v>
      </c>
      <c r="D624" t="str">
        <v>78</v>
      </c>
      <c r="E624" t="str">
        <v>79</v>
      </c>
      <c r="F624" t="str">
        <v>80</v>
      </c>
      <c r="G624" t="str">
        <v>78</v>
      </c>
      <c r="H624" t="str">
        <v>78</v>
      </c>
      <c r="J624">
        <f t="shared" si="100"/>
        <v>0</v>
      </c>
      <c r="K624">
        <f t="shared" si="101"/>
        <v>2</v>
      </c>
      <c r="L624">
        <f t="shared" si="102"/>
        <v>2</v>
      </c>
      <c r="M624">
        <f t="shared" si="103"/>
        <v>1</v>
      </c>
      <c r="N624">
        <f t="shared" si="104"/>
        <v>1</v>
      </c>
      <c r="O624">
        <f t="shared" si="105"/>
        <v>-2</v>
      </c>
      <c r="P624">
        <f t="shared" si="106"/>
        <v>0</v>
      </c>
      <c r="Q624" t="str">
        <f t="shared" si="107"/>
        <v/>
      </c>
      <c r="R624">
        <f t="shared" si="108"/>
        <v>2</v>
      </c>
      <c r="S624">
        <f t="shared" si="109"/>
        <v>-2</v>
      </c>
      <c r="T624">
        <f t="shared" si="110"/>
        <v>0</v>
      </c>
    </row>
    <row r="625" spans="1:20" x14ac:dyDescent="0.25">
      <c r="A625" t="s">
        <v>624</v>
      </c>
      <c r="B625" t="str" cm="1">
        <f t="array" ref="B625:F625">_xlfn.TEXTSPLIT(A625," ")</f>
        <v>32</v>
      </c>
      <c r="C625" t="str">
        <v>38</v>
      </c>
      <c r="D625" t="str">
        <v>40</v>
      </c>
      <c r="E625" t="str">
        <v>43</v>
      </c>
      <c r="F625" t="str">
        <v>50</v>
      </c>
      <c r="J625">
        <f t="shared" si="100"/>
        <v>6</v>
      </c>
      <c r="K625">
        <f t="shared" si="101"/>
        <v>2</v>
      </c>
      <c r="L625">
        <f t="shared" si="102"/>
        <v>2</v>
      </c>
      <c r="M625">
        <f t="shared" si="103"/>
        <v>3</v>
      </c>
      <c r="N625">
        <f t="shared" si="104"/>
        <v>7</v>
      </c>
      <c r="O625" t="str">
        <f t="shared" si="105"/>
        <v/>
      </c>
      <c r="P625" t="str">
        <f t="shared" si="106"/>
        <v/>
      </c>
      <c r="Q625" t="str">
        <f t="shared" si="107"/>
        <v/>
      </c>
      <c r="R625">
        <f t="shared" si="108"/>
        <v>7</v>
      </c>
      <c r="S625">
        <f t="shared" si="109"/>
        <v>2</v>
      </c>
      <c r="T625">
        <f t="shared" si="110"/>
        <v>0</v>
      </c>
    </row>
    <row r="626" spans="1:20" x14ac:dyDescent="0.25">
      <c r="A626" t="s">
        <v>625</v>
      </c>
      <c r="B626" t="str" cm="1">
        <f t="array" ref="B626:F626">_xlfn.TEXTSPLIT(A626," ")</f>
        <v>63</v>
      </c>
      <c r="C626" t="str">
        <v>56</v>
      </c>
      <c r="D626" t="str">
        <v>56</v>
      </c>
      <c r="E626" t="str">
        <v>54</v>
      </c>
      <c r="F626" t="str">
        <v>54</v>
      </c>
      <c r="J626">
        <f t="shared" si="100"/>
        <v>-7</v>
      </c>
      <c r="K626">
        <f t="shared" si="101"/>
        <v>0</v>
      </c>
      <c r="L626">
        <f t="shared" si="102"/>
        <v>0</v>
      </c>
      <c r="M626">
        <f t="shared" si="103"/>
        <v>-2</v>
      </c>
      <c r="N626">
        <f t="shared" si="104"/>
        <v>0</v>
      </c>
      <c r="O626" t="str">
        <f t="shared" si="105"/>
        <v/>
      </c>
      <c r="P626" t="str">
        <f t="shared" si="106"/>
        <v/>
      </c>
      <c r="Q626" t="str">
        <f t="shared" si="107"/>
        <v/>
      </c>
      <c r="R626">
        <f t="shared" si="108"/>
        <v>0</v>
      </c>
      <c r="S626">
        <f t="shared" si="109"/>
        <v>-7</v>
      </c>
      <c r="T626">
        <f t="shared" si="110"/>
        <v>0</v>
      </c>
    </row>
    <row r="627" spans="1:20" x14ac:dyDescent="0.25">
      <c r="A627" t="s">
        <v>626</v>
      </c>
      <c r="B627" t="str" cm="1">
        <f t="array" ref="B627:G627">_xlfn.TEXTSPLIT(A627," ")</f>
        <v>81</v>
      </c>
      <c r="C627" t="str">
        <v>82</v>
      </c>
      <c r="D627" t="str">
        <v>81</v>
      </c>
      <c r="E627" t="str">
        <v>79</v>
      </c>
      <c r="F627" t="str">
        <v>79</v>
      </c>
      <c r="G627" t="str">
        <v>81</v>
      </c>
      <c r="J627">
        <f t="shared" si="100"/>
        <v>1</v>
      </c>
      <c r="K627">
        <f t="shared" si="101"/>
        <v>-1</v>
      </c>
      <c r="L627">
        <f t="shared" si="102"/>
        <v>-1</v>
      </c>
      <c r="M627">
        <f t="shared" si="103"/>
        <v>-2</v>
      </c>
      <c r="N627">
        <f t="shared" si="104"/>
        <v>0</v>
      </c>
      <c r="O627">
        <f t="shared" si="105"/>
        <v>2</v>
      </c>
      <c r="P627" t="str">
        <f t="shared" si="106"/>
        <v/>
      </c>
      <c r="Q627" t="str">
        <f t="shared" si="107"/>
        <v/>
      </c>
      <c r="R627">
        <f t="shared" si="108"/>
        <v>2</v>
      </c>
      <c r="S627">
        <f t="shared" si="109"/>
        <v>-2</v>
      </c>
      <c r="T627">
        <f t="shared" si="110"/>
        <v>0</v>
      </c>
    </row>
    <row r="628" spans="1:20" x14ac:dyDescent="0.25">
      <c r="A628" t="s">
        <v>627</v>
      </c>
      <c r="B628" t="str" cm="1">
        <f t="array" ref="B628:H628">_xlfn.TEXTSPLIT(A628," ")</f>
        <v>85</v>
      </c>
      <c r="C628" t="str">
        <v>85</v>
      </c>
      <c r="D628" t="str">
        <v>86</v>
      </c>
      <c r="E628" t="str">
        <v>86</v>
      </c>
      <c r="F628" t="str">
        <v>87</v>
      </c>
      <c r="G628" t="str">
        <v>88</v>
      </c>
      <c r="H628" t="str">
        <v>94</v>
      </c>
      <c r="J628">
        <f t="shared" si="100"/>
        <v>0</v>
      </c>
      <c r="K628">
        <f t="shared" si="101"/>
        <v>1</v>
      </c>
      <c r="L628">
        <f t="shared" si="102"/>
        <v>1</v>
      </c>
      <c r="M628">
        <f t="shared" si="103"/>
        <v>0</v>
      </c>
      <c r="N628">
        <f t="shared" si="104"/>
        <v>1</v>
      </c>
      <c r="O628">
        <f t="shared" si="105"/>
        <v>1</v>
      </c>
      <c r="P628">
        <f t="shared" si="106"/>
        <v>6</v>
      </c>
      <c r="Q628" t="str">
        <f t="shared" si="107"/>
        <v/>
      </c>
      <c r="R628">
        <f t="shared" si="108"/>
        <v>6</v>
      </c>
      <c r="S628">
        <f t="shared" si="109"/>
        <v>0</v>
      </c>
      <c r="T628">
        <f t="shared" si="110"/>
        <v>0</v>
      </c>
    </row>
    <row r="629" spans="1:20" x14ac:dyDescent="0.25">
      <c r="A629" t="s">
        <v>628</v>
      </c>
      <c r="B629" t="str" cm="1">
        <f t="array" ref="B629:F629">_xlfn.TEXTSPLIT(A629," ")</f>
        <v>65</v>
      </c>
      <c r="C629" t="str">
        <v>61</v>
      </c>
      <c r="D629" t="str">
        <v>59</v>
      </c>
      <c r="E629" t="str">
        <v>56</v>
      </c>
      <c r="F629" t="str">
        <v>49</v>
      </c>
      <c r="J629">
        <f t="shared" si="100"/>
        <v>-4</v>
      </c>
      <c r="K629">
        <f t="shared" si="101"/>
        <v>-2</v>
      </c>
      <c r="L629">
        <f t="shared" si="102"/>
        <v>-2</v>
      </c>
      <c r="M629">
        <f t="shared" si="103"/>
        <v>-3</v>
      </c>
      <c r="N629">
        <f t="shared" si="104"/>
        <v>-7</v>
      </c>
      <c r="O629" t="str">
        <f t="shared" si="105"/>
        <v/>
      </c>
      <c r="P629" t="str">
        <f t="shared" si="106"/>
        <v/>
      </c>
      <c r="Q629" t="str">
        <f t="shared" si="107"/>
        <v/>
      </c>
      <c r="R629">
        <f t="shared" si="108"/>
        <v>-2</v>
      </c>
      <c r="S629">
        <f t="shared" si="109"/>
        <v>-7</v>
      </c>
      <c r="T629">
        <f t="shared" si="110"/>
        <v>0</v>
      </c>
    </row>
    <row r="630" spans="1:20" x14ac:dyDescent="0.25">
      <c r="A630" t="s">
        <v>629</v>
      </c>
      <c r="B630" t="str" cm="1">
        <f t="array" ref="B630:H630">_xlfn.TEXTSPLIT(A630," ")</f>
        <v>1</v>
      </c>
      <c r="C630" t="str">
        <v>5</v>
      </c>
      <c r="D630" t="str">
        <v>8</v>
      </c>
      <c r="E630" t="str">
        <v>10</v>
      </c>
      <c r="F630" t="str">
        <v>8</v>
      </c>
      <c r="G630" t="str">
        <v>10</v>
      </c>
      <c r="H630" t="str">
        <v>9</v>
      </c>
      <c r="J630">
        <f t="shared" si="100"/>
        <v>4</v>
      </c>
      <c r="K630">
        <f t="shared" si="101"/>
        <v>3</v>
      </c>
      <c r="L630">
        <f t="shared" si="102"/>
        <v>3</v>
      </c>
      <c r="M630">
        <f t="shared" si="103"/>
        <v>2</v>
      </c>
      <c r="N630">
        <f t="shared" si="104"/>
        <v>-2</v>
      </c>
      <c r="O630">
        <f t="shared" si="105"/>
        <v>2</v>
      </c>
      <c r="P630">
        <f t="shared" si="106"/>
        <v>-1</v>
      </c>
      <c r="Q630" t="str">
        <f t="shared" si="107"/>
        <v/>
      </c>
      <c r="R630">
        <f t="shared" si="108"/>
        <v>4</v>
      </c>
      <c r="S630">
        <f t="shared" si="109"/>
        <v>-2</v>
      </c>
      <c r="T630">
        <f t="shared" si="110"/>
        <v>0</v>
      </c>
    </row>
    <row r="631" spans="1:20" x14ac:dyDescent="0.25">
      <c r="A631" t="s">
        <v>630</v>
      </c>
      <c r="B631" t="str" cm="1">
        <f t="array" ref="B631:H631">_xlfn.TEXTSPLIT(A631," ")</f>
        <v>63</v>
      </c>
      <c r="C631" t="str">
        <v>64</v>
      </c>
      <c r="D631" t="str">
        <v>67</v>
      </c>
      <c r="E631" t="str">
        <v>67</v>
      </c>
      <c r="F631" t="str">
        <v>68</v>
      </c>
      <c r="G631" t="str">
        <v>69</v>
      </c>
      <c r="H631" t="str">
        <v>67</v>
      </c>
      <c r="J631">
        <f t="shared" si="100"/>
        <v>1</v>
      </c>
      <c r="K631">
        <f t="shared" si="101"/>
        <v>3</v>
      </c>
      <c r="L631">
        <f t="shared" si="102"/>
        <v>3</v>
      </c>
      <c r="M631">
        <f t="shared" si="103"/>
        <v>0</v>
      </c>
      <c r="N631">
        <f t="shared" si="104"/>
        <v>1</v>
      </c>
      <c r="O631">
        <f t="shared" si="105"/>
        <v>1</v>
      </c>
      <c r="P631">
        <f t="shared" si="106"/>
        <v>-2</v>
      </c>
      <c r="Q631" t="str">
        <f t="shared" si="107"/>
        <v/>
      </c>
      <c r="R631">
        <f t="shared" si="108"/>
        <v>3</v>
      </c>
      <c r="S631">
        <f t="shared" si="109"/>
        <v>-2</v>
      </c>
      <c r="T631">
        <f t="shared" si="110"/>
        <v>0</v>
      </c>
    </row>
    <row r="632" spans="1:20" x14ac:dyDescent="0.25">
      <c r="A632" t="s">
        <v>631</v>
      </c>
      <c r="B632" t="str" cm="1">
        <f t="array" ref="B632:F632">_xlfn.TEXTSPLIT(A632," ")</f>
        <v>44</v>
      </c>
      <c r="C632" t="str">
        <v>44</v>
      </c>
      <c r="D632" t="str">
        <v>45</v>
      </c>
      <c r="E632" t="str">
        <v>49</v>
      </c>
      <c r="F632" t="str">
        <v>49</v>
      </c>
      <c r="J632">
        <f t="shared" si="100"/>
        <v>0</v>
      </c>
      <c r="K632">
        <f t="shared" si="101"/>
        <v>1</v>
      </c>
      <c r="L632">
        <f t="shared" si="102"/>
        <v>1</v>
      </c>
      <c r="M632">
        <f t="shared" si="103"/>
        <v>4</v>
      </c>
      <c r="N632">
        <f t="shared" si="104"/>
        <v>0</v>
      </c>
      <c r="O632" t="str">
        <f t="shared" si="105"/>
        <v/>
      </c>
      <c r="P632" t="str">
        <f t="shared" si="106"/>
        <v/>
      </c>
      <c r="Q632" t="str">
        <f t="shared" si="107"/>
        <v/>
      </c>
      <c r="R632">
        <f t="shared" si="108"/>
        <v>4</v>
      </c>
      <c r="S632">
        <f t="shared" si="109"/>
        <v>0</v>
      </c>
      <c r="T632">
        <f t="shared" si="110"/>
        <v>0</v>
      </c>
    </row>
    <row r="633" spans="1:20" x14ac:dyDescent="0.25">
      <c r="A633" t="s">
        <v>632</v>
      </c>
      <c r="B633" t="str" cm="1">
        <f t="array" ref="B633:F633">_xlfn.TEXTSPLIT(A633," ")</f>
        <v>87</v>
      </c>
      <c r="C633" t="str">
        <v>83</v>
      </c>
      <c r="D633" t="str">
        <v>82</v>
      </c>
      <c r="E633" t="str">
        <v>79</v>
      </c>
      <c r="F633" t="str">
        <v>82</v>
      </c>
      <c r="J633">
        <f t="shared" si="100"/>
        <v>-4</v>
      </c>
      <c r="K633">
        <f t="shared" si="101"/>
        <v>-1</v>
      </c>
      <c r="L633">
        <f t="shared" si="102"/>
        <v>-1</v>
      </c>
      <c r="M633">
        <f t="shared" si="103"/>
        <v>-3</v>
      </c>
      <c r="N633">
        <f t="shared" si="104"/>
        <v>3</v>
      </c>
      <c r="O633" t="str">
        <f t="shared" si="105"/>
        <v/>
      </c>
      <c r="P633" t="str">
        <f t="shared" si="106"/>
        <v/>
      </c>
      <c r="Q633" t="str">
        <f t="shared" si="107"/>
        <v/>
      </c>
      <c r="R633">
        <f t="shared" si="108"/>
        <v>3</v>
      </c>
      <c r="S633">
        <f t="shared" si="109"/>
        <v>-4</v>
      </c>
      <c r="T633">
        <f t="shared" si="110"/>
        <v>0</v>
      </c>
    </row>
    <row r="634" spans="1:20" x14ac:dyDescent="0.25">
      <c r="A634" t="s">
        <v>633</v>
      </c>
      <c r="B634" t="str" cm="1">
        <f t="array" ref="B634:I634">_xlfn.TEXTSPLIT(A634," ")</f>
        <v>54</v>
      </c>
      <c r="C634" t="str">
        <v>59</v>
      </c>
      <c r="D634" t="str">
        <v>60</v>
      </c>
      <c r="E634" t="str">
        <v>63</v>
      </c>
      <c r="F634" t="str">
        <v>64</v>
      </c>
      <c r="G634" t="str">
        <v>67</v>
      </c>
      <c r="H634" t="str">
        <v>70</v>
      </c>
      <c r="I634" t="str">
        <v>74</v>
      </c>
      <c r="J634">
        <f t="shared" si="100"/>
        <v>5</v>
      </c>
      <c r="K634">
        <f t="shared" si="101"/>
        <v>1</v>
      </c>
      <c r="L634">
        <f t="shared" si="102"/>
        <v>1</v>
      </c>
      <c r="M634">
        <f t="shared" si="103"/>
        <v>3</v>
      </c>
      <c r="N634">
        <f t="shared" si="104"/>
        <v>1</v>
      </c>
      <c r="O634">
        <f t="shared" si="105"/>
        <v>3</v>
      </c>
      <c r="P634">
        <f t="shared" si="106"/>
        <v>3</v>
      </c>
      <c r="Q634">
        <f t="shared" si="107"/>
        <v>4</v>
      </c>
      <c r="R634">
        <f t="shared" si="108"/>
        <v>5</v>
      </c>
      <c r="S634">
        <f t="shared" si="109"/>
        <v>1</v>
      </c>
      <c r="T634">
        <f t="shared" si="110"/>
        <v>0</v>
      </c>
    </row>
    <row r="635" spans="1:20" x14ac:dyDescent="0.25">
      <c r="A635" t="s">
        <v>634</v>
      </c>
      <c r="B635" t="str" cm="1">
        <f t="array" ref="B635:G635">_xlfn.TEXTSPLIT(A635," ")</f>
        <v>13</v>
      </c>
      <c r="C635" t="str">
        <v>12</v>
      </c>
      <c r="D635" t="str">
        <v>11</v>
      </c>
      <c r="E635" t="str">
        <v>9</v>
      </c>
      <c r="F635" t="str">
        <v>8</v>
      </c>
      <c r="G635" t="str">
        <v>8</v>
      </c>
      <c r="J635">
        <f t="shared" si="100"/>
        <v>-1</v>
      </c>
      <c r="K635">
        <f t="shared" si="101"/>
        <v>-1</v>
      </c>
      <c r="L635">
        <f t="shared" si="102"/>
        <v>-1</v>
      </c>
      <c r="M635">
        <f t="shared" si="103"/>
        <v>-2</v>
      </c>
      <c r="N635">
        <f t="shared" si="104"/>
        <v>-1</v>
      </c>
      <c r="O635">
        <f t="shared" si="105"/>
        <v>0</v>
      </c>
      <c r="P635" t="str">
        <f t="shared" si="106"/>
        <v/>
      </c>
      <c r="Q635" t="str">
        <f t="shared" si="107"/>
        <v/>
      </c>
      <c r="R635">
        <f t="shared" si="108"/>
        <v>0</v>
      </c>
      <c r="S635">
        <f t="shared" si="109"/>
        <v>-2</v>
      </c>
      <c r="T635">
        <f t="shared" si="110"/>
        <v>0</v>
      </c>
    </row>
    <row r="636" spans="1:20" x14ac:dyDescent="0.25">
      <c r="A636" t="s">
        <v>635</v>
      </c>
      <c r="B636" t="str" cm="1">
        <f t="array" ref="B636:H636">_xlfn.TEXTSPLIT(A636," ")</f>
        <v>30</v>
      </c>
      <c r="C636" t="str">
        <v>32</v>
      </c>
      <c r="D636" t="str">
        <v>31</v>
      </c>
      <c r="E636" t="str">
        <v>30</v>
      </c>
      <c r="F636" t="str">
        <v>24</v>
      </c>
      <c r="G636" t="str">
        <v>21</v>
      </c>
      <c r="H636" t="str">
        <v>16</v>
      </c>
      <c r="J636">
        <f t="shared" si="100"/>
        <v>2</v>
      </c>
      <c r="K636">
        <f t="shared" si="101"/>
        <v>-1</v>
      </c>
      <c r="L636">
        <f t="shared" si="102"/>
        <v>-1</v>
      </c>
      <c r="M636">
        <f t="shared" si="103"/>
        <v>-1</v>
      </c>
      <c r="N636">
        <f t="shared" si="104"/>
        <v>-6</v>
      </c>
      <c r="O636">
        <f t="shared" si="105"/>
        <v>-3</v>
      </c>
      <c r="P636">
        <f t="shared" si="106"/>
        <v>-5</v>
      </c>
      <c r="Q636" t="str">
        <f t="shared" si="107"/>
        <v/>
      </c>
      <c r="R636">
        <f t="shared" si="108"/>
        <v>2</v>
      </c>
      <c r="S636">
        <f t="shared" si="109"/>
        <v>-6</v>
      </c>
      <c r="T636">
        <f t="shared" si="110"/>
        <v>0</v>
      </c>
    </row>
    <row r="637" spans="1:20" x14ac:dyDescent="0.25">
      <c r="A637" t="s">
        <v>636</v>
      </c>
      <c r="B637" t="str" cm="1">
        <f t="array" ref="B637:I637">_xlfn.TEXTSPLIT(A637," ")</f>
        <v>77</v>
      </c>
      <c r="C637" t="str">
        <v>75</v>
      </c>
      <c r="D637" t="str">
        <v>72</v>
      </c>
      <c r="E637" t="str">
        <v>71</v>
      </c>
      <c r="F637" t="str">
        <v>73</v>
      </c>
      <c r="G637" t="str">
        <v>70</v>
      </c>
      <c r="H637" t="str">
        <v>67</v>
      </c>
      <c r="I637" t="str">
        <v>67</v>
      </c>
      <c r="J637">
        <f t="shared" si="100"/>
        <v>-2</v>
      </c>
      <c r="K637">
        <f t="shared" si="101"/>
        <v>-3</v>
      </c>
      <c r="L637">
        <f t="shared" si="102"/>
        <v>-3</v>
      </c>
      <c r="M637">
        <f t="shared" si="103"/>
        <v>-1</v>
      </c>
      <c r="N637">
        <f t="shared" si="104"/>
        <v>2</v>
      </c>
      <c r="O637">
        <f t="shared" si="105"/>
        <v>-3</v>
      </c>
      <c r="P637">
        <f t="shared" si="106"/>
        <v>-3</v>
      </c>
      <c r="Q637">
        <f t="shared" si="107"/>
        <v>0</v>
      </c>
      <c r="R637">
        <f t="shared" si="108"/>
        <v>2</v>
      </c>
      <c r="S637">
        <f t="shared" si="109"/>
        <v>-3</v>
      </c>
      <c r="T637">
        <f t="shared" si="110"/>
        <v>0</v>
      </c>
    </row>
    <row r="638" spans="1:20" x14ac:dyDescent="0.25">
      <c r="A638" t="s">
        <v>637</v>
      </c>
      <c r="B638" t="str" cm="1">
        <f t="array" ref="B638:F638">_xlfn.TEXTSPLIT(A638," ")</f>
        <v>86</v>
      </c>
      <c r="C638" t="str">
        <v>86</v>
      </c>
      <c r="D638" t="str">
        <v>91</v>
      </c>
      <c r="E638" t="str">
        <v>93</v>
      </c>
      <c r="F638" t="str">
        <v>93</v>
      </c>
      <c r="J638">
        <f t="shared" si="100"/>
        <v>0</v>
      </c>
      <c r="K638">
        <f t="shared" si="101"/>
        <v>5</v>
      </c>
      <c r="L638">
        <f t="shared" si="102"/>
        <v>5</v>
      </c>
      <c r="M638">
        <f t="shared" si="103"/>
        <v>2</v>
      </c>
      <c r="N638">
        <f t="shared" si="104"/>
        <v>0</v>
      </c>
      <c r="O638" t="str">
        <f t="shared" si="105"/>
        <v/>
      </c>
      <c r="P638" t="str">
        <f t="shared" si="106"/>
        <v/>
      </c>
      <c r="Q638" t="str">
        <f t="shared" si="107"/>
        <v/>
      </c>
      <c r="R638">
        <f t="shared" si="108"/>
        <v>5</v>
      </c>
      <c r="S638">
        <f t="shared" si="109"/>
        <v>0</v>
      </c>
      <c r="T638">
        <f t="shared" si="110"/>
        <v>0</v>
      </c>
    </row>
    <row r="639" spans="1:20" x14ac:dyDescent="0.25">
      <c r="A639" t="s">
        <v>638</v>
      </c>
      <c r="B639" t="str" cm="1">
        <f t="array" ref="B639:H639">_xlfn.TEXTSPLIT(A639," ")</f>
        <v>70</v>
      </c>
      <c r="C639" t="str">
        <v>70</v>
      </c>
      <c r="D639" t="str">
        <v>67</v>
      </c>
      <c r="E639" t="str">
        <v>62</v>
      </c>
      <c r="F639" t="str">
        <v>60</v>
      </c>
      <c r="G639" t="str">
        <v>59</v>
      </c>
      <c r="H639" t="str">
        <v>58</v>
      </c>
      <c r="J639">
        <f t="shared" si="100"/>
        <v>0</v>
      </c>
      <c r="K639">
        <f t="shared" si="101"/>
        <v>-3</v>
      </c>
      <c r="L639">
        <f t="shared" si="102"/>
        <v>-3</v>
      </c>
      <c r="M639">
        <f t="shared" si="103"/>
        <v>-5</v>
      </c>
      <c r="N639">
        <f t="shared" si="104"/>
        <v>-2</v>
      </c>
      <c r="O639">
        <f t="shared" si="105"/>
        <v>-1</v>
      </c>
      <c r="P639">
        <f t="shared" si="106"/>
        <v>-1</v>
      </c>
      <c r="Q639" t="str">
        <f t="shared" si="107"/>
        <v/>
      </c>
      <c r="R639">
        <f t="shared" si="108"/>
        <v>0</v>
      </c>
      <c r="S639">
        <f t="shared" si="109"/>
        <v>-5</v>
      </c>
      <c r="T639">
        <f t="shared" si="110"/>
        <v>0</v>
      </c>
    </row>
    <row r="640" spans="1:20" x14ac:dyDescent="0.25">
      <c r="A640" t="s">
        <v>639</v>
      </c>
      <c r="B640" t="str" cm="1">
        <f t="array" ref="B640:H640">_xlfn.TEXTSPLIT(A640," ")</f>
        <v>44</v>
      </c>
      <c r="C640" t="str">
        <v>50</v>
      </c>
      <c r="D640" t="str">
        <v>51</v>
      </c>
      <c r="E640" t="str">
        <v>57</v>
      </c>
      <c r="F640" t="str">
        <v>59</v>
      </c>
      <c r="G640" t="str">
        <v>60</v>
      </c>
      <c r="H640" t="str">
        <v>62</v>
      </c>
      <c r="J640">
        <f t="shared" si="100"/>
        <v>6</v>
      </c>
      <c r="K640">
        <f t="shared" si="101"/>
        <v>1</v>
      </c>
      <c r="L640">
        <f t="shared" si="102"/>
        <v>1</v>
      </c>
      <c r="M640">
        <f t="shared" si="103"/>
        <v>6</v>
      </c>
      <c r="N640">
        <f t="shared" si="104"/>
        <v>2</v>
      </c>
      <c r="O640">
        <f t="shared" si="105"/>
        <v>1</v>
      </c>
      <c r="P640">
        <f t="shared" si="106"/>
        <v>2</v>
      </c>
      <c r="Q640" t="str">
        <f t="shared" si="107"/>
        <v/>
      </c>
      <c r="R640">
        <f t="shared" si="108"/>
        <v>6</v>
      </c>
      <c r="S640">
        <f t="shared" si="109"/>
        <v>1</v>
      </c>
      <c r="T640">
        <f t="shared" si="110"/>
        <v>0</v>
      </c>
    </row>
    <row r="641" spans="1:20" x14ac:dyDescent="0.25">
      <c r="A641" t="s">
        <v>640</v>
      </c>
      <c r="B641" t="str" cm="1">
        <f t="array" ref="B641:F641">_xlfn.TEXTSPLIT(A641," ")</f>
        <v>84</v>
      </c>
      <c r="C641" t="str">
        <v>84</v>
      </c>
      <c r="D641" t="str">
        <v>90</v>
      </c>
      <c r="E641" t="str">
        <v>91</v>
      </c>
      <c r="F641" t="str">
        <v>95</v>
      </c>
      <c r="J641">
        <f t="shared" si="100"/>
        <v>0</v>
      </c>
      <c r="K641">
        <f t="shared" si="101"/>
        <v>6</v>
      </c>
      <c r="L641">
        <f t="shared" si="102"/>
        <v>6</v>
      </c>
      <c r="M641">
        <f t="shared" si="103"/>
        <v>1</v>
      </c>
      <c r="N641">
        <f t="shared" si="104"/>
        <v>4</v>
      </c>
      <c r="O641" t="str">
        <f t="shared" si="105"/>
        <v/>
      </c>
      <c r="P641" t="str">
        <f t="shared" si="106"/>
        <v/>
      </c>
      <c r="Q641" t="str">
        <f t="shared" si="107"/>
        <v/>
      </c>
      <c r="R641">
        <f t="shared" si="108"/>
        <v>6</v>
      </c>
      <c r="S641">
        <f t="shared" si="109"/>
        <v>0</v>
      </c>
      <c r="T641">
        <f t="shared" si="110"/>
        <v>0</v>
      </c>
    </row>
    <row r="642" spans="1:20" x14ac:dyDescent="0.25">
      <c r="A642" t="s">
        <v>641</v>
      </c>
      <c r="B642" t="str" cm="1">
        <f t="array" ref="B642:H642">_xlfn.TEXTSPLIT(A642," ")</f>
        <v>42</v>
      </c>
      <c r="C642" t="str">
        <v>46</v>
      </c>
      <c r="D642" t="str">
        <v>47</v>
      </c>
      <c r="E642" t="str">
        <v>50</v>
      </c>
      <c r="F642" t="str">
        <v>53</v>
      </c>
      <c r="G642" t="str">
        <v>58</v>
      </c>
      <c r="H642" t="str">
        <v>58</v>
      </c>
      <c r="J642">
        <f t="shared" si="100"/>
        <v>4</v>
      </c>
      <c r="K642">
        <f t="shared" si="101"/>
        <v>1</v>
      </c>
      <c r="L642">
        <f t="shared" si="102"/>
        <v>1</v>
      </c>
      <c r="M642">
        <f t="shared" si="103"/>
        <v>3</v>
      </c>
      <c r="N642">
        <f t="shared" si="104"/>
        <v>3</v>
      </c>
      <c r="O642">
        <f t="shared" si="105"/>
        <v>5</v>
      </c>
      <c r="P642">
        <f t="shared" si="106"/>
        <v>0</v>
      </c>
      <c r="Q642" t="str">
        <f t="shared" si="107"/>
        <v/>
      </c>
      <c r="R642">
        <f t="shared" si="108"/>
        <v>5</v>
      </c>
      <c r="S642">
        <f t="shared" si="109"/>
        <v>0</v>
      </c>
      <c r="T642">
        <f t="shared" si="110"/>
        <v>0</v>
      </c>
    </row>
    <row r="643" spans="1:20" x14ac:dyDescent="0.25">
      <c r="A643" t="s">
        <v>642</v>
      </c>
      <c r="B643" t="str" cm="1">
        <f t="array" ref="B643:F643">_xlfn.TEXTSPLIT(A643," ")</f>
        <v>31</v>
      </c>
      <c r="C643" t="str">
        <v>27</v>
      </c>
      <c r="D643" t="str">
        <v>25</v>
      </c>
      <c r="E643" t="str">
        <v>25</v>
      </c>
      <c r="F643" t="str">
        <v>28</v>
      </c>
      <c r="J643">
        <f t="shared" ref="J643:J706" si="111">C643-B643</f>
        <v>-4</v>
      </c>
      <c r="K643">
        <f t="shared" ref="K643:K706" si="112">IFERROR(D643-C643,"")</f>
        <v>-2</v>
      </c>
      <c r="L643">
        <f t="shared" ref="L643:L706" si="113">IF(D643&lt;&gt;"",D643-C643,"")</f>
        <v>-2</v>
      </c>
      <c r="M643">
        <f t="shared" ref="M643:M706" si="114">IF(E643&lt;&gt;"",E643-D643,"")</f>
        <v>0</v>
      </c>
      <c r="N643">
        <f t="shared" ref="N643:N706" si="115">IF(F643&lt;&gt;"",F643-E643,"")</f>
        <v>3</v>
      </c>
      <c r="O643" t="str">
        <f t="shared" ref="O643:O706" si="116">IF(G643&lt;&gt;"",G643-F643,"")</f>
        <v/>
      </c>
      <c r="P643" t="str">
        <f t="shared" ref="P643:P706" si="117">IF(H643&lt;&gt;"",H643-G643,"")</f>
        <v/>
      </c>
      <c r="Q643" t="str">
        <f t="shared" ref="Q643:Q706" si="118">IF(I643&lt;&gt;"",I643-H643,"")</f>
        <v/>
      </c>
      <c r="R643">
        <f t="shared" ref="R643:R706" si="119">MAX(J643:Q643)</f>
        <v>3</v>
      </c>
      <c r="S643">
        <f t="shared" ref="S643:S706" si="120">MIN(J643:Q643)</f>
        <v>-4</v>
      </c>
      <c r="T643">
        <f t="shared" ref="T643:T706" si="121">IF(OR(AND(R643&lt;=3,S643&gt;=1),AND(R643&lt;=-1,S643&gt;=-3)),1,0)</f>
        <v>0</v>
      </c>
    </row>
    <row r="644" spans="1:20" x14ac:dyDescent="0.25">
      <c r="A644" t="s">
        <v>643</v>
      </c>
      <c r="B644" t="str" cm="1">
        <f t="array" ref="B644:F644">_xlfn.TEXTSPLIT(A644," ")</f>
        <v>1</v>
      </c>
      <c r="C644" t="str">
        <v>1</v>
      </c>
      <c r="D644" t="str">
        <v>4</v>
      </c>
      <c r="E644" t="str">
        <v>1</v>
      </c>
      <c r="F644" t="str">
        <v>1</v>
      </c>
      <c r="J644">
        <f t="shared" si="111"/>
        <v>0</v>
      </c>
      <c r="K644">
        <f t="shared" si="112"/>
        <v>3</v>
      </c>
      <c r="L644">
        <f t="shared" si="113"/>
        <v>3</v>
      </c>
      <c r="M644">
        <f t="shared" si="114"/>
        <v>-3</v>
      </c>
      <c r="N644">
        <f t="shared" si="115"/>
        <v>0</v>
      </c>
      <c r="O644" t="str">
        <f t="shared" si="116"/>
        <v/>
      </c>
      <c r="P644" t="str">
        <f t="shared" si="117"/>
        <v/>
      </c>
      <c r="Q644" t="str">
        <f t="shared" si="118"/>
        <v/>
      </c>
      <c r="R644">
        <f t="shared" si="119"/>
        <v>3</v>
      </c>
      <c r="S644">
        <f t="shared" si="120"/>
        <v>-3</v>
      </c>
      <c r="T644">
        <f t="shared" si="121"/>
        <v>0</v>
      </c>
    </row>
    <row r="645" spans="1:20" x14ac:dyDescent="0.25">
      <c r="A645" t="s">
        <v>644</v>
      </c>
      <c r="B645" t="str" cm="1">
        <f t="array" ref="B645:G645">_xlfn.TEXTSPLIT(A645," ")</f>
        <v>47</v>
      </c>
      <c r="C645" t="str">
        <v>52</v>
      </c>
      <c r="D645" t="str">
        <v>52</v>
      </c>
      <c r="E645" t="str">
        <v>54</v>
      </c>
      <c r="F645" t="str">
        <v>57</v>
      </c>
      <c r="G645" t="str">
        <v>64</v>
      </c>
      <c r="J645">
        <f t="shared" si="111"/>
        <v>5</v>
      </c>
      <c r="K645">
        <f t="shared" si="112"/>
        <v>0</v>
      </c>
      <c r="L645">
        <f t="shared" si="113"/>
        <v>0</v>
      </c>
      <c r="M645">
        <f t="shared" si="114"/>
        <v>2</v>
      </c>
      <c r="N645">
        <f t="shared" si="115"/>
        <v>3</v>
      </c>
      <c r="O645">
        <f t="shared" si="116"/>
        <v>7</v>
      </c>
      <c r="P645" t="str">
        <f t="shared" si="117"/>
        <v/>
      </c>
      <c r="Q645" t="str">
        <f t="shared" si="118"/>
        <v/>
      </c>
      <c r="R645">
        <f t="shared" si="119"/>
        <v>7</v>
      </c>
      <c r="S645">
        <f t="shared" si="120"/>
        <v>0</v>
      </c>
      <c r="T645">
        <f t="shared" si="121"/>
        <v>0</v>
      </c>
    </row>
    <row r="646" spans="1:20" x14ac:dyDescent="0.25">
      <c r="A646" t="s">
        <v>645</v>
      </c>
      <c r="B646" t="str" cm="1">
        <f t="array" ref="B646:F646">_xlfn.TEXTSPLIT(A646," ")</f>
        <v>38</v>
      </c>
      <c r="C646" t="str">
        <v>36</v>
      </c>
      <c r="D646" t="str">
        <v>38</v>
      </c>
      <c r="E646" t="str">
        <v>37</v>
      </c>
      <c r="F646" t="str">
        <v>37</v>
      </c>
      <c r="J646">
        <f t="shared" si="111"/>
        <v>-2</v>
      </c>
      <c r="K646">
        <f t="shared" si="112"/>
        <v>2</v>
      </c>
      <c r="L646">
        <f t="shared" si="113"/>
        <v>2</v>
      </c>
      <c r="M646">
        <f t="shared" si="114"/>
        <v>-1</v>
      </c>
      <c r="N646">
        <f t="shared" si="115"/>
        <v>0</v>
      </c>
      <c r="O646" t="str">
        <f t="shared" si="116"/>
        <v/>
      </c>
      <c r="P646" t="str">
        <f t="shared" si="117"/>
        <v/>
      </c>
      <c r="Q646" t="str">
        <f t="shared" si="118"/>
        <v/>
      </c>
      <c r="R646">
        <f t="shared" si="119"/>
        <v>2</v>
      </c>
      <c r="S646">
        <f t="shared" si="120"/>
        <v>-2</v>
      </c>
      <c r="T646">
        <f t="shared" si="121"/>
        <v>0</v>
      </c>
    </row>
    <row r="647" spans="1:20" x14ac:dyDescent="0.25">
      <c r="A647" t="s">
        <v>646</v>
      </c>
      <c r="B647" t="str" cm="1">
        <f t="array" ref="B647:G647">_xlfn.TEXTSPLIT(A647," ")</f>
        <v>49</v>
      </c>
      <c r="C647" t="str">
        <v>49</v>
      </c>
      <c r="D647" t="str">
        <v>45</v>
      </c>
      <c r="E647" t="str">
        <v>43</v>
      </c>
      <c r="F647" t="str">
        <v>42</v>
      </c>
      <c r="G647" t="str">
        <v>41</v>
      </c>
      <c r="J647">
        <f t="shared" si="111"/>
        <v>0</v>
      </c>
      <c r="K647">
        <f t="shared" si="112"/>
        <v>-4</v>
      </c>
      <c r="L647">
        <f t="shared" si="113"/>
        <v>-4</v>
      </c>
      <c r="M647">
        <f t="shared" si="114"/>
        <v>-2</v>
      </c>
      <c r="N647">
        <f t="shared" si="115"/>
        <v>-1</v>
      </c>
      <c r="O647">
        <f t="shared" si="116"/>
        <v>-1</v>
      </c>
      <c r="P647" t="str">
        <f t="shared" si="117"/>
        <v/>
      </c>
      <c r="Q647" t="str">
        <f t="shared" si="118"/>
        <v/>
      </c>
      <c r="R647">
        <f t="shared" si="119"/>
        <v>0</v>
      </c>
      <c r="S647">
        <f t="shared" si="120"/>
        <v>-4</v>
      </c>
      <c r="T647">
        <f t="shared" si="121"/>
        <v>0</v>
      </c>
    </row>
    <row r="648" spans="1:20" x14ac:dyDescent="0.25">
      <c r="A648" t="s">
        <v>647</v>
      </c>
      <c r="B648" t="str" cm="1">
        <f t="array" ref="B648:F648">_xlfn.TEXTSPLIT(A648," ")</f>
        <v>20</v>
      </c>
      <c r="C648" t="str">
        <v>19</v>
      </c>
      <c r="D648" t="str">
        <v>26</v>
      </c>
      <c r="E648" t="str">
        <v>28</v>
      </c>
      <c r="F648" t="str">
        <v>33</v>
      </c>
      <c r="J648">
        <f t="shared" si="111"/>
        <v>-1</v>
      </c>
      <c r="K648">
        <f t="shared" si="112"/>
        <v>7</v>
      </c>
      <c r="L648">
        <f t="shared" si="113"/>
        <v>7</v>
      </c>
      <c r="M648">
        <f t="shared" si="114"/>
        <v>2</v>
      </c>
      <c r="N648">
        <f t="shared" si="115"/>
        <v>5</v>
      </c>
      <c r="O648" t="str">
        <f t="shared" si="116"/>
        <v/>
      </c>
      <c r="P648" t="str">
        <f t="shared" si="117"/>
        <v/>
      </c>
      <c r="Q648" t="str">
        <f t="shared" si="118"/>
        <v/>
      </c>
      <c r="R648">
        <f t="shared" si="119"/>
        <v>7</v>
      </c>
      <c r="S648">
        <f t="shared" si="120"/>
        <v>-1</v>
      </c>
      <c r="T648">
        <f t="shared" si="121"/>
        <v>0</v>
      </c>
    </row>
    <row r="649" spans="1:20" x14ac:dyDescent="0.25">
      <c r="A649" t="s">
        <v>648</v>
      </c>
      <c r="B649" t="str" cm="1">
        <f t="array" ref="B649:G649">_xlfn.TEXTSPLIT(A649," ")</f>
        <v>50</v>
      </c>
      <c r="C649" t="str">
        <v>53</v>
      </c>
      <c r="D649" t="str">
        <v>55</v>
      </c>
      <c r="E649" t="str">
        <v>54</v>
      </c>
      <c r="F649" t="str">
        <v>56</v>
      </c>
      <c r="G649" t="str">
        <v>63</v>
      </c>
      <c r="J649">
        <f t="shared" si="111"/>
        <v>3</v>
      </c>
      <c r="K649">
        <f t="shared" si="112"/>
        <v>2</v>
      </c>
      <c r="L649">
        <f t="shared" si="113"/>
        <v>2</v>
      </c>
      <c r="M649">
        <f t="shared" si="114"/>
        <v>-1</v>
      </c>
      <c r="N649">
        <f t="shared" si="115"/>
        <v>2</v>
      </c>
      <c r="O649">
        <f t="shared" si="116"/>
        <v>7</v>
      </c>
      <c r="P649" t="str">
        <f t="shared" si="117"/>
        <v/>
      </c>
      <c r="Q649" t="str">
        <f t="shared" si="118"/>
        <v/>
      </c>
      <c r="R649">
        <f t="shared" si="119"/>
        <v>7</v>
      </c>
      <c r="S649">
        <f t="shared" si="120"/>
        <v>-1</v>
      </c>
      <c r="T649">
        <f t="shared" si="121"/>
        <v>0</v>
      </c>
    </row>
    <row r="650" spans="1:20" x14ac:dyDescent="0.25">
      <c r="A650" t="s">
        <v>649</v>
      </c>
      <c r="B650" t="str" cm="1">
        <f t="array" ref="B650:G650">_xlfn.TEXTSPLIT(A650," ")</f>
        <v>19</v>
      </c>
      <c r="C650" t="str">
        <v>26</v>
      </c>
      <c r="D650" t="str">
        <v>30</v>
      </c>
      <c r="E650" t="str">
        <v>33</v>
      </c>
      <c r="F650" t="str">
        <v>35</v>
      </c>
      <c r="G650" t="str">
        <v>34</v>
      </c>
      <c r="J650">
        <f t="shared" si="111"/>
        <v>7</v>
      </c>
      <c r="K650">
        <f t="shared" si="112"/>
        <v>4</v>
      </c>
      <c r="L650">
        <f t="shared" si="113"/>
        <v>4</v>
      </c>
      <c r="M650">
        <f t="shared" si="114"/>
        <v>3</v>
      </c>
      <c r="N650">
        <f t="shared" si="115"/>
        <v>2</v>
      </c>
      <c r="O650">
        <f t="shared" si="116"/>
        <v>-1</v>
      </c>
      <c r="P650" t="str">
        <f t="shared" si="117"/>
        <v/>
      </c>
      <c r="Q650" t="str">
        <f t="shared" si="118"/>
        <v/>
      </c>
      <c r="R650">
        <f t="shared" si="119"/>
        <v>7</v>
      </c>
      <c r="S650">
        <f t="shared" si="120"/>
        <v>-1</v>
      </c>
      <c r="T650">
        <f t="shared" si="121"/>
        <v>0</v>
      </c>
    </row>
    <row r="651" spans="1:20" x14ac:dyDescent="0.25">
      <c r="A651" t="s">
        <v>650</v>
      </c>
      <c r="B651" t="str" cm="1">
        <f t="array" ref="B651:H651">_xlfn.TEXTSPLIT(A651," ")</f>
        <v>73</v>
      </c>
      <c r="C651" t="str">
        <v>73</v>
      </c>
      <c r="D651" t="str">
        <v>76</v>
      </c>
      <c r="E651" t="str">
        <v>79</v>
      </c>
      <c r="F651" t="str">
        <v>82</v>
      </c>
      <c r="G651" t="str">
        <v>82</v>
      </c>
      <c r="H651" t="str">
        <v>86</v>
      </c>
      <c r="J651">
        <f t="shared" si="111"/>
        <v>0</v>
      </c>
      <c r="K651">
        <f t="shared" si="112"/>
        <v>3</v>
      </c>
      <c r="L651">
        <f t="shared" si="113"/>
        <v>3</v>
      </c>
      <c r="M651">
        <f t="shared" si="114"/>
        <v>3</v>
      </c>
      <c r="N651">
        <f t="shared" si="115"/>
        <v>3</v>
      </c>
      <c r="O651">
        <f t="shared" si="116"/>
        <v>0</v>
      </c>
      <c r="P651">
        <f t="shared" si="117"/>
        <v>4</v>
      </c>
      <c r="Q651" t="str">
        <f t="shared" si="118"/>
        <v/>
      </c>
      <c r="R651">
        <f t="shared" si="119"/>
        <v>4</v>
      </c>
      <c r="S651">
        <f t="shared" si="120"/>
        <v>0</v>
      </c>
      <c r="T651">
        <f t="shared" si="121"/>
        <v>0</v>
      </c>
    </row>
    <row r="652" spans="1:20" x14ac:dyDescent="0.25">
      <c r="A652" t="s">
        <v>651</v>
      </c>
      <c r="B652" t="str" cm="1">
        <f t="array" ref="B652:G652">_xlfn.TEXTSPLIT(A652," ")</f>
        <v>40</v>
      </c>
      <c r="C652" t="str">
        <v>36</v>
      </c>
      <c r="D652" t="str">
        <v>33</v>
      </c>
      <c r="E652" t="str">
        <v>32</v>
      </c>
      <c r="F652" t="str">
        <v>35</v>
      </c>
      <c r="G652" t="str">
        <v>29</v>
      </c>
      <c r="J652">
        <f t="shared" si="111"/>
        <v>-4</v>
      </c>
      <c r="K652">
        <f t="shared" si="112"/>
        <v>-3</v>
      </c>
      <c r="L652">
        <f t="shared" si="113"/>
        <v>-3</v>
      </c>
      <c r="M652">
        <f t="shared" si="114"/>
        <v>-1</v>
      </c>
      <c r="N652">
        <f t="shared" si="115"/>
        <v>3</v>
      </c>
      <c r="O652">
        <f t="shared" si="116"/>
        <v>-6</v>
      </c>
      <c r="P652" t="str">
        <f t="shared" si="117"/>
        <v/>
      </c>
      <c r="Q652" t="str">
        <f t="shared" si="118"/>
        <v/>
      </c>
      <c r="R652">
        <f t="shared" si="119"/>
        <v>3</v>
      </c>
      <c r="S652">
        <f t="shared" si="120"/>
        <v>-6</v>
      </c>
      <c r="T652">
        <f t="shared" si="121"/>
        <v>0</v>
      </c>
    </row>
    <row r="653" spans="1:20" x14ac:dyDescent="0.25">
      <c r="A653" t="s">
        <v>652</v>
      </c>
      <c r="B653" t="str" cm="1">
        <f t="array" ref="B653:G653">_xlfn.TEXTSPLIT(A653," ")</f>
        <v>50</v>
      </c>
      <c r="C653" t="str">
        <v>51</v>
      </c>
      <c r="D653" t="str">
        <v>53</v>
      </c>
      <c r="E653" t="str">
        <v>54</v>
      </c>
      <c r="F653" t="str">
        <v>60</v>
      </c>
      <c r="G653" t="str">
        <v>67</v>
      </c>
      <c r="J653">
        <f t="shared" si="111"/>
        <v>1</v>
      </c>
      <c r="K653">
        <f t="shared" si="112"/>
        <v>2</v>
      </c>
      <c r="L653">
        <f t="shared" si="113"/>
        <v>2</v>
      </c>
      <c r="M653">
        <f t="shared" si="114"/>
        <v>1</v>
      </c>
      <c r="N653">
        <f t="shared" si="115"/>
        <v>6</v>
      </c>
      <c r="O653">
        <f t="shared" si="116"/>
        <v>7</v>
      </c>
      <c r="P653" t="str">
        <f t="shared" si="117"/>
        <v/>
      </c>
      <c r="Q653" t="str">
        <f t="shared" si="118"/>
        <v/>
      </c>
      <c r="R653">
        <f t="shared" si="119"/>
        <v>7</v>
      </c>
      <c r="S653">
        <f t="shared" si="120"/>
        <v>1</v>
      </c>
      <c r="T653">
        <f t="shared" si="121"/>
        <v>0</v>
      </c>
    </row>
    <row r="654" spans="1:20" x14ac:dyDescent="0.25">
      <c r="A654" t="s">
        <v>653</v>
      </c>
      <c r="B654" t="str" cm="1">
        <f t="array" ref="B654:I654">_xlfn.TEXTSPLIT(A654," ")</f>
        <v>68</v>
      </c>
      <c r="C654" t="str">
        <v>72</v>
      </c>
      <c r="D654" t="str">
        <v>74</v>
      </c>
      <c r="E654" t="str">
        <v>77</v>
      </c>
      <c r="F654" t="str">
        <v>79</v>
      </c>
      <c r="G654" t="str">
        <v>81</v>
      </c>
      <c r="H654" t="str">
        <v>81</v>
      </c>
      <c r="I654" t="str">
        <v>84</v>
      </c>
      <c r="J654">
        <f t="shared" si="111"/>
        <v>4</v>
      </c>
      <c r="K654">
        <f t="shared" si="112"/>
        <v>2</v>
      </c>
      <c r="L654">
        <f t="shared" si="113"/>
        <v>2</v>
      </c>
      <c r="M654">
        <f t="shared" si="114"/>
        <v>3</v>
      </c>
      <c r="N654">
        <f t="shared" si="115"/>
        <v>2</v>
      </c>
      <c r="O654">
        <f t="shared" si="116"/>
        <v>2</v>
      </c>
      <c r="P654">
        <f t="shared" si="117"/>
        <v>0</v>
      </c>
      <c r="Q654">
        <f t="shared" si="118"/>
        <v>3</v>
      </c>
      <c r="R654">
        <f t="shared" si="119"/>
        <v>4</v>
      </c>
      <c r="S654">
        <f t="shared" si="120"/>
        <v>0</v>
      </c>
      <c r="T654">
        <f t="shared" si="121"/>
        <v>0</v>
      </c>
    </row>
    <row r="655" spans="1:20" x14ac:dyDescent="0.25">
      <c r="A655" t="s">
        <v>654</v>
      </c>
      <c r="B655" t="str" cm="1">
        <f t="array" ref="B655:H655">_xlfn.TEXTSPLIT(A655," ")</f>
        <v>76</v>
      </c>
      <c r="C655" t="str">
        <v>79</v>
      </c>
      <c r="D655" t="str">
        <v>82</v>
      </c>
      <c r="E655" t="str">
        <v>84</v>
      </c>
      <c r="F655" t="str">
        <v>91</v>
      </c>
      <c r="G655" t="str">
        <v>94</v>
      </c>
      <c r="H655" t="str">
        <v>98</v>
      </c>
      <c r="J655">
        <f t="shared" si="111"/>
        <v>3</v>
      </c>
      <c r="K655">
        <f t="shared" si="112"/>
        <v>3</v>
      </c>
      <c r="L655">
        <f t="shared" si="113"/>
        <v>3</v>
      </c>
      <c r="M655">
        <f t="shared" si="114"/>
        <v>2</v>
      </c>
      <c r="N655">
        <f t="shared" si="115"/>
        <v>7</v>
      </c>
      <c r="O655">
        <f t="shared" si="116"/>
        <v>3</v>
      </c>
      <c r="P655">
        <f t="shared" si="117"/>
        <v>4</v>
      </c>
      <c r="Q655" t="str">
        <f t="shared" si="118"/>
        <v/>
      </c>
      <c r="R655">
        <f t="shared" si="119"/>
        <v>7</v>
      </c>
      <c r="S655">
        <f t="shared" si="120"/>
        <v>2</v>
      </c>
      <c r="T655">
        <f t="shared" si="121"/>
        <v>0</v>
      </c>
    </row>
    <row r="656" spans="1:20" x14ac:dyDescent="0.25">
      <c r="A656" t="s">
        <v>655</v>
      </c>
      <c r="B656" t="str" cm="1">
        <f t="array" ref="B656:G656">_xlfn.TEXTSPLIT(A656," ")</f>
        <v>8</v>
      </c>
      <c r="C656" t="str">
        <v>6</v>
      </c>
      <c r="D656" t="str">
        <v>7</v>
      </c>
      <c r="E656" t="str">
        <v>9</v>
      </c>
      <c r="F656" t="str">
        <v>11</v>
      </c>
      <c r="G656" t="str">
        <v>11</v>
      </c>
      <c r="J656">
        <f t="shared" si="111"/>
        <v>-2</v>
      </c>
      <c r="K656">
        <f t="shared" si="112"/>
        <v>1</v>
      </c>
      <c r="L656">
        <f t="shared" si="113"/>
        <v>1</v>
      </c>
      <c r="M656">
        <f t="shared" si="114"/>
        <v>2</v>
      </c>
      <c r="N656">
        <f t="shared" si="115"/>
        <v>2</v>
      </c>
      <c r="O656">
        <f t="shared" si="116"/>
        <v>0</v>
      </c>
      <c r="P656" t="str">
        <f t="shared" si="117"/>
        <v/>
      </c>
      <c r="Q656" t="str">
        <f t="shared" si="118"/>
        <v/>
      </c>
      <c r="R656">
        <f t="shared" si="119"/>
        <v>2</v>
      </c>
      <c r="S656">
        <f t="shared" si="120"/>
        <v>-2</v>
      </c>
      <c r="T656">
        <f t="shared" si="121"/>
        <v>0</v>
      </c>
    </row>
    <row r="657" spans="1:20" x14ac:dyDescent="0.25">
      <c r="A657" t="s">
        <v>656</v>
      </c>
      <c r="B657" t="str" cm="1">
        <f t="array" ref="B657:F657">_xlfn.TEXTSPLIT(A657," ")</f>
        <v>56</v>
      </c>
      <c r="C657" t="str">
        <v>50</v>
      </c>
      <c r="D657" t="str">
        <v>48</v>
      </c>
      <c r="E657" t="str">
        <v>48</v>
      </c>
      <c r="F657" t="str">
        <v>46</v>
      </c>
      <c r="J657">
        <f t="shared" si="111"/>
        <v>-6</v>
      </c>
      <c r="K657">
        <f t="shared" si="112"/>
        <v>-2</v>
      </c>
      <c r="L657">
        <f t="shared" si="113"/>
        <v>-2</v>
      </c>
      <c r="M657">
        <f t="shared" si="114"/>
        <v>0</v>
      </c>
      <c r="N657">
        <f t="shared" si="115"/>
        <v>-2</v>
      </c>
      <c r="O657" t="str">
        <f t="shared" si="116"/>
        <v/>
      </c>
      <c r="P657" t="str">
        <f t="shared" si="117"/>
        <v/>
      </c>
      <c r="Q657" t="str">
        <f t="shared" si="118"/>
        <v/>
      </c>
      <c r="R657">
        <f t="shared" si="119"/>
        <v>0</v>
      </c>
      <c r="S657">
        <f t="shared" si="120"/>
        <v>-6</v>
      </c>
      <c r="T657">
        <f t="shared" si="121"/>
        <v>0</v>
      </c>
    </row>
    <row r="658" spans="1:20" x14ac:dyDescent="0.25">
      <c r="A658" t="s">
        <v>657</v>
      </c>
      <c r="B658" t="str" cm="1">
        <f t="array" ref="B658:F658">_xlfn.TEXTSPLIT(A658," ")</f>
        <v>14</v>
      </c>
      <c r="C658" t="str">
        <v>17</v>
      </c>
      <c r="D658" t="str">
        <v>14</v>
      </c>
      <c r="E658" t="str">
        <v>14</v>
      </c>
      <c r="F658" t="str">
        <v>10</v>
      </c>
      <c r="J658">
        <f t="shared" si="111"/>
        <v>3</v>
      </c>
      <c r="K658">
        <f t="shared" si="112"/>
        <v>-3</v>
      </c>
      <c r="L658">
        <f t="shared" si="113"/>
        <v>-3</v>
      </c>
      <c r="M658">
        <f t="shared" si="114"/>
        <v>0</v>
      </c>
      <c r="N658">
        <f t="shared" si="115"/>
        <v>-4</v>
      </c>
      <c r="O658" t="str">
        <f t="shared" si="116"/>
        <v/>
      </c>
      <c r="P658" t="str">
        <f t="shared" si="117"/>
        <v/>
      </c>
      <c r="Q658" t="str">
        <f t="shared" si="118"/>
        <v/>
      </c>
      <c r="R658">
        <f t="shared" si="119"/>
        <v>3</v>
      </c>
      <c r="S658">
        <f t="shared" si="120"/>
        <v>-4</v>
      </c>
      <c r="T658">
        <f t="shared" si="121"/>
        <v>0</v>
      </c>
    </row>
    <row r="659" spans="1:20" x14ac:dyDescent="0.25">
      <c r="A659" t="s">
        <v>658</v>
      </c>
      <c r="B659" t="str" cm="1">
        <f t="array" ref="B659:F659">_xlfn.TEXTSPLIT(A659," ")</f>
        <v>9</v>
      </c>
      <c r="C659" t="str">
        <v>13</v>
      </c>
      <c r="D659" t="str">
        <v>18</v>
      </c>
      <c r="E659" t="str">
        <v>19</v>
      </c>
      <c r="F659" t="str">
        <v>17</v>
      </c>
      <c r="J659">
        <f t="shared" si="111"/>
        <v>4</v>
      </c>
      <c r="K659">
        <f t="shared" si="112"/>
        <v>5</v>
      </c>
      <c r="L659">
        <f t="shared" si="113"/>
        <v>5</v>
      </c>
      <c r="M659">
        <f t="shared" si="114"/>
        <v>1</v>
      </c>
      <c r="N659">
        <f t="shared" si="115"/>
        <v>-2</v>
      </c>
      <c r="O659" t="str">
        <f t="shared" si="116"/>
        <v/>
      </c>
      <c r="P659" t="str">
        <f t="shared" si="117"/>
        <v/>
      </c>
      <c r="Q659" t="str">
        <f t="shared" si="118"/>
        <v/>
      </c>
      <c r="R659">
        <f t="shared" si="119"/>
        <v>5</v>
      </c>
      <c r="S659">
        <f t="shared" si="120"/>
        <v>-2</v>
      </c>
      <c r="T659">
        <f t="shared" si="121"/>
        <v>0</v>
      </c>
    </row>
    <row r="660" spans="1:20" x14ac:dyDescent="0.25">
      <c r="A660" t="s">
        <v>659</v>
      </c>
      <c r="B660" t="str" cm="1">
        <f t="array" ref="B660:I660">_xlfn.TEXTSPLIT(A660," ")</f>
        <v>57</v>
      </c>
      <c r="C660" t="str">
        <v>58</v>
      </c>
      <c r="D660" t="str">
        <v>55</v>
      </c>
      <c r="E660" t="str">
        <v>55</v>
      </c>
      <c r="F660" t="str">
        <v>52</v>
      </c>
      <c r="G660" t="str">
        <v>50</v>
      </c>
      <c r="H660" t="str">
        <v>49</v>
      </c>
      <c r="I660" t="str">
        <v>43</v>
      </c>
      <c r="J660">
        <f t="shared" si="111"/>
        <v>1</v>
      </c>
      <c r="K660">
        <f t="shared" si="112"/>
        <v>-3</v>
      </c>
      <c r="L660">
        <f t="shared" si="113"/>
        <v>-3</v>
      </c>
      <c r="M660">
        <f t="shared" si="114"/>
        <v>0</v>
      </c>
      <c r="N660">
        <f t="shared" si="115"/>
        <v>-3</v>
      </c>
      <c r="O660">
        <f t="shared" si="116"/>
        <v>-2</v>
      </c>
      <c r="P660">
        <f t="shared" si="117"/>
        <v>-1</v>
      </c>
      <c r="Q660">
        <f t="shared" si="118"/>
        <v>-6</v>
      </c>
      <c r="R660">
        <f t="shared" si="119"/>
        <v>1</v>
      </c>
      <c r="S660">
        <f t="shared" si="120"/>
        <v>-6</v>
      </c>
      <c r="T660">
        <f t="shared" si="121"/>
        <v>0</v>
      </c>
    </row>
    <row r="661" spans="1:20" x14ac:dyDescent="0.25">
      <c r="A661" t="s">
        <v>660</v>
      </c>
      <c r="B661" t="str" cm="1">
        <f t="array" ref="B661:H661">_xlfn.TEXTSPLIT(A661," ")</f>
        <v>85</v>
      </c>
      <c r="C661" t="str">
        <v>82</v>
      </c>
      <c r="D661" t="str">
        <v>80</v>
      </c>
      <c r="E661" t="str">
        <v>77</v>
      </c>
      <c r="F661" t="str">
        <v>74</v>
      </c>
      <c r="G661" t="str">
        <v>71</v>
      </c>
      <c r="H661" t="str">
        <v>68</v>
      </c>
      <c r="J661">
        <f t="shared" si="111"/>
        <v>-3</v>
      </c>
      <c r="K661">
        <f t="shared" si="112"/>
        <v>-2</v>
      </c>
      <c r="L661">
        <f t="shared" si="113"/>
        <v>-2</v>
      </c>
      <c r="M661">
        <f t="shared" si="114"/>
        <v>-3</v>
      </c>
      <c r="N661">
        <f t="shared" si="115"/>
        <v>-3</v>
      </c>
      <c r="O661">
        <f t="shared" si="116"/>
        <v>-3</v>
      </c>
      <c r="P661">
        <f t="shared" si="117"/>
        <v>-3</v>
      </c>
      <c r="Q661" t="str">
        <f t="shared" si="118"/>
        <v/>
      </c>
      <c r="R661">
        <f t="shared" si="119"/>
        <v>-2</v>
      </c>
      <c r="S661">
        <f t="shared" si="120"/>
        <v>-3</v>
      </c>
      <c r="T661">
        <f t="shared" si="121"/>
        <v>1</v>
      </c>
    </row>
    <row r="662" spans="1:20" x14ac:dyDescent="0.25">
      <c r="A662" t="s">
        <v>661</v>
      </c>
      <c r="B662" t="str" cm="1">
        <f t="array" ref="B662:G662">_xlfn.TEXTSPLIT(A662," ")</f>
        <v>80</v>
      </c>
      <c r="C662" t="str">
        <v>81</v>
      </c>
      <c r="D662" t="str">
        <v>82</v>
      </c>
      <c r="E662" t="str">
        <v>84</v>
      </c>
      <c r="F662" t="str">
        <v>86</v>
      </c>
      <c r="G662" t="str">
        <v>88</v>
      </c>
      <c r="J662">
        <f t="shared" si="111"/>
        <v>1</v>
      </c>
      <c r="K662">
        <f t="shared" si="112"/>
        <v>1</v>
      </c>
      <c r="L662">
        <f t="shared" si="113"/>
        <v>1</v>
      </c>
      <c r="M662">
        <f t="shared" si="114"/>
        <v>2</v>
      </c>
      <c r="N662">
        <f t="shared" si="115"/>
        <v>2</v>
      </c>
      <c r="O662">
        <f t="shared" si="116"/>
        <v>2</v>
      </c>
      <c r="P662" t="str">
        <f t="shared" si="117"/>
        <v/>
      </c>
      <c r="Q662" t="str">
        <f t="shared" si="118"/>
        <v/>
      </c>
      <c r="R662">
        <f t="shared" si="119"/>
        <v>2</v>
      </c>
      <c r="S662">
        <f t="shared" si="120"/>
        <v>1</v>
      </c>
      <c r="T662">
        <f t="shared" si="121"/>
        <v>1</v>
      </c>
    </row>
    <row r="663" spans="1:20" x14ac:dyDescent="0.25">
      <c r="A663" t="s">
        <v>662</v>
      </c>
      <c r="B663" t="str" cm="1">
        <f t="array" ref="B663:H663">_xlfn.TEXTSPLIT(A663," ")</f>
        <v>17</v>
      </c>
      <c r="C663" t="str">
        <v>19</v>
      </c>
      <c r="D663" t="str">
        <v>20</v>
      </c>
      <c r="E663" t="str">
        <v>21</v>
      </c>
      <c r="F663" t="str">
        <v>23</v>
      </c>
      <c r="G663" t="str">
        <v>24</v>
      </c>
      <c r="H663" t="str">
        <v>25</v>
      </c>
      <c r="J663">
        <f t="shared" si="111"/>
        <v>2</v>
      </c>
      <c r="K663">
        <f t="shared" si="112"/>
        <v>1</v>
      </c>
      <c r="L663">
        <f t="shared" si="113"/>
        <v>1</v>
      </c>
      <c r="M663">
        <f t="shared" si="114"/>
        <v>1</v>
      </c>
      <c r="N663">
        <f t="shared" si="115"/>
        <v>2</v>
      </c>
      <c r="O663">
        <f t="shared" si="116"/>
        <v>1</v>
      </c>
      <c r="P663">
        <f t="shared" si="117"/>
        <v>1</v>
      </c>
      <c r="Q663" t="str">
        <f t="shared" si="118"/>
        <v/>
      </c>
      <c r="R663">
        <f t="shared" si="119"/>
        <v>2</v>
      </c>
      <c r="S663">
        <f t="shared" si="120"/>
        <v>1</v>
      </c>
      <c r="T663">
        <f t="shared" si="121"/>
        <v>1</v>
      </c>
    </row>
    <row r="664" spans="1:20" x14ac:dyDescent="0.25">
      <c r="A664" t="s">
        <v>663</v>
      </c>
      <c r="B664" t="str" cm="1">
        <f t="array" ref="B664:F664">_xlfn.TEXTSPLIT(A664," ")</f>
        <v>85</v>
      </c>
      <c r="C664" t="str">
        <v>83</v>
      </c>
      <c r="D664" t="str">
        <v>81</v>
      </c>
      <c r="E664" t="str">
        <v>80</v>
      </c>
      <c r="F664" t="str">
        <v>78</v>
      </c>
      <c r="J664">
        <f t="shared" si="111"/>
        <v>-2</v>
      </c>
      <c r="K664">
        <f t="shared" si="112"/>
        <v>-2</v>
      </c>
      <c r="L664">
        <f t="shared" si="113"/>
        <v>-2</v>
      </c>
      <c r="M664">
        <f t="shared" si="114"/>
        <v>-1</v>
      </c>
      <c r="N664">
        <f t="shared" si="115"/>
        <v>-2</v>
      </c>
      <c r="O664" t="str">
        <f t="shared" si="116"/>
        <v/>
      </c>
      <c r="P664" t="str">
        <f t="shared" si="117"/>
        <v/>
      </c>
      <c r="Q664" t="str">
        <f t="shared" si="118"/>
        <v/>
      </c>
      <c r="R664">
        <f t="shared" si="119"/>
        <v>-1</v>
      </c>
      <c r="S664">
        <f t="shared" si="120"/>
        <v>-2</v>
      </c>
      <c r="T664">
        <f t="shared" si="121"/>
        <v>1</v>
      </c>
    </row>
    <row r="665" spans="1:20" x14ac:dyDescent="0.25">
      <c r="A665" t="s">
        <v>664</v>
      </c>
      <c r="B665" t="str" cm="1">
        <f t="array" ref="B665:F665">_xlfn.TEXTSPLIT(A665," ")</f>
        <v>50</v>
      </c>
      <c r="C665" t="str">
        <v>47</v>
      </c>
      <c r="D665" t="str">
        <v>46</v>
      </c>
      <c r="E665" t="str">
        <v>44</v>
      </c>
      <c r="F665" t="str">
        <v>42</v>
      </c>
      <c r="J665">
        <f t="shared" si="111"/>
        <v>-3</v>
      </c>
      <c r="K665">
        <f t="shared" si="112"/>
        <v>-1</v>
      </c>
      <c r="L665">
        <f t="shared" si="113"/>
        <v>-1</v>
      </c>
      <c r="M665">
        <f t="shared" si="114"/>
        <v>-2</v>
      </c>
      <c r="N665">
        <f t="shared" si="115"/>
        <v>-2</v>
      </c>
      <c r="O665" t="str">
        <f t="shared" si="116"/>
        <v/>
      </c>
      <c r="P665" t="str">
        <f t="shared" si="117"/>
        <v/>
      </c>
      <c r="Q665" t="str">
        <f t="shared" si="118"/>
        <v/>
      </c>
      <c r="R665">
        <f t="shared" si="119"/>
        <v>-1</v>
      </c>
      <c r="S665">
        <f t="shared" si="120"/>
        <v>-3</v>
      </c>
      <c r="T665">
        <f t="shared" si="121"/>
        <v>1</v>
      </c>
    </row>
    <row r="666" spans="1:20" x14ac:dyDescent="0.25">
      <c r="A666" t="s">
        <v>665</v>
      </c>
      <c r="B666" t="str" cm="1">
        <f t="array" ref="B666:G666">_xlfn.TEXTSPLIT(A666," ")</f>
        <v>71</v>
      </c>
      <c r="C666" t="str">
        <v>69</v>
      </c>
      <c r="D666" t="str">
        <v>66</v>
      </c>
      <c r="E666" t="str">
        <v>65</v>
      </c>
      <c r="F666" t="str">
        <v>63</v>
      </c>
      <c r="G666" t="str">
        <v>62</v>
      </c>
      <c r="J666">
        <f t="shared" si="111"/>
        <v>-2</v>
      </c>
      <c r="K666">
        <f t="shared" si="112"/>
        <v>-3</v>
      </c>
      <c r="L666">
        <f t="shared" si="113"/>
        <v>-3</v>
      </c>
      <c r="M666">
        <f t="shared" si="114"/>
        <v>-1</v>
      </c>
      <c r="N666">
        <f t="shared" si="115"/>
        <v>-2</v>
      </c>
      <c r="O666">
        <f t="shared" si="116"/>
        <v>-1</v>
      </c>
      <c r="P666" t="str">
        <f t="shared" si="117"/>
        <v/>
      </c>
      <c r="Q666" t="str">
        <f t="shared" si="118"/>
        <v/>
      </c>
      <c r="R666">
        <f t="shared" si="119"/>
        <v>-1</v>
      </c>
      <c r="S666">
        <f t="shared" si="120"/>
        <v>-3</v>
      </c>
      <c r="T666">
        <f t="shared" si="121"/>
        <v>1</v>
      </c>
    </row>
    <row r="667" spans="1:20" x14ac:dyDescent="0.25">
      <c r="A667" t="s">
        <v>666</v>
      </c>
      <c r="B667" t="str" cm="1">
        <f t="array" ref="B667:F667">_xlfn.TEXTSPLIT(A667," ")</f>
        <v>80</v>
      </c>
      <c r="C667" t="str">
        <v>78</v>
      </c>
      <c r="D667" t="str">
        <v>75</v>
      </c>
      <c r="E667" t="str">
        <v>73</v>
      </c>
      <c r="F667" t="str">
        <v>70</v>
      </c>
      <c r="J667">
        <f t="shared" si="111"/>
        <v>-2</v>
      </c>
      <c r="K667">
        <f t="shared" si="112"/>
        <v>-3</v>
      </c>
      <c r="L667">
        <f t="shared" si="113"/>
        <v>-3</v>
      </c>
      <c r="M667">
        <f t="shared" si="114"/>
        <v>-2</v>
      </c>
      <c r="N667">
        <f t="shared" si="115"/>
        <v>-3</v>
      </c>
      <c r="O667" t="str">
        <f t="shared" si="116"/>
        <v/>
      </c>
      <c r="P667" t="str">
        <f t="shared" si="117"/>
        <v/>
      </c>
      <c r="Q667" t="str">
        <f t="shared" si="118"/>
        <v/>
      </c>
      <c r="R667">
        <f t="shared" si="119"/>
        <v>-2</v>
      </c>
      <c r="S667">
        <f t="shared" si="120"/>
        <v>-3</v>
      </c>
      <c r="T667">
        <f t="shared" si="121"/>
        <v>1</v>
      </c>
    </row>
    <row r="668" spans="1:20" x14ac:dyDescent="0.25">
      <c r="A668" t="s">
        <v>667</v>
      </c>
      <c r="B668" t="str" cm="1">
        <f t="array" ref="B668:G668">_xlfn.TEXTSPLIT(A668," ")</f>
        <v>28</v>
      </c>
      <c r="C668" t="str">
        <v>29</v>
      </c>
      <c r="D668" t="str">
        <v>32</v>
      </c>
      <c r="E668" t="str">
        <v>33</v>
      </c>
      <c r="F668" t="str">
        <v>34</v>
      </c>
      <c r="G668" t="str">
        <v>36</v>
      </c>
      <c r="J668">
        <f t="shared" si="111"/>
        <v>1</v>
      </c>
      <c r="K668">
        <f t="shared" si="112"/>
        <v>3</v>
      </c>
      <c r="L668">
        <f t="shared" si="113"/>
        <v>3</v>
      </c>
      <c r="M668">
        <f t="shared" si="114"/>
        <v>1</v>
      </c>
      <c r="N668">
        <f t="shared" si="115"/>
        <v>1</v>
      </c>
      <c r="O668">
        <f t="shared" si="116"/>
        <v>2</v>
      </c>
      <c r="P668" t="str">
        <f t="shared" si="117"/>
        <v/>
      </c>
      <c r="Q668" t="str">
        <f t="shared" si="118"/>
        <v/>
      </c>
      <c r="R668">
        <f t="shared" si="119"/>
        <v>3</v>
      </c>
      <c r="S668">
        <f t="shared" si="120"/>
        <v>1</v>
      </c>
      <c r="T668">
        <f t="shared" si="121"/>
        <v>1</v>
      </c>
    </row>
    <row r="669" spans="1:20" x14ac:dyDescent="0.25">
      <c r="A669" t="s">
        <v>668</v>
      </c>
      <c r="B669" t="str" cm="1">
        <f t="array" ref="B669:H669">_xlfn.TEXTSPLIT(A669," ")</f>
        <v>36</v>
      </c>
      <c r="C669" t="str">
        <v>33</v>
      </c>
      <c r="D669" t="str">
        <v>30</v>
      </c>
      <c r="E669" t="str">
        <v>28</v>
      </c>
      <c r="F669" t="str">
        <v>25</v>
      </c>
      <c r="G669" t="str">
        <v>22</v>
      </c>
      <c r="H669" t="str">
        <v>20</v>
      </c>
      <c r="J669">
        <f t="shared" si="111"/>
        <v>-3</v>
      </c>
      <c r="K669">
        <f t="shared" si="112"/>
        <v>-3</v>
      </c>
      <c r="L669">
        <f t="shared" si="113"/>
        <v>-3</v>
      </c>
      <c r="M669">
        <f t="shared" si="114"/>
        <v>-2</v>
      </c>
      <c r="N669">
        <f t="shared" si="115"/>
        <v>-3</v>
      </c>
      <c r="O669">
        <f t="shared" si="116"/>
        <v>-3</v>
      </c>
      <c r="P669">
        <f t="shared" si="117"/>
        <v>-2</v>
      </c>
      <c r="Q669" t="str">
        <f t="shared" si="118"/>
        <v/>
      </c>
      <c r="R669">
        <f t="shared" si="119"/>
        <v>-2</v>
      </c>
      <c r="S669">
        <f t="shared" si="120"/>
        <v>-3</v>
      </c>
      <c r="T669">
        <f t="shared" si="121"/>
        <v>1</v>
      </c>
    </row>
    <row r="670" spans="1:20" x14ac:dyDescent="0.25">
      <c r="A670" t="s">
        <v>669</v>
      </c>
      <c r="B670" t="str" cm="1">
        <f t="array" ref="B670:G670">_xlfn.TEXTSPLIT(A670," ")</f>
        <v>66</v>
      </c>
      <c r="C670" t="str">
        <v>68</v>
      </c>
      <c r="D670" t="str">
        <v>70</v>
      </c>
      <c r="E670" t="str">
        <v>71</v>
      </c>
      <c r="F670" t="str">
        <v>74</v>
      </c>
      <c r="G670" t="str">
        <v>75</v>
      </c>
      <c r="J670">
        <f t="shared" si="111"/>
        <v>2</v>
      </c>
      <c r="K670">
        <f t="shared" si="112"/>
        <v>2</v>
      </c>
      <c r="L670">
        <f t="shared" si="113"/>
        <v>2</v>
      </c>
      <c r="M670">
        <f t="shared" si="114"/>
        <v>1</v>
      </c>
      <c r="N670">
        <f t="shared" si="115"/>
        <v>3</v>
      </c>
      <c r="O670">
        <f t="shared" si="116"/>
        <v>1</v>
      </c>
      <c r="P670" t="str">
        <f t="shared" si="117"/>
        <v/>
      </c>
      <c r="Q670" t="str">
        <f t="shared" si="118"/>
        <v/>
      </c>
      <c r="R670">
        <f t="shared" si="119"/>
        <v>3</v>
      </c>
      <c r="S670">
        <f t="shared" si="120"/>
        <v>1</v>
      </c>
      <c r="T670">
        <f t="shared" si="121"/>
        <v>1</v>
      </c>
    </row>
    <row r="671" spans="1:20" x14ac:dyDescent="0.25">
      <c r="A671" t="s">
        <v>670</v>
      </c>
      <c r="B671" t="str" cm="1">
        <f t="array" ref="B671:I671">_xlfn.TEXTSPLIT(A671," ")</f>
        <v>36</v>
      </c>
      <c r="C671" t="str">
        <v>33</v>
      </c>
      <c r="D671" t="str">
        <v>32</v>
      </c>
      <c r="E671" t="str">
        <v>30</v>
      </c>
      <c r="F671" t="str">
        <v>29</v>
      </c>
      <c r="G671" t="str">
        <v>27</v>
      </c>
      <c r="H671" t="str">
        <v>26</v>
      </c>
      <c r="I671" t="str">
        <v>23</v>
      </c>
      <c r="J671">
        <f t="shared" si="111"/>
        <v>-3</v>
      </c>
      <c r="K671">
        <f t="shared" si="112"/>
        <v>-1</v>
      </c>
      <c r="L671">
        <f t="shared" si="113"/>
        <v>-1</v>
      </c>
      <c r="M671">
        <f t="shared" si="114"/>
        <v>-2</v>
      </c>
      <c r="N671">
        <f t="shared" si="115"/>
        <v>-1</v>
      </c>
      <c r="O671">
        <f t="shared" si="116"/>
        <v>-2</v>
      </c>
      <c r="P671">
        <f t="shared" si="117"/>
        <v>-1</v>
      </c>
      <c r="Q671">
        <f t="shared" si="118"/>
        <v>-3</v>
      </c>
      <c r="R671">
        <f t="shared" si="119"/>
        <v>-1</v>
      </c>
      <c r="S671">
        <f t="shared" si="120"/>
        <v>-3</v>
      </c>
      <c r="T671">
        <f t="shared" si="121"/>
        <v>1</v>
      </c>
    </row>
    <row r="672" spans="1:20" x14ac:dyDescent="0.25">
      <c r="A672" t="s">
        <v>671</v>
      </c>
      <c r="B672" t="str" cm="1">
        <f t="array" ref="B672:I672">_xlfn.TEXTSPLIT(A672," ")</f>
        <v>67</v>
      </c>
      <c r="C672" t="str">
        <v>66</v>
      </c>
      <c r="D672" t="str">
        <v>64</v>
      </c>
      <c r="E672" t="str">
        <v>62</v>
      </c>
      <c r="F672" t="str">
        <v>61</v>
      </c>
      <c r="G672" t="str">
        <v>59</v>
      </c>
      <c r="H672" t="str">
        <v>58</v>
      </c>
      <c r="I672" t="str">
        <v>55</v>
      </c>
      <c r="J672">
        <f t="shared" si="111"/>
        <v>-1</v>
      </c>
      <c r="K672">
        <f t="shared" si="112"/>
        <v>-2</v>
      </c>
      <c r="L672">
        <f t="shared" si="113"/>
        <v>-2</v>
      </c>
      <c r="M672">
        <f t="shared" si="114"/>
        <v>-2</v>
      </c>
      <c r="N672">
        <f t="shared" si="115"/>
        <v>-1</v>
      </c>
      <c r="O672">
        <f t="shared" si="116"/>
        <v>-2</v>
      </c>
      <c r="P672">
        <f t="shared" si="117"/>
        <v>-1</v>
      </c>
      <c r="Q672">
        <f t="shared" si="118"/>
        <v>-3</v>
      </c>
      <c r="R672">
        <f t="shared" si="119"/>
        <v>-1</v>
      </c>
      <c r="S672">
        <f t="shared" si="120"/>
        <v>-3</v>
      </c>
      <c r="T672">
        <f t="shared" si="121"/>
        <v>1</v>
      </c>
    </row>
    <row r="673" spans="1:20" x14ac:dyDescent="0.25">
      <c r="A673" t="s">
        <v>672</v>
      </c>
      <c r="B673" t="str" cm="1">
        <f t="array" ref="B673:I673">_xlfn.TEXTSPLIT(A673," ")</f>
        <v>45</v>
      </c>
      <c r="C673" t="str">
        <v>43</v>
      </c>
      <c r="D673" t="str">
        <v>40</v>
      </c>
      <c r="E673" t="str">
        <v>39</v>
      </c>
      <c r="F673" t="str">
        <v>36</v>
      </c>
      <c r="G673" t="str">
        <v>34</v>
      </c>
      <c r="H673" t="str">
        <v>31</v>
      </c>
      <c r="I673" t="str">
        <v>30</v>
      </c>
      <c r="J673">
        <f t="shared" si="111"/>
        <v>-2</v>
      </c>
      <c r="K673">
        <f t="shared" si="112"/>
        <v>-3</v>
      </c>
      <c r="L673">
        <f t="shared" si="113"/>
        <v>-3</v>
      </c>
      <c r="M673">
        <f t="shared" si="114"/>
        <v>-1</v>
      </c>
      <c r="N673">
        <f t="shared" si="115"/>
        <v>-3</v>
      </c>
      <c r="O673">
        <f t="shared" si="116"/>
        <v>-2</v>
      </c>
      <c r="P673">
        <f t="shared" si="117"/>
        <v>-3</v>
      </c>
      <c r="Q673">
        <f t="shared" si="118"/>
        <v>-1</v>
      </c>
      <c r="R673">
        <f t="shared" si="119"/>
        <v>-1</v>
      </c>
      <c r="S673">
        <f t="shared" si="120"/>
        <v>-3</v>
      </c>
      <c r="T673">
        <f t="shared" si="121"/>
        <v>1</v>
      </c>
    </row>
    <row r="674" spans="1:20" x14ac:dyDescent="0.25">
      <c r="A674" t="s">
        <v>673</v>
      </c>
      <c r="B674" t="str" cm="1">
        <f t="array" ref="B674:H674">_xlfn.TEXTSPLIT(A674," ")</f>
        <v>25</v>
      </c>
      <c r="C674" t="str">
        <v>23</v>
      </c>
      <c r="D674" t="str">
        <v>20</v>
      </c>
      <c r="E674" t="str">
        <v>19</v>
      </c>
      <c r="F674" t="str">
        <v>16</v>
      </c>
      <c r="G674" t="str">
        <v>15</v>
      </c>
      <c r="H674" t="str">
        <v>14</v>
      </c>
      <c r="J674">
        <f t="shared" si="111"/>
        <v>-2</v>
      </c>
      <c r="K674">
        <f t="shared" si="112"/>
        <v>-3</v>
      </c>
      <c r="L674">
        <f t="shared" si="113"/>
        <v>-3</v>
      </c>
      <c r="M674">
        <f t="shared" si="114"/>
        <v>-1</v>
      </c>
      <c r="N674">
        <f t="shared" si="115"/>
        <v>-3</v>
      </c>
      <c r="O674">
        <f t="shared" si="116"/>
        <v>-1</v>
      </c>
      <c r="P674">
        <f t="shared" si="117"/>
        <v>-1</v>
      </c>
      <c r="Q674" t="str">
        <f t="shared" si="118"/>
        <v/>
      </c>
      <c r="R674">
        <f t="shared" si="119"/>
        <v>-1</v>
      </c>
      <c r="S674">
        <f t="shared" si="120"/>
        <v>-3</v>
      </c>
      <c r="T674">
        <f t="shared" si="121"/>
        <v>1</v>
      </c>
    </row>
    <row r="675" spans="1:20" x14ac:dyDescent="0.25">
      <c r="A675" t="s">
        <v>674</v>
      </c>
      <c r="B675" t="str" cm="1">
        <f t="array" ref="B675:G675">_xlfn.TEXTSPLIT(A675," ")</f>
        <v>67</v>
      </c>
      <c r="C675" t="str">
        <v>65</v>
      </c>
      <c r="D675" t="str">
        <v>63</v>
      </c>
      <c r="E675" t="str">
        <v>60</v>
      </c>
      <c r="F675" t="str">
        <v>59</v>
      </c>
      <c r="G675" t="str">
        <v>58</v>
      </c>
      <c r="J675">
        <f t="shared" si="111"/>
        <v>-2</v>
      </c>
      <c r="K675">
        <f t="shared" si="112"/>
        <v>-2</v>
      </c>
      <c r="L675">
        <f t="shared" si="113"/>
        <v>-2</v>
      </c>
      <c r="M675">
        <f t="shared" si="114"/>
        <v>-3</v>
      </c>
      <c r="N675">
        <f t="shared" si="115"/>
        <v>-1</v>
      </c>
      <c r="O675">
        <f t="shared" si="116"/>
        <v>-1</v>
      </c>
      <c r="P675" t="str">
        <f t="shared" si="117"/>
        <v/>
      </c>
      <c r="Q675" t="str">
        <f t="shared" si="118"/>
        <v/>
      </c>
      <c r="R675">
        <f t="shared" si="119"/>
        <v>-1</v>
      </c>
      <c r="S675">
        <f t="shared" si="120"/>
        <v>-3</v>
      </c>
      <c r="T675">
        <f t="shared" si="121"/>
        <v>1</v>
      </c>
    </row>
    <row r="676" spans="1:20" x14ac:dyDescent="0.25">
      <c r="A676" t="s">
        <v>675</v>
      </c>
      <c r="B676" t="str" cm="1">
        <f t="array" ref="B676:I676">_xlfn.TEXTSPLIT(A676," ")</f>
        <v>3</v>
      </c>
      <c r="C676" t="str">
        <v>6</v>
      </c>
      <c r="D676" t="str">
        <v>9</v>
      </c>
      <c r="E676" t="str">
        <v>10</v>
      </c>
      <c r="F676" t="str">
        <v>12</v>
      </c>
      <c r="G676" t="str">
        <v>15</v>
      </c>
      <c r="H676" t="str">
        <v>17</v>
      </c>
      <c r="I676" t="str">
        <v>20</v>
      </c>
      <c r="J676">
        <f t="shared" si="111"/>
        <v>3</v>
      </c>
      <c r="K676">
        <f t="shared" si="112"/>
        <v>3</v>
      </c>
      <c r="L676">
        <f t="shared" si="113"/>
        <v>3</v>
      </c>
      <c r="M676">
        <f t="shared" si="114"/>
        <v>1</v>
      </c>
      <c r="N676">
        <f t="shared" si="115"/>
        <v>2</v>
      </c>
      <c r="O676">
        <f t="shared" si="116"/>
        <v>3</v>
      </c>
      <c r="P676">
        <f t="shared" si="117"/>
        <v>2</v>
      </c>
      <c r="Q676">
        <f t="shared" si="118"/>
        <v>3</v>
      </c>
      <c r="R676">
        <f t="shared" si="119"/>
        <v>3</v>
      </c>
      <c r="S676">
        <f t="shared" si="120"/>
        <v>1</v>
      </c>
      <c r="T676">
        <f t="shared" si="121"/>
        <v>1</v>
      </c>
    </row>
    <row r="677" spans="1:20" x14ac:dyDescent="0.25">
      <c r="A677" t="s">
        <v>676</v>
      </c>
      <c r="B677" t="str" cm="1">
        <f t="array" ref="B677:G677">_xlfn.TEXTSPLIT(A677," ")</f>
        <v>45</v>
      </c>
      <c r="C677" t="str">
        <v>42</v>
      </c>
      <c r="D677" t="str">
        <v>40</v>
      </c>
      <c r="E677" t="str">
        <v>38</v>
      </c>
      <c r="F677" t="str">
        <v>37</v>
      </c>
      <c r="G677" t="str">
        <v>34</v>
      </c>
      <c r="J677">
        <f t="shared" si="111"/>
        <v>-3</v>
      </c>
      <c r="K677">
        <f t="shared" si="112"/>
        <v>-2</v>
      </c>
      <c r="L677">
        <f t="shared" si="113"/>
        <v>-2</v>
      </c>
      <c r="M677">
        <f t="shared" si="114"/>
        <v>-2</v>
      </c>
      <c r="N677">
        <f t="shared" si="115"/>
        <v>-1</v>
      </c>
      <c r="O677">
        <f t="shared" si="116"/>
        <v>-3</v>
      </c>
      <c r="P677" t="str">
        <f t="shared" si="117"/>
        <v/>
      </c>
      <c r="Q677" t="str">
        <f t="shared" si="118"/>
        <v/>
      </c>
      <c r="R677">
        <f t="shared" si="119"/>
        <v>-1</v>
      </c>
      <c r="S677">
        <f t="shared" si="120"/>
        <v>-3</v>
      </c>
      <c r="T677">
        <f t="shared" si="121"/>
        <v>1</v>
      </c>
    </row>
    <row r="678" spans="1:20" x14ac:dyDescent="0.25">
      <c r="A678" t="s">
        <v>677</v>
      </c>
      <c r="B678" t="str" cm="1">
        <f t="array" ref="B678:I678">_xlfn.TEXTSPLIT(A678," ")</f>
        <v>67</v>
      </c>
      <c r="C678" t="str">
        <v>69</v>
      </c>
      <c r="D678" t="str">
        <v>72</v>
      </c>
      <c r="E678" t="str">
        <v>74</v>
      </c>
      <c r="F678" t="str">
        <v>77</v>
      </c>
      <c r="G678" t="str">
        <v>80</v>
      </c>
      <c r="H678" t="str">
        <v>81</v>
      </c>
      <c r="I678" t="str">
        <v>84</v>
      </c>
      <c r="J678">
        <f t="shared" si="111"/>
        <v>2</v>
      </c>
      <c r="K678">
        <f t="shared" si="112"/>
        <v>3</v>
      </c>
      <c r="L678">
        <f t="shared" si="113"/>
        <v>3</v>
      </c>
      <c r="M678">
        <f t="shared" si="114"/>
        <v>2</v>
      </c>
      <c r="N678">
        <f t="shared" si="115"/>
        <v>3</v>
      </c>
      <c r="O678">
        <f t="shared" si="116"/>
        <v>3</v>
      </c>
      <c r="P678">
        <f t="shared" si="117"/>
        <v>1</v>
      </c>
      <c r="Q678">
        <f t="shared" si="118"/>
        <v>3</v>
      </c>
      <c r="R678">
        <f t="shared" si="119"/>
        <v>3</v>
      </c>
      <c r="S678">
        <f t="shared" si="120"/>
        <v>1</v>
      </c>
      <c r="T678">
        <f t="shared" si="121"/>
        <v>1</v>
      </c>
    </row>
    <row r="679" spans="1:20" x14ac:dyDescent="0.25">
      <c r="A679" t="s">
        <v>678</v>
      </c>
      <c r="B679" t="str" cm="1">
        <f t="array" ref="B679:F679">_xlfn.TEXTSPLIT(A679," ")</f>
        <v>86</v>
      </c>
      <c r="C679" t="str">
        <v>84</v>
      </c>
      <c r="D679" t="str">
        <v>82</v>
      </c>
      <c r="E679" t="str">
        <v>80</v>
      </c>
      <c r="F679" t="str">
        <v>77</v>
      </c>
      <c r="J679">
        <f t="shared" si="111"/>
        <v>-2</v>
      </c>
      <c r="K679">
        <f t="shared" si="112"/>
        <v>-2</v>
      </c>
      <c r="L679">
        <f t="shared" si="113"/>
        <v>-2</v>
      </c>
      <c r="M679">
        <f t="shared" si="114"/>
        <v>-2</v>
      </c>
      <c r="N679">
        <f t="shared" si="115"/>
        <v>-3</v>
      </c>
      <c r="O679" t="str">
        <f t="shared" si="116"/>
        <v/>
      </c>
      <c r="P679" t="str">
        <f t="shared" si="117"/>
        <v/>
      </c>
      <c r="Q679" t="str">
        <f t="shared" si="118"/>
        <v/>
      </c>
      <c r="R679">
        <f t="shared" si="119"/>
        <v>-2</v>
      </c>
      <c r="S679">
        <f t="shared" si="120"/>
        <v>-3</v>
      </c>
      <c r="T679">
        <f t="shared" si="121"/>
        <v>1</v>
      </c>
    </row>
    <row r="680" spans="1:20" x14ac:dyDescent="0.25">
      <c r="A680" t="s">
        <v>679</v>
      </c>
      <c r="B680" t="str" cm="1">
        <f t="array" ref="B680:H680">_xlfn.TEXTSPLIT(A680," ")</f>
        <v>13</v>
      </c>
      <c r="C680" t="str">
        <v>11</v>
      </c>
      <c r="D680" t="str">
        <v>10</v>
      </c>
      <c r="E680" t="str">
        <v>7</v>
      </c>
      <c r="F680" t="str">
        <v>6</v>
      </c>
      <c r="G680" t="str">
        <v>4</v>
      </c>
      <c r="H680" t="str">
        <v>2</v>
      </c>
      <c r="J680">
        <f t="shared" si="111"/>
        <v>-2</v>
      </c>
      <c r="K680">
        <f t="shared" si="112"/>
        <v>-1</v>
      </c>
      <c r="L680">
        <f t="shared" si="113"/>
        <v>-1</v>
      </c>
      <c r="M680">
        <f t="shared" si="114"/>
        <v>-3</v>
      </c>
      <c r="N680">
        <f t="shared" si="115"/>
        <v>-1</v>
      </c>
      <c r="O680">
        <f t="shared" si="116"/>
        <v>-2</v>
      </c>
      <c r="P680">
        <f t="shared" si="117"/>
        <v>-2</v>
      </c>
      <c r="Q680" t="str">
        <f t="shared" si="118"/>
        <v/>
      </c>
      <c r="R680">
        <f t="shared" si="119"/>
        <v>-1</v>
      </c>
      <c r="S680">
        <f t="shared" si="120"/>
        <v>-3</v>
      </c>
      <c r="T680">
        <f t="shared" si="121"/>
        <v>1</v>
      </c>
    </row>
    <row r="681" spans="1:20" x14ac:dyDescent="0.25">
      <c r="A681" t="s">
        <v>680</v>
      </c>
      <c r="B681" t="str" cm="1">
        <f t="array" ref="B681:H681">_xlfn.TEXTSPLIT(A681," ")</f>
        <v>18</v>
      </c>
      <c r="C681" t="str">
        <v>20</v>
      </c>
      <c r="D681" t="str">
        <v>21</v>
      </c>
      <c r="E681" t="str">
        <v>23</v>
      </c>
      <c r="F681" t="str">
        <v>26</v>
      </c>
      <c r="G681" t="str">
        <v>28</v>
      </c>
      <c r="H681" t="str">
        <v>31</v>
      </c>
      <c r="J681">
        <f t="shared" si="111"/>
        <v>2</v>
      </c>
      <c r="K681">
        <f t="shared" si="112"/>
        <v>1</v>
      </c>
      <c r="L681">
        <f t="shared" si="113"/>
        <v>1</v>
      </c>
      <c r="M681">
        <f t="shared" si="114"/>
        <v>2</v>
      </c>
      <c r="N681">
        <f t="shared" si="115"/>
        <v>3</v>
      </c>
      <c r="O681">
        <f t="shared" si="116"/>
        <v>2</v>
      </c>
      <c r="P681">
        <f t="shared" si="117"/>
        <v>3</v>
      </c>
      <c r="Q681" t="str">
        <f t="shared" si="118"/>
        <v/>
      </c>
      <c r="R681">
        <f t="shared" si="119"/>
        <v>3</v>
      </c>
      <c r="S681">
        <f t="shared" si="120"/>
        <v>1</v>
      </c>
      <c r="T681">
        <f t="shared" si="121"/>
        <v>1</v>
      </c>
    </row>
    <row r="682" spans="1:20" x14ac:dyDescent="0.25">
      <c r="A682" t="s">
        <v>681</v>
      </c>
      <c r="B682" t="str" cm="1">
        <f t="array" ref="B682:I682">_xlfn.TEXTSPLIT(A682," ")</f>
        <v>79</v>
      </c>
      <c r="C682" t="str">
        <v>80</v>
      </c>
      <c r="D682" t="str">
        <v>83</v>
      </c>
      <c r="E682" t="str">
        <v>85</v>
      </c>
      <c r="F682" t="str">
        <v>88</v>
      </c>
      <c r="G682" t="str">
        <v>89</v>
      </c>
      <c r="H682" t="str">
        <v>92</v>
      </c>
      <c r="I682" t="str">
        <v>95</v>
      </c>
      <c r="J682">
        <f t="shared" si="111"/>
        <v>1</v>
      </c>
      <c r="K682">
        <f t="shared" si="112"/>
        <v>3</v>
      </c>
      <c r="L682">
        <f t="shared" si="113"/>
        <v>3</v>
      </c>
      <c r="M682">
        <f t="shared" si="114"/>
        <v>2</v>
      </c>
      <c r="N682">
        <f t="shared" si="115"/>
        <v>3</v>
      </c>
      <c r="O682">
        <f t="shared" si="116"/>
        <v>1</v>
      </c>
      <c r="P682">
        <f t="shared" si="117"/>
        <v>3</v>
      </c>
      <c r="Q682">
        <f t="shared" si="118"/>
        <v>3</v>
      </c>
      <c r="R682">
        <f t="shared" si="119"/>
        <v>3</v>
      </c>
      <c r="S682">
        <f t="shared" si="120"/>
        <v>1</v>
      </c>
      <c r="T682">
        <f t="shared" si="121"/>
        <v>1</v>
      </c>
    </row>
    <row r="683" spans="1:20" x14ac:dyDescent="0.25">
      <c r="A683" t="s">
        <v>682</v>
      </c>
      <c r="B683" t="str" cm="1">
        <f t="array" ref="B683:I683">_xlfn.TEXTSPLIT(A683," ")</f>
        <v>70</v>
      </c>
      <c r="C683" t="str">
        <v>72</v>
      </c>
      <c r="D683" t="str">
        <v>74</v>
      </c>
      <c r="E683" t="str">
        <v>76</v>
      </c>
      <c r="F683" t="str">
        <v>77</v>
      </c>
      <c r="G683" t="str">
        <v>78</v>
      </c>
      <c r="H683" t="str">
        <v>81</v>
      </c>
      <c r="I683" t="str">
        <v>82</v>
      </c>
      <c r="J683">
        <f t="shared" si="111"/>
        <v>2</v>
      </c>
      <c r="K683">
        <f t="shared" si="112"/>
        <v>2</v>
      </c>
      <c r="L683">
        <f t="shared" si="113"/>
        <v>2</v>
      </c>
      <c r="M683">
        <f t="shared" si="114"/>
        <v>2</v>
      </c>
      <c r="N683">
        <f t="shared" si="115"/>
        <v>1</v>
      </c>
      <c r="O683">
        <f t="shared" si="116"/>
        <v>1</v>
      </c>
      <c r="P683">
        <f t="shared" si="117"/>
        <v>3</v>
      </c>
      <c r="Q683">
        <f t="shared" si="118"/>
        <v>1</v>
      </c>
      <c r="R683">
        <f t="shared" si="119"/>
        <v>3</v>
      </c>
      <c r="S683">
        <f t="shared" si="120"/>
        <v>1</v>
      </c>
      <c r="T683">
        <f t="shared" si="121"/>
        <v>1</v>
      </c>
    </row>
    <row r="684" spans="1:20" x14ac:dyDescent="0.25">
      <c r="A684" t="s">
        <v>683</v>
      </c>
      <c r="B684" t="str" cm="1">
        <f t="array" ref="B684:F684">_xlfn.TEXTSPLIT(A684," ")</f>
        <v>43</v>
      </c>
      <c r="C684" t="str">
        <v>45</v>
      </c>
      <c r="D684" t="str">
        <v>48</v>
      </c>
      <c r="E684" t="str">
        <v>51</v>
      </c>
      <c r="F684" t="str">
        <v>52</v>
      </c>
      <c r="J684">
        <f t="shared" si="111"/>
        <v>2</v>
      </c>
      <c r="K684">
        <f t="shared" si="112"/>
        <v>3</v>
      </c>
      <c r="L684">
        <f t="shared" si="113"/>
        <v>3</v>
      </c>
      <c r="M684">
        <f t="shared" si="114"/>
        <v>3</v>
      </c>
      <c r="N684">
        <f t="shared" si="115"/>
        <v>1</v>
      </c>
      <c r="O684" t="str">
        <f t="shared" si="116"/>
        <v/>
      </c>
      <c r="P684" t="str">
        <f t="shared" si="117"/>
        <v/>
      </c>
      <c r="Q684" t="str">
        <f t="shared" si="118"/>
        <v/>
      </c>
      <c r="R684">
        <f t="shared" si="119"/>
        <v>3</v>
      </c>
      <c r="S684">
        <f t="shared" si="120"/>
        <v>1</v>
      </c>
      <c r="T684">
        <f t="shared" si="121"/>
        <v>1</v>
      </c>
    </row>
    <row r="685" spans="1:20" x14ac:dyDescent="0.25">
      <c r="A685" t="s">
        <v>684</v>
      </c>
      <c r="B685" t="str" cm="1">
        <f t="array" ref="B685:H685">_xlfn.TEXTSPLIT(A685," ")</f>
        <v>66</v>
      </c>
      <c r="C685" t="str">
        <v>63</v>
      </c>
      <c r="D685" t="str">
        <v>62</v>
      </c>
      <c r="E685" t="str">
        <v>61</v>
      </c>
      <c r="F685" t="str">
        <v>60</v>
      </c>
      <c r="G685" t="str">
        <v>57</v>
      </c>
      <c r="H685" t="str">
        <v>55</v>
      </c>
      <c r="J685">
        <f t="shared" si="111"/>
        <v>-3</v>
      </c>
      <c r="K685">
        <f t="shared" si="112"/>
        <v>-1</v>
      </c>
      <c r="L685">
        <f t="shared" si="113"/>
        <v>-1</v>
      </c>
      <c r="M685">
        <f t="shared" si="114"/>
        <v>-1</v>
      </c>
      <c r="N685">
        <f t="shared" si="115"/>
        <v>-1</v>
      </c>
      <c r="O685">
        <f t="shared" si="116"/>
        <v>-3</v>
      </c>
      <c r="P685">
        <f t="shared" si="117"/>
        <v>-2</v>
      </c>
      <c r="Q685" t="str">
        <f t="shared" si="118"/>
        <v/>
      </c>
      <c r="R685">
        <f t="shared" si="119"/>
        <v>-1</v>
      </c>
      <c r="S685">
        <f t="shared" si="120"/>
        <v>-3</v>
      </c>
      <c r="T685">
        <f t="shared" si="121"/>
        <v>1</v>
      </c>
    </row>
    <row r="686" spans="1:20" x14ac:dyDescent="0.25">
      <c r="A686" t="s">
        <v>685</v>
      </c>
      <c r="B686" t="str" cm="1">
        <f t="array" ref="B686:F686">_xlfn.TEXTSPLIT(A686," ")</f>
        <v>15</v>
      </c>
      <c r="C686" t="str">
        <v>12</v>
      </c>
      <c r="D686" t="str">
        <v>11</v>
      </c>
      <c r="E686" t="str">
        <v>8</v>
      </c>
      <c r="F686" t="str">
        <v>5</v>
      </c>
      <c r="J686">
        <f t="shared" si="111"/>
        <v>-3</v>
      </c>
      <c r="K686">
        <f t="shared" si="112"/>
        <v>-1</v>
      </c>
      <c r="L686">
        <f t="shared" si="113"/>
        <v>-1</v>
      </c>
      <c r="M686">
        <f t="shared" si="114"/>
        <v>-3</v>
      </c>
      <c r="N686">
        <f t="shared" si="115"/>
        <v>-3</v>
      </c>
      <c r="O686" t="str">
        <f t="shared" si="116"/>
        <v/>
      </c>
      <c r="P686" t="str">
        <f t="shared" si="117"/>
        <v/>
      </c>
      <c r="Q686" t="str">
        <f t="shared" si="118"/>
        <v/>
      </c>
      <c r="R686">
        <f t="shared" si="119"/>
        <v>-1</v>
      </c>
      <c r="S686">
        <f t="shared" si="120"/>
        <v>-3</v>
      </c>
      <c r="T686">
        <f t="shared" si="121"/>
        <v>1</v>
      </c>
    </row>
    <row r="687" spans="1:20" x14ac:dyDescent="0.25">
      <c r="A687" t="s">
        <v>686</v>
      </c>
      <c r="B687" t="str" cm="1">
        <f t="array" ref="B687:F687">_xlfn.TEXTSPLIT(A687," ")</f>
        <v>86</v>
      </c>
      <c r="C687" t="str">
        <v>83</v>
      </c>
      <c r="D687" t="str">
        <v>82</v>
      </c>
      <c r="E687" t="str">
        <v>81</v>
      </c>
      <c r="F687" t="str">
        <v>78</v>
      </c>
      <c r="J687">
        <f t="shared" si="111"/>
        <v>-3</v>
      </c>
      <c r="K687">
        <f t="shared" si="112"/>
        <v>-1</v>
      </c>
      <c r="L687">
        <f t="shared" si="113"/>
        <v>-1</v>
      </c>
      <c r="M687">
        <f t="shared" si="114"/>
        <v>-1</v>
      </c>
      <c r="N687">
        <f t="shared" si="115"/>
        <v>-3</v>
      </c>
      <c r="O687" t="str">
        <f t="shared" si="116"/>
        <v/>
      </c>
      <c r="P687" t="str">
        <f t="shared" si="117"/>
        <v/>
      </c>
      <c r="Q687" t="str">
        <f t="shared" si="118"/>
        <v/>
      </c>
      <c r="R687">
        <f t="shared" si="119"/>
        <v>-1</v>
      </c>
      <c r="S687">
        <f t="shared" si="120"/>
        <v>-3</v>
      </c>
      <c r="T687">
        <f t="shared" si="121"/>
        <v>1</v>
      </c>
    </row>
    <row r="688" spans="1:20" x14ac:dyDescent="0.25">
      <c r="A688" t="s">
        <v>687</v>
      </c>
      <c r="B688" t="str" cm="1">
        <f t="array" ref="B688:F688">_xlfn.TEXTSPLIT(A688," ")</f>
        <v>75</v>
      </c>
      <c r="C688" t="str">
        <v>78</v>
      </c>
      <c r="D688" t="str">
        <v>81</v>
      </c>
      <c r="E688" t="str">
        <v>82</v>
      </c>
      <c r="F688" t="str">
        <v>85</v>
      </c>
      <c r="J688">
        <f t="shared" si="111"/>
        <v>3</v>
      </c>
      <c r="K688">
        <f t="shared" si="112"/>
        <v>3</v>
      </c>
      <c r="L688">
        <f t="shared" si="113"/>
        <v>3</v>
      </c>
      <c r="M688">
        <f t="shared" si="114"/>
        <v>1</v>
      </c>
      <c r="N688">
        <f t="shared" si="115"/>
        <v>3</v>
      </c>
      <c r="O688" t="str">
        <f t="shared" si="116"/>
        <v/>
      </c>
      <c r="P688" t="str">
        <f t="shared" si="117"/>
        <v/>
      </c>
      <c r="Q688" t="str">
        <f t="shared" si="118"/>
        <v/>
      </c>
      <c r="R688">
        <f t="shared" si="119"/>
        <v>3</v>
      </c>
      <c r="S688">
        <f t="shared" si="120"/>
        <v>1</v>
      </c>
      <c r="T688">
        <f t="shared" si="121"/>
        <v>1</v>
      </c>
    </row>
    <row r="689" spans="1:20" x14ac:dyDescent="0.25">
      <c r="A689" t="s">
        <v>688</v>
      </c>
      <c r="B689" t="str" cm="1">
        <f t="array" ref="B689:G689">_xlfn.TEXTSPLIT(A689," ")</f>
        <v>28</v>
      </c>
      <c r="C689" t="str">
        <v>29</v>
      </c>
      <c r="D689" t="str">
        <v>32</v>
      </c>
      <c r="E689" t="str">
        <v>33</v>
      </c>
      <c r="F689" t="str">
        <v>36</v>
      </c>
      <c r="G689" t="str">
        <v>38</v>
      </c>
      <c r="J689">
        <f t="shared" si="111"/>
        <v>1</v>
      </c>
      <c r="K689">
        <f t="shared" si="112"/>
        <v>3</v>
      </c>
      <c r="L689">
        <f t="shared" si="113"/>
        <v>3</v>
      </c>
      <c r="M689">
        <f t="shared" si="114"/>
        <v>1</v>
      </c>
      <c r="N689">
        <f t="shared" si="115"/>
        <v>3</v>
      </c>
      <c r="O689">
        <f t="shared" si="116"/>
        <v>2</v>
      </c>
      <c r="P689" t="str">
        <f t="shared" si="117"/>
        <v/>
      </c>
      <c r="Q689" t="str">
        <f t="shared" si="118"/>
        <v/>
      </c>
      <c r="R689">
        <f t="shared" si="119"/>
        <v>3</v>
      </c>
      <c r="S689">
        <f t="shared" si="120"/>
        <v>1</v>
      </c>
      <c r="T689">
        <f t="shared" si="121"/>
        <v>1</v>
      </c>
    </row>
    <row r="690" spans="1:20" x14ac:dyDescent="0.25">
      <c r="A690" t="s">
        <v>689</v>
      </c>
      <c r="B690" t="str" cm="1">
        <f t="array" ref="B690:I690">_xlfn.TEXTSPLIT(A690," ")</f>
        <v>72</v>
      </c>
      <c r="C690" t="str">
        <v>75</v>
      </c>
      <c r="D690" t="str">
        <v>78</v>
      </c>
      <c r="E690" t="str">
        <v>80</v>
      </c>
      <c r="F690" t="str">
        <v>81</v>
      </c>
      <c r="G690" t="str">
        <v>83</v>
      </c>
      <c r="H690" t="str">
        <v>86</v>
      </c>
      <c r="I690" t="str">
        <v>88</v>
      </c>
      <c r="J690">
        <f t="shared" si="111"/>
        <v>3</v>
      </c>
      <c r="K690">
        <f t="shared" si="112"/>
        <v>3</v>
      </c>
      <c r="L690">
        <f t="shared" si="113"/>
        <v>3</v>
      </c>
      <c r="M690">
        <f t="shared" si="114"/>
        <v>2</v>
      </c>
      <c r="N690">
        <f t="shared" si="115"/>
        <v>1</v>
      </c>
      <c r="O690">
        <f t="shared" si="116"/>
        <v>2</v>
      </c>
      <c r="P690">
        <f t="shared" si="117"/>
        <v>3</v>
      </c>
      <c r="Q690">
        <f t="shared" si="118"/>
        <v>2</v>
      </c>
      <c r="R690">
        <f t="shared" si="119"/>
        <v>3</v>
      </c>
      <c r="S690">
        <f t="shared" si="120"/>
        <v>1</v>
      </c>
      <c r="T690">
        <f t="shared" si="121"/>
        <v>1</v>
      </c>
    </row>
    <row r="691" spans="1:20" x14ac:dyDescent="0.25">
      <c r="A691" t="s">
        <v>690</v>
      </c>
      <c r="B691" t="str" cm="1">
        <f t="array" ref="B691:F691">_xlfn.TEXTSPLIT(A691," ")</f>
        <v>23</v>
      </c>
      <c r="C691" t="str">
        <v>21</v>
      </c>
      <c r="D691" t="str">
        <v>18</v>
      </c>
      <c r="E691" t="str">
        <v>16</v>
      </c>
      <c r="F691" t="str">
        <v>14</v>
      </c>
      <c r="J691">
        <f t="shared" si="111"/>
        <v>-2</v>
      </c>
      <c r="K691">
        <f t="shared" si="112"/>
        <v>-3</v>
      </c>
      <c r="L691">
        <f t="shared" si="113"/>
        <v>-3</v>
      </c>
      <c r="M691">
        <f t="shared" si="114"/>
        <v>-2</v>
      </c>
      <c r="N691">
        <f t="shared" si="115"/>
        <v>-2</v>
      </c>
      <c r="O691" t="str">
        <f t="shared" si="116"/>
        <v/>
      </c>
      <c r="P691" t="str">
        <f t="shared" si="117"/>
        <v/>
      </c>
      <c r="Q691" t="str">
        <f t="shared" si="118"/>
        <v/>
      </c>
      <c r="R691">
        <f t="shared" si="119"/>
        <v>-2</v>
      </c>
      <c r="S691">
        <f t="shared" si="120"/>
        <v>-3</v>
      </c>
      <c r="T691">
        <f t="shared" si="121"/>
        <v>1</v>
      </c>
    </row>
    <row r="692" spans="1:20" x14ac:dyDescent="0.25">
      <c r="A692" t="s">
        <v>691</v>
      </c>
      <c r="B692" t="str" cm="1">
        <f t="array" ref="B692:F692">_xlfn.TEXTSPLIT(A692," ")</f>
        <v>98</v>
      </c>
      <c r="C692" t="str">
        <v>96</v>
      </c>
      <c r="D692" t="str">
        <v>94</v>
      </c>
      <c r="E692" t="str">
        <v>93</v>
      </c>
      <c r="F692" t="str">
        <v>90</v>
      </c>
      <c r="J692">
        <f t="shared" si="111"/>
        <v>-2</v>
      </c>
      <c r="K692">
        <f t="shared" si="112"/>
        <v>-2</v>
      </c>
      <c r="L692">
        <f t="shared" si="113"/>
        <v>-2</v>
      </c>
      <c r="M692">
        <f t="shared" si="114"/>
        <v>-1</v>
      </c>
      <c r="N692">
        <f t="shared" si="115"/>
        <v>-3</v>
      </c>
      <c r="O692" t="str">
        <f t="shared" si="116"/>
        <v/>
      </c>
      <c r="P692" t="str">
        <f t="shared" si="117"/>
        <v/>
      </c>
      <c r="Q692" t="str">
        <f t="shared" si="118"/>
        <v/>
      </c>
      <c r="R692">
        <f t="shared" si="119"/>
        <v>-1</v>
      </c>
      <c r="S692">
        <f t="shared" si="120"/>
        <v>-3</v>
      </c>
      <c r="T692">
        <f t="shared" si="121"/>
        <v>1</v>
      </c>
    </row>
    <row r="693" spans="1:20" x14ac:dyDescent="0.25">
      <c r="A693" t="s">
        <v>692</v>
      </c>
      <c r="B693" t="str" cm="1">
        <f t="array" ref="B693:I693">_xlfn.TEXTSPLIT(A693," ")</f>
        <v>76</v>
      </c>
      <c r="C693" t="str">
        <v>75</v>
      </c>
      <c r="D693" t="str">
        <v>74</v>
      </c>
      <c r="E693" t="str">
        <v>71</v>
      </c>
      <c r="F693" t="str">
        <v>69</v>
      </c>
      <c r="G693" t="str">
        <v>68</v>
      </c>
      <c r="H693" t="str">
        <v>65</v>
      </c>
      <c r="I693" t="str">
        <v>62</v>
      </c>
      <c r="J693">
        <f t="shared" si="111"/>
        <v>-1</v>
      </c>
      <c r="K693">
        <f t="shared" si="112"/>
        <v>-1</v>
      </c>
      <c r="L693">
        <f t="shared" si="113"/>
        <v>-1</v>
      </c>
      <c r="M693">
        <f t="shared" si="114"/>
        <v>-3</v>
      </c>
      <c r="N693">
        <f t="shared" si="115"/>
        <v>-2</v>
      </c>
      <c r="O693">
        <f t="shared" si="116"/>
        <v>-1</v>
      </c>
      <c r="P693">
        <f t="shared" si="117"/>
        <v>-3</v>
      </c>
      <c r="Q693">
        <f t="shared" si="118"/>
        <v>-3</v>
      </c>
      <c r="R693">
        <f t="shared" si="119"/>
        <v>-1</v>
      </c>
      <c r="S693">
        <f t="shared" si="120"/>
        <v>-3</v>
      </c>
      <c r="T693">
        <f t="shared" si="121"/>
        <v>1</v>
      </c>
    </row>
    <row r="694" spans="1:20" x14ac:dyDescent="0.25">
      <c r="A694" t="s">
        <v>693</v>
      </c>
      <c r="B694" t="str" cm="1">
        <f t="array" ref="B694:I694">_xlfn.TEXTSPLIT(A694," ")</f>
        <v>66</v>
      </c>
      <c r="C694" t="str">
        <v>65</v>
      </c>
      <c r="D694" t="str">
        <v>64</v>
      </c>
      <c r="E694" t="str">
        <v>61</v>
      </c>
      <c r="F694" t="str">
        <v>60</v>
      </c>
      <c r="G694" t="str">
        <v>57</v>
      </c>
      <c r="H694" t="str">
        <v>54</v>
      </c>
      <c r="I694" t="str">
        <v>53</v>
      </c>
      <c r="J694">
        <f t="shared" si="111"/>
        <v>-1</v>
      </c>
      <c r="K694">
        <f t="shared" si="112"/>
        <v>-1</v>
      </c>
      <c r="L694">
        <f t="shared" si="113"/>
        <v>-1</v>
      </c>
      <c r="M694">
        <f t="shared" si="114"/>
        <v>-3</v>
      </c>
      <c r="N694">
        <f t="shared" si="115"/>
        <v>-1</v>
      </c>
      <c r="O694">
        <f t="shared" si="116"/>
        <v>-3</v>
      </c>
      <c r="P694">
        <f t="shared" si="117"/>
        <v>-3</v>
      </c>
      <c r="Q694">
        <f t="shared" si="118"/>
        <v>-1</v>
      </c>
      <c r="R694">
        <f t="shared" si="119"/>
        <v>-1</v>
      </c>
      <c r="S694">
        <f t="shared" si="120"/>
        <v>-3</v>
      </c>
      <c r="T694">
        <f t="shared" si="121"/>
        <v>1</v>
      </c>
    </row>
    <row r="695" spans="1:20" x14ac:dyDescent="0.25">
      <c r="A695" t="s">
        <v>694</v>
      </c>
      <c r="B695" t="str" cm="1">
        <f t="array" ref="B695:I695">_xlfn.TEXTSPLIT(A695," ")</f>
        <v>73</v>
      </c>
      <c r="C695" t="str">
        <v>71</v>
      </c>
      <c r="D695" t="str">
        <v>70</v>
      </c>
      <c r="E695" t="str">
        <v>67</v>
      </c>
      <c r="F695" t="str">
        <v>66</v>
      </c>
      <c r="G695" t="str">
        <v>65</v>
      </c>
      <c r="H695" t="str">
        <v>62</v>
      </c>
      <c r="I695" t="str">
        <v>59</v>
      </c>
      <c r="J695">
        <f t="shared" si="111"/>
        <v>-2</v>
      </c>
      <c r="K695">
        <f t="shared" si="112"/>
        <v>-1</v>
      </c>
      <c r="L695">
        <f t="shared" si="113"/>
        <v>-1</v>
      </c>
      <c r="M695">
        <f t="shared" si="114"/>
        <v>-3</v>
      </c>
      <c r="N695">
        <f t="shared" si="115"/>
        <v>-1</v>
      </c>
      <c r="O695">
        <f t="shared" si="116"/>
        <v>-1</v>
      </c>
      <c r="P695">
        <f t="shared" si="117"/>
        <v>-3</v>
      </c>
      <c r="Q695">
        <f t="shared" si="118"/>
        <v>-3</v>
      </c>
      <c r="R695">
        <f t="shared" si="119"/>
        <v>-1</v>
      </c>
      <c r="S695">
        <f t="shared" si="120"/>
        <v>-3</v>
      </c>
      <c r="T695">
        <f t="shared" si="121"/>
        <v>1</v>
      </c>
    </row>
    <row r="696" spans="1:20" x14ac:dyDescent="0.25">
      <c r="A696" t="s">
        <v>695</v>
      </c>
      <c r="B696" t="str" cm="1">
        <f t="array" ref="B696:G696">_xlfn.TEXTSPLIT(A696," ")</f>
        <v>41</v>
      </c>
      <c r="C696" t="str">
        <v>44</v>
      </c>
      <c r="D696" t="str">
        <v>45</v>
      </c>
      <c r="E696" t="str">
        <v>48</v>
      </c>
      <c r="F696" t="str">
        <v>50</v>
      </c>
      <c r="G696" t="str">
        <v>53</v>
      </c>
      <c r="J696">
        <f t="shared" si="111"/>
        <v>3</v>
      </c>
      <c r="K696">
        <f t="shared" si="112"/>
        <v>1</v>
      </c>
      <c r="L696">
        <f t="shared" si="113"/>
        <v>1</v>
      </c>
      <c r="M696">
        <f t="shared" si="114"/>
        <v>3</v>
      </c>
      <c r="N696">
        <f t="shared" si="115"/>
        <v>2</v>
      </c>
      <c r="O696">
        <f t="shared" si="116"/>
        <v>3</v>
      </c>
      <c r="P696" t="str">
        <f t="shared" si="117"/>
        <v/>
      </c>
      <c r="Q696" t="str">
        <f t="shared" si="118"/>
        <v/>
      </c>
      <c r="R696">
        <f t="shared" si="119"/>
        <v>3</v>
      </c>
      <c r="S696">
        <f t="shared" si="120"/>
        <v>1</v>
      </c>
      <c r="T696">
        <f t="shared" si="121"/>
        <v>1</v>
      </c>
    </row>
    <row r="697" spans="1:20" x14ac:dyDescent="0.25">
      <c r="A697" t="s">
        <v>696</v>
      </c>
      <c r="B697" t="str" cm="1">
        <f t="array" ref="B697:F697">_xlfn.TEXTSPLIT(A697," ")</f>
        <v>27</v>
      </c>
      <c r="C697" t="str">
        <v>24</v>
      </c>
      <c r="D697" t="str">
        <v>23</v>
      </c>
      <c r="E697" t="str">
        <v>22</v>
      </c>
      <c r="F697" t="str">
        <v>19</v>
      </c>
      <c r="J697">
        <f t="shared" si="111"/>
        <v>-3</v>
      </c>
      <c r="K697">
        <f t="shared" si="112"/>
        <v>-1</v>
      </c>
      <c r="L697">
        <f t="shared" si="113"/>
        <v>-1</v>
      </c>
      <c r="M697">
        <f t="shared" si="114"/>
        <v>-1</v>
      </c>
      <c r="N697">
        <f t="shared" si="115"/>
        <v>-3</v>
      </c>
      <c r="O697" t="str">
        <f t="shared" si="116"/>
        <v/>
      </c>
      <c r="P697" t="str">
        <f t="shared" si="117"/>
        <v/>
      </c>
      <c r="Q697" t="str">
        <f t="shared" si="118"/>
        <v/>
      </c>
      <c r="R697">
        <f t="shared" si="119"/>
        <v>-1</v>
      </c>
      <c r="S697">
        <f t="shared" si="120"/>
        <v>-3</v>
      </c>
      <c r="T697">
        <f t="shared" si="121"/>
        <v>1</v>
      </c>
    </row>
    <row r="698" spans="1:20" x14ac:dyDescent="0.25">
      <c r="A698" t="s">
        <v>697</v>
      </c>
      <c r="B698" t="str" cm="1">
        <f t="array" ref="B698:I698">_xlfn.TEXTSPLIT(A698," ")</f>
        <v>17</v>
      </c>
      <c r="C698" t="str">
        <v>14</v>
      </c>
      <c r="D698" t="str">
        <v>13</v>
      </c>
      <c r="E698" t="str">
        <v>12</v>
      </c>
      <c r="F698" t="str">
        <v>10</v>
      </c>
      <c r="G698" t="str">
        <v>9</v>
      </c>
      <c r="H698" t="str">
        <v>6</v>
      </c>
      <c r="I698" t="str">
        <v>5</v>
      </c>
      <c r="J698">
        <f t="shared" si="111"/>
        <v>-3</v>
      </c>
      <c r="K698">
        <f t="shared" si="112"/>
        <v>-1</v>
      </c>
      <c r="L698">
        <f t="shared" si="113"/>
        <v>-1</v>
      </c>
      <c r="M698">
        <f t="shared" si="114"/>
        <v>-1</v>
      </c>
      <c r="N698">
        <f t="shared" si="115"/>
        <v>-2</v>
      </c>
      <c r="O698">
        <f t="shared" si="116"/>
        <v>-1</v>
      </c>
      <c r="P698">
        <f t="shared" si="117"/>
        <v>-3</v>
      </c>
      <c r="Q698">
        <f t="shared" si="118"/>
        <v>-1</v>
      </c>
      <c r="R698">
        <f t="shared" si="119"/>
        <v>-1</v>
      </c>
      <c r="S698">
        <f t="shared" si="120"/>
        <v>-3</v>
      </c>
      <c r="T698">
        <f t="shared" si="121"/>
        <v>1</v>
      </c>
    </row>
    <row r="699" spans="1:20" x14ac:dyDescent="0.25">
      <c r="A699" t="s">
        <v>698</v>
      </c>
      <c r="B699" t="str" cm="1">
        <f t="array" ref="B699:H699">_xlfn.TEXTSPLIT(A699," ")</f>
        <v>36</v>
      </c>
      <c r="C699" t="str">
        <v>33</v>
      </c>
      <c r="D699" t="str">
        <v>30</v>
      </c>
      <c r="E699" t="str">
        <v>28</v>
      </c>
      <c r="F699" t="str">
        <v>26</v>
      </c>
      <c r="G699" t="str">
        <v>24</v>
      </c>
      <c r="H699" t="str">
        <v>21</v>
      </c>
      <c r="J699">
        <f t="shared" si="111"/>
        <v>-3</v>
      </c>
      <c r="K699">
        <f t="shared" si="112"/>
        <v>-3</v>
      </c>
      <c r="L699">
        <f t="shared" si="113"/>
        <v>-3</v>
      </c>
      <c r="M699">
        <f t="shared" si="114"/>
        <v>-2</v>
      </c>
      <c r="N699">
        <f t="shared" si="115"/>
        <v>-2</v>
      </c>
      <c r="O699">
        <f t="shared" si="116"/>
        <v>-2</v>
      </c>
      <c r="P699">
        <f t="shared" si="117"/>
        <v>-3</v>
      </c>
      <c r="Q699" t="str">
        <f t="shared" si="118"/>
        <v/>
      </c>
      <c r="R699">
        <f t="shared" si="119"/>
        <v>-2</v>
      </c>
      <c r="S699">
        <f t="shared" si="120"/>
        <v>-3</v>
      </c>
      <c r="T699">
        <f t="shared" si="121"/>
        <v>1</v>
      </c>
    </row>
    <row r="700" spans="1:20" x14ac:dyDescent="0.25">
      <c r="A700" t="s">
        <v>699</v>
      </c>
      <c r="B700" t="str" cm="1">
        <f t="array" ref="B700:F700">_xlfn.TEXTSPLIT(A700," ")</f>
        <v>94</v>
      </c>
      <c r="C700" t="str">
        <v>92</v>
      </c>
      <c r="D700" t="str">
        <v>89</v>
      </c>
      <c r="E700" t="str">
        <v>88</v>
      </c>
      <c r="F700" t="str">
        <v>85</v>
      </c>
      <c r="J700">
        <f t="shared" si="111"/>
        <v>-2</v>
      </c>
      <c r="K700">
        <f t="shared" si="112"/>
        <v>-3</v>
      </c>
      <c r="L700">
        <f t="shared" si="113"/>
        <v>-3</v>
      </c>
      <c r="M700">
        <f t="shared" si="114"/>
        <v>-1</v>
      </c>
      <c r="N700">
        <f t="shared" si="115"/>
        <v>-3</v>
      </c>
      <c r="O700" t="str">
        <f t="shared" si="116"/>
        <v/>
      </c>
      <c r="P700" t="str">
        <f t="shared" si="117"/>
        <v/>
      </c>
      <c r="Q700" t="str">
        <f t="shared" si="118"/>
        <v/>
      </c>
      <c r="R700">
        <f t="shared" si="119"/>
        <v>-1</v>
      </c>
      <c r="S700">
        <f t="shared" si="120"/>
        <v>-3</v>
      </c>
      <c r="T700">
        <f t="shared" si="121"/>
        <v>1</v>
      </c>
    </row>
    <row r="701" spans="1:20" x14ac:dyDescent="0.25">
      <c r="A701" t="s">
        <v>700</v>
      </c>
      <c r="B701" t="str" cm="1">
        <f t="array" ref="B701:G701">_xlfn.TEXTSPLIT(A701," ")</f>
        <v>50</v>
      </c>
      <c r="C701" t="str">
        <v>53</v>
      </c>
      <c r="D701" t="str">
        <v>55</v>
      </c>
      <c r="E701" t="str">
        <v>57</v>
      </c>
      <c r="F701" t="str">
        <v>60</v>
      </c>
      <c r="G701" t="str">
        <v>61</v>
      </c>
      <c r="J701">
        <f t="shared" si="111"/>
        <v>3</v>
      </c>
      <c r="K701">
        <f t="shared" si="112"/>
        <v>2</v>
      </c>
      <c r="L701">
        <f t="shared" si="113"/>
        <v>2</v>
      </c>
      <c r="M701">
        <f t="shared" si="114"/>
        <v>2</v>
      </c>
      <c r="N701">
        <f t="shared" si="115"/>
        <v>3</v>
      </c>
      <c r="O701">
        <f t="shared" si="116"/>
        <v>1</v>
      </c>
      <c r="P701" t="str">
        <f t="shared" si="117"/>
        <v/>
      </c>
      <c r="Q701" t="str">
        <f t="shared" si="118"/>
        <v/>
      </c>
      <c r="R701">
        <f t="shared" si="119"/>
        <v>3</v>
      </c>
      <c r="S701">
        <f t="shared" si="120"/>
        <v>1</v>
      </c>
      <c r="T701">
        <f t="shared" si="121"/>
        <v>1</v>
      </c>
    </row>
    <row r="702" spans="1:20" x14ac:dyDescent="0.25">
      <c r="A702" t="s">
        <v>701</v>
      </c>
      <c r="B702" t="str" cm="1">
        <f t="array" ref="B702:G702">_xlfn.TEXTSPLIT(A702," ")</f>
        <v>62</v>
      </c>
      <c r="C702" t="str">
        <v>65</v>
      </c>
      <c r="D702" t="str">
        <v>66</v>
      </c>
      <c r="E702" t="str">
        <v>69</v>
      </c>
      <c r="F702" t="str">
        <v>70</v>
      </c>
      <c r="G702" t="str">
        <v>73</v>
      </c>
      <c r="J702">
        <f t="shared" si="111"/>
        <v>3</v>
      </c>
      <c r="K702">
        <f t="shared" si="112"/>
        <v>1</v>
      </c>
      <c r="L702">
        <f t="shared" si="113"/>
        <v>1</v>
      </c>
      <c r="M702">
        <f t="shared" si="114"/>
        <v>3</v>
      </c>
      <c r="N702">
        <f t="shared" si="115"/>
        <v>1</v>
      </c>
      <c r="O702">
        <f t="shared" si="116"/>
        <v>3</v>
      </c>
      <c r="P702" t="str">
        <f t="shared" si="117"/>
        <v/>
      </c>
      <c r="Q702" t="str">
        <f t="shared" si="118"/>
        <v/>
      </c>
      <c r="R702">
        <f t="shared" si="119"/>
        <v>3</v>
      </c>
      <c r="S702">
        <f t="shared" si="120"/>
        <v>1</v>
      </c>
      <c r="T702">
        <f t="shared" si="121"/>
        <v>1</v>
      </c>
    </row>
    <row r="703" spans="1:20" x14ac:dyDescent="0.25">
      <c r="A703" t="s">
        <v>702</v>
      </c>
      <c r="B703" t="str" cm="1">
        <f t="array" ref="B703:I703">_xlfn.TEXTSPLIT(A703," ")</f>
        <v>47</v>
      </c>
      <c r="C703" t="str">
        <v>46</v>
      </c>
      <c r="D703" t="str">
        <v>44</v>
      </c>
      <c r="E703" t="str">
        <v>41</v>
      </c>
      <c r="F703" t="str">
        <v>38</v>
      </c>
      <c r="G703" t="str">
        <v>35</v>
      </c>
      <c r="H703" t="str">
        <v>34</v>
      </c>
      <c r="I703" t="str">
        <v>31</v>
      </c>
      <c r="J703">
        <f t="shared" si="111"/>
        <v>-1</v>
      </c>
      <c r="K703">
        <f t="shared" si="112"/>
        <v>-2</v>
      </c>
      <c r="L703">
        <f t="shared" si="113"/>
        <v>-2</v>
      </c>
      <c r="M703">
        <f t="shared" si="114"/>
        <v>-3</v>
      </c>
      <c r="N703">
        <f t="shared" si="115"/>
        <v>-3</v>
      </c>
      <c r="O703">
        <f t="shared" si="116"/>
        <v>-3</v>
      </c>
      <c r="P703">
        <f t="shared" si="117"/>
        <v>-1</v>
      </c>
      <c r="Q703">
        <f t="shared" si="118"/>
        <v>-3</v>
      </c>
      <c r="R703">
        <f t="shared" si="119"/>
        <v>-1</v>
      </c>
      <c r="S703">
        <f t="shared" si="120"/>
        <v>-3</v>
      </c>
      <c r="T703">
        <f t="shared" si="121"/>
        <v>1</v>
      </c>
    </row>
    <row r="704" spans="1:20" x14ac:dyDescent="0.25">
      <c r="A704" t="s">
        <v>703</v>
      </c>
      <c r="B704" t="str" cm="1">
        <f t="array" ref="B704:H704">_xlfn.TEXTSPLIT(A704," ")</f>
        <v>48</v>
      </c>
      <c r="C704" t="str">
        <v>51</v>
      </c>
      <c r="D704" t="str">
        <v>53</v>
      </c>
      <c r="E704" t="str">
        <v>54</v>
      </c>
      <c r="F704" t="str">
        <v>55</v>
      </c>
      <c r="G704" t="str">
        <v>56</v>
      </c>
      <c r="H704" t="str">
        <v>59</v>
      </c>
      <c r="J704">
        <f t="shared" si="111"/>
        <v>3</v>
      </c>
      <c r="K704">
        <f t="shared" si="112"/>
        <v>2</v>
      </c>
      <c r="L704">
        <f t="shared" si="113"/>
        <v>2</v>
      </c>
      <c r="M704">
        <f t="shared" si="114"/>
        <v>1</v>
      </c>
      <c r="N704">
        <f t="shared" si="115"/>
        <v>1</v>
      </c>
      <c r="O704">
        <f t="shared" si="116"/>
        <v>1</v>
      </c>
      <c r="P704">
        <f t="shared" si="117"/>
        <v>3</v>
      </c>
      <c r="Q704" t="str">
        <f t="shared" si="118"/>
        <v/>
      </c>
      <c r="R704">
        <f t="shared" si="119"/>
        <v>3</v>
      </c>
      <c r="S704">
        <f t="shared" si="120"/>
        <v>1</v>
      </c>
      <c r="T704">
        <f t="shared" si="121"/>
        <v>1</v>
      </c>
    </row>
    <row r="705" spans="1:20" x14ac:dyDescent="0.25">
      <c r="A705" t="s">
        <v>704</v>
      </c>
      <c r="B705" t="str" cm="1">
        <f t="array" ref="B705:I705">_xlfn.TEXTSPLIT(A705," ")</f>
        <v>78</v>
      </c>
      <c r="C705" t="str">
        <v>79</v>
      </c>
      <c r="D705" t="str">
        <v>80</v>
      </c>
      <c r="E705" t="str">
        <v>81</v>
      </c>
      <c r="F705" t="str">
        <v>82</v>
      </c>
      <c r="G705" t="str">
        <v>85</v>
      </c>
      <c r="H705" t="str">
        <v>87</v>
      </c>
      <c r="I705" t="str">
        <v>89</v>
      </c>
      <c r="J705">
        <f t="shared" si="111"/>
        <v>1</v>
      </c>
      <c r="K705">
        <f t="shared" si="112"/>
        <v>1</v>
      </c>
      <c r="L705">
        <f t="shared" si="113"/>
        <v>1</v>
      </c>
      <c r="M705">
        <f t="shared" si="114"/>
        <v>1</v>
      </c>
      <c r="N705">
        <f t="shared" si="115"/>
        <v>1</v>
      </c>
      <c r="O705">
        <f t="shared" si="116"/>
        <v>3</v>
      </c>
      <c r="P705">
        <f t="shared" si="117"/>
        <v>2</v>
      </c>
      <c r="Q705">
        <f t="shared" si="118"/>
        <v>2</v>
      </c>
      <c r="R705">
        <f t="shared" si="119"/>
        <v>3</v>
      </c>
      <c r="S705">
        <f t="shared" si="120"/>
        <v>1</v>
      </c>
      <c r="T705">
        <f t="shared" si="121"/>
        <v>1</v>
      </c>
    </row>
    <row r="706" spans="1:20" x14ac:dyDescent="0.25">
      <c r="A706" t="s">
        <v>705</v>
      </c>
      <c r="B706" t="str" cm="1">
        <f t="array" ref="B706:H706">_xlfn.TEXTSPLIT(A706," ")</f>
        <v>51</v>
      </c>
      <c r="C706" t="str">
        <v>54</v>
      </c>
      <c r="D706" t="str">
        <v>56</v>
      </c>
      <c r="E706" t="str">
        <v>58</v>
      </c>
      <c r="F706" t="str">
        <v>61</v>
      </c>
      <c r="G706" t="str">
        <v>64</v>
      </c>
      <c r="H706" t="str">
        <v>65</v>
      </c>
      <c r="J706">
        <f t="shared" si="111"/>
        <v>3</v>
      </c>
      <c r="K706">
        <f t="shared" si="112"/>
        <v>2</v>
      </c>
      <c r="L706">
        <f t="shared" si="113"/>
        <v>2</v>
      </c>
      <c r="M706">
        <f t="shared" si="114"/>
        <v>2</v>
      </c>
      <c r="N706">
        <f t="shared" si="115"/>
        <v>3</v>
      </c>
      <c r="O706">
        <f t="shared" si="116"/>
        <v>3</v>
      </c>
      <c r="P706">
        <f t="shared" si="117"/>
        <v>1</v>
      </c>
      <c r="Q706" t="str">
        <f t="shared" si="118"/>
        <v/>
      </c>
      <c r="R706">
        <f t="shared" si="119"/>
        <v>3</v>
      </c>
      <c r="S706">
        <f t="shared" si="120"/>
        <v>1</v>
      </c>
      <c r="T706">
        <f t="shared" si="121"/>
        <v>1</v>
      </c>
    </row>
    <row r="707" spans="1:20" x14ac:dyDescent="0.25">
      <c r="A707" t="s">
        <v>706</v>
      </c>
      <c r="B707" t="str" cm="1">
        <f t="array" ref="B707:I707">_xlfn.TEXTSPLIT(A707," ")</f>
        <v>50</v>
      </c>
      <c r="C707" t="str">
        <v>52</v>
      </c>
      <c r="D707" t="str">
        <v>53</v>
      </c>
      <c r="E707" t="str">
        <v>54</v>
      </c>
      <c r="F707" t="str">
        <v>55</v>
      </c>
      <c r="G707" t="str">
        <v>58</v>
      </c>
      <c r="H707" t="str">
        <v>61</v>
      </c>
      <c r="I707" t="str">
        <v>62</v>
      </c>
      <c r="J707">
        <f t="shared" ref="J707:J770" si="122">C707-B707</f>
        <v>2</v>
      </c>
      <c r="K707">
        <f t="shared" ref="K707:K770" si="123">IFERROR(D707-C707,"")</f>
        <v>1</v>
      </c>
      <c r="L707">
        <f t="shared" ref="L707:L770" si="124">IF(D707&lt;&gt;"",D707-C707,"")</f>
        <v>1</v>
      </c>
      <c r="M707">
        <f t="shared" ref="M707:M770" si="125">IF(E707&lt;&gt;"",E707-D707,"")</f>
        <v>1</v>
      </c>
      <c r="N707">
        <f t="shared" ref="N707:N770" si="126">IF(F707&lt;&gt;"",F707-E707,"")</f>
        <v>1</v>
      </c>
      <c r="O707">
        <f t="shared" ref="O707:O770" si="127">IF(G707&lt;&gt;"",G707-F707,"")</f>
        <v>3</v>
      </c>
      <c r="P707">
        <f t="shared" ref="P707:P770" si="128">IF(H707&lt;&gt;"",H707-G707,"")</f>
        <v>3</v>
      </c>
      <c r="Q707">
        <f t="shared" ref="Q707:Q770" si="129">IF(I707&lt;&gt;"",I707-H707,"")</f>
        <v>1</v>
      </c>
      <c r="R707">
        <f t="shared" ref="R707:R770" si="130">MAX(J707:Q707)</f>
        <v>3</v>
      </c>
      <c r="S707">
        <f t="shared" ref="S707:S770" si="131">MIN(J707:Q707)</f>
        <v>1</v>
      </c>
      <c r="T707">
        <f t="shared" ref="T707:T770" si="132">IF(OR(AND(R707&lt;=3,S707&gt;=1),AND(R707&lt;=-1,S707&gt;=-3)),1,0)</f>
        <v>1</v>
      </c>
    </row>
    <row r="708" spans="1:20" x14ac:dyDescent="0.25">
      <c r="A708" t="s">
        <v>707</v>
      </c>
      <c r="B708" t="str" cm="1">
        <f t="array" ref="B708:H708">_xlfn.TEXTSPLIT(A708," ")</f>
        <v>76</v>
      </c>
      <c r="C708" t="str">
        <v>75</v>
      </c>
      <c r="D708" t="str">
        <v>74</v>
      </c>
      <c r="E708" t="str">
        <v>71</v>
      </c>
      <c r="F708" t="str">
        <v>69</v>
      </c>
      <c r="G708" t="str">
        <v>66</v>
      </c>
      <c r="H708" t="str">
        <v>64</v>
      </c>
      <c r="J708">
        <f t="shared" si="122"/>
        <v>-1</v>
      </c>
      <c r="K708">
        <f t="shared" si="123"/>
        <v>-1</v>
      </c>
      <c r="L708">
        <f t="shared" si="124"/>
        <v>-1</v>
      </c>
      <c r="M708">
        <f t="shared" si="125"/>
        <v>-3</v>
      </c>
      <c r="N708">
        <f t="shared" si="126"/>
        <v>-2</v>
      </c>
      <c r="O708">
        <f t="shared" si="127"/>
        <v>-3</v>
      </c>
      <c r="P708">
        <f t="shared" si="128"/>
        <v>-2</v>
      </c>
      <c r="Q708" t="str">
        <f t="shared" si="129"/>
        <v/>
      </c>
      <c r="R708">
        <f t="shared" si="130"/>
        <v>-1</v>
      </c>
      <c r="S708">
        <f t="shared" si="131"/>
        <v>-3</v>
      </c>
      <c r="T708">
        <f t="shared" si="132"/>
        <v>1</v>
      </c>
    </row>
    <row r="709" spans="1:20" x14ac:dyDescent="0.25">
      <c r="A709" t="s">
        <v>708</v>
      </c>
      <c r="B709" t="str" cm="1">
        <f t="array" ref="B709:H709">_xlfn.TEXTSPLIT(A709," ")</f>
        <v>61</v>
      </c>
      <c r="C709" t="str">
        <v>64</v>
      </c>
      <c r="D709" t="str">
        <v>67</v>
      </c>
      <c r="E709" t="str">
        <v>69</v>
      </c>
      <c r="F709" t="str">
        <v>70</v>
      </c>
      <c r="G709" t="str">
        <v>72</v>
      </c>
      <c r="H709" t="str">
        <v>73</v>
      </c>
      <c r="J709">
        <f t="shared" si="122"/>
        <v>3</v>
      </c>
      <c r="K709">
        <f t="shared" si="123"/>
        <v>3</v>
      </c>
      <c r="L709">
        <f t="shared" si="124"/>
        <v>3</v>
      </c>
      <c r="M709">
        <f t="shared" si="125"/>
        <v>2</v>
      </c>
      <c r="N709">
        <f t="shared" si="126"/>
        <v>1</v>
      </c>
      <c r="O709">
        <f t="shared" si="127"/>
        <v>2</v>
      </c>
      <c r="P709">
        <f t="shared" si="128"/>
        <v>1</v>
      </c>
      <c r="Q709" t="str">
        <f t="shared" si="129"/>
        <v/>
      </c>
      <c r="R709">
        <f t="shared" si="130"/>
        <v>3</v>
      </c>
      <c r="S709">
        <f t="shared" si="131"/>
        <v>1</v>
      </c>
      <c r="T709">
        <f t="shared" si="132"/>
        <v>1</v>
      </c>
    </row>
    <row r="710" spans="1:20" x14ac:dyDescent="0.25">
      <c r="A710" t="s">
        <v>709</v>
      </c>
      <c r="B710" t="str" cm="1">
        <f t="array" ref="B710:G710">_xlfn.TEXTSPLIT(A710," ")</f>
        <v>75</v>
      </c>
      <c r="C710" t="str">
        <v>74</v>
      </c>
      <c r="D710" t="str">
        <v>72</v>
      </c>
      <c r="E710" t="str">
        <v>71</v>
      </c>
      <c r="F710" t="str">
        <v>70</v>
      </c>
      <c r="G710" t="str">
        <v>67</v>
      </c>
      <c r="J710">
        <f t="shared" si="122"/>
        <v>-1</v>
      </c>
      <c r="K710">
        <f t="shared" si="123"/>
        <v>-2</v>
      </c>
      <c r="L710">
        <f t="shared" si="124"/>
        <v>-2</v>
      </c>
      <c r="M710">
        <f t="shared" si="125"/>
        <v>-1</v>
      </c>
      <c r="N710">
        <f t="shared" si="126"/>
        <v>-1</v>
      </c>
      <c r="O710">
        <f t="shared" si="127"/>
        <v>-3</v>
      </c>
      <c r="P710" t="str">
        <f t="shared" si="128"/>
        <v/>
      </c>
      <c r="Q710" t="str">
        <f t="shared" si="129"/>
        <v/>
      </c>
      <c r="R710">
        <f t="shared" si="130"/>
        <v>-1</v>
      </c>
      <c r="S710">
        <f t="shared" si="131"/>
        <v>-3</v>
      </c>
      <c r="T710">
        <f t="shared" si="132"/>
        <v>1</v>
      </c>
    </row>
    <row r="711" spans="1:20" x14ac:dyDescent="0.25">
      <c r="A711" t="s">
        <v>710</v>
      </c>
      <c r="B711" t="str" cm="1">
        <f t="array" ref="B711:H711">_xlfn.TEXTSPLIT(A711," ")</f>
        <v>38</v>
      </c>
      <c r="C711" t="str">
        <v>39</v>
      </c>
      <c r="D711" t="str">
        <v>41</v>
      </c>
      <c r="E711" t="str">
        <v>42</v>
      </c>
      <c r="F711" t="str">
        <v>43</v>
      </c>
      <c r="G711" t="str">
        <v>45</v>
      </c>
      <c r="H711" t="str">
        <v>46</v>
      </c>
      <c r="J711">
        <f t="shared" si="122"/>
        <v>1</v>
      </c>
      <c r="K711">
        <f t="shared" si="123"/>
        <v>2</v>
      </c>
      <c r="L711">
        <f t="shared" si="124"/>
        <v>2</v>
      </c>
      <c r="M711">
        <f t="shared" si="125"/>
        <v>1</v>
      </c>
      <c r="N711">
        <f t="shared" si="126"/>
        <v>1</v>
      </c>
      <c r="O711">
        <f t="shared" si="127"/>
        <v>2</v>
      </c>
      <c r="P711">
        <f t="shared" si="128"/>
        <v>1</v>
      </c>
      <c r="Q711" t="str">
        <f t="shared" si="129"/>
        <v/>
      </c>
      <c r="R711">
        <f t="shared" si="130"/>
        <v>2</v>
      </c>
      <c r="S711">
        <f t="shared" si="131"/>
        <v>1</v>
      </c>
      <c r="T711">
        <f t="shared" si="132"/>
        <v>1</v>
      </c>
    </row>
    <row r="712" spans="1:20" x14ac:dyDescent="0.25">
      <c r="A712" t="s">
        <v>711</v>
      </c>
      <c r="B712" t="str" cm="1">
        <f t="array" ref="B712:I712">_xlfn.TEXTSPLIT(A712," ")</f>
        <v>76</v>
      </c>
      <c r="C712" t="str">
        <v>79</v>
      </c>
      <c r="D712" t="str">
        <v>81</v>
      </c>
      <c r="E712" t="str">
        <v>84</v>
      </c>
      <c r="F712" t="str">
        <v>85</v>
      </c>
      <c r="G712" t="str">
        <v>86</v>
      </c>
      <c r="H712" t="str">
        <v>89</v>
      </c>
      <c r="I712" t="str">
        <v>91</v>
      </c>
      <c r="J712">
        <f t="shared" si="122"/>
        <v>3</v>
      </c>
      <c r="K712">
        <f t="shared" si="123"/>
        <v>2</v>
      </c>
      <c r="L712">
        <f t="shared" si="124"/>
        <v>2</v>
      </c>
      <c r="M712">
        <f t="shared" si="125"/>
        <v>3</v>
      </c>
      <c r="N712">
        <f t="shared" si="126"/>
        <v>1</v>
      </c>
      <c r="O712">
        <f t="shared" si="127"/>
        <v>1</v>
      </c>
      <c r="P712">
        <f t="shared" si="128"/>
        <v>3</v>
      </c>
      <c r="Q712">
        <f t="shared" si="129"/>
        <v>2</v>
      </c>
      <c r="R712">
        <f t="shared" si="130"/>
        <v>3</v>
      </c>
      <c r="S712">
        <f t="shared" si="131"/>
        <v>1</v>
      </c>
      <c r="T712">
        <f t="shared" si="132"/>
        <v>1</v>
      </c>
    </row>
    <row r="713" spans="1:20" x14ac:dyDescent="0.25">
      <c r="A713" t="s">
        <v>712</v>
      </c>
      <c r="B713" t="str" cm="1">
        <f t="array" ref="B713:I713">_xlfn.TEXTSPLIT(A713," ")</f>
        <v>59</v>
      </c>
      <c r="C713" t="str">
        <v>58</v>
      </c>
      <c r="D713" t="str">
        <v>57</v>
      </c>
      <c r="E713" t="str">
        <v>56</v>
      </c>
      <c r="F713" t="str">
        <v>55</v>
      </c>
      <c r="G713" t="str">
        <v>54</v>
      </c>
      <c r="H713" t="str">
        <v>51</v>
      </c>
      <c r="I713" t="str">
        <v>50</v>
      </c>
      <c r="J713">
        <f t="shared" si="122"/>
        <v>-1</v>
      </c>
      <c r="K713">
        <f t="shared" si="123"/>
        <v>-1</v>
      </c>
      <c r="L713">
        <f t="shared" si="124"/>
        <v>-1</v>
      </c>
      <c r="M713">
        <f t="shared" si="125"/>
        <v>-1</v>
      </c>
      <c r="N713">
        <f t="shared" si="126"/>
        <v>-1</v>
      </c>
      <c r="O713">
        <f t="shared" si="127"/>
        <v>-1</v>
      </c>
      <c r="P713">
        <f t="shared" si="128"/>
        <v>-3</v>
      </c>
      <c r="Q713">
        <f t="shared" si="129"/>
        <v>-1</v>
      </c>
      <c r="R713">
        <f t="shared" si="130"/>
        <v>-1</v>
      </c>
      <c r="S713">
        <f t="shared" si="131"/>
        <v>-3</v>
      </c>
      <c r="T713">
        <f t="shared" si="132"/>
        <v>1</v>
      </c>
    </row>
    <row r="714" spans="1:20" x14ac:dyDescent="0.25">
      <c r="A714" t="s">
        <v>713</v>
      </c>
      <c r="B714" t="str" cm="1">
        <f t="array" ref="B714:I714">_xlfn.TEXTSPLIT(A714," ")</f>
        <v>88</v>
      </c>
      <c r="C714" t="str">
        <v>85</v>
      </c>
      <c r="D714" t="str">
        <v>84</v>
      </c>
      <c r="E714" t="str">
        <v>82</v>
      </c>
      <c r="F714" t="str">
        <v>81</v>
      </c>
      <c r="G714" t="str">
        <v>80</v>
      </c>
      <c r="H714" t="str">
        <v>79</v>
      </c>
      <c r="I714" t="str">
        <v>76</v>
      </c>
      <c r="J714">
        <f t="shared" si="122"/>
        <v>-3</v>
      </c>
      <c r="K714">
        <f t="shared" si="123"/>
        <v>-1</v>
      </c>
      <c r="L714">
        <f t="shared" si="124"/>
        <v>-1</v>
      </c>
      <c r="M714">
        <f t="shared" si="125"/>
        <v>-2</v>
      </c>
      <c r="N714">
        <f t="shared" si="126"/>
        <v>-1</v>
      </c>
      <c r="O714">
        <f t="shared" si="127"/>
        <v>-1</v>
      </c>
      <c r="P714">
        <f t="shared" si="128"/>
        <v>-1</v>
      </c>
      <c r="Q714">
        <f t="shared" si="129"/>
        <v>-3</v>
      </c>
      <c r="R714">
        <f t="shared" si="130"/>
        <v>-1</v>
      </c>
      <c r="S714">
        <f t="shared" si="131"/>
        <v>-3</v>
      </c>
      <c r="T714">
        <f t="shared" si="132"/>
        <v>1</v>
      </c>
    </row>
    <row r="715" spans="1:20" x14ac:dyDescent="0.25">
      <c r="A715" t="s">
        <v>714</v>
      </c>
      <c r="B715" t="str" cm="1">
        <f t="array" ref="B715:H715">_xlfn.TEXTSPLIT(A715," ")</f>
        <v>15</v>
      </c>
      <c r="C715" t="str">
        <v>12</v>
      </c>
      <c r="D715" t="str">
        <v>9</v>
      </c>
      <c r="E715" t="str">
        <v>8</v>
      </c>
      <c r="F715" t="str">
        <v>7</v>
      </c>
      <c r="G715" t="str">
        <v>4</v>
      </c>
      <c r="H715" t="str">
        <v>1</v>
      </c>
      <c r="J715">
        <f t="shared" si="122"/>
        <v>-3</v>
      </c>
      <c r="K715">
        <f t="shared" si="123"/>
        <v>-3</v>
      </c>
      <c r="L715">
        <f t="shared" si="124"/>
        <v>-3</v>
      </c>
      <c r="M715">
        <f t="shared" si="125"/>
        <v>-1</v>
      </c>
      <c r="N715">
        <f t="shared" si="126"/>
        <v>-1</v>
      </c>
      <c r="O715">
        <f t="shared" si="127"/>
        <v>-3</v>
      </c>
      <c r="P715">
        <f t="shared" si="128"/>
        <v>-3</v>
      </c>
      <c r="Q715" t="str">
        <f t="shared" si="129"/>
        <v/>
      </c>
      <c r="R715">
        <f t="shared" si="130"/>
        <v>-1</v>
      </c>
      <c r="S715">
        <f t="shared" si="131"/>
        <v>-3</v>
      </c>
      <c r="T715">
        <f t="shared" si="132"/>
        <v>1</v>
      </c>
    </row>
    <row r="716" spans="1:20" x14ac:dyDescent="0.25">
      <c r="A716" t="s">
        <v>715</v>
      </c>
      <c r="B716" t="str" cm="1">
        <f t="array" ref="B716:H716">_xlfn.TEXTSPLIT(A716," ")</f>
        <v>37</v>
      </c>
      <c r="C716" t="str">
        <v>36</v>
      </c>
      <c r="D716" t="str">
        <v>34</v>
      </c>
      <c r="E716" t="str">
        <v>33</v>
      </c>
      <c r="F716" t="str">
        <v>31</v>
      </c>
      <c r="G716" t="str">
        <v>30</v>
      </c>
      <c r="H716" t="str">
        <v>29</v>
      </c>
      <c r="J716">
        <f t="shared" si="122"/>
        <v>-1</v>
      </c>
      <c r="K716">
        <f t="shared" si="123"/>
        <v>-2</v>
      </c>
      <c r="L716">
        <f t="shared" si="124"/>
        <v>-2</v>
      </c>
      <c r="M716">
        <f t="shared" si="125"/>
        <v>-1</v>
      </c>
      <c r="N716">
        <f t="shared" si="126"/>
        <v>-2</v>
      </c>
      <c r="O716">
        <f t="shared" si="127"/>
        <v>-1</v>
      </c>
      <c r="P716">
        <f t="shared" si="128"/>
        <v>-1</v>
      </c>
      <c r="Q716" t="str">
        <f t="shared" si="129"/>
        <v/>
      </c>
      <c r="R716">
        <f t="shared" si="130"/>
        <v>-1</v>
      </c>
      <c r="S716">
        <f t="shared" si="131"/>
        <v>-2</v>
      </c>
      <c r="T716">
        <f t="shared" si="132"/>
        <v>1</v>
      </c>
    </row>
    <row r="717" spans="1:20" x14ac:dyDescent="0.25">
      <c r="A717" t="s">
        <v>716</v>
      </c>
      <c r="B717" t="str" cm="1">
        <f t="array" ref="B717:I717">_xlfn.TEXTSPLIT(A717," ")</f>
        <v>66</v>
      </c>
      <c r="C717" t="str">
        <v>69</v>
      </c>
      <c r="D717" t="str">
        <v>72</v>
      </c>
      <c r="E717" t="str">
        <v>74</v>
      </c>
      <c r="F717" t="str">
        <v>77</v>
      </c>
      <c r="G717" t="str">
        <v>78</v>
      </c>
      <c r="H717" t="str">
        <v>79</v>
      </c>
      <c r="I717" t="str">
        <v>81</v>
      </c>
      <c r="J717">
        <f t="shared" si="122"/>
        <v>3</v>
      </c>
      <c r="K717">
        <f t="shared" si="123"/>
        <v>3</v>
      </c>
      <c r="L717">
        <f t="shared" si="124"/>
        <v>3</v>
      </c>
      <c r="M717">
        <f t="shared" si="125"/>
        <v>2</v>
      </c>
      <c r="N717">
        <f t="shared" si="126"/>
        <v>3</v>
      </c>
      <c r="O717">
        <f t="shared" si="127"/>
        <v>1</v>
      </c>
      <c r="P717">
        <f t="shared" si="128"/>
        <v>1</v>
      </c>
      <c r="Q717">
        <f t="shared" si="129"/>
        <v>2</v>
      </c>
      <c r="R717">
        <f t="shared" si="130"/>
        <v>3</v>
      </c>
      <c r="S717">
        <f t="shared" si="131"/>
        <v>1</v>
      </c>
      <c r="T717">
        <f t="shared" si="132"/>
        <v>1</v>
      </c>
    </row>
    <row r="718" spans="1:20" x14ac:dyDescent="0.25">
      <c r="A718" t="s">
        <v>717</v>
      </c>
      <c r="B718" t="str" cm="1">
        <f t="array" ref="B718:F718">_xlfn.TEXTSPLIT(A718," ")</f>
        <v>54</v>
      </c>
      <c r="C718" t="str">
        <v>51</v>
      </c>
      <c r="D718" t="str">
        <v>49</v>
      </c>
      <c r="E718" t="str">
        <v>46</v>
      </c>
      <c r="F718" t="str">
        <v>44</v>
      </c>
      <c r="J718">
        <f t="shared" si="122"/>
        <v>-3</v>
      </c>
      <c r="K718">
        <f t="shared" si="123"/>
        <v>-2</v>
      </c>
      <c r="L718">
        <f t="shared" si="124"/>
        <v>-2</v>
      </c>
      <c r="M718">
        <f t="shared" si="125"/>
        <v>-3</v>
      </c>
      <c r="N718">
        <f t="shared" si="126"/>
        <v>-2</v>
      </c>
      <c r="O718" t="str">
        <f t="shared" si="127"/>
        <v/>
      </c>
      <c r="P718" t="str">
        <f t="shared" si="128"/>
        <v/>
      </c>
      <c r="Q718" t="str">
        <f t="shared" si="129"/>
        <v/>
      </c>
      <c r="R718">
        <f t="shared" si="130"/>
        <v>-2</v>
      </c>
      <c r="S718">
        <f t="shared" si="131"/>
        <v>-3</v>
      </c>
      <c r="T718">
        <f t="shared" si="132"/>
        <v>1</v>
      </c>
    </row>
    <row r="719" spans="1:20" x14ac:dyDescent="0.25">
      <c r="A719" t="s">
        <v>718</v>
      </c>
      <c r="B719" t="str" cm="1">
        <f t="array" ref="B719:F719">_xlfn.TEXTSPLIT(A719," ")</f>
        <v>65</v>
      </c>
      <c r="C719" t="str">
        <v>63</v>
      </c>
      <c r="D719" t="str">
        <v>60</v>
      </c>
      <c r="E719" t="str">
        <v>59</v>
      </c>
      <c r="F719" t="str">
        <v>58</v>
      </c>
      <c r="J719">
        <f t="shared" si="122"/>
        <v>-2</v>
      </c>
      <c r="K719">
        <f t="shared" si="123"/>
        <v>-3</v>
      </c>
      <c r="L719">
        <f t="shared" si="124"/>
        <v>-3</v>
      </c>
      <c r="M719">
        <f t="shared" si="125"/>
        <v>-1</v>
      </c>
      <c r="N719">
        <f t="shared" si="126"/>
        <v>-1</v>
      </c>
      <c r="O719" t="str">
        <f t="shared" si="127"/>
        <v/>
      </c>
      <c r="P719" t="str">
        <f t="shared" si="128"/>
        <v/>
      </c>
      <c r="Q719" t="str">
        <f t="shared" si="129"/>
        <v/>
      </c>
      <c r="R719">
        <f t="shared" si="130"/>
        <v>-1</v>
      </c>
      <c r="S719">
        <f t="shared" si="131"/>
        <v>-3</v>
      </c>
      <c r="T719">
        <f t="shared" si="132"/>
        <v>1</v>
      </c>
    </row>
    <row r="720" spans="1:20" x14ac:dyDescent="0.25">
      <c r="A720" t="s">
        <v>719</v>
      </c>
      <c r="B720" t="str" cm="1">
        <f t="array" ref="B720:G720">_xlfn.TEXTSPLIT(A720," ")</f>
        <v>31</v>
      </c>
      <c r="C720" t="str">
        <v>33</v>
      </c>
      <c r="D720" t="str">
        <v>34</v>
      </c>
      <c r="E720" t="str">
        <v>36</v>
      </c>
      <c r="F720" t="str">
        <v>39</v>
      </c>
      <c r="G720" t="str">
        <v>40</v>
      </c>
      <c r="J720">
        <f t="shared" si="122"/>
        <v>2</v>
      </c>
      <c r="K720">
        <f t="shared" si="123"/>
        <v>1</v>
      </c>
      <c r="L720">
        <f t="shared" si="124"/>
        <v>1</v>
      </c>
      <c r="M720">
        <f t="shared" si="125"/>
        <v>2</v>
      </c>
      <c r="N720">
        <f t="shared" si="126"/>
        <v>3</v>
      </c>
      <c r="O720">
        <f t="shared" si="127"/>
        <v>1</v>
      </c>
      <c r="P720" t="str">
        <f t="shared" si="128"/>
        <v/>
      </c>
      <c r="Q720" t="str">
        <f t="shared" si="129"/>
        <v/>
      </c>
      <c r="R720">
        <f t="shared" si="130"/>
        <v>3</v>
      </c>
      <c r="S720">
        <f t="shared" si="131"/>
        <v>1</v>
      </c>
      <c r="T720">
        <f t="shared" si="132"/>
        <v>1</v>
      </c>
    </row>
    <row r="721" spans="1:20" x14ac:dyDescent="0.25">
      <c r="A721" t="s">
        <v>720</v>
      </c>
      <c r="B721" t="str" cm="1">
        <f t="array" ref="B721:H721">_xlfn.TEXTSPLIT(A721," ")</f>
        <v>7</v>
      </c>
      <c r="C721" t="str">
        <v>10</v>
      </c>
      <c r="D721" t="str">
        <v>11</v>
      </c>
      <c r="E721" t="str">
        <v>13</v>
      </c>
      <c r="F721" t="str">
        <v>15</v>
      </c>
      <c r="G721" t="str">
        <v>18</v>
      </c>
      <c r="H721" t="str">
        <v>21</v>
      </c>
      <c r="J721">
        <f t="shared" si="122"/>
        <v>3</v>
      </c>
      <c r="K721">
        <f t="shared" si="123"/>
        <v>1</v>
      </c>
      <c r="L721">
        <f t="shared" si="124"/>
        <v>1</v>
      </c>
      <c r="M721">
        <f t="shared" si="125"/>
        <v>2</v>
      </c>
      <c r="N721">
        <f t="shared" si="126"/>
        <v>2</v>
      </c>
      <c r="O721">
        <f t="shared" si="127"/>
        <v>3</v>
      </c>
      <c r="P721">
        <f t="shared" si="128"/>
        <v>3</v>
      </c>
      <c r="Q721" t="str">
        <f t="shared" si="129"/>
        <v/>
      </c>
      <c r="R721">
        <f t="shared" si="130"/>
        <v>3</v>
      </c>
      <c r="S721">
        <f t="shared" si="131"/>
        <v>1</v>
      </c>
      <c r="T721">
        <f t="shared" si="132"/>
        <v>1</v>
      </c>
    </row>
    <row r="722" spans="1:20" x14ac:dyDescent="0.25">
      <c r="A722" t="s">
        <v>721</v>
      </c>
      <c r="B722" t="str" cm="1">
        <f t="array" ref="B722:I722">_xlfn.TEXTSPLIT(A722," ")</f>
        <v>17</v>
      </c>
      <c r="C722" t="str">
        <v>19</v>
      </c>
      <c r="D722" t="str">
        <v>21</v>
      </c>
      <c r="E722" t="str">
        <v>23</v>
      </c>
      <c r="F722" t="str">
        <v>24</v>
      </c>
      <c r="G722" t="str">
        <v>27</v>
      </c>
      <c r="H722" t="str">
        <v>29</v>
      </c>
      <c r="I722" t="str">
        <v>30</v>
      </c>
      <c r="J722">
        <f t="shared" si="122"/>
        <v>2</v>
      </c>
      <c r="K722">
        <f t="shared" si="123"/>
        <v>2</v>
      </c>
      <c r="L722">
        <f t="shared" si="124"/>
        <v>2</v>
      </c>
      <c r="M722">
        <f t="shared" si="125"/>
        <v>2</v>
      </c>
      <c r="N722">
        <f t="shared" si="126"/>
        <v>1</v>
      </c>
      <c r="O722">
        <f t="shared" si="127"/>
        <v>3</v>
      </c>
      <c r="P722">
        <f t="shared" si="128"/>
        <v>2</v>
      </c>
      <c r="Q722">
        <f t="shared" si="129"/>
        <v>1</v>
      </c>
      <c r="R722">
        <f t="shared" si="130"/>
        <v>3</v>
      </c>
      <c r="S722">
        <f t="shared" si="131"/>
        <v>1</v>
      </c>
      <c r="T722">
        <f t="shared" si="132"/>
        <v>1</v>
      </c>
    </row>
    <row r="723" spans="1:20" x14ac:dyDescent="0.25">
      <c r="A723" t="s">
        <v>722</v>
      </c>
      <c r="B723" t="str" cm="1">
        <f t="array" ref="B723:I723">_xlfn.TEXTSPLIT(A723," ")</f>
        <v>33</v>
      </c>
      <c r="C723" t="str">
        <v>30</v>
      </c>
      <c r="D723" t="str">
        <v>27</v>
      </c>
      <c r="E723" t="str">
        <v>24</v>
      </c>
      <c r="F723" t="str">
        <v>23</v>
      </c>
      <c r="G723" t="str">
        <v>22</v>
      </c>
      <c r="H723" t="str">
        <v>20</v>
      </c>
      <c r="I723" t="str">
        <v>18</v>
      </c>
      <c r="J723">
        <f t="shared" si="122"/>
        <v>-3</v>
      </c>
      <c r="K723">
        <f t="shared" si="123"/>
        <v>-3</v>
      </c>
      <c r="L723">
        <f t="shared" si="124"/>
        <v>-3</v>
      </c>
      <c r="M723">
        <f t="shared" si="125"/>
        <v>-3</v>
      </c>
      <c r="N723">
        <f t="shared" si="126"/>
        <v>-1</v>
      </c>
      <c r="O723">
        <f t="shared" si="127"/>
        <v>-1</v>
      </c>
      <c r="P723">
        <f t="shared" si="128"/>
        <v>-2</v>
      </c>
      <c r="Q723">
        <f t="shared" si="129"/>
        <v>-2</v>
      </c>
      <c r="R723">
        <f t="shared" si="130"/>
        <v>-1</v>
      </c>
      <c r="S723">
        <f t="shared" si="131"/>
        <v>-3</v>
      </c>
      <c r="T723">
        <f t="shared" si="132"/>
        <v>1</v>
      </c>
    </row>
    <row r="724" spans="1:20" x14ac:dyDescent="0.25">
      <c r="A724" t="s">
        <v>723</v>
      </c>
      <c r="B724" t="str" cm="1">
        <f t="array" ref="B724:I724">_xlfn.TEXTSPLIT(A724," ")</f>
        <v>47</v>
      </c>
      <c r="C724" t="str">
        <v>46</v>
      </c>
      <c r="D724" t="str">
        <v>45</v>
      </c>
      <c r="E724" t="str">
        <v>44</v>
      </c>
      <c r="F724" t="str">
        <v>42</v>
      </c>
      <c r="G724" t="str">
        <v>39</v>
      </c>
      <c r="H724" t="str">
        <v>36</v>
      </c>
      <c r="I724" t="str">
        <v>35</v>
      </c>
      <c r="J724">
        <f t="shared" si="122"/>
        <v>-1</v>
      </c>
      <c r="K724">
        <f t="shared" si="123"/>
        <v>-1</v>
      </c>
      <c r="L724">
        <f t="shared" si="124"/>
        <v>-1</v>
      </c>
      <c r="M724">
        <f t="shared" si="125"/>
        <v>-1</v>
      </c>
      <c r="N724">
        <f t="shared" si="126"/>
        <v>-2</v>
      </c>
      <c r="O724">
        <f t="shared" si="127"/>
        <v>-3</v>
      </c>
      <c r="P724">
        <f t="shared" si="128"/>
        <v>-3</v>
      </c>
      <c r="Q724">
        <f t="shared" si="129"/>
        <v>-1</v>
      </c>
      <c r="R724">
        <f t="shared" si="130"/>
        <v>-1</v>
      </c>
      <c r="S724">
        <f t="shared" si="131"/>
        <v>-3</v>
      </c>
      <c r="T724">
        <f t="shared" si="132"/>
        <v>1</v>
      </c>
    </row>
    <row r="725" spans="1:20" x14ac:dyDescent="0.25">
      <c r="A725" t="s">
        <v>724</v>
      </c>
      <c r="B725" t="str" cm="1">
        <f t="array" ref="B725:F725">_xlfn.TEXTSPLIT(A725," ")</f>
        <v>45</v>
      </c>
      <c r="C725" t="str">
        <v>42</v>
      </c>
      <c r="D725" t="str">
        <v>40</v>
      </c>
      <c r="E725" t="str">
        <v>38</v>
      </c>
      <c r="F725" t="str">
        <v>37</v>
      </c>
      <c r="J725">
        <f t="shared" si="122"/>
        <v>-3</v>
      </c>
      <c r="K725">
        <f t="shared" si="123"/>
        <v>-2</v>
      </c>
      <c r="L725">
        <f t="shared" si="124"/>
        <v>-2</v>
      </c>
      <c r="M725">
        <f t="shared" si="125"/>
        <v>-2</v>
      </c>
      <c r="N725">
        <f t="shared" si="126"/>
        <v>-1</v>
      </c>
      <c r="O725" t="str">
        <f t="shared" si="127"/>
        <v/>
      </c>
      <c r="P725" t="str">
        <f t="shared" si="128"/>
        <v/>
      </c>
      <c r="Q725" t="str">
        <f t="shared" si="129"/>
        <v/>
      </c>
      <c r="R725">
        <f t="shared" si="130"/>
        <v>-1</v>
      </c>
      <c r="S725">
        <f t="shared" si="131"/>
        <v>-3</v>
      </c>
      <c r="T725">
        <f t="shared" si="132"/>
        <v>1</v>
      </c>
    </row>
    <row r="726" spans="1:20" x14ac:dyDescent="0.25">
      <c r="A726" t="s">
        <v>725</v>
      </c>
      <c r="B726" t="str" cm="1">
        <f t="array" ref="B726:I726">_xlfn.TEXTSPLIT(A726," ")</f>
        <v>31</v>
      </c>
      <c r="C726" t="str">
        <v>33</v>
      </c>
      <c r="D726" t="str">
        <v>34</v>
      </c>
      <c r="E726" t="str">
        <v>37</v>
      </c>
      <c r="F726" t="str">
        <v>40</v>
      </c>
      <c r="G726" t="str">
        <v>41</v>
      </c>
      <c r="H726" t="str">
        <v>42</v>
      </c>
      <c r="I726" t="str">
        <v>44</v>
      </c>
      <c r="J726">
        <f t="shared" si="122"/>
        <v>2</v>
      </c>
      <c r="K726">
        <f t="shared" si="123"/>
        <v>1</v>
      </c>
      <c r="L726">
        <f t="shared" si="124"/>
        <v>1</v>
      </c>
      <c r="M726">
        <f t="shared" si="125"/>
        <v>3</v>
      </c>
      <c r="N726">
        <f t="shared" si="126"/>
        <v>3</v>
      </c>
      <c r="O726">
        <f t="shared" si="127"/>
        <v>1</v>
      </c>
      <c r="P726">
        <f t="shared" si="128"/>
        <v>1</v>
      </c>
      <c r="Q726">
        <f t="shared" si="129"/>
        <v>2</v>
      </c>
      <c r="R726">
        <f t="shared" si="130"/>
        <v>3</v>
      </c>
      <c r="S726">
        <f t="shared" si="131"/>
        <v>1</v>
      </c>
      <c r="T726">
        <f t="shared" si="132"/>
        <v>1</v>
      </c>
    </row>
    <row r="727" spans="1:20" x14ac:dyDescent="0.25">
      <c r="A727" t="s">
        <v>726</v>
      </c>
      <c r="B727" t="str" cm="1">
        <f t="array" ref="B727:H727">_xlfn.TEXTSPLIT(A727," ")</f>
        <v>95</v>
      </c>
      <c r="C727" t="str">
        <v>93</v>
      </c>
      <c r="D727" t="str">
        <v>90</v>
      </c>
      <c r="E727" t="str">
        <v>89</v>
      </c>
      <c r="F727" t="str">
        <v>86</v>
      </c>
      <c r="G727" t="str">
        <v>84</v>
      </c>
      <c r="H727" t="str">
        <v>82</v>
      </c>
      <c r="J727">
        <f t="shared" si="122"/>
        <v>-2</v>
      </c>
      <c r="K727">
        <f t="shared" si="123"/>
        <v>-3</v>
      </c>
      <c r="L727">
        <f t="shared" si="124"/>
        <v>-3</v>
      </c>
      <c r="M727">
        <f t="shared" si="125"/>
        <v>-1</v>
      </c>
      <c r="N727">
        <f t="shared" si="126"/>
        <v>-3</v>
      </c>
      <c r="O727">
        <f t="shared" si="127"/>
        <v>-2</v>
      </c>
      <c r="P727">
        <f t="shared" si="128"/>
        <v>-2</v>
      </c>
      <c r="Q727" t="str">
        <f t="shared" si="129"/>
        <v/>
      </c>
      <c r="R727">
        <f t="shared" si="130"/>
        <v>-1</v>
      </c>
      <c r="S727">
        <f t="shared" si="131"/>
        <v>-3</v>
      </c>
      <c r="T727">
        <f t="shared" si="132"/>
        <v>1</v>
      </c>
    </row>
    <row r="728" spans="1:20" x14ac:dyDescent="0.25">
      <c r="A728" t="s">
        <v>727</v>
      </c>
      <c r="B728" t="str" cm="1">
        <f t="array" ref="B728:I728">_xlfn.TEXTSPLIT(A728," ")</f>
        <v>53</v>
      </c>
      <c r="C728" t="str">
        <v>50</v>
      </c>
      <c r="D728" t="str">
        <v>49</v>
      </c>
      <c r="E728" t="str">
        <v>47</v>
      </c>
      <c r="F728" t="str">
        <v>45</v>
      </c>
      <c r="G728" t="str">
        <v>43</v>
      </c>
      <c r="H728" t="str">
        <v>41</v>
      </c>
      <c r="I728" t="str">
        <v>39</v>
      </c>
      <c r="J728">
        <f t="shared" si="122"/>
        <v>-3</v>
      </c>
      <c r="K728">
        <f t="shared" si="123"/>
        <v>-1</v>
      </c>
      <c r="L728">
        <f t="shared" si="124"/>
        <v>-1</v>
      </c>
      <c r="M728">
        <f t="shared" si="125"/>
        <v>-2</v>
      </c>
      <c r="N728">
        <f t="shared" si="126"/>
        <v>-2</v>
      </c>
      <c r="O728">
        <f t="shared" si="127"/>
        <v>-2</v>
      </c>
      <c r="P728">
        <f t="shared" si="128"/>
        <v>-2</v>
      </c>
      <c r="Q728">
        <f t="shared" si="129"/>
        <v>-2</v>
      </c>
      <c r="R728">
        <f t="shared" si="130"/>
        <v>-1</v>
      </c>
      <c r="S728">
        <f t="shared" si="131"/>
        <v>-3</v>
      </c>
      <c r="T728">
        <f t="shared" si="132"/>
        <v>1</v>
      </c>
    </row>
    <row r="729" spans="1:20" x14ac:dyDescent="0.25">
      <c r="A729" t="s">
        <v>728</v>
      </c>
      <c r="B729" t="str" cm="1">
        <f t="array" ref="B729:H729">_xlfn.TEXTSPLIT(A729," ")</f>
        <v>38</v>
      </c>
      <c r="C729" t="str">
        <v>37</v>
      </c>
      <c r="D729" t="str">
        <v>34</v>
      </c>
      <c r="E729" t="str">
        <v>31</v>
      </c>
      <c r="F729" t="str">
        <v>30</v>
      </c>
      <c r="G729" t="str">
        <v>27</v>
      </c>
      <c r="H729" t="str">
        <v>26</v>
      </c>
      <c r="J729">
        <f t="shared" si="122"/>
        <v>-1</v>
      </c>
      <c r="K729">
        <f t="shared" si="123"/>
        <v>-3</v>
      </c>
      <c r="L729">
        <f t="shared" si="124"/>
        <v>-3</v>
      </c>
      <c r="M729">
        <f t="shared" si="125"/>
        <v>-3</v>
      </c>
      <c r="N729">
        <f t="shared" si="126"/>
        <v>-1</v>
      </c>
      <c r="O729">
        <f t="shared" si="127"/>
        <v>-3</v>
      </c>
      <c r="P729">
        <f t="shared" si="128"/>
        <v>-1</v>
      </c>
      <c r="Q729" t="str">
        <f t="shared" si="129"/>
        <v/>
      </c>
      <c r="R729">
        <f t="shared" si="130"/>
        <v>-1</v>
      </c>
      <c r="S729">
        <f t="shared" si="131"/>
        <v>-3</v>
      </c>
      <c r="T729">
        <f t="shared" si="132"/>
        <v>1</v>
      </c>
    </row>
    <row r="730" spans="1:20" x14ac:dyDescent="0.25">
      <c r="A730" t="s">
        <v>729</v>
      </c>
      <c r="B730" t="str" cm="1">
        <f t="array" ref="B730:F730">_xlfn.TEXTSPLIT(A730," ")</f>
        <v>48</v>
      </c>
      <c r="C730" t="str">
        <v>50</v>
      </c>
      <c r="D730" t="str">
        <v>52</v>
      </c>
      <c r="E730" t="str">
        <v>53</v>
      </c>
      <c r="F730" t="str">
        <v>54</v>
      </c>
      <c r="J730">
        <f t="shared" si="122"/>
        <v>2</v>
      </c>
      <c r="K730">
        <f t="shared" si="123"/>
        <v>2</v>
      </c>
      <c r="L730">
        <f t="shared" si="124"/>
        <v>2</v>
      </c>
      <c r="M730">
        <f t="shared" si="125"/>
        <v>1</v>
      </c>
      <c r="N730">
        <f t="shared" si="126"/>
        <v>1</v>
      </c>
      <c r="O730" t="str">
        <f t="shared" si="127"/>
        <v/>
      </c>
      <c r="P730" t="str">
        <f t="shared" si="128"/>
        <v/>
      </c>
      <c r="Q730" t="str">
        <f t="shared" si="129"/>
        <v/>
      </c>
      <c r="R730">
        <f t="shared" si="130"/>
        <v>2</v>
      </c>
      <c r="S730">
        <f t="shared" si="131"/>
        <v>1</v>
      </c>
      <c r="T730">
        <f t="shared" si="132"/>
        <v>1</v>
      </c>
    </row>
    <row r="731" spans="1:20" x14ac:dyDescent="0.25">
      <c r="A731" t="s">
        <v>730</v>
      </c>
      <c r="B731" t="str" cm="1">
        <f t="array" ref="B731:I731">_xlfn.TEXTSPLIT(A731," ")</f>
        <v>9</v>
      </c>
      <c r="C731" t="str">
        <v>10</v>
      </c>
      <c r="D731" t="str">
        <v>12</v>
      </c>
      <c r="E731" t="str">
        <v>13</v>
      </c>
      <c r="F731" t="str">
        <v>16</v>
      </c>
      <c r="G731" t="str">
        <v>17</v>
      </c>
      <c r="H731" t="str">
        <v>18</v>
      </c>
      <c r="I731" t="str">
        <v>19</v>
      </c>
      <c r="J731">
        <f t="shared" si="122"/>
        <v>1</v>
      </c>
      <c r="K731">
        <f t="shared" si="123"/>
        <v>2</v>
      </c>
      <c r="L731">
        <f t="shared" si="124"/>
        <v>2</v>
      </c>
      <c r="M731">
        <f t="shared" si="125"/>
        <v>1</v>
      </c>
      <c r="N731">
        <f t="shared" si="126"/>
        <v>3</v>
      </c>
      <c r="O731">
        <f t="shared" si="127"/>
        <v>1</v>
      </c>
      <c r="P731">
        <f t="shared" si="128"/>
        <v>1</v>
      </c>
      <c r="Q731">
        <f t="shared" si="129"/>
        <v>1</v>
      </c>
      <c r="R731">
        <f t="shared" si="130"/>
        <v>3</v>
      </c>
      <c r="S731">
        <f t="shared" si="131"/>
        <v>1</v>
      </c>
      <c r="T731">
        <f t="shared" si="132"/>
        <v>1</v>
      </c>
    </row>
    <row r="732" spans="1:20" x14ac:dyDescent="0.25">
      <c r="A732" t="s">
        <v>731</v>
      </c>
      <c r="B732" t="str" cm="1">
        <f t="array" ref="B732:F732">_xlfn.TEXTSPLIT(A732," ")</f>
        <v>75</v>
      </c>
      <c r="C732" t="str">
        <v>77</v>
      </c>
      <c r="D732" t="str">
        <v>80</v>
      </c>
      <c r="E732" t="str">
        <v>83</v>
      </c>
      <c r="F732" t="str">
        <v>85</v>
      </c>
      <c r="J732">
        <f t="shared" si="122"/>
        <v>2</v>
      </c>
      <c r="K732">
        <f t="shared" si="123"/>
        <v>3</v>
      </c>
      <c r="L732">
        <f t="shared" si="124"/>
        <v>3</v>
      </c>
      <c r="M732">
        <f t="shared" si="125"/>
        <v>3</v>
      </c>
      <c r="N732">
        <f t="shared" si="126"/>
        <v>2</v>
      </c>
      <c r="O732" t="str">
        <f t="shared" si="127"/>
        <v/>
      </c>
      <c r="P732" t="str">
        <f t="shared" si="128"/>
        <v/>
      </c>
      <c r="Q732" t="str">
        <f t="shared" si="129"/>
        <v/>
      </c>
      <c r="R732">
        <f t="shared" si="130"/>
        <v>3</v>
      </c>
      <c r="S732">
        <f t="shared" si="131"/>
        <v>2</v>
      </c>
      <c r="T732">
        <f t="shared" si="132"/>
        <v>1</v>
      </c>
    </row>
    <row r="733" spans="1:20" x14ac:dyDescent="0.25">
      <c r="A733" t="s">
        <v>732</v>
      </c>
      <c r="B733" t="str" cm="1">
        <f t="array" ref="B733:G733">_xlfn.TEXTSPLIT(A733," ")</f>
        <v>39</v>
      </c>
      <c r="C733" t="str">
        <v>40</v>
      </c>
      <c r="D733" t="str">
        <v>43</v>
      </c>
      <c r="E733" t="str">
        <v>45</v>
      </c>
      <c r="F733" t="str">
        <v>48</v>
      </c>
      <c r="G733" t="str">
        <v>49</v>
      </c>
      <c r="J733">
        <f t="shared" si="122"/>
        <v>1</v>
      </c>
      <c r="K733">
        <f t="shared" si="123"/>
        <v>3</v>
      </c>
      <c r="L733">
        <f t="shared" si="124"/>
        <v>3</v>
      </c>
      <c r="M733">
        <f t="shared" si="125"/>
        <v>2</v>
      </c>
      <c r="N733">
        <f t="shared" si="126"/>
        <v>3</v>
      </c>
      <c r="O733">
        <f t="shared" si="127"/>
        <v>1</v>
      </c>
      <c r="P733" t="str">
        <f t="shared" si="128"/>
        <v/>
      </c>
      <c r="Q733" t="str">
        <f t="shared" si="129"/>
        <v/>
      </c>
      <c r="R733">
        <f t="shared" si="130"/>
        <v>3</v>
      </c>
      <c r="S733">
        <f t="shared" si="131"/>
        <v>1</v>
      </c>
      <c r="T733">
        <f t="shared" si="132"/>
        <v>1</v>
      </c>
    </row>
    <row r="734" spans="1:20" x14ac:dyDescent="0.25">
      <c r="A734" t="s">
        <v>733</v>
      </c>
      <c r="B734" t="str" cm="1">
        <f t="array" ref="B734:H734">_xlfn.TEXTSPLIT(A734," ")</f>
        <v>89</v>
      </c>
      <c r="C734" t="str">
        <v>90</v>
      </c>
      <c r="D734" t="str">
        <v>92</v>
      </c>
      <c r="E734" t="str">
        <v>94</v>
      </c>
      <c r="F734" t="str">
        <v>95</v>
      </c>
      <c r="G734" t="str">
        <v>98</v>
      </c>
      <c r="H734" t="str">
        <v>99</v>
      </c>
      <c r="J734">
        <f t="shared" si="122"/>
        <v>1</v>
      </c>
      <c r="K734">
        <f t="shared" si="123"/>
        <v>2</v>
      </c>
      <c r="L734">
        <f t="shared" si="124"/>
        <v>2</v>
      </c>
      <c r="M734">
        <f t="shared" si="125"/>
        <v>2</v>
      </c>
      <c r="N734">
        <f t="shared" si="126"/>
        <v>1</v>
      </c>
      <c r="O734">
        <f t="shared" si="127"/>
        <v>3</v>
      </c>
      <c r="P734">
        <f t="shared" si="128"/>
        <v>1</v>
      </c>
      <c r="Q734" t="str">
        <f t="shared" si="129"/>
        <v/>
      </c>
      <c r="R734">
        <f t="shared" si="130"/>
        <v>3</v>
      </c>
      <c r="S734">
        <f t="shared" si="131"/>
        <v>1</v>
      </c>
      <c r="T734">
        <f t="shared" si="132"/>
        <v>1</v>
      </c>
    </row>
    <row r="735" spans="1:20" x14ac:dyDescent="0.25">
      <c r="A735" t="s">
        <v>734</v>
      </c>
      <c r="B735" t="str" cm="1">
        <f t="array" ref="B735:G735">_xlfn.TEXTSPLIT(A735," ")</f>
        <v>78</v>
      </c>
      <c r="C735" t="str">
        <v>77</v>
      </c>
      <c r="D735" t="str">
        <v>76</v>
      </c>
      <c r="E735" t="str">
        <v>74</v>
      </c>
      <c r="F735" t="str">
        <v>73</v>
      </c>
      <c r="G735" t="str">
        <v>71</v>
      </c>
      <c r="J735">
        <f t="shared" si="122"/>
        <v>-1</v>
      </c>
      <c r="K735">
        <f t="shared" si="123"/>
        <v>-1</v>
      </c>
      <c r="L735">
        <f t="shared" si="124"/>
        <v>-1</v>
      </c>
      <c r="M735">
        <f t="shared" si="125"/>
        <v>-2</v>
      </c>
      <c r="N735">
        <f t="shared" si="126"/>
        <v>-1</v>
      </c>
      <c r="O735">
        <f t="shared" si="127"/>
        <v>-2</v>
      </c>
      <c r="P735" t="str">
        <f t="shared" si="128"/>
        <v/>
      </c>
      <c r="Q735" t="str">
        <f t="shared" si="129"/>
        <v/>
      </c>
      <c r="R735">
        <f t="shared" si="130"/>
        <v>-1</v>
      </c>
      <c r="S735">
        <f t="shared" si="131"/>
        <v>-2</v>
      </c>
      <c r="T735">
        <f t="shared" si="132"/>
        <v>1</v>
      </c>
    </row>
    <row r="736" spans="1:20" x14ac:dyDescent="0.25">
      <c r="A736" t="s">
        <v>735</v>
      </c>
      <c r="B736" t="str" cm="1">
        <f t="array" ref="B736:G736">_xlfn.TEXTSPLIT(A736," ")</f>
        <v>32</v>
      </c>
      <c r="C736" t="str">
        <v>35</v>
      </c>
      <c r="D736" t="str">
        <v>36</v>
      </c>
      <c r="E736" t="str">
        <v>38</v>
      </c>
      <c r="F736" t="str">
        <v>39</v>
      </c>
      <c r="G736" t="str">
        <v>42</v>
      </c>
      <c r="J736">
        <f t="shared" si="122"/>
        <v>3</v>
      </c>
      <c r="K736">
        <f t="shared" si="123"/>
        <v>1</v>
      </c>
      <c r="L736">
        <f t="shared" si="124"/>
        <v>1</v>
      </c>
      <c r="M736">
        <f t="shared" si="125"/>
        <v>2</v>
      </c>
      <c r="N736">
        <f t="shared" si="126"/>
        <v>1</v>
      </c>
      <c r="O736">
        <f t="shared" si="127"/>
        <v>3</v>
      </c>
      <c r="P736" t="str">
        <f t="shared" si="128"/>
        <v/>
      </c>
      <c r="Q736" t="str">
        <f t="shared" si="129"/>
        <v/>
      </c>
      <c r="R736">
        <f t="shared" si="130"/>
        <v>3</v>
      </c>
      <c r="S736">
        <f t="shared" si="131"/>
        <v>1</v>
      </c>
      <c r="T736">
        <f t="shared" si="132"/>
        <v>1</v>
      </c>
    </row>
    <row r="737" spans="1:20" x14ac:dyDescent="0.25">
      <c r="A737" t="s">
        <v>736</v>
      </c>
      <c r="B737" t="str" cm="1">
        <f t="array" ref="B737:I737">_xlfn.TEXTSPLIT(A737," ")</f>
        <v>95</v>
      </c>
      <c r="C737" t="str">
        <v>94</v>
      </c>
      <c r="D737" t="str">
        <v>93</v>
      </c>
      <c r="E737" t="str">
        <v>90</v>
      </c>
      <c r="F737" t="str">
        <v>89</v>
      </c>
      <c r="G737" t="str">
        <v>86</v>
      </c>
      <c r="H737" t="str">
        <v>83</v>
      </c>
      <c r="I737" t="str">
        <v>82</v>
      </c>
      <c r="J737">
        <f t="shared" si="122"/>
        <v>-1</v>
      </c>
      <c r="K737">
        <f t="shared" si="123"/>
        <v>-1</v>
      </c>
      <c r="L737">
        <f t="shared" si="124"/>
        <v>-1</v>
      </c>
      <c r="M737">
        <f t="shared" si="125"/>
        <v>-3</v>
      </c>
      <c r="N737">
        <f t="shared" si="126"/>
        <v>-1</v>
      </c>
      <c r="O737">
        <f t="shared" si="127"/>
        <v>-3</v>
      </c>
      <c r="P737">
        <f t="shared" si="128"/>
        <v>-3</v>
      </c>
      <c r="Q737">
        <f t="shared" si="129"/>
        <v>-1</v>
      </c>
      <c r="R737">
        <f t="shared" si="130"/>
        <v>-1</v>
      </c>
      <c r="S737">
        <f t="shared" si="131"/>
        <v>-3</v>
      </c>
      <c r="T737">
        <f t="shared" si="132"/>
        <v>1</v>
      </c>
    </row>
    <row r="738" spans="1:20" x14ac:dyDescent="0.25">
      <c r="A738" t="s">
        <v>737</v>
      </c>
      <c r="B738" t="str" cm="1">
        <f t="array" ref="B738:I738">_xlfn.TEXTSPLIT(A738," ")</f>
        <v>63</v>
      </c>
      <c r="C738" t="str">
        <v>62</v>
      </c>
      <c r="D738" t="str">
        <v>59</v>
      </c>
      <c r="E738" t="str">
        <v>57</v>
      </c>
      <c r="F738" t="str">
        <v>54</v>
      </c>
      <c r="G738" t="str">
        <v>52</v>
      </c>
      <c r="H738" t="str">
        <v>49</v>
      </c>
      <c r="I738" t="str">
        <v>46</v>
      </c>
      <c r="J738">
        <f t="shared" si="122"/>
        <v>-1</v>
      </c>
      <c r="K738">
        <f t="shared" si="123"/>
        <v>-3</v>
      </c>
      <c r="L738">
        <f t="shared" si="124"/>
        <v>-3</v>
      </c>
      <c r="M738">
        <f t="shared" si="125"/>
        <v>-2</v>
      </c>
      <c r="N738">
        <f t="shared" si="126"/>
        <v>-3</v>
      </c>
      <c r="O738">
        <f t="shared" si="127"/>
        <v>-2</v>
      </c>
      <c r="P738">
        <f t="shared" si="128"/>
        <v>-3</v>
      </c>
      <c r="Q738">
        <f t="shared" si="129"/>
        <v>-3</v>
      </c>
      <c r="R738">
        <f t="shared" si="130"/>
        <v>-1</v>
      </c>
      <c r="S738">
        <f t="shared" si="131"/>
        <v>-3</v>
      </c>
      <c r="T738">
        <f t="shared" si="132"/>
        <v>1</v>
      </c>
    </row>
    <row r="739" spans="1:20" x14ac:dyDescent="0.25">
      <c r="A739" t="s">
        <v>738</v>
      </c>
      <c r="B739" t="str" cm="1">
        <f t="array" ref="B739:G739">_xlfn.TEXTSPLIT(A739," ")</f>
        <v>45</v>
      </c>
      <c r="C739" t="str">
        <v>46</v>
      </c>
      <c r="D739" t="str">
        <v>47</v>
      </c>
      <c r="E739" t="str">
        <v>49</v>
      </c>
      <c r="F739" t="str">
        <v>52</v>
      </c>
      <c r="G739" t="str">
        <v>54</v>
      </c>
      <c r="J739">
        <f t="shared" si="122"/>
        <v>1</v>
      </c>
      <c r="K739">
        <f t="shared" si="123"/>
        <v>1</v>
      </c>
      <c r="L739">
        <f t="shared" si="124"/>
        <v>1</v>
      </c>
      <c r="M739">
        <f t="shared" si="125"/>
        <v>2</v>
      </c>
      <c r="N739">
        <f t="shared" si="126"/>
        <v>3</v>
      </c>
      <c r="O739">
        <f t="shared" si="127"/>
        <v>2</v>
      </c>
      <c r="P739" t="str">
        <f t="shared" si="128"/>
        <v/>
      </c>
      <c r="Q739" t="str">
        <f t="shared" si="129"/>
        <v/>
      </c>
      <c r="R739">
        <f t="shared" si="130"/>
        <v>3</v>
      </c>
      <c r="S739">
        <f t="shared" si="131"/>
        <v>1</v>
      </c>
      <c r="T739">
        <f t="shared" si="132"/>
        <v>1</v>
      </c>
    </row>
    <row r="740" spans="1:20" x14ac:dyDescent="0.25">
      <c r="A740" t="s">
        <v>739</v>
      </c>
      <c r="B740" t="str" cm="1">
        <f t="array" ref="B740:G740">_xlfn.TEXTSPLIT(A740," ")</f>
        <v>86</v>
      </c>
      <c r="C740" t="str">
        <v>85</v>
      </c>
      <c r="D740" t="str">
        <v>84</v>
      </c>
      <c r="E740" t="str">
        <v>83</v>
      </c>
      <c r="F740" t="str">
        <v>80</v>
      </c>
      <c r="G740" t="str">
        <v>77</v>
      </c>
      <c r="J740">
        <f t="shared" si="122"/>
        <v>-1</v>
      </c>
      <c r="K740">
        <f t="shared" si="123"/>
        <v>-1</v>
      </c>
      <c r="L740">
        <f t="shared" si="124"/>
        <v>-1</v>
      </c>
      <c r="M740">
        <f t="shared" si="125"/>
        <v>-1</v>
      </c>
      <c r="N740">
        <f t="shared" si="126"/>
        <v>-3</v>
      </c>
      <c r="O740">
        <f t="shared" si="127"/>
        <v>-3</v>
      </c>
      <c r="P740" t="str">
        <f t="shared" si="128"/>
        <v/>
      </c>
      <c r="Q740" t="str">
        <f t="shared" si="129"/>
        <v/>
      </c>
      <c r="R740">
        <f t="shared" si="130"/>
        <v>-1</v>
      </c>
      <c r="S740">
        <f t="shared" si="131"/>
        <v>-3</v>
      </c>
      <c r="T740">
        <f t="shared" si="132"/>
        <v>1</v>
      </c>
    </row>
    <row r="741" spans="1:20" x14ac:dyDescent="0.25">
      <c r="A741" t="s">
        <v>740</v>
      </c>
      <c r="B741" t="str" cm="1">
        <f t="array" ref="B741:F741">_xlfn.TEXTSPLIT(A741," ")</f>
        <v>61</v>
      </c>
      <c r="C741" t="str">
        <v>58</v>
      </c>
      <c r="D741" t="str">
        <v>56</v>
      </c>
      <c r="E741" t="str">
        <v>54</v>
      </c>
      <c r="F741" t="str">
        <v>53</v>
      </c>
      <c r="J741">
        <f t="shared" si="122"/>
        <v>-3</v>
      </c>
      <c r="K741">
        <f t="shared" si="123"/>
        <v>-2</v>
      </c>
      <c r="L741">
        <f t="shared" si="124"/>
        <v>-2</v>
      </c>
      <c r="M741">
        <f t="shared" si="125"/>
        <v>-2</v>
      </c>
      <c r="N741">
        <f t="shared" si="126"/>
        <v>-1</v>
      </c>
      <c r="O741" t="str">
        <f t="shared" si="127"/>
        <v/>
      </c>
      <c r="P741" t="str">
        <f t="shared" si="128"/>
        <v/>
      </c>
      <c r="Q741" t="str">
        <f t="shared" si="129"/>
        <v/>
      </c>
      <c r="R741">
        <f t="shared" si="130"/>
        <v>-1</v>
      </c>
      <c r="S741">
        <f t="shared" si="131"/>
        <v>-3</v>
      </c>
      <c r="T741">
        <f t="shared" si="132"/>
        <v>1</v>
      </c>
    </row>
    <row r="742" spans="1:20" x14ac:dyDescent="0.25">
      <c r="A742" t="s">
        <v>741</v>
      </c>
      <c r="B742" t="str" cm="1">
        <f t="array" ref="B742:G742">_xlfn.TEXTSPLIT(A742," ")</f>
        <v>42</v>
      </c>
      <c r="C742" t="str">
        <v>40</v>
      </c>
      <c r="D742" t="str">
        <v>38</v>
      </c>
      <c r="E742" t="str">
        <v>35</v>
      </c>
      <c r="F742" t="str">
        <v>32</v>
      </c>
      <c r="G742" t="str">
        <v>30</v>
      </c>
      <c r="J742">
        <f t="shared" si="122"/>
        <v>-2</v>
      </c>
      <c r="K742">
        <f t="shared" si="123"/>
        <v>-2</v>
      </c>
      <c r="L742">
        <f t="shared" si="124"/>
        <v>-2</v>
      </c>
      <c r="M742">
        <f t="shared" si="125"/>
        <v>-3</v>
      </c>
      <c r="N742">
        <f t="shared" si="126"/>
        <v>-3</v>
      </c>
      <c r="O742">
        <f t="shared" si="127"/>
        <v>-2</v>
      </c>
      <c r="P742" t="str">
        <f t="shared" si="128"/>
        <v/>
      </c>
      <c r="Q742" t="str">
        <f t="shared" si="129"/>
        <v/>
      </c>
      <c r="R742">
        <f t="shared" si="130"/>
        <v>-2</v>
      </c>
      <c r="S742">
        <f t="shared" si="131"/>
        <v>-3</v>
      </c>
      <c r="T742">
        <f t="shared" si="132"/>
        <v>1</v>
      </c>
    </row>
    <row r="743" spans="1:20" x14ac:dyDescent="0.25">
      <c r="A743" t="s">
        <v>742</v>
      </c>
      <c r="B743" t="str" cm="1">
        <f t="array" ref="B743:I743">_xlfn.TEXTSPLIT(A743," ")</f>
        <v>86</v>
      </c>
      <c r="C743" t="str">
        <v>87</v>
      </c>
      <c r="D743" t="str">
        <v>90</v>
      </c>
      <c r="E743" t="str">
        <v>91</v>
      </c>
      <c r="F743" t="str">
        <v>93</v>
      </c>
      <c r="G743" t="str">
        <v>94</v>
      </c>
      <c r="H743" t="str">
        <v>96</v>
      </c>
      <c r="I743" t="str">
        <v>99</v>
      </c>
      <c r="J743">
        <f t="shared" si="122"/>
        <v>1</v>
      </c>
      <c r="K743">
        <f t="shared" si="123"/>
        <v>3</v>
      </c>
      <c r="L743">
        <f t="shared" si="124"/>
        <v>3</v>
      </c>
      <c r="M743">
        <f t="shared" si="125"/>
        <v>1</v>
      </c>
      <c r="N743">
        <f t="shared" si="126"/>
        <v>2</v>
      </c>
      <c r="O743">
        <f t="shared" si="127"/>
        <v>1</v>
      </c>
      <c r="P743">
        <f t="shared" si="128"/>
        <v>2</v>
      </c>
      <c r="Q743">
        <f t="shared" si="129"/>
        <v>3</v>
      </c>
      <c r="R743">
        <f t="shared" si="130"/>
        <v>3</v>
      </c>
      <c r="S743">
        <f t="shared" si="131"/>
        <v>1</v>
      </c>
      <c r="T743">
        <f t="shared" si="132"/>
        <v>1</v>
      </c>
    </row>
    <row r="744" spans="1:20" x14ac:dyDescent="0.25">
      <c r="A744" t="s">
        <v>743</v>
      </c>
      <c r="B744" t="str" cm="1">
        <f t="array" ref="B744:F744">_xlfn.TEXTSPLIT(A744," ")</f>
        <v>45</v>
      </c>
      <c r="C744" t="str">
        <v>48</v>
      </c>
      <c r="D744" t="str">
        <v>51</v>
      </c>
      <c r="E744" t="str">
        <v>53</v>
      </c>
      <c r="F744" t="str">
        <v>56</v>
      </c>
      <c r="J744">
        <f t="shared" si="122"/>
        <v>3</v>
      </c>
      <c r="K744">
        <f t="shared" si="123"/>
        <v>3</v>
      </c>
      <c r="L744">
        <f t="shared" si="124"/>
        <v>3</v>
      </c>
      <c r="M744">
        <f t="shared" si="125"/>
        <v>2</v>
      </c>
      <c r="N744">
        <f t="shared" si="126"/>
        <v>3</v>
      </c>
      <c r="O744" t="str">
        <f t="shared" si="127"/>
        <v/>
      </c>
      <c r="P744" t="str">
        <f t="shared" si="128"/>
        <v/>
      </c>
      <c r="Q744" t="str">
        <f t="shared" si="129"/>
        <v/>
      </c>
      <c r="R744">
        <f t="shared" si="130"/>
        <v>3</v>
      </c>
      <c r="S744">
        <f t="shared" si="131"/>
        <v>2</v>
      </c>
      <c r="T744">
        <f t="shared" si="132"/>
        <v>1</v>
      </c>
    </row>
    <row r="745" spans="1:20" x14ac:dyDescent="0.25">
      <c r="A745" t="s">
        <v>744</v>
      </c>
      <c r="B745" t="str" cm="1">
        <f t="array" ref="B745:G745">_xlfn.TEXTSPLIT(A745," ")</f>
        <v>49</v>
      </c>
      <c r="C745" t="str">
        <v>50</v>
      </c>
      <c r="D745" t="str">
        <v>51</v>
      </c>
      <c r="E745" t="str">
        <v>53</v>
      </c>
      <c r="F745" t="str">
        <v>55</v>
      </c>
      <c r="G745" t="str">
        <v>57</v>
      </c>
      <c r="J745">
        <f t="shared" si="122"/>
        <v>1</v>
      </c>
      <c r="K745">
        <f t="shared" si="123"/>
        <v>1</v>
      </c>
      <c r="L745">
        <f t="shared" si="124"/>
        <v>1</v>
      </c>
      <c r="M745">
        <f t="shared" si="125"/>
        <v>2</v>
      </c>
      <c r="N745">
        <f t="shared" si="126"/>
        <v>2</v>
      </c>
      <c r="O745">
        <f t="shared" si="127"/>
        <v>2</v>
      </c>
      <c r="P745" t="str">
        <f t="shared" si="128"/>
        <v/>
      </c>
      <c r="Q745" t="str">
        <f t="shared" si="129"/>
        <v/>
      </c>
      <c r="R745">
        <f t="shared" si="130"/>
        <v>2</v>
      </c>
      <c r="S745">
        <f t="shared" si="131"/>
        <v>1</v>
      </c>
      <c r="T745">
        <f t="shared" si="132"/>
        <v>1</v>
      </c>
    </row>
    <row r="746" spans="1:20" x14ac:dyDescent="0.25">
      <c r="A746" t="s">
        <v>745</v>
      </c>
      <c r="B746" t="str" cm="1">
        <f t="array" ref="B746:H746">_xlfn.TEXTSPLIT(A746," ")</f>
        <v>16</v>
      </c>
      <c r="C746" t="str">
        <v>15</v>
      </c>
      <c r="D746" t="str">
        <v>13</v>
      </c>
      <c r="E746" t="str">
        <v>10</v>
      </c>
      <c r="F746" t="str">
        <v>8</v>
      </c>
      <c r="G746" t="str">
        <v>7</v>
      </c>
      <c r="H746" t="str">
        <v>6</v>
      </c>
      <c r="J746">
        <f t="shared" si="122"/>
        <v>-1</v>
      </c>
      <c r="K746">
        <f t="shared" si="123"/>
        <v>-2</v>
      </c>
      <c r="L746">
        <f t="shared" si="124"/>
        <v>-2</v>
      </c>
      <c r="M746">
        <f t="shared" si="125"/>
        <v>-3</v>
      </c>
      <c r="N746">
        <f t="shared" si="126"/>
        <v>-2</v>
      </c>
      <c r="O746">
        <f t="shared" si="127"/>
        <v>-1</v>
      </c>
      <c r="P746">
        <f t="shared" si="128"/>
        <v>-1</v>
      </c>
      <c r="Q746" t="str">
        <f t="shared" si="129"/>
        <v/>
      </c>
      <c r="R746">
        <f t="shared" si="130"/>
        <v>-1</v>
      </c>
      <c r="S746">
        <f t="shared" si="131"/>
        <v>-3</v>
      </c>
      <c r="T746">
        <f t="shared" si="132"/>
        <v>1</v>
      </c>
    </row>
    <row r="747" spans="1:20" x14ac:dyDescent="0.25">
      <c r="A747" t="s">
        <v>746</v>
      </c>
      <c r="B747" t="str" cm="1">
        <f t="array" ref="B747:F747">_xlfn.TEXTSPLIT(A747," ")</f>
        <v>37</v>
      </c>
      <c r="C747" t="str">
        <v>40</v>
      </c>
      <c r="D747" t="str">
        <v>41</v>
      </c>
      <c r="E747" t="str">
        <v>43</v>
      </c>
      <c r="F747" t="str">
        <v>46</v>
      </c>
      <c r="J747">
        <f t="shared" si="122"/>
        <v>3</v>
      </c>
      <c r="K747">
        <f t="shared" si="123"/>
        <v>1</v>
      </c>
      <c r="L747">
        <f t="shared" si="124"/>
        <v>1</v>
      </c>
      <c r="M747">
        <f t="shared" si="125"/>
        <v>2</v>
      </c>
      <c r="N747">
        <f t="shared" si="126"/>
        <v>3</v>
      </c>
      <c r="O747" t="str">
        <f t="shared" si="127"/>
        <v/>
      </c>
      <c r="P747" t="str">
        <f t="shared" si="128"/>
        <v/>
      </c>
      <c r="Q747" t="str">
        <f t="shared" si="129"/>
        <v/>
      </c>
      <c r="R747">
        <f t="shared" si="130"/>
        <v>3</v>
      </c>
      <c r="S747">
        <f t="shared" si="131"/>
        <v>1</v>
      </c>
      <c r="T747">
        <f t="shared" si="132"/>
        <v>1</v>
      </c>
    </row>
    <row r="748" spans="1:20" x14ac:dyDescent="0.25">
      <c r="A748" t="s">
        <v>747</v>
      </c>
      <c r="B748" t="str" cm="1">
        <f t="array" ref="B748:F748">_xlfn.TEXTSPLIT(A748," ")</f>
        <v>83</v>
      </c>
      <c r="C748" t="str">
        <v>82</v>
      </c>
      <c r="D748" t="str">
        <v>79</v>
      </c>
      <c r="E748" t="str">
        <v>76</v>
      </c>
      <c r="F748" t="str">
        <v>75</v>
      </c>
      <c r="J748">
        <f t="shared" si="122"/>
        <v>-1</v>
      </c>
      <c r="K748">
        <f t="shared" si="123"/>
        <v>-3</v>
      </c>
      <c r="L748">
        <f t="shared" si="124"/>
        <v>-3</v>
      </c>
      <c r="M748">
        <f t="shared" si="125"/>
        <v>-3</v>
      </c>
      <c r="N748">
        <f t="shared" si="126"/>
        <v>-1</v>
      </c>
      <c r="O748" t="str">
        <f t="shared" si="127"/>
        <v/>
      </c>
      <c r="P748" t="str">
        <f t="shared" si="128"/>
        <v/>
      </c>
      <c r="Q748" t="str">
        <f t="shared" si="129"/>
        <v/>
      </c>
      <c r="R748">
        <f t="shared" si="130"/>
        <v>-1</v>
      </c>
      <c r="S748">
        <f t="shared" si="131"/>
        <v>-3</v>
      </c>
      <c r="T748">
        <f t="shared" si="132"/>
        <v>1</v>
      </c>
    </row>
    <row r="749" spans="1:20" x14ac:dyDescent="0.25">
      <c r="A749" t="s">
        <v>748</v>
      </c>
      <c r="B749" t="str" cm="1">
        <f t="array" ref="B749:F749">_xlfn.TEXTSPLIT(A749," ")</f>
        <v>9</v>
      </c>
      <c r="C749" t="str">
        <v>12</v>
      </c>
      <c r="D749" t="str">
        <v>15</v>
      </c>
      <c r="E749" t="str">
        <v>18</v>
      </c>
      <c r="F749" t="str">
        <v>20</v>
      </c>
      <c r="J749">
        <f t="shared" si="122"/>
        <v>3</v>
      </c>
      <c r="K749">
        <f t="shared" si="123"/>
        <v>3</v>
      </c>
      <c r="L749">
        <f t="shared" si="124"/>
        <v>3</v>
      </c>
      <c r="M749">
        <f t="shared" si="125"/>
        <v>3</v>
      </c>
      <c r="N749">
        <f t="shared" si="126"/>
        <v>2</v>
      </c>
      <c r="O749" t="str">
        <f t="shared" si="127"/>
        <v/>
      </c>
      <c r="P749" t="str">
        <f t="shared" si="128"/>
        <v/>
      </c>
      <c r="Q749" t="str">
        <f t="shared" si="129"/>
        <v/>
      </c>
      <c r="R749">
        <f t="shared" si="130"/>
        <v>3</v>
      </c>
      <c r="S749">
        <f t="shared" si="131"/>
        <v>2</v>
      </c>
      <c r="T749">
        <f t="shared" si="132"/>
        <v>1</v>
      </c>
    </row>
    <row r="750" spans="1:20" x14ac:dyDescent="0.25">
      <c r="A750" t="s">
        <v>749</v>
      </c>
      <c r="B750" t="str" cm="1">
        <f t="array" ref="B750:G750">_xlfn.TEXTSPLIT(A750," ")</f>
        <v>31</v>
      </c>
      <c r="C750" t="str">
        <v>30</v>
      </c>
      <c r="D750" t="str">
        <v>29</v>
      </c>
      <c r="E750" t="str">
        <v>27</v>
      </c>
      <c r="F750" t="str">
        <v>24</v>
      </c>
      <c r="G750" t="str">
        <v>22</v>
      </c>
      <c r="J750">
        <f t="shared" si="122"/>
        <v>-1</v>
      </c>
      <c r="K750">
        <f t="shared" si="123"/>
        <v>-1</v>
      </c>
      <c r="L750">
        <f t="shared" si="124"/>
        <v>-1</v>
      </c>
      <c r="M750">
        <f t="shared" si="125"/>
        <v>-2</v>
      </c>
      <c r="N750">
        <f t="shared" si="126"/>
        <v>-3</v>
      </c>
      <c r="O750">
        <f t="shared" si="127"/>
        <v>-2</v>
      </c>
      <c r="P750" t="str">
        <f t="shared" si="128"/>
        <v/>
      </c>
      <c r="Q750" t="str">
        <f t="shared" si="129"/>
        <v/>
      </c>
      <c r="R750">
        <f t="shared" si="130"/>
        <v>-1</v>
      </c>
      <c r="S750">
        <f t="shared" si="131"/>
        <v>-3</v>
      </c>
      <c r="T750">
        <f t="shared" si="132"/>
        <v>1</v>
      </c>
    </row>
    <row r="751" spans="1:20" x14ac:dyDescent="0.25">
      <c r="A751" t="s">
        <v>750</v>
      </c>
      <c r="B751" t="str" cm="1">
        <f t="array" ref="B751:H751">_xlfn.TEXTSPLIT(A751," ")</f>
        <v>30</v>
      </c>
      <c r="C751" t="str">
        <v>33</v>
      </c>
      <c r="D751" t="str">
        <v>35</v>
      </c>
      <c r="E751" t="str">
        <v>37</v>
      </c>
      <c r="F751" t="str">
        <v>39</v>
      </c>
      <c r="G751" t="str">
        <v>41</v>
      </c>
      <c r="H751" t="str">
        <v>43</v>
      </c>
      <c r="J751">
        <f t="shared" si="122"/>
        <v>3</v>
      </c>
      <c r="K751">
        <f t="shared" si="123"/>
        <v>2</v>
      </c>
      <c r="L751">
        <f t="shared" si="124"/>
        <v>2</v>
      </c>
      <c r="M751">
        <f t="shared" si="125"/>
        <v>2</v>
      </c>
      <c r="N751">
        <f t="shared" si="126"/>
        <v>2</v>
      </c>
      <c r="O751">
        <f t="shared" si="127"/>
        <v>2</v>
      </c>
      <c r="P751">
        <f t="shared" si="128"/>
        <v>2</v>
      </c>
      <c r="Q751" t="str">
        <f t="shared" si="129"/>
        <v/>
      </c>
      <c r="R751">
        <f t="shared" si="130"/>
        <v>3</v>
      </c>
      <c r="S751">
        <f t="shared" si="131"/>
        <v>2</v>
      </c>
      <c r="T751">
        <f t="shared" si="132"/>
        <v>1</v>
      </c>
    </row>
    <row r="752" spans="1:20" x14ac:dyDescent="0.25">
      <c r="A752" t="s">
        <v>751</v>
      </c>
      <c r="B752" t="str" cm="1">
        <f t="array" ref="B752:I752">_xlfn.TEXTSPLIT(A752," ")</f>
        <v>25</v>
      </c>
      <c r="C752" t="str">
        <v>22</v>
      </c>
      <c r="D752" t="str">
        <v>20</v>
      </c>
      <c r="E752" t="str">
        <v>19</v>
      </c>
      <c r="F752" t="str">
        <v>16</v>
      </c>
      <c r="G752" t="str">
        <v>15</v>
      </c>
      <c r="H752" t="str">
        <v>13</v>
      </c>
      <c r="I752" t="str">
        <v>12</v>
      </c>
      <c r="J752">
        <f t="shared" si="122"/>
        <v>-3</v>
      </c>
      <c r="K752">
        <f t="shared" si="123"/>
        <v>-2</v>
      </c>
      <c r="L752">
        <f t="shared" si="124"/>
        <v>-2</v>
      </c>
      <c r="M752">
        <f t="shared" si="125"/>
        <v>-1</v>
      </c>
      <c r="N752">
        <f t="shared" si="126"/>
        <v>-3</v>
      </c>
      <c r="O752">
        <f t="shared" si="127"/>
        <v>-1</v>
      </c>
      <c r="P752">
        <f t="shared" si="128"/>
        <v>-2</v>
      </c>
      <c r="Q752">
        <f t="shared" si="129"/>
        <v>-1</v>
      </c>
      <c r="R752">
        <f t="shared" si="130"/>
        <v>-1</v>
      </c>
      <c r="S752">
        <f t="shared" si="131"/>
        <v>-3</v>
      </c>
      <c r="T752">
        <f t="shared" si="132"/>
        <v>1</v>
      </c>
    </row>
    <row r="753" spans="1:20" x14ac:dyDescent="0.25">
      <c r="A753" t="s">
        <v>752</v>
      </c>
      <c r="B753" t="str" cm="1">
        <f t="array" ref="B753:H753">_xlfn.TEXTSPLIT(A753," ")</f>
        <v>53</v>
      </c>
      <c r="C753" t="str">
        <v>51</v>
      </c>
      <c r="D753" t="str">
        <v>48</v>
      </c>
      <c r="E753" t="str">
        <v>45</v>
      </c>
      <c r="F753" t="str">
        <v>42</v>
      </c>
      <c r="G753" t="str">
        <v>39</v>
      </c>
      <c r="H753" t="str">
        <v>37</v>
      </c>
      <c r="J753">
        <f t="shared" si="122"/>
        <v>-2</v>
      </c>
      <c r="K753">
        <f t="shared" si="123"/>
        <v>-3</v>
      </c>
      <c r="L753">
        <f t="shared" si="124"/>
        <v>-3</v>
      </c>
      <c r="M753">
        <f t="shared" si="125"/>
        <v>-3</v>
      </c>
      <c r="N753">
        <f t="shared" si="126"/>
        <v>-3</v>
      </c>
      <c r="O753">
        <f t="shared" si="127"/>
        <v>-3</v>
      </c>
      <c r="P753">
        <f t="shared" si="128"/>
        <v>-2</v>
      </c>
      <c r="Q753" t="str">
        <f t="shared" si="129"/>
        <v/>
      </c>
      <c r="R753">
        <f t="shared" si="130"/>
        <v>-2</v>
      </c>
      <c r="S753">
        <f t="shared" si="131"/>
        <v>-3</v>
      </c>
      <c r="T753">
        <f t="shared" si="132"/>
        <v>1</v>
      </c>
    </row>
    <row r="754" spans="1:20" x14ac:dyDescent="0.25">
      <c r="A754" t="s">
        <v>753</v>
      </c>
      <c r="B754" t="str" cm="1">
        <f t="array" ref="B754:I754">_xlfn.TEXTSPLIT(A754," ")</f>
        <v>30</v>
      </c>
      <c r="C754" t="str">
        <v>29</v>
      </c>
      <c r="D754" t="str">
        <v>27</v>
      </c>
      <c r="E754" t="str">
        <v>26</v>
      </c>
      <c r="F754" t="str">
        <v>25</v>
      </c>
      <c r="G754" t="str">
        <v>23</v>
      </c>
      <c r="H754" t="str">
        <v>20</v>
      </c>
      <c r="I754" t="str">
        <v>18</v>
      </c>
      <c r="J754">
        <f t="shared" si="122"/>
        <v>-1</v>
      </c>
      <c r="K754">
        <f t="shared" si="123"/>
        <v>-2</v>
      </c>
      <c r="L754">
        <f t="shared" si="124"/>
        <v>-2</v>
      </c>
      <c r="M754">
        <f t="shared" si="125"/>
        <v>-1</v>
      </c>
      <c r="N754">
        <f t="shared" si="126"/>
        <v>-1</v>
      </c>
      <c r="O754">
        <f t="shared" si="127"/>
        <v>-2</v>
      </c>
      <c r="P754">
        <f t="shared" si="128"/>
        <v>-3</v>
      </c>
      <c r="Q754">
        <f t="shared" si="129"/>
        <v>-2</v>
      </c>
      <c r="R754">
        <f t="shared" si="130"/>
        <v>-1</v>
      </c>
      <c r="S754">
        <f t="shared" si="131"/>
        <v>-3</v>
      </c>
      <c r="T754">
        <f t="shared" si="132"/>
        <v>1</v>
      </c>
    </row>
    <row r="755" spans="1:20" x14ac:dyDescent="0.25">
      <c r="A755" t="s">
        <v>754</v>
      </c>
      <c r="B755" t="str" cm="1">
        <f t="array" ref="B755:I755">_xlfn.TEXTSPLIT(A755," ")</f>
        <v>36</v>
      </c>
      <c r="C755" t="str">
        <v>38</v>
      </c>
      <c r="D755" t="str">
        <v>41</v>
      </c>
      <c r="E755" t="str">
        <v>42</v>
      </c>
      <c r="F755" t="str">
        <v>43</v>
      </c>
      <c r="G755" t="str">
        <v>44</v>
      </c>
      <c r="H755" t="str">
        <v>46</v>
      </c>
      <c r="I755" t="str">
        <v>49</v>
      </c>
      <c r="J755">
        <f t="shared" si="122"/>
        <v>2</v>
      </c>
      <c r="K755">
        <f t="shared" si="123"/>
        <v>3</v>
      </c>
      <c r="L755">
        <f t="shared" si="124"/>
        <v>3</v>
      </c>
      <c r="M755">
        <f t="shared" si="125"/>
        <v>1</v>
      </c>
      <c r="N755">
        <f t="shared" si="126"/>
        <v>1</v>
      </c>
      <c r="O755">
        <f t="shared" si="127"/>
        <v>1</v>
      </c>
      <c r="P755">
        <f t="shared" si="128"/>
        <v>2</v>
      </c>
      <c r="Q755">
        <f t="shared" si="129"/>
        <v>3</v>
      </c>
      <c r="R755">
        <f t="shared" si="130"/>
        <v>3</v>
      </c>
      <c r="S755">
        <f t="shared" si="131"/>
        <v>1</v>
      </c>
      <c r="T755">
        <f t="shared" si="132"/>
        <v>1</v>
      </c>
    </row>
    <row r="756" spans="1:20" x14ac:dyDescent="0.25">
      <c r="A756" t="s">
        <v>755</v>
      </c>
      <c r="B756" t="str" cm="1">
        <f t="array" ref="B756:H756">_xlfn.TEXTSPLIT(A756," ")</f>
        <v>22</v>
      </c>
      <c r="C756" t="str">
        <v>21</v>
      </c>
      <c r="D756" t="str">
        <v>18</v>
      </c>
      <c r="E756" t="str">
        <v>15</v>
      </c>
      <c r="F756" t="str">
        <v>14</v>
      </c>
      <c r="G756" t="str">
        <v>11</v>
      </c>
      <c r="H756" t="str">
        <v>9</v>
      </c>
      <c r="J756">
        <f t="shared" si="122"/>
        <v>-1</v>
      </c>
      <c r="K756">
        <f t="shared" si="123"/>
        <v>-3</v>
      </c>
      <c r="L756">
        <f t="shared" si="124"/>
        <v>-3</v>
      </c>
      <c r="M756">
        <f t="shared" si="125"/>
        <v>-3</v>
      </c>
      <c r="N756">
        <f t="shared" si="126"/>
        <v>-1</v>
      </c>
      <c r="O756">
        <f t="shared" si="127"/>
        <v>-3</v>
      </c>
      <c r="P756">
        <f t="shared" si="128"/>
        <v>-2</v>
      </c>
      <c r="Q756" t="str">
        <f t="shared" si="129"/>
        <v/>
      </c>
      <c r="R756">
        <f t="shared" si="130"/>
        <v>-1</v>
      </c>
      <c r="S756">
        <f t="shared" si="131"/>
        <v>-3</v>
      </c>
      <c r="T756">
        <f t="shared" si="132"/>
        <v>1</v>
      </c>
    </row>
    <row r="757" spans="1:20" x14ac:dyDescent="0.25">
      <c r="A757" t="s">
        <v>756</v>
      </c>
      <c r="B757" t="str" cm="1">
        <f t="array" ref="B757:F757">_xlfn.TEXTSPLIT(A757," ")</f>
        <v>46</v>
      </c>
      <c r="C757" t="str">
        <v>47</v>
      </c>
      <c r="D757" t="str">
        <v>48</v>
      </c>
      <c r="E757" t="str">
        <v>51</v>
      </c>
      <c r="F757" t="str">
        <v>54</v>
      </c>
      <c r="J757">
        <f t="shared" si="122"/>
        <v>1</v>
      </c>
      <c r="K757">
        <f t="shared" si="123"/>
        <v>1</v>
      </c>
      <c r="L757">
        <f t="shared" si="124"/>
        <v>1</v>
      </c>
      <c r="M757">
        <f t="shared" si="125"/>
        <v>3</v>
      </c>
      <c r="N757">
        <f t="shared" si="126"/>
        <v>3</v>
      </c>
      <c r="O757" t="str">
        <f t="shared" si="127"/>
        <v/>
      </c>
      <c r="P757" t="str">
        <f t="shared" si="128"/>
        <v/>
      </c>
      <c r="Q757" t="str">
        <f t="shared" si="129"/>
        <v/>
      </c>
      <c r="R757">
        <f t="shared" si="130"/>
        <v>3</v>
      </c>
      <c r="S757">
        <f t="shared" si="131"/>
        <v>1</v>
      </c>
      <c r="T757">
        <f t="shared" si="132"/>
        <v>1</v>
      </c>
    </row>
    <row r="758" spans="1:20" x14ac:dyDescent="0.25">
      <c r="A758" t="s">
        <v>757</v>
      </c>
      <c r="B758" t="str" cm="1">
        <f t="array" ref="B758:H758">_xlfn.TEXTSPLIT(A758," ")</f>
        <v>39</v>
      </c>
      <c r="C758" t="str">
        <v>41</v>
      </c>
      <c r="D758" t="str">
        <v>44</v>
      </c>
      <c r="E758" t="str">
        <v>45</v>
      </c>
      <c r="F758" t="str">
        <v>47</v>
      </c>
      <c r="G758" t="str">
        <v>49</v>
      </c>
      <c r="H758" t="str">
        <v>51</v>
      </c>
      <c r="J758">
        <f t="shared" si="122"/>
        <v>2</v>
      </c>
      <c r="K758">
        <f t="shared" si="123"/>
        <v>3</v>
      </c>
      <c r="L758">
        <f t="shared" si="124"/>
        <v>3</v>
      </c>
      <c r="M758">
        <f t="shared" si="125"/>
        <v>1</v>
      </c>
      <c r="N758">
        <f t="shared" si="126"/>
        <v>2</v>
      </c>
      <c r="O758">
        <f t="shared" si="127"/>
        <v>2</v>
      </c>
      <c r="P758">
        <f t="shared" si="128"/>
        <v>2</v>
      </c>
      <c r="Q758" t="str">
        <f t="shared" si="129"/>
        <v/>
      </c>
      <c r="R758">
        <f t="shared" si="130"/>
        <v>3</v>
      </c>
      <c r="S758">
        <f t="shared" si="131"/>
        <v>1</v>
      </c>
      <c r="T758">
        <f t="shared" si="132"/>
        <v>1</v>
      </c>
    </row>
    <row r="759" spans="1:20" x14ac:dyDescent="0.25">
      <c r="A759" t="s">
        <v>758</v>
      </c>
      <c r="B759" t="str" cm="1">
        <f t="array" ref="B759:G759">_xlfn.TEXTSPLIT(A759," ")</f>
        <v>52</v>
      </c>
      <c r="C759" t="str">
        <v>50</v>
      </c>
      <c r="D759" t="str">
        <v>48</v>
      </c>
      <c r="E759" t="str">
        <v>45</v>
      </c>
      <c r="F759" t="str">
        <v>42</v>
      </c>
      <c r="G759" t="str">
        <v>41</v>
      </c>
      <c r="J759">
        <f t="shared" si="122"/>
        <v>-2</v>
      </c>
      <c r="K759">
        <f t="shared" si="123"/>
        <v>-2</v>
      </c>
      <c r="L759">
        <f t="shared" si="124"/>
        <v>-2</v>
      </c>
      <c r="M759">
        <f t="shared" si="125"/>
        <v>-3</v>
      </c>
      <c r="N759">
        <f t="shared" si="126"/>
        <v>-3</v>
      </c>
      <c r="O759">
        <f t="shared" si="127"/>
        <v>-1</v>
      </c>
      <c r="P759" t="str">
        <f t="shared" si="128"/>
        <v/>
      </c>
      <c r="Q759" t="str">
        <f t="shared" si="129"/>
        <v/>
      </c>
      <c r="R759">
        <f t="shared" si="130"/>
        <v>-1</v>
      </c>
      <c r="S759">
        <f t="shared" si="131"/>
        <v>-3</v>
      </c>
      <c r="T759">
        <f t="shared" si="132"/>
        <v>1</v>
      </c>
    </row>
    <row r="760" spans="1:20" x14ac:dyDescent="0.25">
      <c r="A760" t="s">
        <v>759</v>
      </c>
      <c r="B760" t="str" cm="1">
        <f t="array" ref="B760:I760">_xlfn.TEXTSPLIT(A760," ")</f>
        <v>38</v>
      </c>
      <c r="C760" t="str">
        <v>39</v>
      </c>
      <c r="D760" t="str">
        <v>42</v>
      </c>
      <c r="E760" t="str">
        <v>45</v>
      </c>
      <c r="F760" t="str">
        <v>48</v>
      </c>
      <c r="G760" t="str">
        <v>50</v>
      </c>
      <c r="H760" t="str">
        <v>53</v>
      </c>
      <c r="I760" t="str">
        <v>56</v>
      </c>
      <c r="J760">
        <f t="shared" si="122"/>
        <v>1</v>
      </c>
      <c r="K760">
        <f t="shared" si="123"/>
        <v>3</v>
      </c>
      <c r="L760">
        <f t="shared" si="124"/>
        <v>3</v>
      </c>
      <c r="M760">
        <f t="shared" si="125"/>
        <v>3</v>
      </c>
      <c r="N760">
        <f t="shared" si="126"/>
        <v>3</v>
      </c>
      <c r="O760">
        <f t="shared" si="127"/>
        <v>2</v>
      </c>
      <c r="P760">
        <f t="shared" si="128"/>
        <v>3</v>
      </c>
      <c r="Q760">
        <f t="shared" si="129"/>
        <v>3</v>
      </c>
      <c r="R760">
        <f t="shared" si="130"/>
        <v>3</v>
      </c>
      <c r="S760">
        <f t="shared" si="131"/>
        <v>1</v>
      </c>
      <c r="T760">
        <f t="shared" si="132"/>
        <v>1</v>
      </c>
    </row>
    <row r="761" spans="1:20" x14ac:dyDescent="0.25">
      <c r="A761" t="s">
        <v>760</v>
      </c>
      <c r="B761" t="str" cm="1">
        <f t="array" ref="B761:G761">_xlfn.TEXTSPLIT(A761," ")</f>
        <v>50</v>
      </c>
      <c r="C761" t="str">
        <v>51</v>
      </c>
      <c r="D761" t="str">
        <v>53</v>
      </c>
      <c r="E761" t="str">
        <v>56</v>
      </c>
      <c r="F761" t="str">
        <v>58</v>
      </c>
      <c r="G761" t="str">
        <v>59</v>
      </c>
      <c r="J761">
        <f t="shared" si="122"/>
        <v>1</v>
      </c>
      <c r="K761">
        <f t="shared" si="123"/>
        <v>2</v>
      </c>
      <c r="L761">
        <f t="shared" si="124"/>
        <v>2</v>
      </c>
      <c r="M761">
        <f t="shared" si="125"/>
        <v>3</v>
      </c>
      <c r="N761">
        <f t="shared" si="126"/>
        <v>2</v>
      </c>
      <c r="O761">
        <f t="shared" si="127"/>
        <v>1</v>
      </c>
      <c r="P761" t="str">
        <f t="shared" si="128"/>
        <v/>
      </c>
      <c r="Q761" t="str">
        <f t="shared" si="129"/>
        <v/>
      </c>
      <c r="R761">
        <f t="shared" si="130"/>
        <v>3</v>
      </c>
      <c r="S761">
        <f t="shared" si="131"/>
        <v>1</v>
      </c>
      <c r="T761">
        <f t="shared" si="132"/>
        <v>1</v>
      </c>
    </row>
    <row r="762" spans="1:20" x14ac:dyDescent="0.25">
      <c r="A762" t="s">
        <v>761</v>
      </c>
      <c r="B762" t="str" cm="1">
        <f t="array" ref="B762:I762">_xlfn.TEXTSPLIT(A762," ")</f>
        <v>86</v>
      </c>
      <c r="C762" t="str">
        <v>85</v>
      </c>
      <c r="D762" t="str">
        <v>83</v>
      </c>
      <c r="E762" t="str">
        <v>80</v>
      </c>
      <c r="F762" t="str">
        <v>78</v>
      </c>
      <c r="G762" t="str">
        <v>76</v>
      </c>
      <c r="H762" t="str">
        <v>75</v>
      </c>
      <c r="I762" t="str">
        <v>73</v>
      </c>
      <c r="J762">
        <f t="shared" si="122"/>
        <v>-1</v>
      </c>
      <c r="K762">
        <f t="shared" si="123"/>
        <v>-2</v>
      </c>
      <c r="L762">
        <f t="shared" si="124"/>
        <v>-2</v>
      </c>
      <c r="M762">
        <f t="shared" si="125"/>
        <v>-3</v>
      </c>
      <c r="N762">
        <f t="shared" si="126"/>
        <v>-2</v>
      </c>
      <c r="O762">
        <f t="shared" si="127"/>
        <v>-2</v>
      </c>
      <c r="P762">
        <f t="shared" si="128"/>
        <v>-1</v>
      </c>
      <c r="Q762">
        <f t="shared" si="129"/>
        <v>-2</v>
      </c>
      <c r="R762">
        <f t="shared" si="130"/>
        <v>-1</v>
      </c>
      <c r="S762">
        <f t="shared" si="131"/>
        <v>-3</v>
      </c>
      <c r="T762">
        <f t="shared" si="132"/>
        <v>1</v>
      </c>
    </row>
    <row r="763" spans="1:20" x14ac:dyDescent="0.25">
      <c r="A763" t="s">
        <v>762</v>
      </c>
      <c r="B763" t="str" cm="1">
        <f t="array" ref="B763:F763">_xlfn.TEXTSPLIT(A763," ")</f>
        <v>59</v>
      </c>
      <c r="C763" t="str">
        <v>58</v>
      </c>
      <c r="D763" t="str">
        <v>57</v>
      </c>
      <c r="E763" t="str">
        <v>54</v>
      </c>
      <c r="F763" t="str">
        <v>51</v>
      </c>
      <c r="J763">
        <f t="shared" si="122"/>
        <v>-1</v>
      </c>
      <c r="K763">
        <f t="shared" si="123"/>
        <v>-1</v>
      </c>
      <c r="L763">
        <f t="shared" si="124"/>
        <v>-1</v>
      </c>
      <c r="M763">
        <f t="shared" si="125"/>
        <v>-3</v>
      </c>
      <c r="N763">
        <f t="shared" si="126"/>
        <v>-3</v>
      </c>
      <c r="O763" t="str">
        <f t="shared" si="127"/>
        <v/>
      </c>
      <c r="P763" t="str">
        <f t="shared" si="128"/>
        <v/>
      </c>
      <c r="Q763" t="str">
        <f t="shared" si="129"/>
        <v/>
      </c>
      <c r="R763">
        <f t="shared" si="130"/>
        <v>-1</v>
      </c>
      <c r="S763">
        <f t="shared" si="131"/>
        <v>-3</v>
      </c>
      <c r="T763">
        <f t="shared" si="132"/>
        <v>1</v>
      </c>
    </row>
    <row r="764" spans="1:20" x14ac:dyDescent="0.25">
      <c r="A764" t="s">
        <v>763</v>
      </c>
      <c r="B764" t="str" cm="1">
        <f t="array" ref="B764:I764">_xlfn.TEXTSPLIT(A764," ")</f>
        <v>22</v>
      </c>
      <c r="C764" t="str">
        <v>24</v>
      </c>
      <c r="D764" t="str">
        <v>25</v>
      </c>
      <c r="E764" t="str">
        <v>27</v>
      </c>
      <c r="F764" t="str">
        <v>29</v>
      </c>
      <c r="G764" t="str">
        <v>30</v>
      </c>
      <c r="H764" t="str">
        <v>32</v>
      </c>
      <c r="I764" t="str">
        <v>35</v>
      </c>
      <c r="J764">
        <f t="shared" si="122"/>
        <v>2</v>
      </c>
      <c r="K764">
        <f t="shared" si="123"/>
        <v>1</v>
      </c>
      <c r="L764">
        <f t="shared" si="124"/>
        <v>1</v>
      </c>
      <c r="M764">
        <f t="shared" si="125"/>
        <v>2</v>
      </c>
      <c r="N764">
        <f t="shared" si="126"/>
        <v>2</v>
      </c>
      <c r="O764">
        <f t="shared" si="127"/>
        <v>1</v>
      </c>
      <c r="P764">
        <f t="shared" si="128"/>
        <v>2</v>
      </c>
      <c r="Q764">
        <f t="shared" si="129"/>
        <v>3</v>
      </c>
      <c r="R764">
        <f t="shared" si="130"/>
        <v>3</v>
      </c>
      <c r="S764">
        <f t="shared" si="131"/>
        <v>1</v>
      </c>
      <c r="T764">
        <f t="shared" si="132"/>
        <v>1</v>
      </c>
    </row>
    <row r="765" spans="1:20" x14ac:dyDescent="0.25">
      <c r="A765" t="s">
        <v>764</v>
      </c>
      <c r="B765" t="str" cm="1">
        <f t="array" ref="B765:G765">_xlfn.TEXTSPLIT(A765," ")</f>
        <v>11</v>
      </c>
      <c r="C765" t="str">
        <v>13</v>
      </c>
      <c r="D765" t="str">
        <v>15</v>
      </c>
      <c r="E765" t="str">
        <v>16</v>
      </c>
      <c r="F765" t="str">
        <v>19</v>
      </c>
      <c r="G765" t="str">
        <v>21</v>
      </c>
      <c r="J765">
        <f t="shared" si="122"/>
        <v>2</v>
      </c>
      <c r="K765">
        <f t="shared" si="123"/>
        <v>2</v>
      </c>
      <c r="L765">
        <f t="shared" si="124"/>
        <v>2</v>
      </c>
      <c r="M765">
        <f t="shared" si="125"/>
        <v>1</v>
      </c>
      <c r="N765">
        <f t="shared" si="126"/>
        <v>3</v>
      </c>
      <c r="O765">
        <f t="shared" si="127"/>
        <v>2</v>
      </c>
      <c r="P765" t="str">
        <f t="shared" si="128"/>
        <v/>
      </c>
      <c r="Q765" t="str">
        <f t="shared" si="129"/>
        <v/>
      </c>
      <c r="R765">
        <f t="shared" si="130"/>
        <v>3</v>
      </c>
      <c r="S765">
        <f t="shared" si="131"/>
        <v>1</v>
      </c>
      <c r="T765">
        <f t="shared" si="132"/>
        <v>1</v>
      </c>
    </row>
    <row r="766" spans="1:20" x14ac:dyDescent="0.25">
      <c r="A766" t="s">
        <v>765</v>
      </c>
      <c r="B766" t="str" cm="1">
        <f t="array" ref="B766:I766">_xlfn.TEXTSPLIT(A766," ")</f>
        <v>36</v>
      </c>
      <c r="C766" t="str">
        <v>33</v>
      </c>
      <c r="D766" t="str">
        <v>31</v>
      </c>
      <c r="E766" t="str">
        <v>29</v>
      </c>
      <c r="F766" t="str">
        <v>28</v>
      </c>
      <c r="G766" t="str">
        <v>27</v>
      </c>
      <c r="H766" t="str">
        <v>25</v>
      </c>
      <c r="I766" t="str">
        <v>22</v>
      </c>
      <c r="J766">
        <f t="shared" si="122"/>
        <v>-3</v>
      </c>
      <c r="K766">
        <f t="shared" si="123"/>
        <v>-2</v>
      </c>
      <c r="L766">
        <f t="shared" si="124"/>
        <v>-2</v>
      </c>
      <c r="M766">
        <f t="shared" si="125"/>
        <v>-2</v>
      </c>
      <c r="N766">
        <f t="shared" si="126"/>
        <v>-1</v>
      </c>
      <c r="O766">
        <f t="shared" si="127"/>
        <v>-1</v>
      </c>
      <c r="P766">
        <f t="shared" si="128"/>
        <v>-2</v>
      </c>
      <c r="Q766">
        <f t="shared" si="129"/>
        <v>-3</v>
      </c>
      <c r="R766">
        <f t="shared" si="130"/>
        <v>-1</v>
      </c>
      <c r="S766">
        <f t="shared" si="131"/>
        <v>-3</v>
      </c>
      <c r="T766">
        <f t="shared" si="132"/>
        <v>1</v>
      </c>
    </row>
    <row r="767" spans="1:20" x14ac:dyDescent="0.25">
      <c r="A767" t="s">
        <v>766</v>
      </c>
      <c r="B767" t="str" cm="1">
        <f t="array" ref="B767:I767">_xlfn.TEXTSPLIT(A767," ")</f>
        <v>43</v>
      </c>
      <c r="C767" t="str">
        <v>42</v>
      </c>
      <c r="D767" t="str">
        <v>39</v>
      </c>
      <c r="E767" t="str">
        <v>37</v>
      </c>
      <c r="F767" t="str">
        <v>35</v>
      </c>
      <c r="G767" t="str">
        <v>33</v>
      </c>
      <c r="H767" t="str">
        <v>31</v>
      </c>
      <c r="I767" t="str">
        <v>30</v>
      </c>
      <c r="J767">
        <f t="shared" si="122"/>
        <v>-1</v>
      </c>
      <c r="K767">
        <f t="shared" si="123"/>
        <v>-3</v>
      </c>
      <c r="L767">
        <f t="shared" si="124"/>
        <v>-3</v>
      </c>
      <c r="M767">
        <f t="shared" si="125"/>
        <v>-2</v>
      </c>
      <c r="N767">
        <f t="shared" si="126"/>
        <v>-2</v>
      </c>
      <c r="O767">
        <f t="shared" si="127"/>
        <v>-2</v>
      </c>
      <c r="P767">
        <f t="shared" si="128"/>
        <v>-2</v>
      </c>
      <c r="Q767">
        <f t="shared" si="129"/>
        <v>-1</v>
      </c>
      <c r="R767">
        <f t="shared" si="130"/>
        <v>-1</v>
      </c>
      <c r="S767">
        <f t="shared" si="131"/>
        <v>-3</v>
      </c>
      <c r="T767">
        <f t="shared" si="132"/>
        <v>1</v>
      </c>
    </row>
    <row r="768" spans="1:20" x14ac:dyDescent="0.25">
      <c r="A768" t="s">
        <v>767</v>
      </c>
      <c r="B768" t="str" cm="1">
        <f t="array" ref="B768:F768">_xlfn.TEXTSPLIT(A768," ")</f>
        <v>69</v>
      </c>
      <c r="C768" t="str">
        <v>67</v>
      </c>
      <c r="D768" t="str">
        <v>66</v>
      </c>
      <c r="E768" t="str">
        <v>64</v>
      </c>
      <c r="F768" t="str">
        <v>61</v>
      </c>
      <c r="J768">
        <f t="shared" si="122"/>
        <v>-2</v>
      </c>
      <c r="K768">
        <f t="shared" si="123"/>
        <v>-1</v>
      </c>
      <c r="L768">
        <f t="shared" si="124"/>
        <v>-1</v>
      </c>
      <c r="M768">
        <f t="shared" si="125"/>
        <v>-2</v>
      </c>
      <c r="N768">
        <f t="shared" si="126"/>
        <v>-3</v>
      </c>
      <c r="O768" t="str">
        <f t="shared" si="127"/>
        <v/>
      </c>
      <c r="P768" t="str">
        <f t="shared" si="128"/>
        <v/>
      </c>
      <c r="Q768" t="str">
        <f t="shared" si="129"/>
        <v/>
      </c>
      <c r="R768">
        <f t="shared" si="130"/>
        <v>-1</v>
      </c>
      <c r="S768">
        <f t="shared" si="131"/>
        <v>-3</v>
      </c>
      <c r="T768">
        <f t="shared" si="132"/>
        <v>1</v>
      </c>
    </row>
    <row r="769" spans="1:20" x14ac:dyDescent="0.25">
      <c r="A769" t="s">
        <v>768</v>
      </c>
      <c r="B769" t="str" cm="1">
        <f t="array" ref="B769:H769">_xlfn.TEXTSPLIT(A769," ")</f>
        <v>80</v>
      </c>
      <c r="C769" t="str">
        <v>77</v>
      </c>
      <c r="D769" t="str">
        <v>75</v>
      </c>
      <c r="E769" t="str">
        <v>72</v>
      </c>
      <c r="F769" t="str">
        <v>70</v>
      </c>
      <c r="G769" t="str">
        <v>68</v>
      </c>
      <c r="H769" t="str">
        <v>67</v>
      </c>
      <c r="J769">
        <f t="shared" si="122"/>
        <v>-3</v>
      </c>
      <c r="K769">
        <f t="shared" si="123"/>
        <v>-2</v>
      </c>
      <c r="L769">
        <f t="shared" si="124"/>
        <v>-2</v>
      </c>
      <c r="M769">
        <f t="shared" si="125"/>
        <v>-3</v>
      </c>
      <c r="N769">
        <f t="shared" si="126"/>
        <v>-2</v>
      </c>
      <c r="O769">
        <f t="shared" si="127"/>
        <v>-2</v>
      </c>
      <c r="P769">
        <f t="shared" si="128"/>
        <v>-1</v>
      </c>
      <c r="Q769" t="str">
        <f t="shared" si="129"/>
        <v/>
      </c>
      <c r="R769">
        <f t="shared" si="130"/>
        <v>-1</v>
      </c>
      <c r="S769">
        <f t="shared" si="131"/>
        <v>-3</v>
      </c>
      <c r="T769">
        <f t="shared" si="132"/>
        <v>1</v>
      </c>
    </row>
    <row r="770" spans="1:20" x14ac:dyDescent="0.25">
      <c r="A770" t="s">
        <v>769</v>
      </c>
      <c r="B770" t="str" cm="1">
        <f t="array" ref="B770:G770">_xlfn.TEXTSPLIT(A770," ")</f>
        <v>55</v>
      </c>
      <c r="C770" t="str">
        <v>57</v>
      </c>
      <c r="D770" t="str">
        <v>60</v>
      </c>
      <c r="E770" t="str">
        <v>63</v>
      </c>
      <c r="F770" t="str">
        <v>66</v>
      </c>
      <c r="G770" t="str">
        <v>68</v>
      </c>
      <c r="J770">
        <f t="shared" si="122"/>
        <v>2</v>
      </c>
      <c r="K770">
        <f t="shared" si="123"/>
        <v>3</v>
      </c>
      <c r="L770">
        <f t="shared" si="124"/>
        <v>3</v>
      </c>
      <c r="M770">
        <f t="shared" si="125"/>
        <v>3</v>
      </c>
      <c r="N770">
        <f t="shared" si="126"/>
        <v>3</v>
      </c>
      <c r="O770">
        <f t="shared" si="127"/>
        <v>2</v>
      </c>
      <c r="P770" t="str">
        <f t="shared" si="128"/>
        <v/>
      </c>
      <c r="Q770" t="str">
        <f t="shared" si="129"/>
        <v/>
      </c>
      <c r="R770">
        <f t="shared" si="130"/>
        <v>3</v>
      </c>
      <c r="S770">
        <f t="shared" si="131"/>
        <v>2</v>
      </c>
      <c r="T770">
        <f t="shared" si="132"/>
        <v>1</v>
      </c>
    </row>
    <row r="771" spans="1:20" x14ac:dyDescent="0.25">
      <c r="A771" t="s">
        <v>770</v>
      </c>
      <c r="B771" t="str" cm="1">
        <f t="array" ref="B771:F771">_xlfn.TEXTSPLIT(A771," ")</f>
        <v>80</v>
      </c>
      <c r="C771" t="str">
        <v>77</v>
      </c>
      <c r="D771" t="str">
        <v>76</v>
      </c>
      <c r="E771" t="str">
        <v>73</v>
      </c>
      <c r="F771" t="str">
        <v>72</v>
      </c>
      <c r="J771">
        <f t="shared" ref="J771:J834" si="133">C771-B771</f>
        <v>-3</v>
      </c>
      <c r="K771">
        <f t="shared" ref="K771:K834" si="134">IFERROR(D771-C771,"")</f>
        <v>-1</v>
      </c>
      <c r="L771">
        <f t="shared" ref="L771:L834" si="135">IF(D771&lt;&gt;"",D771-C771,"")</f>
        <v>-1</v>
      </c>
      <c r="M771">
        <f t="shared" ref="M771:M834" si="136">IF(E771&lt;&gt;"",E771-D771,"")</f>
        <v>-3</v>
      </c>
      <c r="N771">
        <f t="shared" ref="N771:N834" si="137">IF(F771&lt;&gt;"",F771-E771,"")</f>
        <v>-1</v>
      </c>
      <c r="O771" t="str">
        <f t="shared" ref="O771:O834" si="138">IF(G771&lt;&gt;"",G771-F771,"")</f>
        <v/>
      </c>
      <c r="P771" t="str">
        <f t="shared" ref="P771:P834" si="139">IF(H771&lt;&gt;"",H771-G771,"")</f>
        <v/>
      </c>
      <c r="Q771" t="str">
        <f t="shared" ref="Q771:Q834" si="140">IF(I771&lt;&gt;"",I771-H771,"")</f>
        <v/>
      </c>
      <c r="R771">
        <f t="shared" ref="R771:R834" si="141">MAX(J771:Q771)</f>
        <v>-1</v>
      </c>
      <c r="S771">
        <f t="shared" ref="S771:S834" si="142">MIN(J771:Q771)</f>
        <v>-3</v>
      </c>
      <c r="T771">
        <f t="shared" ref="T771:T834" si="143">IF(OR(AND(R771&lt;=3,S771&gt;=1),AND(R771&lt;=-1,S771&gt;=-3)),1,0)</f>
        <v>1</v>
      </c>
    </row>
    <row r="772" spans="1:20" x14ac:dyDescent="0.25">
      <c r="A772" t="s">
        <v>771</v>
      </c>
      <c r="B772" t="str" cm="1">
        <f t="array" ref="B772:F772">_xlfn.TEXTSPLIT(A772," ")</f>
        <v>19</v>
      </c>
      <c r="C772" t="str">
        <v>17</v>
      </c>
      <c r="D772" t="str">
        <v>15</v>
      </c>
      <c r="E772" t="str">
        <v>14</v>
      </c>
      <c r="F772" t="str">
        <v>13</v>
      </c>
      <c r="J772">
        <f t="shared" si="133"/>
        <v>-2</v>
      </c>
      <c r="K772">
        <f t="shared" si="134"/>
        <v>-2</v>
      </c>
      <c r="L772">
        <f t="shared" si="135"/>
        <v>-2</v>
      </c>
      <c r="M772">
        <f t="shared" si="136"/>
        <v>-1</v>
      </c>
      <c r="N772">
        <f t="shared" si="137"/>
        <v>-1</v>
      </c>
      <c r="O772" t="str">
        <f t="shared" si="138"/>
        <v/>
      </c>
      <c r="P772" t="str">
        <f t="shared" si="139"/>
        <v/>
      </c>
      <c r="Q772" t="str">
        <f t="shared" si="140"/>
        <v/>
      </c>
      <c r="R772">
        <f t="shared" si="141"/>
        <v>-1</v>
      </c>
      <c r="S772">
        <f t="shared" si="142"/>
        <v>-2</v>
      </c>
      <c r="T772">
        <f t="shared" si="143"/>
        <v>1</v>
      </c>
    </row>
    <row r="773" spans="1:20" x14ac:dyDescent="0.25">
      <c r="A773" t="s">
        <v>772</v>
      </c>
      <c r="B773" t="str" cm="1">
        <f t="array" ref="B773:F773">_xlfn.TEXTSPLIT(A773," ")</f>
        <v>50</v>
      </c>
      <c r="C773" t="str">
        <v>48</v>
      </c>
      <c r="D773" t="str">
        <v>45</v>
      </c>
      <c r="E773" t="str">
        <v>44</v>
      </c>
      <c r="F773" t="str">
        <v>42</v>
      </c>
      <c r="J773">
        <f t="shared" si="133"/>
        <v>-2</v>
      </c>
      <c r="K773">
        <f t="shared" si="134"/>
        <v>-3</v>
      </c>
      <c r="L773">
        <f t="shared" si="135"/>
        <v>-3</v>
      </c>
      <c r="M773">
        <f t="shared" si="136"/>
        <v>-1</v>
      </c>
      <c r="N773">
        <f t="shared" si="137"/>
        <v>-2</v>
      </c>
      <c r="O773" t="str">
        <f t="shared" si="138"/>
        <v/>
      </c>
      <c r="P773" t="str">
        <f t="shared" si="139"/>
        <v/>
      </c>
      <c r="Q773" t="str">
        <f t="shared" si="140"/>
        <v/>
      </c>
      <c r="R773">
        <f t="shared" si="141"/>
        <v>-1</v>
      </c>
      <c r="S773">
        <f t="shared" si="142"/>
        <v>-3</v>
      </c>
      <c r="T773">
        <f t="shared" si="143"/>
        <v>1</v>
      </c>
    </row>
    <row r="774" spans="1:20" x14ac:dyDescent="0.25">
      <c r="A774" t="s">
        <v>773</v>
      </c>
      <c r="B774" t="str" cm="1">
        <f t="array" ref="B774:F774">_xlfn.TEXTSPLIT(A774," ")</f>
        <v>6</v>
      </c>
      <c r="C774" t="str">
        <v>7</v>
      </c>
      <c r="D774" t="str">
        <v>10</v>
      </c>
      <c r="E774" t="str">
        <v>13</v>
      </c>
      <c r="F774" t="str">
        <v>14</v>
      </c>
      <c r="J774">
        <f t="shared" si="133"/>
        <v>1</v>
      </c>
      <c r="K774">
        <f t="shared" si="134"/>
        <v>3</v>
      </c>
      <c r="L774">
        <f t="shared" si="135"/>
        <v>3</v>
      </c>
      <c r="M774">
        <f t="shared" si="136"/>
        <v>3</v>
      </c>
      <c r="N774">
        <f t="shared" si="137"/>
        <v>1</v>
      </c>
      <c r="O774" t="str">
        <f t="shared" si="138"/>
        <v/>
      </c>
      <c r="P774" t="str">
        <f t="shared" si="139"/>
        <v/>
      </c>
      <c r="Q774" t="str">
        <f t="shared" si="140"/>
        <v/>
      </c>
      <c r="R774">
        <f t="shared" si="141"/>
        <v>3</v>
      </c>
      <c r="S774">
        <f t="shared" si="142"/>
        <v>1</v>
      </c>
      <c r="T774">
        <f t="shared" si="143"/>
        <v>1</v>
      </c>
    </row>
    <row r="775" spans="1:20" x14ac:dyDescent="0.25">
      <c r="A775" t="s">
        <v>774</v>
      </c>
      <c r="B775" t="str" cm="1">
        <f t="array" ref="B775:F775">_xlfn.TEXTSPLIT(A775," ")</f>
        <v>50</v>
      </c>
      <c r="C775" t="str">
        <v>52</v>
      </c>
      <c r="D775" t="str">
        <v>55</v>
      </c>
      <c r="E775" t="str">
        <v>57</v>
      </c>
      <c r="F775" t="str">
        <v>60</v>
      </c>
      <c r="J775">
        <f t="shared" si="133"/>
        <v>2</v>
      </c>
      <c r="K775">
        <f t="shared" si="134"/>
        <v>3</v>
      </c>
      <c r="L775">
        <f t="shared" si="135"/>
        <v>3</v>
      </c>
      <c r="M775">
        <f t="shared" si="136"/>
        <v>2</v>
      </c>
      <c r="N775">
        <f t="shared" si="137"/>
        <v>3</v>
      </c>
      <c r="O775" t="str">
        <f t="shared" si="138"/>
        <v/>
      </c>
      <c r="P775" t="str">
        <f t="shared" si="139"/>
        <v/>
      </c>
      <c r="Q775" t="str">
        <f t="shared" si="140"/>
        <v/>
      </c>
      <c r="R775">
        <f t="shared" si="141"/>
        <v>3</v>
      </c>
      <c r="S775">
        <f t="shared" si="142"/>
        <v>2</v>
      </c>
      <c r="T775">
        <f t="shared" si="143"/>
        <v>1</v>
      </c>
    </row>
    <row r="776" spans="1:20" x14ac:dyDescent="0.25">
      <c r="A776" t="s">
        <v>775</v>
      </c>
      <c r="B776" t="str" cm="1">
        <f t="array" ref="B776:I776">_xlfn.TEXTSPLIT(A776," ")</f>
        <v>67</v>
      </c>
      <c r="C776" t="str">
        <v>64</v>
      </c>
      <c r="D776" t="str">
        <v>62</v>
      </c>
      <c r="E776" t="str">
        <v>60</v>
      </c>
      <c r="F776" t="str">
        <v>59</v>
      </c>
      <c r="G776" t="str">
        <v>56</v>
      </c>
      <c r="H776" t="str">
        <v>54</v>
      </c>
      <c r="I776" t="str">
        <v>52</v>
      </c>
      <c r="J776">
        <f t="shared" si="133"/>
        <v>-3</v>
      </c>
      <c r="K776">
        <f t="shared" si="134"/>
        <v>-2</v>
      </c>
      <c r="L776">
        <f t="shared" si="135"/>
        <v>-2</v>
      </c>
      <c r="M776">
        <f t="shared" si="136"/>
        <v>-2</v>
      </c>
      <c r="N776">
        <f t="shared" si="137"/>
        <v>-1</v>
      </c>
      <c r="O776">
        <f t="shared" si="138"/>
        <v>-3</v>
      </c>
      <c r="P776">
        <f t="shared" si="139"/>
        <v>-2</v>
      </c>
      <c r="Q776">
        <f t="shared" si="140"/>
        <v>-2</v>
      </c>
      <c r="R776">
        <f t="shared" si="141"/>
        <v>-1</v>
      </c>
      <c r="S776">
        <f t="shared" si="142"/>
        <v>-3</v>
      </c>
      <c r="T776">
        <f t="shared" si="143"/>
        <v>1</v>
      </c>
    </row>
    <row r="777" spans="1:20" x14ac:dyDescent="0.25">
      <c r="A777" t="s">
        <v>776</v>
      </c>
      <c r="B777" t="str" cm="1">
        <f t="array" ref="B777:F777">_xlfn.TEXTSPLIT(A777," ")</f>
        <v>25</v>
      </c>
      <c r="C777" t="str">
        <v>28</v>
      </c>
      <c r="D777" t="str">
        <v>30</v>
      </c>
      <c r="E777" t="str">
        <v>32</v>
      </c>
      <c r="F777" t="str">
        <v>35</v>
      </c>
      <c r="J777">
        <f t="shared" si="133"/>
        <v>3</v>
      </c>
      <c r="K777">
        <f t="shared" si="134"/>
        <v>2</v>
      </c>
      <c r="L777">
        <f t="shared" si="135"/>
        <v>2</v>
      </c>
      <c r="M777">
        <f t="shared" si="136"/>
        <v>2</v>
      </c>
      <c r="N777">
        <f t="shared" si="137"/>
        <v>3</v>
      </c>
      <c r="O777" t="str">
        <f t="shared" si="138"/>
        <v/>
      </c>
      <c r="P777" t="str">
        <f t="shared" si="139"/>
        <v/>
      </c>
      <c r="Q777" t="str">
        <f t="shared" si="140"/>
        <v/>
      </c>
      <c r="R777">
        <f t="shared" si="141"/>
        <v>3</v>
      </c>
      <c r="S777">
        <f t="shared" si="142"/>
        <v>2</v>
      </c>
      <c r="T777">
        <f t="shared" si="143"/>
        <v>1</v>
      </c>
    </row>
    <row r="778" spans="1:20" x14ac:dyDescent="0.25">
      <c r="A778" t="s">
        <v>777</v>
      </c>
      <c r="B778" t="str" cm="1">
        <f t="array" ref="B778:H778">_xlfn.TEXTSPLIT(A778," ")</f>
        <v>80</v>
      </c>
      <c r="C778" t="str">
        <v>77</v>
      </c>
      <c r="D778" t="str">
        <v>76</v>
      </c>
      <c r="E778" t="str">
        <v>73</v>
      </c>
      <c r="F778" t="str">
        <v>72</v>
      </c>
      <c r="G778" t="str">
        <v>70</v>
      </c>
      <c r="H778" t="str">
        <v>69</v>
      </c>
      <c r="J778">
        <f t="shared" si="133"/>
        <v>-3</v>
      </c>
      <c r="K778">
        <f t="shared" si="134"/>
        <v>-1</v>
      </c>
      <c r="L778">
        <f t="shared" si="135"/>
        <v>-1</v>
      </c>
      <c r="M778">
        <f t="shared" si="136"/>
        <v>-3</v>
      </c>
      <c r="N778">
        <f t="shared" si="137"/>
        <v>-1</v>
      </c>
      <c r="O778">
        <f t="shared" si="138"/>
        <v>-2</v>
      </c>
      <c r="P778">
        <f t="shared" si="139"/>
        <v>-1</v>
      </c>
      <c r="Q778" t="str">
        <f t="shared" si="140"/>
        <v/>
      </c>
      <c r="R778">
        <f t="shared" si="141"/>
        <v>-1</v>
      </c>
      <c r="S778">
        <f t="shared" si="142"/>
        <v>-3</v>
      </c>
      <c r="T778">
        <f t="shared" si="143"/>
        <v>1</v>
      </c>
    </row>
    <row r="779" spans="1:20" x14ac:dyDescent="0.25">
      <c r="A779" t="s">
        <v>778</v>
      </c>
      <c r="B779" t="str" cm="1">
        <f t="array" ref="B779:I779">_xlfn.TEXTSPLIT(A779," ")</f>
        <v>36</v>
      </c>
      <c r="C779" t="str">
        <v>35</v>
      </c>
      <c r="D779" t="str">
        <v>32</v>
      </c>
      <c r="E779" t="str">
        <v>29</v>
      </c>
      <c r="F779" t="str">
        <v>28</v>
      </c>
      <c r="G779" t="str">
        <v>27</v>
      </c>
      <c r="H779" t="str">
        <v>26</v>
      </c>
      <c r="I779" t="str">
        <v>25</v>
      </c>
      <c r="J779">
        <f t="shared" si="133"/>
        <v>-1</v>
      </c>
      <c r="K779">
        <f t="shared" si="134"/>
        <v>-3</v>
      </c>
      <c r="L779">
        <f t="shared" si="135"/>
        <v>-3</v>
      </c>
      <c r="M779">
        <f t="shared" si="136"/>
        <v>-3</v>
      </c>
      <c r="N779">
        <f t="shared" si="137"/>
        <v>-1</v>
      </c>
      <c r="O779">
        <f t="shared" si="138"/>
        <v>-1</v>
      </c>
      <c r="P779">
        <f t="shared" si="139"/>
        <v>-1</v>
      </c>
      <c r="Q779">
        <f t="shared" si="140"/>
        <v>-1</v>
      </c>
      <c r="R779">
        <f t="shared" si="141"/>
        <v>-1</v>
      </c>
      <c r="S779">
        <f t="shared" si="142"/>
        <v>-3</v>
      </c>
      <c r="T779">
        <f t="shared" si="143"/>
        <v>1</v>
      </c>
    </row>
    <row r="780" spans="1:20" x14ac:dyDescent="0.25">
      <c r="A780" t="s">
        <v>779</v>
      </c>
      <c r="B780" t="str" cm="1">
        <f t="array" ref="B780:G780">_xlfn.TEXTSPLIT(A780," ")</f>
        <v>64</v>
      </c>
      <c r="C780" t="str">
        <v>62</v>
      </c>
      <c r="D780" t="str">
        <v>61</v>
      </c>
      <c r="E780" t="str">
        <v>60</v>
      </c>
      <c r="F780" t="str">
        <v>57</v>
      </c>
      <c r="G780" t="str">
        <v>54</v>
      </c>
      <c r="J780">
        <f t="shared" si="133"/>
        <v>-2</v>
      </c>
      <c r="K780">
        <f t="shared" si="134"/>
        <v>-1</v>
      </c>
      <c r="L780">
        <f t="shared" si="135"/>
        <v>-1</v>
      </c>
      <c r="M780">
        <f t="shared" si="136"/>
        <v>-1</v>
      </c>
      <c r="N780">
        <f t="shared" si="137"/>
        <v>-3</v>
      </c>
      <c r="O780">
        <f t="shared" si="138"/>
        <v>-3</v>
      </c>
      <c r="P780" t="str">
        <f t="shared" si="139"/>
        <v/>
      </c>
      <c r="Q780" t="str">
        <f t="shared" si="140"/>
        <v/>
      </c>
      <c r="R780">
        <f t="shared" si="141"/>
        <v>-1</v>
      </c>
      <c r="S780">
        <f t="shared" si="142"/>
        <v>-3</v>
      </c>
      <c r="T780">
        <f t="shared" si="143"/>
        <v>1</v>
      </c>
    </row>
    <row r="781" spans="1:20" x14ac:dyDescent="0.25">
      <c r="A781" t="s">
        <v>780</v>
      </c>
      <c r="B781" t="str" cm="1">
        <f t="array" ref="B781:I781">_xlfn.TEXTSPLIT(A781," ")</f>
        <v>76</v>
      </c>
      <c r="C781" t="str">
        <v>78</v>
      </c>
      <c r="D781" t="str">
        <v>79</v>
      </c>
      <c r="E781" t="str">
        <v>81</v>
      </c>
      <c r="F781" t="str">
        <v>84</v>
      </c>
      <c r="G781" t="str">
        <v>87</v>
      </c>
      <c r="H781" t="str">
        <v>90</v>
      </c>
      <c r="I781" t="str">
        <v>91</v>
      </c>
      <c r="J781">
        <f t="shared" si="133"/>
        <v>2</v>
      </c>
      <c r="K781">
        <f t="shared" si="134"/>
        <v>1</v>
      </c>
      <c r="L781">
        <f t="shared" si="135"/>
        <v>1</v>
      </c>
      <c r="M781">
        <f t="shared" si="136"/>
        <v>2</v>
      </c>
      <c r="N781">
        <f t="shared" si="137"/>
        <v>3</v>
      </c>
      <c r="O781">
        <f t="shared" si="138"/>
        <v>3</v>
      </c>
      <c r="P781">
        <f t="shared" si="139"/>
        <v>3</v>
      </c>
      <c r="Q781">
        <f t="shared" si="140"/>
        <v>1</v>
      </c>
      <c r="R781">
        <f t="shared" si="141"/>
        <v>3</v>
      </c>
      <c r="S781">
        <f t="shared" si="142"/>
        <v>1</v>
      </c>
      <c r="T781">
        <f t="shared" si="143"/>
        <v>1</v>
      </c>
    </row>
    <row r="782" spans="1:20" x14ac:dyDescent="0.25">
      <c r="A782" t="s">
        <v>781</v>
      </c>
      <c r="B782" t="str" cm="1">
        <f t="array" ref="B782:F782">_xlfn.TEXTSPLIT(A782," ")</f>
        <v>69</v>
      </c>
      <c r="C782" t="str">
        <v>71</v>
      </c>
      <c r="D782" t="str">
        <v>72</v>
      </c>
      <c r="E782" t="str">
        <v>75</v>
      </c>
      <c r="F782" t="str">
        <v>78</v>
      </c>
      <c r="J782">
        <f t="shared" si="133"/>
        <v>2</v>
      </c>
      <c r="K782">
        <f t="shared" si="134"/>
        <v>1</v>
      </c>
      <c r="L782">
        <f t="shared" si="135"/>
        <v>1</v>
      </c>
      <c r="M782">
        <f t="shared" si="136"/>
        <v>3</v>
      </c>
      <c r="N782">
        <f t="shared" si="137"/>
        <v>3</v>
      </c>
      <c r="O782" t="str">
        <f t="shared" si="138"/>
        <v/>
      </c>
      <c r="P782" t="str">
        <f t="shared" si="139"/>
        <v/>
      </c>
      <c r="Q782" t="str">
        <f t="shared" si="140"/>
        <v/>
      </c>
      <c r="R782">
        <f t="shared" si="141"/>
        <v>3</v>
      </c>
      <c r="S782">
        <f t="shared" si="142"/>
        <v>1</v>
      </c>
      <c r="T782">
        <f t="shared" si="143"/>
        <v>1</v>
      </c>
    </row>
    <row r="783" spans="1:20" x14ac:dyDescent="0.25">
      <c r="A783" t="s">
        <v>782</v>
      </c>
      <c r="B783" t="str" cm="1">
        <f t="array" ref="B783:H783">_xlfn.TEXTSPLIT(A783," ")</f>
        <v>22</v>
      </c>
      <c r="C783" t="str">
        <v>19</v>
      </c>
      <c r="D783" t="str">
        <v>16</v>
      </c>
      <c r="E783" t="str">
        <v>15</v>
      </c>
      <c r="F783" t="str">
        <v>13</v>
      </c>
      <c r="G783" t="str">
        <v>12</v>
      </c>
      <c r="H783" t="str">
        <v>11</v>
      </c>
      <c r="J783">
        <f t="shared" si="133"/>
        <v>-3</v>
      </c>
      <c r="K783">
        <f t="shared" si="134"/>
        <v>-3</v>
      </c>
      <c r="L783">
        <f t="shared" si="135"/>
        <v>-3</v>
      </c>
      <c r="M783">
        <f t="shared" si="136"/>
        <v>-1</v>
      </c>
      <c r="N783">
        <f t="shared" si="137"/>
        <v>-2</v>
      </c>
      <c r="O783">
        <f t="shared" si="138"/>
        <v>-1</v>
      </c>
      <c r="P783">
        <f t="shared" si="139"/>
        <v>-1</v>
      </c>
      <c r="Q783" t="str">
        <f t="shared" si="140"/>
        <v/>
      </c>
      <c r="R783">
        <f t="shared" si="141"/>
        <v>-1</v>
      </c>
      <c r="S783">
        <f t="shared" si="142"/>
        <v>-3</v>
      </c>
      <c r="T783">
        <f t="shared" si="143"/>
        <v>1</v>
      </c>
    </row>
    <row r="784" spans="1:20" x14ac:dyDescent="0.25">
      <c r="A784" t="s">
        <v>783</v>
      </c>
      <c r="B784" t="str" cm="1">
        <f t="array" ref="B784:H784">_xlfn.TEXTSPLIT(A784," ")</f>
        <v>95</v>
      </c>
      <c r="C784" t="str">
        <v>92</v>
      </c>
      <c r="D784" t="str">
        <v>91</v>
      </c>
      <c r="E784" t="str">
        <v>88</v>
      </c>
      <c r="F784" t="str">
        <v>86</v>
      </c>
      <c r="G784" t="str">
        <v>84</v>
      </c>
      <c r="H784" t="str">
        <v>81</v>
      </c>
      <c r="J784">
        <f t="shared" si="133"/>
        <v>-3</v>
      </c>
      <c r="K784">
        <f t="shared" si="134"/>
        <v>-1</v>
      </c>
      <c r="L784">
        <f t="shared" si="135"/>
        <v>-1</v>
      </c>
      <c r="M784">
        <f t="shared" si="136"/>
        <v>-3</v>
      </c>
      <c r="N784">
        <f t="shared" si="137"/>
        <v>-2</v>
      </c>
      <c r="O784">
        <f t="shared" si="138"/>
        <v>-2</v>
      </c>
      <c r="P784">
        <f t="shared" si="139"/>
        <v>-3</v>
      </c>
      <c r="Q784" t="str">
        <f t="shared" si="140"/>
        <v/>
      </c>
      <c r="R784">
        <f t="shared" si="141"/>
        <v>-1</v>
      </c>
      <c r="S784">
        <f t="shared" si="142"/>
        <v>-3</v>
      </c>
      <c r="T784">
        <f t="shared" si="143"/>
        <v>1</v>
      </c>
    </row>
    <row r="785" spans="1:20" x14ac:dyDescent="0.25">
      <c r="A785" t="s">
        <v>784</v>
      </c>
      <c r="B785" t="str" cm="1">
        <f t="array" ref="B785:I785">_xlfn.TEXTSPLIT(A785," ")</f>
        <v>76</v>
      </c>
      <c r="C785" t="str">
        <v>79</v>
      </c>
      <c r="D785" t="str">
        <v>80</v>
      </c>
      <c r="E785" t="str">
        <v>82</v>
      </c>
      <c r="F785" t="str">
        <v>83</v>
      </c>
      <c r="G785" t="str">
        <v>86</v>
      </c>
      <c r="H785" t="str">
        <v>88</v>
      </c>
      <c r="I785" t="str">
        <v>89</v>
      </c>
      <c r="J785">
        <f t="shared" si="133"/>
        <v>3</v>
      </c>
      <c r="K785">
        <f t="shared" si="134"/>
        <v>1</v>
      </c>
      <c r="L785">
        <f t="shared" si="135"/>
        <v>1</v>
      </c>
      <c r="M785">
        <f t="shared" si="136"/>
        <v>2</v>
      </c>
      <c r="N785">
        <f t="shared" si="137"/>
        <v>1</v>
      </c>
      <c r="O785">
        <f t="shared" si="138"/>
        <v>3</v>
      </c>
      <c r="P785">
        <f t="shared" si="139"/>
        <v>2</v>
      </c>
      <c r="Q785">
        <f t="shared" si="140"/>
        <v>1</v>
      </c>
      <c r="R785">
        <f t="shared" si="141"/>
        <v>3</v>
      </c>
      <c r="S785">
        <f t="shared" si="142"/>
        <v>1</v>
      </c>
      <c r="T785">
        <f t="shared" si="143"/>
        <v>1</v>
      </c>
    </row>
    <row r="786" spans="1:20" x14ac:dyDescent="0.25">
      <c r="A786" t="s">
        <v>785</v>
      </c>
      <c r="B786" t="str" cm="1">
        <f t="array" ref="B786:G786">_xlfn.TEXTSPLIT(A786," ")</f>
        <v>25</v>
      </c>
      <c r="C786" t="str">
        <v>26</v>
      </c>
      <c r="D786" t="str">
        <v>28</v>
      </c>
      <c r="E786" t="str">
        <v>29</v>
      </c>
      <c r="F786" t="str">
        <v>30</v>
      </c>
      <c r="G786" t="str">
        <v>32</v>
      </c>
      <c r="J786">
        <f t="shared" si="133"/>
        <v>1</v>
      </c>
      <c r="K786">
        <f t="shared" si="134"/>
        <v>2</v>
      </c>
      <c r="L786">
        <f t="shared" si="135"/>
        <v>2</v>
      </c>
      <c r="M786">
        <f t="shared" si="136"/>
        <v>1</v>
      </c>
      <c r="N786">
        <f t="shared" si="137"/>
        <v>1</v>
      </c>
      <c r="O786">
        <f t="shared" si="138"/>
        <v>2</v>
      </c>
      <c r="P786" t="str">
        <f t="shared" si="139"/>
        <v/>
      </c>
      <c r="Q786" t="str">
        <f t="shared" si="140"/>
        <v/>
      </c>
      <c r="R786">
        <f t="shared" si="141"/>
        <v>2</v>
      </c>
      <c r="S786">
        <f t="shared" si="142"/>
        <v>1</v>
      </c>
      <c r="T786">
        <f t="shared" si="143"/>
        <v>1</v>
      </c>
    </row>
    <row r="787" spans="1:20" x14ac:dyDescent="0.25">
      <c r="A787" t="s">
        <v>786</v>
      </c>
      <c r="B787" t="str" cm="1">
        <f t="array" ref="B787:F787">_xlfn.TEXTSPLIT(A787," ")</f>
        <v>4</v>
      </c>
      <c r="C787" t="str">
        <v>7</v>
      </c>
      <c r="D787" t="str">
        <v>10</v>
      </c>
      <c r="E787" t="str">
        <v>12</v>
      </c>
      <c r="F787" t="str">
        <v>15</v>
      </c>
      <c r="J787">
        <f t="shared" si="133"/>
        <v>3</v>
      </c>
      <c r="K787">
        <f t="shared" si="134"/>
        <v>3</v>
      </c>
      <c r="L787">
        <f t="shared" si="135"/>
        <v>3</v>
      </c>
      <c r="M787">
        <f t="shared" si="136"/>
        <v>2</v>
      </c>
      <c r="N787">
        <f t="shared" si="137"/>
        <v>3</v>
      </c>
      <c r="O787" t="str">
        <f t="shared" si="138"/>
        <v/>
      </c>
      <c r="P787" t="str">
        <f t="shared" si="139"/>
        <v/>
      </c>
      <c r="Q787" t="str">
        <f t="shared" si="140"/>
        <v/>
      </c>
      <c r="R787">
        <f t="shared" si="141"/>
        <v>3</v>
      </c>
      <c r="S787">
        <f t="shared" si="142"/>
        <v>2</v>
      </c>
      <c r="T787">
        <f t="shared" si="143"/>
        <v>1</v>
      </c>
    </row>
    <row r="788" spans="1:20" x14ac:dyDescent="0.25">
      <c r="A788" t="s">
        <v>787</v>
      </c>
      <c r="B788" t="str" cm="1">
        <f t="array" ref="B788:G788">_xlfn.TEXTSPLIT(A788," ")</f>
        <v>70</v>
      </c>
      <c r="C788" t="str">
        <v>71</v>
      </c>
      <c r="D788" t="str">
        <v>74</v>
      </c>
      <c r="E788" t="str">
        <v>77</v>
      </c>
      <c r="F788" t="str">
        <v>78</v>
      </c>
      <c r="G788" t="str">
        <v>81</v>
      </c>
      <c r="J788">
        <f t="shared" si="133"/>
        <v>1</v>
      </c>
      <c r="K788">
        <f t="shared" si="134"/>
        <v>3</v>
      </c>
      <c r="L788">
        <f t="shared" si="135"/>
        <v>3</v>
      </c>
      <c r="M788">
        <f t="shared" si="136"/>
        <v>3</v>
      </c>
      <c r="N788">
        <f t="shared" si="137"/>
        <v>1</v>
      </c>
      <c r="O788">
        <f t="shared" si="138"/>
        <v>3</v>
      </c>
      <c r="P788" t="str">
        <f t="shared" si="139"/>
        <v/>
      </c>
      <c r="Q788" t="str">
        <f t="shared" si="140"/>
        <v/>
      </c>
      <c r="R788">
        <f t="shared" si="141"/>
        <v>3</v>
      </c>
      <c r="S788">
        <f t="shared" si="142"/>
        <v>1</v>
      </c>
      <c r="T788">
        <f t="shared" si="143"/>
        <v>1</v>
      </c>
    </row>
    <row r="789" spans="1:20" x14ac:dyDescent="0.25">
      <c r="A789" t="s">
        <v>788</v>
      </c>
      <c r="B789" t="str" cm="1">
        <f t="array" ref="B789:I789">_xlfn.TEXTSPLIT(A789," ")</f>
        <v>27</v>
      </c>
      <c r="C789" t="str">
        <v>29</v>
      </c>
      <c r="D789" t="str">
        <v>32</v>
      </c>
      <c r="E789" t="str">
        <v>35</v>
      </c>
      <c r="F789" t="str">
        <v>38</v>
      </c>
      <c r="G789" t="str">
        <v>41</v>
      </c>
      <c r="H789" t="str">
        <v>44</v>
      </c>
      <c r="I789" t="str">
        <v>46</v>
      </c>
      <c r="J789">
        <f t="shared" si="133"/>
        <v>2</v>
      </c>
      <c r="K789">
        <f t="shared" si="134"/>
        <v>3</v>
      </c>
      <c r="L789">
        <f t="shared" si="135"/>
        <v>3</v>
      </c>
      <c r="M789">
        <f t="shared" si="136"/>
        <v>3</v>
      </c>
      <c r="N789">
        <f t="shared" si="137"/>
        <v>3</v>
      </c>
      <c r="O789">
        <f t="shared" si="138"/>
        <v>3</v>
      </c>
      <c r="P789">
        <f t="shared" si="139"/>
        <v>3</v>
      </c>
      <c r="Q789">
        <f t="shared" si="140"/>
        <v>2</v>
      </c>
      <c r="R789">
        <f t="shared" si="141"/>
        <v>3</v>
      </c>
      <c r="S789">
        <f t="shared" si="142"/>
        <v>2</v>
      </c>
      <c r="T789">
        <f t="shared" si="143"/>
        <v>1</v>
      </c>
    </row>
    <row r="790" spans="1:20" x14ac:dyDescent="0.25">
      <c r="A790" t="s">
        <v>789</v>
      </c>
      <c r="B790" t="str" cm="1">
        <f t="array" ref="B790:F790">_xlfn.TEXTSPLIT(A790," ")</f>
        <v>73</v>
      </c>
      <c r="C790" t="str">
        <v>72</v>
      </c>
      <c r="D790" t="str">
        <v>69</v>
      </c>
      <c r="E790" t="str">
        <v>66</v>
      </c>
      <c r="F790" t="str">
        <v>64</v>
      </c>
      <c r="J790">
        <f t="shared" si="133"/>
        <v>-1</v>
      </c>
      <c r="K790">
        <f t="shared" si="134"/>
        <v>-3</v>
      </c>
      <c r="L790">
        <f t="shared" si="135"/>
        <v>-3</v>
      </c>
      <c r="M790">
        <f t="shared" si="136"/>
        <v>-3</v>
      </c>
      <c r="N790">
        <f t="shared" si="137"/>
        <v>-2</v>
      </c>
      <c r="O790" t="str">
        <f t="shared" si="138"/>
        <v/>
      </c>
      <c r="P790" t="str">
        <f t="shared" si="139"/>
        <v/>
      </c>
      <c r="Q790" t="str">
        <f t="shared" si="140"/>
        <v/>
      </c>
      <c r="R790">
        <f t="shared" si="141"/>
        <v>-1</v>
      </c>
      <c r="S790">
        <f t="shared" si="142"/>
        <v>-3</v>
      </c>
      <c r="T790">
        <f t="shared" si="143"/>
        <v>1</v>
      </c>
    </row>
    <row r="791" spans="1:20" x14ac:dyDescent="0.25">
      <c r="A791" t="s">
        <v>790</v>
      </c>
      <c r="B791" t="str" cm="1">
        <f t="array" ref="B791:G791">_xlfn.TEXTSPLIT(A791," ")</f>
        <v>17</v>
      </c>
      <c r="C791" t="str">
        <v>14</v>
      </c>
      <c r="D791" t="str">
        <v>13</v>
      </c>
      <c r="E791" t="str">
        <v>10</v>
      </c>
      <c r="F791" t="str">
        <v>7</v>
      </c>
      <c r="G791" t="str">
        <v>5</v>
      </c>
      <c r="J791">
        <f t="shared" si="133"/>
        <v>-3</v>
      </c>
      <c r="K791">
        <f t="shared" si="134"/>
        <v>-1</v>
      </c>
      <c r="L791">
        <f t="shared" si="135"/>
        <v>-1</v>
      </c>
      <c r="M791">
        <f t="shared" si="136"/>
        <v>-3</v>
      </c>
      <c r="N791">
        <f t="shared" si="137"/>
        <v>-3</v>
      </c>
      <c r="O791">
        <f t="shared" si="138"/>
        <v>-2</v>
      </c>
      <c r="P791" t="str">
        <f t="shared" si="139"/>
        <v/>
      </c>
      <c r="Q791" t="str">
        <f t="shared" si="140"/>
        <v/>
      </c>
      <c r="R791">
        <f t="shared" si="141"/>
        <v>-1</v>
      </c>
      <c r="S791">
        <f t="shared" si="142"/>
        <v>-3</v>
      </c>
      <c r="T791">
        <f t="shared" si="143"/>
        <v>1</v>
      </c>
    </row>
    <row r="792" spans="1:20" x14ac:dyDescent="0.25">
      <c r="A792" t="s">
        <v>791</v>
      </c>
      <c r="B792" t="str" cm="1">
        <f t="array" ref="B792:G792">_xlfn.TEXTSPLIT(A792," ")</f>
        <v>47</v>
      </c>
      <c r="C792" t="str">
        <v>44</v>
      </c>
      <c r="D792" t="str">
        <v>42</v>
      </c>
      <c r="E792" t="str">
        <v>40</v>
      </c>
      <c r="F792" t="str">
        <v>37</v>
      </c>
      <c r="G792" t="str">
        <v>36</v>
      </c>
      <c r="J792">
        <f t="shared" si="133"/>
        <v>-3</v>
      </c>
      <c r="K792">
        <f t="shared" si="134"/>
        <v>-2</v>
      </c>
      <c r="L792">
        <f t="shared" si="135"/>
        <v>-2</v>
      </c>
      <c r="M792">
        <f t="shared" si="136"/>
        <v>-2</v>
      </c>
      <c r="N792">
        <f t="shared" si="137"/>
        <v>-3</v>
      </c>
      <c r="O792">
        <f t="shared" si="138"/>
        <v>-1</v>
      </c>
      <c r="P792" t="str">
        <f t="shared" si="139"/>
        <v/>
      </c>
      <c r="Q792" t="str">
        <f t="shared" si="140"/>
        <v/>
      </c>
      <c r="R792">
        <f t="shared" si="141"/>
        <v>-1</v>
      </c>
      <c r="S792">
        <f t="shared" si="142"/>
        <v>-3</v>
      </c>
      <c r="T792">
        <f t="shared" si="143"/>
        <v>1</v>
      </c>
    </row>
    <row r="793" spans="1:20" x14ac:dyDescent="0.25">
      <c r="A793" t="s">
        <v>792</v>
      </c>
      <c r="B793" t="str" cm="1">
        <f t="array" ref="B793:I793">_xlfn.TEXTSPLIT(A793," ")</f>
        <v>28</v>
      </c>
      <c r="C793" t="str">
        <v>30</v>
      </c>
      <c r="D793" t="str">
        <v>32</v>
      </c>
      <c r="E793" t="str">
        <v>33</v>
      </c>
      <c r="F793" t="str">
        <v>34</v>
      </c>
      <c r="G793" t="str">
        <v>37</v>
      </c>
      <c r="H793" t="str">
        <v>39</v>
      </c>
      <c r="I793" t="str">
        <v>41</v>
      </c>
      <c r="J793">
        <f t="shared" si="133"/>
        <v>2</v>
      </c>
      <c r="K793">
        <f t="shared" si="134"/>
        <v>2</v>
      </c>
      <c r="L793">
        <f t="shared" si="135"/>
        <v>2</v>
      </c>
      <c r="M793">
        <f t="shared" si="136"/>
        <v>1</v>
      </c>
      <c r="N793">
        <f t="shared" si="137"/>
        <v>1</v>
      </c>
      <c r="O793">
        <f t="shared" si="138"/>
        <v>3</v>
      </c>
      <c r="P793">
        <f t="shared" si="139"/>
        <v>2</v>
      </c>
      <c r="Q793">
        <f t="shared" si="140"/>
        <v>2</v>
      </c>
      <c r="R793">
        <f t="shared" si="141"/>
        <v>3</v>
      </c>
      <c r="S793">
        <f t="shared" si="142"/>
        <v>1</v>
      </c>
      <c r="T793">
        <f t="shared" si="143"/>
        <v>1</v>
      </c>
    </row>
    <row r="794" spans="1:20" x14ac:dyDescent="0.25">
      <c r="A794" t="s">
        <v>793</v>
      </c>
      <c r="B794" t="str" cm="1">
        <f t="array" ref="B794:F794">_xlfn.TEXTSPLIT(A794," ")</f>
        <v>86</v>
      </c>
      <c r="C794" t="str">
        <v>88</v>
      </c>
      <c r="D794" t="str">
        <v>89</v>
      </c>
      <c r="E794" t="str">
        <v>90</v>
      </c>
      <c r="F794" t="str">
        <v>93</v>
      </c>
      <c r="J794">
        <f t="shared" si="133"/>
        <v>2</v>
      </c>
      <c r="K794">
        <f t="shared" si="134"/>
        <v>1</v>
      </c>
      <c r="L794">
        <f t="shared" si="135"/>
        <v>1</v>
      </c>
      <c r="M794">
        <f t="shared" si="136"/>
        <v>1</v>
      </c>
      <c r="N794">
        <f t="shared" si="137"/>
        <v>3</v>
      </c>
      <c r="O794" t="str">
        <f t="shared" si="138"/>
        <v/>
      </c>
      <c r="P794" t="str">
        <f t="shared" si="139"/>
        <v/>
      </c>
      <c r="Q794" t="str">
        <f t="shared" si="140"/>
        <v/>
      </c>
      <c r="R794">
        <f t="shared" si="141"/>
        <v>3</v>
      </c>
      <c r="S794">
        <f t="shared" si="142"/>
        <v>1</v>
      </c>
      <c r="T794">
        <f t="shared" si="143"/>
        <v>1</v>
      </c>
    </row>
    <row r="795" spans="1:20" x14ac:dyDescent="0.25">
      <c r="A795" t="s">
        <v>794</v>
      </c>
      <c r="B795" t="str" cm="1">
        <f t="array" ref="B795:F795">_xlfn.TEXTSPLIT(A795," ")</f>
        <v>79</v>
      </c>
      <c r="C795" t="str">
        <v>78</v>
      </c>
      <c r="D795" t="str">
        <v>76</v>
      </c>
      <c r="E795" t="str">
        <v>74</v>
      </c>
      <c r="F795" t="str">
        <v>71</v>
      </c>
      <c r="J795">
        <f t="shared" si="133"/>
        <v>-1</v>
      </c>
      <c r="K795">
        <f t="shared" si="134"/>
        <v>-2</v>
      </c>
      <c r="L795">
        <f t="shared" si="135"/>
        <v>-2</v>
      </c>
      <c r="M795">
        <f t="shared" si="136"/>
        <v>-2</v>
      </c>
      <c r="N795">
        <f t="shared" si="137"/>
        <v>-3</v>
      </c>
      <c r="O795" t="str">
        <f t="shared" si="138"/>
        <v/>
      </c>
      <c r="P795" t="str">
        <f t="shared" si="139"/>
        <v/>
      </c>
      <c r="Q795" t="str">
        <f t="shared" si="140"/>
        <v/>
      </c>
      <c r="R795">
        <f t="shared" si="141"/>
        <v>-1</v>
      </c>
      <c r="S795">
        <f t="shared" si="142"/>
        <v>-3</v>
      </c>
      <c r="T795">
        <f t="shared" si="143"/>
        <v>1</v>
      </c>
    </row>
    <row r="796" spans="1:20" x14ac:dyDescent="0.25">
      <c r="A796" t="s">
        <v>795</v>
      </c>
      <c r="B796" t="str" cm="1">
        <f t="array" ref="B796:H796">_xlfn.TEXTSPLIT(A796," ")</f>
        <v>44</v>
      </c>
      <c r="C796" t="str">
        <v>46</v>
      </c>
      <c r="D796" t="str">
        <v>47</v>
      </c>
      <c r="E796" t="str">
        <v>48</v>
      </c>
      <c r="F796" t="str">
        <v>51</v>
      </c>
      <c r="G796" t="str">
        <v>53</v>
      </c>
      <c r="H796" t="str">
        <v>54</v>
      </c>
      <c r="J796">
        <f t="shared" si="133"/>
        <v>2</v>
      </c>
      <c r="K796">
        <f t="shared" si="134"/>
        <v>1</v>
      </c>
      <c r="L796">
        <f t="shared" si="135"/>
        <v>1</v>
      </c>
      <c r="M796">
        <f t="shared" si="136"/>
        <v>1</v>
      </c>
      <c r="N796">
        <f t="shared" si="137"/>
        <v>3</v>
      </c>
      <c r="O796">
        <f t="shared" si="138"/>
        <v>2</v>
      </c>
      <c r="P796">
        <f t="shared" si="139"/>
        <v>1</v>
      </c>
      <c r="Q796" t="str">
        <f t="shared" si="140"/>
        <v/>
      </c>
      <c r="R796">
        <f t="shared" si="141"/>
        <v>3</v>
      </c>
      <c r="S796">
        <f t="shared" si="142"/>
        <v>1</v>
      </c>
      <c r="T796">
        <f t="shared" si="143"/>
        <v>1</v>
      </c>
    </row>
    <row r="797" spans="1:20" x14ac:dyDescent="0.25">
      <c r="A797" t="s">
        <v>796</v>
      </c>
      <c r="B797" t="str" cm="1">
        <f t="array" ref="B797:I797">_xlfn.TEXTSPLIT(A797," ")</f>
        <v>82</v>
      </c>
      <c r="C797" t="str">
        <v>84</v>
      </c>
      <c r="D797" t="str">
        <v>87</v>
      </c>
      <c r="E797" t="str">
        <v>88</v>
      </c>
      <c r="F797" t="str">
        <v>91</v>
      </c>
      <c r="G797" t="str">
        <v>92</v>
      </c>
      <c r="H797" t="str">
        <v>95</v>
      </c>
      <c r="I797" t="str">
        <v>96</v>
      </c>
      <c r="J797">
        <f t="shared" si="133"/>
        <v>2</v>
      </c>
      <c r="K797">
        <f t="shared" si="134"/>
        <v>3</v>
      </c>
      <c r="L797">
        <f t="shared" si="135"/>
        <v>3</v>
      </c>
      <c r="M797">
        <f t="shared" si="136"/>
        <v>1</v>
      </c>
      <c r="N797">
        <f t="shared" si="137"/>
        <v>3</v>
      </c>
      <c r="O797">
        <f t="shared" si="138"/>
        <v>1</v>
      </c>
      <c r="P797">
        <f t="shared" si="139"/>
        <v>3</v>
      </c>
      <c r="Q797">
        <f t="shared" si="140"/>
        <v>1</v>
      </c>
      <c r="R797">
        <f t="shared" si="141"/>
        <v>3</v>
      </c>
      <c r="S797">
        <f t="shared" si="142"/>
        <v>1</v>
      </c>
      <c r="T797">
        <f t="shared" si="143"/>
        <v>1</v>
      </c>
    </row>
    <row r="798" spans="1:20" x14ac:dyDescent="0.25">
      <c r="A798" t="s">
        <v>797</v>
      </c>
      <c r="B798" t="str" cm="1">
        <f t="array" ref="B798:G798">_xlfn.TEXTSPLIT(A798," ")</f>
        <v>24</v>
      </c>
      <c r="C798" t="str">
        <v>22</v>
      </c>
      <c r="D798" t="str">
        <v>21</v>
      </c>
      <c r="E798" t="str">
        <v>18</v>
      </c>
      <c r="F798" t="str">
        <v>16</v>
      </c>
      <c r="G798" t="str">
        <v>14</v>
      </c>
      <c r="J798">
        <f t="shared" si="133"/>
        <v>-2</v>
      </c>
      <c r="K798">
        <f t="shared" si="134"/>
        <v>-1</v>
      </c>
      <c r="L798">
        <f t="shared" si="135"/>
        <v>-1</v>
      </c>
      <c r="M798">
        <f t="shared" si="136"/>
        <v>-3</v>
      </c>
      <c r="N798">
        <f t="shared" si="137"/>
        <v>-2</v>
      </c>
      <c r="O798">
        <f t="shared" si="138"/>
        <v>-2</v>
      </c>
      <c r="P798" t="str">
        <f t="shared" si="139"/>
        <v/>
      </c>
      <c r="Q798" t="str">
        <f t="shared" si="140"/>
        <v/>
      </c>
      <c r="R798">
        <f t="shared" si="141"/>
        <v>-1</v>
      </c>
      <c r="S798">
        <f t="shared" si="142"/>
        <v>-3</v>
      </c>
      <c r="T798">
        <f t="shared" si="143"/>
        <v>1</v>
      </c>
    </row>
    <row r="799" spans="1:20" x14ac:dyDescent="0.25">
      <c r="A799" t="s">
        <v>798</v>
      </c>
      <c r="B799" t="str" cm="1">
        <f t="array" ref="B799:F799">_xlfn.TEXTSPLIT(A799," ")</f>
        <v>48</v>
      </c>
      <c r="C799" t="str">
        <v>47</v>
      </c>
      <c r="D799" t="str">
        <v>46</v>
      </c>
      <c r="E799" t="str">
        <v>45</v>
      </c>
      <c r="F799" t="str">
        <v>42</v>
      </c>
      <c r="J799">
        <f t="shared" si="133"/>
        <v>-1</v>
      </c>
      <c r="K799">
        <f t="shared" si="134"/>
        <v>-1</v>
      </c>
      <c r="L799">
        <f t="shared" si="135"/>
        <v>-1</v>
      </c>
      <c r="M799">
        <f t="shared" si="136"/>
        <v>-1</v>
      </c>
      <c r="N799">
        <f t="shared" si="137"/>
        <v>-3</v>
      </c>
      <c r="O799" t="str">
        <f t="shared" si="138"/>
        <v/>
      </c>
      <c r="P799" t="str">
        <f t="shared" si="139"/>
        <v/>
      </c>
      <c r="Q799" t="str">
        <f t="shared" si="140"/>
        <v/>
      </c>
      <c r="R799">
        <f t="shared" si="141"/>
        <v>-1</v>
      </c>
      <c r="S799">
        <f t="shared" si="142"/>
        <v>-3</v>
      </c>
      <c r="T799">
        <f t="shared" si="143"/>
        <v>1</v>
      </c>
    </row>
    <row r="800" spans="1:20" x14ac:dyDescent="0.25">
      <c r="A800" t="s">
        <v>799</v>
      </c>
      <c r="B800" t="str" cm="1">
        <f t="array" ref="B800:F800">_xlfn.TEXTSPLIT(A800," ")</f>
        <v>73</v>
      </c>
      <c r="C800" t="str">
        <v>76</v>
      </c>
      <c r="D800" t="str">
        <v>77</v>
      </c>
      <c r="E800" t="str">
        <v>80</v>
      </c>
      <c r="F800" t="str">
        <v>81</v>
      </c>
      <c r="J800">
        <f t="shared" si="133"/>
        <v>3</v>
      </c>
      <c r="K800">
        <f t="shared" si="134"/>
        <v>1</v>
      </c>
      <c r="L800">
        <f t="shared" si="135"/>
        <v>1</v>
      </c>
      <c r="M800">
        <f t="shared" si="136"/>
        <v>3</v>
      </c>
      <c r="N800">
        <f t="shared" si="137"/>
        <v>1</v>
      </c>
      <c r="O800" t="str">
        <f t="shared" si="138"/>
        <v/>
      </c>
      <c r="P800" t="str">
        <f t="shared" si="139"/>
        <v/>
      </c>
      <c r="Q800" t="str">
        <f t="shared" si="140"/>
        <v/>
      </c>
      <c r="R800">
        <f t="shared" si="141"/>
        <v>3</v>
      </c>
      <c r="S800">
        <f t="shared" si="142"/>
        <v>1</v>
      </c>
      <c r="T800">
        <f t="shared" si="143"/>
        <v>1</v>
      </c>
    </row>
    <row r="801" spans="1:20" x14ac:dyDescent="0.25">
      <c r="A801" t="s">
        <v>800</v>
      </c>
      <c r="B801" t="str" cm="1">
        <f t="array" ref="B801:F801">_xlfn.TEXTSPLIT(A801," ")</f>
        <v>29</v>
      </c>
      <c r="C801" t="str">
        <v>28</v>
      </c>
      <c r="D801" t="str">
        <v>27</v>
      </c>
      <c r="E801" t="str">
        <v>26</v>
      </c>
      <c r="F801" t="str">
        <v>24</v>
      </c>
      <c r="J801">
        <f t="shared" si="133"/>
        <v>-1</v>
      </c>
      <c r="K801">
        <f t="shared" si="134"/>
        <v>-1</v>
      </c>
      <c r="L801">
        <f t="shared" si="135"/>
        <v>-1</v>
      </c>
      <c r="M801">
        <f t="shared" si="136"/>
        <v>-1</v>
      </c>
      <c r="N801">
        <f t="shared" si="137"/>
        <v>-2</v>
      </c>
      <c r="O801" t="str">
        <f t="shared" si="138"/>
        <v/>
      </c>
      <c r="P801" t="str">
        <f t="shared" si="139"/>
        <v/>
      </c>
      <c r="Q801" t="str">
        <f t="shared" si="140"/>
        <v/>
      </c>
      <c r="R801">
        <f t="shared" si="141"/>
        <v>-1</v>
      </c>
      <c r="S801">
        <f t="shared" si="142"/>
        <v>-2</v>
      </c>
      <c r="T801">
        <f t="shared" si="143"/>
        <v>1</v>
      </c>
    </row>
    <row r="802" spans="1:20" x14ac:dyDescent="0.25">
      <c r="A802" t="s">
        <v>801</v>
      </c>
      <c r="B802" t="str" cm="1">
        <f t="array" ref="B802:G802">_xlfn.TEXTSPLIT(A802," ")</f>
        <v>59</v>
      </c>
      <c r="C802" t="str">
        <v>56</v>
      </c>
      <c r="D802" t="str">
        <v>54</v>
      </c>
      <c r="E802" t="str">
        <v>52</v>
      </c>
      <c r="F802" t="str">
        <v>49</v>
      </c>
      <c r="G802" t="str">
        <v>47</v>
      </c>
      <c r="J802">
        <f t="shared" si="133"/>
        <v>-3</v>
      </c>
      <c r="K802">
        <f t="shared" si="134"/>
        <v>-2</v>
      </c>
      <c r="L802">
        <f t="shared" si="135"/>
        <v>-2</v>
      </c>
      <c r="M802">
        <f t="shared" si="136"/>
        <v>-2</v>
      </c>
      <c r="N802">
        <f t="shared" si="137"/>
        <v>-3</v>
      </c>
      <c r="O802">
        <f t="shared" si="138"/>
        <v>-2</v>
      </c>
      <c r="P802" t="str">
        <f t="shared" si="139"/>
        <v/>
      </c>
      <c r="Q802" t="str">
        <f t="shared" si="140"/>
        <v/>
      </c>
      <c r="R802">
        <f t="shared" si="141"/>
        <v>-2</v>
      </c>
      <c r="S802">
        <f t="shared" si="142"/>
        <v>-3</v>
      </c>
      <c r="T802">
        <f t="shared" si="143"/>
        <v>1</v>
      </c>
    </row>
    <row r="803" spans="1:20" x14ac:dyDescent="0.25">
      <c r="A803" t="s">
        <v>802</v>
      </c>
      <c r="B803" t="str" cm="1">
        <f t="array" ref="B803:I803">_xlfn.TEXTSPLIT(A803," ")</f>
        <v>43</v>
      </c>
      <c r="C803" t="str">
        <v>45</v>
      </c>
      <c r="D803" t="str">
        <v>46</v>
      </c>
      <c r="E803" t="str">
        <v>49</v>
      </c>
      <c r="F803" t="str">
        <v>51</v>
      </c>
      <c r="G803" t="str">
        <v>53</v>
      </c>
      <c r="H803" t="str">
        <v>56</v>
      </c>
      <c r="I803" t="str">
        <v>59</v>
      </c>
      <c r="J803">
        <f t="shared" si="133"/>
        <v>2</v>
      </c>
      <c r="K803">
        <f t="shared" si="134"/>
        <v>1</v>
      </c>
      <c r="L803">
        <f t="shared" si="135"/>
        <v>1</v>
      </c>
      <c r="M803">
        <f t="shared" si="136"/>
        <v>3</v>
      </c>
      <c r="N803">
        <f t="shared" si="137"/>
        <v>2</v>
      </c>
      <c r="O803">
        <f t="shared" si="138"/>
        <v>2</v>
      </c>
      <c r="P803">
        <f t="shared" si="139"/>
        <v>3</v>
      </c>
      <c r="Q803">
        <f t="shared" si="140"/>
        <v>3</v>
      </c>
      <c r="R803">
        <f t="shared" si="141"/>
        <v>3</v>
      </c>
      <c r="S803">
        <f t="shared" si="142"/>
        <v>1</v>
      </c>
      <c r="T803">
        <f t="shared" si="143"/>
        <v>1</v>
      </c>
    </row>
    <row r="804" spans="1:20" x14ac:dyDescent="0.25">
      <c r="A804" t="s">
        <v>803</v>
      </c>
      <c r="B804" t="str" cm="1">
        <f t="array" ref="B804:I804">_xlfn.TEXTSPLIT(A804," ")</f>
        <v>25</v>
      </c>
      <c r="C804" t="str">
        <v>24</v>
      </c>
      <c r="D804" t="str">
        <v>23</v>
      </c>
      <c r="E804" t="str">
        <v>21</v>
      </c>
      <c r="F804" t="str">
        <v>18</v>
      </c>
      <c r="G804" t="str">
        <v>16</v>
      </c>
      <c r="H804" t="str">
        <v>13</v>
      </c>
      <c r="I804" t="str">
        <v>12</v>
      </c>
      <c r="J804">
        <f t="shared" si="133"/>
        <v>-1</v>
      </c>
      <c r="K804">
        <f t="shared" si="134"/>
        <v>-1</v>
      </c>
      <c r="L804">
        <f t="shared" si="135"/>
        <v>-1</v>
      </c>
      <c r="M804">
        <f t="shared" si="136"/>
        <v>-2</v>
      </c>
      <c r="N804">
        <f t="shared" si="137"/>
        <v>-3</v>
      </c>
      <c r="O804">
        <f t="shared" si="138"/>
        <v>-2</v>
      </c>
      <c r="P804">
        <f t="shared" si="139"/>
        <v>-3</v>
      </c>
      <c r="Q804">
        <f t="shared" si="140"/>
        <v>-1</v>
      </c>
      <c r="R804">
        <f t="shared" si="141"/>
        <v>-1</v>
      </c>
      <c r="S804">
        <f t="shared" si="142"/>
        <v>-3</v>
      </c>
      <c r="T804">
        <f t="shared" si="143"/>
        <v>1</v>
      </c>
    </row>
    <row r="805" spans="1:20" x14ac:dyDescent="0.25">
      <c r="A805" t="s">
        <v>804</v>
      </c>
      <c r="B805" t="str" cm="1">
        <f t="array" ref="B805:G805">_xlfn.TEXTSPLIT(A805," ")</f>
        <v>60</v>
      </c>
      <c r="C805" t="str">
        <v>59</v>
      </c>
      <c r="D805" t="str">
        <v>57</v>
      </c>
      <c r="E805" t="str">
        <v>54</v>
      </c>
      <c r="F805" t="str">
        <v>52</v>
      </c>
      <c r="G805" t="str">
        <v>50</v>
      </c>
      <c r="J805">
        <f t="shared" si="133"/>
        <v>-1</v>
      </c>
      <c r="K805">
        <f t="shared" si="134"/>
        <v>-2</v>
      </c>
      <c r="L805">
        <f t="shared" si="135"/>
        <v>-2</v>
      </c>
      <c r="M805">
        <f t="shared" si="136"/>
        <v>-3</v>
      </c>
      <c r="N805">
        <f t="shared" si="137"/>
        <v>-2</v>
      </c>
      <c r="O805">
        <f t="shared" si="138"/>
        <v>-2</v>
      </c>
      <c r="P805" t="str">
        <f t="shared" si="139"/>
        <v/>
      </c>
      <c r="Q805" t="str">
        <f t="shared" si="140"/>
        <v/>
      </c>
      <c r="R805">
        <f t="shared" si="141"/>
        <v>-1</v>
      </c>
      <c r="S805">
        <f t="shared" si="142"/>
        <v>-3</v>
      </c>
      <c r="T805">
        <f t="shared" si="143"/>
        <v>1</v>
      </c>
    </row>
    <row r="806" spans="1:20" x14ac:dyDescent="0.25">
      <c r="A806" t="s">
        <v>805</v>
      </c>
      <c r="B806" t="str" cm="1">
        <f t="array" ref="B806:G806">_xlfn.TEXTSPLIT(A806," ")</f>
        <v>23</v>
      </c>
      <c r="C806" t="str">
        <v>20</v>
      </c>
      <c r="D806" t="str">
        <v>18</v>
      </c>
      <c r="E806" t="str">
        <v>15</v>
      </c>
      <c r="F806" t="str">
        <v>14</v>
      </c>
      <c r="G806" t="str">
        <v>12</v>
      </c>
      <c r="J806">
        <f t="shared" si="133"/>
        <v>-3</v>
      </c>
      <c r="K806">
        <f t="shared" si="134"/>
        <v>-2</v>
      </c>
      <c r="L806">
        <f t="shared" si="135"/>
        <v>-2</v>
      </c>
      <c r="M806">
        <f t="shared" si="136"/>
        <v>-3</v>
      </c>
      <c r="N806">
        <f t="shared" si="137"/>
        <v>-1</v>
      </c>
      <c r="O806">
        <f t="shared" si="138"/>
        <v>-2</v>
      </c>
      <c r="P806" t="str">
        <f t="shared" si="139"/>
        <v/>
      </c>
      <c r="Q806" t="str">
        <f t="shared" si="140"/>
        <v/>
      </c>
      <c r="R806">
        <f t="shared" si="141"/>
        <v>-1</v>
      </c>
      <c r="S806">
        <f t="shared" si="142"/>
        <v>-3</v>
      </c>
      <c r="T806">
        <f t="shared" si="143"/>
        <v>1</v>
      </c>
    </row>
    <row r="807" spans="1:20" x14ac:dyDescent="0.25">
      <c r="A807" t="s">
        <v>806</v>
      </c>
      <c r="B807" t="str" cm="1">
        <f t="array" ref="B807:G807">_xlfn.TEXTSPLIT(A807," ")</f>
        <v>53</v>
      </c>
      <c r="C807" t="str">
        <v>55</v>
      </c>
      <c r="D807" t="str">
        <v>56</v>
      </c>
      <c r="E807" t="str">
        <v>58</v>
      </c>
      <c r="F807" t="str">
        <v>59</v>
      </c>
      <c r="G807" t="str">
        <v>60</v>
      </c>
      <c r="J807">
        <f t="shared" si="133"/>
        <v>2</v>
      </c>
      <c r="K807">
        <f t="shared" si="134"/>
        <v>1</v>
      </c>
      <c r="L807">
        <f t="shared" si="135"/>
        <v>1</v>
      </c>
      <c r="M807">
        <f t="shared" si="136"/>
        <v>2</v>
      </c>
      <c r="N807">
        <f t="shared" si="137"/>
        <v>1</v>
      </c>
      <c r="O807">
        <f t="shared" si="138"/>
        <v>1</v>
      </c>
      <c r="P807" t="str">
        <f t="shared" si="139"/>
        <v/>
      </c>
      <c r="Q807" t="str">
        <f t="shared" si="140"/>
        <v/>
      </c>
      <c r="R807">
        <f t="shared" si="141"/>
        <v>2</v>
      </c>
      <c r="S807">
        <f t="shared" si="142"/>
        <v>1</v>
      </c>
      <c r="T807">
        <f t="shared" si="143"/>
        <v>1</v>
      </c>
    </row>
    <row r="808" spans="1:20" x14ac:dyDescent="0.25">
      <c r="A808" t="s">
        <v>807</v>
      </c>
      <c r="B808" t="str" cm="1">
        <f t="array" ref="B808:F808">_xlfn.TEXTSPLIT(A808," ")</f>
        <v>86</v>
      </c>
      <c r="C808" t="str">
        <v>89</v>
      </c>
      <c r="D808" t="str">
        <v>92</v>
      </c>
      <c r="E808" t="str">
        <v>94</v>
      </c>
      <c r="F808" t="str">
        <v>96</v>
      </c>
      <c r="J808">
        <f t="shared" si="133"/>
        <v>3</v>
      </c>
      <c r="K808">
        <f t="shared" si="134"/>
        <v>3</v>
      </c>
      <c r="L808">
        <f t="shared" si="135"/>
        <v>3</v>
      </c>
      <c r="M808">
        <f t="shared" si="136"/>
        <v>2</v>
      </c>
      <c r="N808">
        <f t="shared" si="137"/>
        <v>2</v>
      </c>
      <c r="O808" t="str">
        <f t="shared" si="138"/>
        <v/>
      </c>
      <c r="P808" t="str">
        <f t="shared" si="139"/>
        <v/>
      </c>
      <c r="Q808" t="str">
        <f t="shared" si="140"/>
        <v/>
      </c>
      <c r="R808">
        <f t="shared" si="141"/>
        <v>3</v>
      </c>
      <c r="S808">
        <f t="shared" si="142"/>
        <v>2</v>
      </c>
      <c r="T808">
        <f t="shared" si="143"/>
        <v>1</v>
      </c>
    </row>
    <row r="809" spans="1:20" x14ac:dyDescent="0.25">
      <c r="A809" t="s">
        <v>808</v>
      </c>
      <c r="B809" t="str" cm="1">
        <f t="array" ref="B809:G809">_xlfn.TEXTSPLIT(A809," ")</f>
        <v>21</v>
      </c>
      <c r="C809" t="str">
        <v>20</v>
      </c>
      <c r="D809" t="str">
        <v>18</v>
      </c>
      <c r="E809" t="str">
        <v>16</v>
      </c>
      <c r="F809" t="str">
        <v>14</v>
      </c>
      <c r="G809" t="str">
        <v>11</v>
      </c>
      <c r="J809">
        <f t="shared" si="133"/>
        <v>-1</v>
      </c>
      <c r="K809">
        <f t="shared" si="134"/>
        <v>-2</v>
      </c>
      <c r="L809">
        <f t="shared" si="135"/>
        <v>-2</v>
      </c>
      <c r="M809">
        <f t="shared" si="136"/>
        <v>-2</v>
      </c>
      <c r="N809">
        <f t="shared" si="137"/>
        <v>-2</v>
      </c>
      <c r="O809">
        <f t="shared" si="138"/>
        <v>-3</v>
      </c>
      <c r="P809" t="str">
        <f t="shared" si="139"/>
        <v/>
      </c>
      <c r="Q809" t="str">
        <f t="shared" si="140"/>
        <v/>
      </c>
      <c r="R809">
        <f t="shared" si="141"/>
        <v>-1</v>
      </c>
      <c r="S809">
        <f t="shared" si="142"/>
        <v>-3</v>
      </c>
      <c r="T809">
        <f t="shared" si="143"/>
        <v>1</v>
      </c>
    </row>
    <row r="810" spans="1:20" x14ac:dyDescent="0.25">
      <c r="A810" t="s">
        <v>809</v>
      </c>
      <c r="B810" t="str" cm="1">
        <f t="array" ref="B810:H810">_xlfn.TEXTSPLIT(A810," ")</f>
        <v>61</v>
      </c>
      <c r="C810" t="str">
        <v>63</v>
      </c>
      <c r="D810" t="str">
        <v>66</v>
      </c>
      <c r="E810" t="str">
        <v>68</v>
      </c>
      <c r="F810" t="str">
        <v>70</v>
      </c>
      <c r="G810" t="str">
        <v>71</v>
      </c>
      <c r="H810" t="str">
        <v>73</v>
      </c>
      <c r="J810">
        <f t="shared" si="133"/>
        <v>2</v>
      </c>
      <c r="K810">
        <f t="shared" si="134"/>
        <v>3</v>
      </c>
      <c r="L810">
        <f t="shared" si="135"/>
        <v>3</v>
      </c>
      <c r="M810">
        <f t="shared" si="136"/>
        <v>2</v>
      </c>
      <c r="N810">
        <f t="shared" si="137"/>
        <v>2</v>
      </c>
      <c r="O810">
        <f t="shared" si="138"/>
        <v>1</v>
      </c>
      <c r="P810">
        <f t="shared" si="139"/>
        <v>2</v>
      </c>
      <c r="Q810" t="str">
        <f t="shared" si="140"/>
        <v/>
      </c>
      <c r="R810">
        <f t="shared" si="141"/>
        <v>3</v>
      </c>
      <c r="S810">
        <f t="shared" si="142"/>
        <v>1</v>
      </c>
      <c r="T810">
        <f t="shared" si="143"/>
        <v>1</v>
      </c>
    </row>
    <row r="811" spans="1:20" x14ac:dyDescent="0.25">
      <c r="A811" t="s">
        <v>810</v>
      </c>
      <c r="B811" t="str" cm="1">
        <f t="array" ref="B811:H811">_xlfn.TEXTSPLIT(A811," ")</f>
        <v>49</v>
      </c>
      <c r="C811" t="str">
        <v>46</v>
      </c>
      <c r="D811" t="str">
        <v>45</v>
      </c>
      <c r="E811" t="str">
        <v>42</v>
      </c>
      <c r="F811" t="str">
        <v>40</v>
      </c>
      <c r="G811" t="str">
        <v>38</v>
      </c>
      <c r="H811" t="str">
        <v>37</v>
      </c>
      <c r="J811">
        <f t="shared" si="133"/>
        <v>-3</v>
      </c>
      <c r="K811">
        <f t="shared" si="134"/>
        <v>-1</v>
      </c>
      <c r="L811">
        <f t="shared" si="135"/>
        <v>-1</v>
      </c>
      <c r="M811">
        <f t="shared" si="136"/>
        <v>-3</v>
      </c>
      <c r="N811">
        <f t="shared" si="137"/>
        <v>-2</v>
      </c>
      <c r="O811">
        <f t="shared" si="138"/>
        <v>-2</v>
      </c>
      <c r="P811">
        <f t="shared" si="139"/>
        <v>-1</v>
      </c>
      <c r="Q811" t="str">
        <f t="shared" si="140"/>
        <v/>
      </c>
      <c r="R811">
        <f t="shared" si="141"/>
        <v>-1</v>
      </c>
      <c r="S811">
        <f t="shared" si="142"/>
        <v>-3</v>
      </c>
      <c r="T811">
        <f t="shared" si="143"/>
        <v>1</v>
      </c>
    </row>
    <row r="812" spans="1:20" x14ac:dyDescent="0.25">
      <c r="A812" t="s">
        <v>811</v>
      </c>
      <c r="B812" t="str" cm="1">
        <f t="array" ref="B812:G812">_xlfn.TEXTSPLIT(A812," ")</f>
        <v>9</v>
      </c>
      <c r="C812" t="str">
        <v>11</v>
      </c>
      <c r="D812" t="str">
        <v>14</v>
      </c>
      <c r="E812" t="str">
        <v>16</v>
      </c>
      <c r="F812" t="str">
        <v>19</v>
      </c>
      <c r="G812" t="str">
        <v>20</v>
      </c>
      <c r="J812">
        <f t="shared" si="133"/>
        <v>2</v>
      </c>
      <c r="K812">
        <f t="shared" si="134"/>
        <v>3</v>
      </c>
      <c r="L812">
        <f t="shared" si="135"/>
        <v>3</v>
      </c>
      <c r="M812">
        <f t="shared" si="136"/>
        <v>2</v>
      </c>
      <c r="N812">
        <f t="shared" si="137"/>
        <v>3</v>
      </c>
      <c r="O812">
        <f t="shared" si="138"/>
        <v>1</v>
      </c>
      <c r="P812" t="str">
        <f t="shared" si="139"/>
        <v/>
      </c>
      <c r="Q812" t="str">
        <f t="shared" si="140"/>
        <v/>
      </c>
      <c r="R812">
        <f t="shared" si="141"/>
        <v>3</v>
      </c>
      <c r="S812">
        <f t="shared" si="142"/>
        <v>1</v>
      </c>
      <c r="T812">
        <f t="shared" si="143"/>
        <v>1</v>
      </c>
    </row>
    <row r="813" spans="1:20" x14ac:dyDescent="0.25">
      <c r="A813" t="s">
        <v>812</v>
      </c>
      <c r="B813" t="str" cm="1">
        <f t="array" ref="B813:I813">_xlfn.TEXTSPLIT(A813," ")</f>
        <v>41</v>
      </c>
      <c r="C813" t="str">
        <v>39</v>
      </c>
      <c r="D813" t="str">
        <v>36</v>
      </c>
      <c r="E813" t="str">
        <v>33</v>
      </c>
      <c r="F813" t="str">
        <v>30</v>
      </c>
      <c r="G813" t="str">
        <v>28</v>
      </c>
      <c r="H813" t="str">
        <v>25</v>
      </c>
      <c r="I813" t="str">
        <v>23</v>
      </c>
      <c r="J813">
        <f t="shared" si="133"/>
        <v>-2</v>
      </c>
      <c r="K813">
        <f t="shared" si="134"/>
        <v>-3</v>
      </c>
      <c r="L813">
        <f t="shared" si="135"/>
        <v>-3</v>
      </c>
      <c r="M813">
        <f t="shared" si="136"/>
        <v>-3</v>
      </c>
      <c r="N813">
        <f t="shared" si="137"/>
        <v>-3</v>
      </c>
      <c r="O813">
        <f t="shared" si="138"/>
        <v>-2</v>
      </c>
      <c r="P813">
        <f t="shared" si="139"/>
        <v>-3</v>
      </c>
      <c r="Q813">
        <f t="shared" si="140"/>
        <v>-2</v>
      </c>
      <c r="R813">
        <f t="shared" si="141"/>
        <v>-2</v>
      </c>
      <c r="S813">
        <f t="shared" si="142"/>
        <v>-3</v>
      </c>
      <c r="T813">
        <f t="shared" si="143"/>
        <v>1</v>
      </c>
    </row>
    <row r="814" spans="1:20" x14ac:dyDescent="0.25">
      <c r="A814" t="s">
        <v>813</v>
      </c>
      <c r="B814" t="str" cm="1">
        <f t="array" ref="B814:I814">_xlfn.TEXTSPLIT(A814," ")</f>
        <v>52</v>
      </c>
      <c r="C814" t="str">
        <v>54</v>
      </c>
      <c r="D814" t="str">
        <v>55</v>
      </c>
      <c r="E814" t="str">
        <v>56</v>
      </c>
      <c r="F814" t="str">
        <v>57</v>
      </c>
      <c r="G814" t="str">
        <v>58</v>
      </c>
      <c r="H814" t="str">
        <v>59</v>
      </c>
      <c r="I814" t="str">
        <v>62</v>
      </c>
      <c r="J814">
        <f t="shared" si="133"/>
        <v>2</v>
      </c>
      <c r="K814">
        <f t="shared" si="134"/>
        <v>1</v>
      </c>
      <c r="L814">
        <f t="shared" si="135"/>
        <v>1</v>
      </c>
      <c r="M814">
        <f t="shared" si="136"/>
        <v>1</v>
      </c>
      <c r="N814">
        <f t="shared" si="137"/>
        <v>1</v>
      </c>
      <c r="O814">
        <f t="shared" si="138"/>
        <v>1</v>
      </c>
      <c r="P814">
        <f t="shared" si="139"/>
        <v>1</v>
      </c>
      <c r="Q814">
        <f t="shared" si="140"/>
        <v>3</v>
      </c>
      <c r="R814">
        <f t="shared" si="141"/>
        <v>3</v>
      </c>
      <c r="S814">
        <f t="shared" si="142"/>
        <v>1</v>
      </c>
      <c r="T814">
        <f t="shared" si="143"/>
        <v>1</v>
      </c>
    </row>
    <row r="815" spans="1:20" x14ac:dyDescent="0.25">
      <c r="A815" t="s">
        <v>814</v>
      </c>
      <c r="B815" t="str" cm="1">
        <f t="array" ref="B815:G815">_xlfn.TEXTSPLIT(A815," ")</f>
        <v>20</v>
      </c>
      <c r="C815" t="str">
        <v>18</v>
      </c>
      <c r="D815" t="str">
        <v>15</v>
      </c>
      <c r="E815" t="str">
        <v>13</v>
      </c>
      <c r="F815" t="str">
        <v>11</v>
      </c>
      <c r="G815" t="str">
        <v>10</v>
      </c>
      <c r="J815">
        <f t="shared" si="133"/>
        <v>-2</v>
      </c>
      <c r="K815">
        <f t="shared" si="134"/>
        <v>-3</v>
      </c>
      <c r="L815">
        <f t="shared" si="135"/>
        <v>-3</v>
      </c>
      <c r="M815">
        <f t="shared" si="136"/>
        <v>-2</v>
      </c>
      <c r="N815">
        <f t="shared" si="137"/>
        <v>-2</v>
      </c>
      <c r="O815">
        <f t="shared" si="138"/>
        <v>-1</v>
      </c>
      <c r="P815" t="str">
        <f t="shared" si="139"/>
        <v/>
      </c>
      <c r="Q815" t="str">
        <f t="shared" si="140"/>
        <v/>
      </c>
      <c r="R815">
        <f t="shared" si="141"/>
        <v>-1</v>
      </c>
      <c r="S815">
        <f t="shared" si="142"/>
        <v>-3</v>
      </c>
      <c r="T815">
        <f t="shared" si="143"/>
        <v>1</v>
      </c>
    </row>
    <row r="816" spans="1:20" x14ac:dyDescent="0.25">
      <c r="A816" t="s">
        <v>815</v>
      </c>
      <c r="B816" t="str" cm="1">
        <f t="array" ref="B816:I816">_xlfn.TEXTSPLIT(A816," ")</f>
        <v>62</v>
      </c>
      <c r="C816" t="str">
        <v>60</v>
      </c>
      <c r="D816" t="str">
        <v>57</v>
      </c>
      <c r="E816" t="str">
        <v>56</v>
      </c>
      <c r="F816" t="str">
        <v>53</v>
      </c>
      <c r="G816" t="str">
        <v>52</v>
      </c>
      <c r="H816" t="str">
        <v>50</v>
      </c>
      <c r="I816" t="str">
        <v>49</v>
      </c>
      <c r="J816">
        <f t="shared" si="133"/>
        <v>-2</v>
      </c>
      <c r="K816">
        <f t="shared" si="134"/>
        <v>-3</v>
      </c>
      <c r="L816">
        <f t="shared" si="135"/>
        <v>-3</v>
      </c>
      <c r="M816">
        <f t="shared" si="136"/>
        <v>-1</v>
      </c>
      <c r="N816">
        <f t="shared" si="137"/>
        <v>-3</v>
      </c>
      <c r="O816">
        <f t="shared" si="138"/>
        <v>-1</v>
      </c>
      <c r="P816">
        <f t="shared" si="139"/>
        <v>-2</v>
      </c>
      <c r="Q816">
        <f t="shared" si="140"/>
        <v>-1</v>
      </c>
      <c r="R816">
        <f t="shared" si="141"/>
        <v>-1</v>
      </c>
      <c r="S816">
        <f t="shared" si="142"/>
        <v>-3</v>
      </c>
      <c r="T816">
        <f t="shared" si="143"/>
        <v>1</v>
      </c>
    </row>
    <row r="817" spans="1:20" x14ac:dyDescent="0.25">
      <c r="A817" t="s">
        <v>816</v>
      </c>
      <c r="B817" t="str" cm="1">
        <f t="array" ref="B817:G817">_xlfn.TEXTSPLIT(A817," ")</f>
        <v>69</v>
      </c>
      <c r="C817" t="str">
        <v>72</v>
      </c>
      <c r="D817" t="str">
        <v>75</v>
      </c>
      <c r="E817" t="str">
        <v>77</v>
      </c>
      <c r="F817" t="str">
        <v>79</v>
      </c>
      <c r="G817" t="str">
        <v>81</v>
      </c>
      <c r="J817">
        <f t="shared" si="133"/>
        <v>3</v>
      </c>
      <c r="K817">
        <f t="shared" si="134"/>
        <v>3</v>
      </c>
      <c r="L817">
        <f t="shared" si="135"/>
        <v>3</v>
      </c>
      <c r="M817">
        <f t="shared" si="136"/>
        <v>2</v>
      </c>
      <c r="N817">
        <f t="shared" si="137"/>
        <v>2</v>
      </c>
      <c r="O817">
        <f t="shared" si="138"/>
        <v>2</v>
      </c>
      <c r="P817" t="str">
        <f t="shared" si="139"/>
        <v/>
      </c>
      <c r="Q817" t="str">
        <f t="shared" si="140"/>
        <v/>
      </c>
      <c r="R817">
        <f t="shared" si="141"/>
        <v>3</v>
      </c>
      <c r="S817">
        <f t="shared" si="142"/>
        <v>2</v>
      </c>
      <c r="T817">
        <f t="shared" si="143"/>
        <v>1</v>
      </c>
    </row>
    <row r="818" spans="1:20" x14ac:dyDescent="0.25">
      <c r="A818" t="s">
        <v>817</v>
      </c>
      <c r="B818" t="str" cm="1">
        <f t="array" ref="B818:H818">_xlfn.TEXTSPLIT(A818," ")</f>
        <v>80</v>
      </c>
      <c r="C818" t="str">
        <v>81</v>
      </c>
      <c r="D818" t="str">
        <v>84</v>
      </c>
      <c r="E818" t="str">
        <v>87</v>
      </c>
      <c r="F818" t="str">
        <v>90</v>
      </c>
      <c r="G818" t="str">
        <v>92</v>
      </c>
      <c r="H818" t="str">
        <v>93</v>
      </c>
      <c r="J818">
        <f t="shared" si="133"/>
        <v>1</v>
      </c>
      <c r="K818">
        <f t="shared" si="134"/>
        <v>3</v>
      </c>
      <c r="L818">
        <f t="shared" si="135"/>
        <v>3</v>
      </c>
      <c r="M818">
        <f t="shared" si="136"/>
        <v>3</v>
      </c>
      <c r="N818">
        <f t="shared" si="137"/>
        <v>3</v>
      </c>
      <c r="O818">
        <f t="shared" si="138"/>
        <v>2</v>
      </c>
      <c r="P818">
        <f t="shared" si="139"/>
        <v>1</v>
      </c>
      <c r="Q818" t="str">
        <f t="shared" si="140"/>
        <v/>
      </c>
      <c r="R818">
        <f t="shared" si="141"/>
        <v>3</v>
      </c>
      <c r="S818">
        <f t="shared" si="142"/>
        <v>1</v>
      </c>
      <c r="T818">
        <f t="shared" si="143"/>
        <v>1</v>
      </c>
    </row>
    <row r="819" spans="1:20" x14ac:dyDescent="0.25">
      <c r="A819" t="s">
        <v>818</v>
      </c>
      <c r="B819" t="str" cm="1">
        <f t="array" ref="B819:H819">_xlfn.TEXTSPLIT(A819," ")</f>
        <v>34</v>
      </c>
      <c r="C819" t="str">
        <v>32</v>
      </c>
      <c r="D819" t="str">
        <v>31</v>
      </c>
      <c r="E819" t="str">
        <v>28</v>
      </c>
      <c r="F819" t="str">
        <v>26</v>
      </c>
      <c r="G819" t="str">
        <v>24</v>
      </c>
      <c r="H819" t="str">
        <v>22</v>
      </c>
      <c r="J819">
        <f t="shared" si="133"/>
        <v>-2</v>
      </c>
      <c r="K819">
        <f t="shared" si="134"/>
        <v>-1</v>
      </c>
      <c r="L819">
        <f t="shared" si="135"/>
        <v>-1</v>
      </c>
      <c r="M819">
        <f t="shared" si="136"/>
        <v>-3</v>
      </c>
      <c r="N819">
        <f t="shared" si="137"/>
        <v>-2</v>
      </c>
      <c r="O819">
        <f t="shared" si="138"/>
        <v>-2</v>
      </c>
      <c r="P819">
        <f t="shared" si="139"/>
        <v>-2</v>
      </c>
      <c r="Q819" t="str">
        <f t="shared" si="140"/>
        <v/>
      </c>
      <c r="R819">
        <f t="shared" si="141"/>
        <v>-1</v>
      </c>
      <c r="S819">
        <f t="shared" si="142"/>
        <v>-3</v>
      </c>
      <c r="T819">
        <f t="shared" si="143"/>
        <v>1</v>
      </c>
    </row>
    <row r="820" spans="1:20" x14ac:dyDescent="0.25">
      <c r="A820" t="s">
        <v>819</v>
      </c>
      <c r="B820" t="str" cm="1">
        <f t="array" ref="B820:I820">_xlfn.TEXTSPLIT(A820," ")</f>
        <v>21</v>
      </c>
      <c r="C820" t="str">
        <v>20</v>
      </c>
      <c r="D820" t="str">
        <v>18</v>
      </c>
      <c r="E820" t="str">
        <v>15</v>
      </c>
      <c r="F820" t="str">
        <v>14</v>
      </c>
      <c r="G820" t="str">
        <v>11</v>
      </c>
      <c r="H820" t="str">
        <v>9</v>
      </c>
      <c r="I820" t="str">
        <v>6</v>
      </c>
      <c r="J820">
        <f t="shared" si="133"/>
        <v>-1</v>
      </c>
      <c r="K820">
        <f t="shared" si="134"/>
        <v>-2</v>
      </c>
      <c r="L820">
        <f t="shared" si="135"/>
        <v>-2</v>
      </c>
      <c r="M820">
        <f t="shared" si="136"/>
        <v>-3</v>
      </c>
      <c r="N820">
        <f t="shared" si="137"/>
        <v>-1</v>
      </c>
      <c r="O820">
        <f t="shared" si="138"/>
        <v>-3</v>
      </c>
      <c r="P820">
        <f t="shared" si="139"/>
        <v>-2</v>
      </c>
      <c r="Q820">
        <f t="shared" si="140"/>
        <v>-3</v>
      </c>
      <c r="R820">
        <f t="shared" si="141"/>
        <v>-1</v>
      </c>
      <c r="S820">
        <f t="shared" si="142"/>
        <v>-3</v>
      </c>
      <c r="T820">
        <f t="shared" si="143"/>
        <v>1</v>
      </c>
    </row>
    <row r="821" spans="1:20" x14ac:dyDescent="0.25">
      <c r="A821" t="s">
        <v>820</v>
      </c>
      <c r="B821" t="str" cm="1">
        <f t="array" ref="B821:I821">_xlfn.TEXTSPLIT(A821," ")</f>
        <v>89</v>
      </c>
      <c r="C821" t="str">
        <v>87</v>
      </c>
      <c r="D821" t="str">
        <v>86</v>
      </c>
      <c r="E821" t="str">
        <v>83</v>
      </c>
      <c r="F821" t="str">
        <v>80</v>
      </c>
      <c r="G821" t="str">
        <v>79</v>
      </c>
      <c r="H821" t="str">
        <v>77</v>
      </c>
      <c r="I821" t="str">
        <v>74</v>
      </c>
      <c r="J821">
        <f t="shared" si="133"/>
        <v>-2</v>
      </c>
      <c r="K821">
        <f t="shared" si="134"/>
        <v>-1</v>
      </c>
      <c r="L821">
        <f t="shared" si="135"/>
        <v>-1</v>
      </c>
      <c r="M821">
        <f t="shared" si="136"/>
        <v>-3</v>
      </c>
      <c r="N821">
        <f t="shared" si="137"/>
        <v>-3</v>
      </c>
      <c r="O821">
        <f t="shared" si="138"/>
        <v>-1</v>
      </c>
      <c r="P821">
        <f t="shared" si="139"/>
        <v>-2</v>
      </c>
      <c r="Q821">
        <f t="shared" si="140"/>
        <v>-3</v>
      </c>
      <c r="R821">
        <f t="shared" si="141"/>
        <v>-1</v>
      </c>
      <c r="S821">
        <f t="shared" si="142"/>
        <v>-3</v>
      </c>
      <c r="T821">
        <f t="shared" si="143"/>
        <v>1</v>
      </c>
    </row>
    <row r="822" spans="1:20" x14ac:dyDescent="0.25">
      <c r="A822" t="s">
        <v>821</v>
      </c>
      <c r="B822" t="str" cm="1">
        <f t="array" ref="B822:H822">_xlfn.TEXTSPLIT(A822," ")</f>
        <v>29</v>
      </c>
      <c r="C822" t="str">
        <v>32</v>
      </c>
      <c r="D822" t="str">
        <v>33</v>
      </c>
      <c r="E822" t="str">
        <v>34</v>
      </c>
      <c r="F822" t="str">
        <v>35</v>
      </c>
      <c r="G822" t="str">
        <v>37</v>
      </c>
      <c r="H822" t="str">
        <v>38</v>
      </c>
      <c r="J822">
        <f t="shared" si="133"/>
        <v>3</v>
      </c>
      <c r="K822">
        <f t="shared" si="134"/>
        <v>1</v>
      </c>
      <c r="L822">
        <f t="shared" si="135"/>
        <v>1</v>
      </c>
      <c r="M822">
        <f t="shared" si="136"/>
        <v>1</v>
      </c>
      <c r="N822">
        <f t="shared" si="137"/>
        <v>1</v>
      </c>
      <c r="O822">
        <f t="shared" si="138"/>
        <v>2</v>
      </c>
      <c r="P822">
        <f t="shared" si="139"/>
        <v>1</v>
      </c>
      <c r="Q822" t="str">
        <f t="shared" si="140"/>
        <v/>
      </c>
      <c r="R822">
        <f t="shared" si="141"/>
        <v>3</v>
      </c>
      <c r="S822">
        <f t="shared" si="142"/>
        <v>1</v>
      </c>
      <c r="T822">
        <f t="shared" si="143"/>
        <v>1</v>
      </c>
    </row>
    <row r="823" spans="1:20" x14ac:dyDescent="0.25">
      <c r="A823" t="s">
        <v>822</v>
      </c>
      <c r="B823" t="str" cm="1">
        <f t="array" ref="B823:G823">_xlfn.TEXTSPLIT(A823," ")</f>
        <v>29</v>
      </c>
      <c r="C823" t="str">
        <v>27</v>
      </c>
      <c r="D823" t="str">
        <v>26</v>
      </c>
      <c r="E823" t="str">
        <v>24</v>
      </c>
      <c r="F823" t="str">
        <v>21</v>
      </c>
      <c r="G823" t="str">
        <v>18</v>
      </c>
      <c r="J823">
        <f t="shared" si="133"/>
        <v>-2</v>
      </c>
      <c r="K823">
        <f t="shared" si="134"/>
        <v>-1</v>
      </c>
      <c r="L823">
        <f t="shared" si="135"/>
        <v>-1</v>
      </c>
      <c r="M823">
        <f t="shared" si="136"/>
        <v>-2</v>
      </c>
      <c r="N823">
        <f t="shared" si="137"/>
        <v>-3</v>
      </c>
      <c r="O823">
        <f t="shared" si="138"/>
        <v>-3</v>
      </c>
      <c r="P823" t="str">
        <f t="shared" si="139"/>
        <v/>
      </c>
      <c r="Q823" t="str">
        <f t="shared" si="140"/>
        <v/>
      </c>
      <c r="R823">
        <f t="shared" si="141"/>
        <v>-1</v>
      </c>
      <c r="S823">
        <f t="shared" si="142"/>
        <v>-3</v>
      </c>
      <c r="T823">
        <f t="shared" si="143"/>
        <v>1</v>
      </c>
    </row>
    <row r="824" spans="1:20" x14ac:dyDescent="0.25">
      <c r="A824" t="s">
        <v>823</v>
      </c>
      <c r="B824" t="str" cm="1">
        <f t="array" ref="B824:H824">_xlfn.TEXTSPLIT(A824," ")</f>
        <v>38</v>
      </c>
      <c r="C824" t="str">
        <v>41</v>
      </c>
      <c r="D824" t="str">
        <v>42</v>
      </c>
      <c r="E824" t="str">
        <v>45</v>
      </c>
      <c r="F824" t="str">
        <v>46</v>
      </c>
      <c r="G824" t="str">
        <v>49</v>
      </c>
      <c r="H824" t="str">
        <v>50</v>
      </c>
      <c r="J824">
        <f t="shared" si="133"/>
        <v>3</v>
      </c>
      <c r="K824">
        <f t="shared" si="134"/>
        <v>1</v>
      </c>
      <c r="L824">
        <f t="shared" si="135"/>
        <v>1</v>
      </c>
      <c r="M824">
        <f t="shared" si="136"/>
        <v>3</v>
      </c>
      <c r="N824">
        <f t="shared" si="137"/>
        <v>1</v>
      </c>
      <c r="O824">
        <f t="shared" si="138"/>
        <v>3</v>
      </c>
      <c r="P824">
        <f t="shared" si="139"/>
        <v>1</v>
      </c>
      <c r="Q824" t="str">
        <f t="shared" si="140"/>
        <v/>
      </c>
      <c r="R824">
        <f t="shared" si="141"/>
        <v>3</v>
      </c>
      <c r="S824">
        <f t="shared" si="142"/>
        <v>1</v>
      </c>
      <c r="T824">
        <f t="shared" si="143"/>
        <v>1</v>
      </c>
    </row>
    <row r="825" spans="1:20" x14ac:dyDescent="0.25">
      <c r="A825" t="s">
        <v>824</v>
      </c>
      <c r="B825" t="str" cm="1">
        <f t="array" ref="B825:H825">_xlfn.TEXTSPLIT(A825," ")</f>
        <v>63</v>
      </c>
      <c r="C825" t="str">
        <v>64</v>
      </c>
      <c r="D825" t="str">
        <v>67</v>
      </c>
      <c r="E825" t="str">
        <v>69</v>
      </c>
      <c r="F825" t="str">
        <v>71</v>
      </c>
      <c r="G825" t="str">
        <v>73</v>
      </c>
      <c r="H825" t="str">
        <v>74</v>
      </c>
      <c r="J825">
        <f t="shared" si="133"/>
        <v>1</v>
      </c>
      <c r="K825">
        <f t="shared" si="134"/>
        <v>3</v>
      </c>
      <c r="L825">
        <f t="shared" si="135"/>
        <v>3</v>
      </c>
      <c r="M825">
        <f t="shared" si="136"/>
        <v>2</v>
      </c>
      <c r="N825">
        <f t="shared" si="137"/>
        <v>2</v>
      </c>
      <c r="O825">
        <f t="shared" si="138"/>
        <v>2</v>
      </c>
      <c r="P825">
        <f t="shared" si="139"/>
        <v>1</v>
      </c>
      <c r="Q825" t="str">
        <f t="shared" si="140"/>
        <v/>
      </c>
      <c r="R825">
        <f t="shared" si="141"/>
        <v>3</v>
      </c>
      <c r="S825">
        <f t="shared" si="142"/>
        <v>1</v>
      </c>
      <c r="T825">
        <f t="shared" si="143"/>
        <v>1</v>
      </c>
    </row>
    <row r="826" spans="1:20" x14ac:dyDescent="0.25">
      <c r="A826" t="s">
        <v>825</v>
      </c>
      <c r="B826" t="str" cm="1">
        <f t="array" ref="B826:F826">_xlfn.TEXTSPLIT(A826," ")</f>
        <v>40</v>
      </c>
      <c r="C826" t="str">
        <v>42</v>
      </c>
      <c r="D826" t="str">
        <v>45</v>
      </c>
      <c r="E826" t="str">
        <v>48</v>
      </c>
      <c r="F826" t="str">
        <v>49</v>
      </c>
      <c r="J826">
        <f t="shared" si="133"/>
        <v>2</v>
      </c>
      <c r="K826">
        <f t="shared" si="134"/>
        <v>3</v>
      </c>
      <c r="L826">
        <f t="shared" si="135"/>
        <v>3</v>
      </c>
      <c r="M826">
        <f t="shared" si="136"/>
        <v>3</v>
      </c>
      <c r="N826">
        <f t="shared" si="137"/>
        <v>1</v>
      </c>
      <c r="O826" t="str">
        <f t="shared" si="138"/>
        <v/>
      </c>
      <c r="P826" t="str">
        <f t="shared" si="139"/>
        <v/>
      </c>
      <c r="Q826" t="str">
        <f t="shared" si="140"/>
        <v/>
      </c>
      <c r="R826">
        <f t="shared" si="141"/>
        <v>3</v>
      </c>
      <c r="S826">
        <f t="shared" si="142"/>
        <v>1</v>
      </c>
      <c r="T826">
        <f t="shared" si="143"/>
        <v>1</v>
      </c>
    </row>
    <row r="827" spans="1:20" x14ac:dyDescent="0.25">
      <c r="A827" t="s">
        <v>826</v>
      </c>
      <c r="B827" t="str" cm="1">
        <f t="array" ref="B827:G827">_xlfn.TEXTSPLIT(A827," ")</f>
        <v>17</v>
      </c>
      <c r="C827" t="str">
        <v>18</v>
      </c>
      <c r="D827" t="str">
        <v>19</v>
      </c>
      <c r="E827" t="str">
        <v>21</v>
      </c>
      <c r="F827" t="str">
        <v>22</v>
      </c>
      <c r="G827" t="str">
        <v>23</v>
      </c>
      <c r="J827">
        <f t="shared" si="133"/>
        <v>1</v>
      </c>
      <c r="K827">
        <f t="shared" si="134"/>
        <v>1</v>
      </c>
      <c r="L827">
        <f t="shared" si="135"/>
        <v>1</v>
      </c>
      <c r="M827">
        <f t="shared" si="136"/>
        <v>2</v>
      </c>
      <c r="N827">
        <f t="shared" si="137"/>
        <v>1</v>
      </c>
      <c r="O827">
        <f t="shared" si="138"/>
        <v>1</v>
      </c>
      <c r="P827" t="str">
        <f t="shared" si="139"/>
        <v/>
      </c>
      <c r="Q827" t="str">
        <f t="shared" si="140"/>
        <v/>
      </c>
      <c r="R827">
        <f t="shared" si="141"/>
        <v>2</v>
      </c>
      <c r="S827">
        <f t="shared" si="142"/>
        <v>1</v>
      </c>
      <c r="T827">
        <f t="shared" si="143"/>
        <v>1</v>
      </c>
    </row>
    <row r="828" spans="1:20" x14ac:dyDescent="0.25">
      <c r="A828" t="s">
        <v>827</v>
      </c>
      <c r="B828" t="str" cm="1">
        <f t="array" ref="B828:H828">_xlfn.TEXTSPLIT(A828," ")</f>
        <v>5</v>
      </c>
      <c r="C828" t="str">
        <v>6</v>
      </c>
      <c r="D828" t="str">
        <v>9</v>
      </c>
      <c r="E828" t="str">
        <v>10</v>
      </c>
      <c r="F828" t="str">
        <v>13</v>
      </c>
      <c r="G828" t="str">
        <v>15</v>
      </c>
      <c r="H828" t="str">
        <v>17</v>
      </c>
      <c r="J828">
        <f t="shared" si="133"/>
        <v>1</v>
      </c>
      <c r="K828">
        <f t="shared" si="134"/>
        <v>3</v>
      </c>
      <c r="L828">
        <f t="shared" si="135"/>
        <v>3</v>
      </c>
      <c r="M828">
        <f t="shared" si="136"/>
        <v>1</v>
      </c>
      <c r="N828">
        <f t="shared" si="137"/>
        <v>3</v>
      </c>
      <c r="O828">
        <f t="shared" si="138"/>
        <v>2</v>
      </c>
      <c r="P828">
        <f t="shared" si="139"/>
        <v>2</v>
      </c>
      <c r="Q828" t="str">
        <f t="shared" si="140"/>
        <v/>
      </c>
      <c r="R828">
        <f t="shared" si="141"/>
        <v>3</v>
      </c>
      <c r="S828">
        <f t="shared" si="142"/>
        <v>1</v>
      </c>
      <c r="T828">
        <f t="shared" si="143"/>
        <v>1</v>
      </c>
    </row>
    <row r="829" spans="1:20" x14ac:dyDescent="0.25">
      <c r="A829" t="s">
        <v>828</v>
      </c>
      <c r="B829" t="str" cm="1">
        <f t="array" ref="B829:I829">_xlfn.TEXTSPLIT(A829," ")</f>
        <v>44</v>
      </c>
      <c r="C829" t="str">
        <v>47</v>
      </c>
      <c r="D829" t="str">
        <v>50</v>
      </c>
      <c r="E829" t="str">
        <v>52</v>
      </c>
      <c r="F829" t="str">
        <v>55</v>
      </c>
      <c r="G829" t="str">
        <v>58</v>
      </c>
      <c r="H829" t="str">
        <v>60</v>
      </c>
      <c r="I829" t="str">
        <v>62</v>
      </c>
      <c r="J829">
        <f t="shared" si="133"/>
        <v>3</v>
      </c>
      <c r="K829">
        <f t="shared" si="134"/>
        <v>3</v>
      </c>
      <c r="L829">
        <f t="shared" si="135"/>
        <v>3</v>
      </c>
      <c r="M829">
        <f t="shared" si="136"/>
        <v>2</v>
      </c>
      <c r="N829">
        <f t="shared" si="137"/>
        <v>3</v>
      </c>
      <c r="O829">
        <f t="shared" si="138"/>
        <v>3</v>
      </c>
      <c r="P829">
        <f t="shared" si="139"/>
        <v>2</v>
      </c>
      <c r="Q829">
        <f t="shared" si="140"/>
        <v>2</v>
      </c>
      <c r="R829">
        <f t="shared" si="141"/>
        <v>3</v>
      </c>
      <c r="S829">
        <f t="shared" si="142"/>
        <v>2</v>
      </c>
      <c r="T829">
        <f t="shared" si="143"/>
        <v>1</v>
      </c>
    </row>
    <row r="830" spans="1:20" x14ac:dyDescent="0.25">
      <c r="A830" t="s">
        <v>829</v>
      </c>
      <c r="B830" t="str" cm="1">
        <f t="array" ref="B830:H830">_xlfn.TEXTSPLIT(A830," ")</f>
        <v>28</v>
      </c>
      <c r="C830" t="str">
        <v>25</v>
      </c>
      <c r="D830" t="str">
        <v>24</v>
      </c>
      <c r="E830" t="str">
        <v>21</v>
      </c>
      <c r="F830" t="str">
        <v>18</v>
      </c>
      <c r="G830" t="str">
        <v>16</v>
      </c>
      <c r="H830" t="str">
        <v>15</v>
      </c>
      <c r="J830">
        <f t="shared" si="133"/>
        <v>-3</v>
      </c>
      <c r="K830">
        <f t="shared" si="134"/>
        <v>-1</v>
      </c>
      <c r="L830">
        <f t="shared" si="135"/>
        <v>-1</v>
      </c>
      <c r="M830">
        <f t="shared" si="136"/>
        <v>-3</v>
      </c>
      <c r="N830">
        <f t="shared" si="137"/>
        <v>-3</v>
      </c>
      <c r="O830">
        <f t="shared" si="138"/>
        <v>-2</v>
      </c>
      <c r="P830">
        <f t="shared" si="139"/>
        <v>-1</v>
      </c>
      <c r="Q830" t="str">
        <f t="shared" si="140"/>
        <v/>
      </c>
      <c r="R830">
        <f t="shared" si="141"/>
        <v>-1</v>
      </c>
      <c r="S830">
        <f t="shared" si="142"/>
        <v>-3</v>
      </c>
      <c r="T830">
        <f t="shared" si="143"/>
        <v>1</v>
      </c>
    </row>
    <row r="831" spans="1:20" x14ac:dyDescent="0.25">
      <c r="A831" t="s">
        <v>830</v>
      </c>
      <c r="B831" t="str" cm="1">
        <f t="array" ref="B831:H831">_xlfn.TEXTSPLIT(A831," ")</f>
        <v>39</v>
      </c>
      <c r="C831" t="str">
        <v>38</v>
      </c>
      <c r="D831" t="str">
        <v>36</v>
      </c>
      <c r="E831" t="str">
        <v>35</v>
      </c>
      <c r="F831" t="str">
        <v>34</v>
      </c>
      <c r="G831" t="str">
        <v>33</v>
      </c>
      <c r="H831" t="str">
        <v>31</v>
      </c>
      <c r="J831">
        <f t="shared" si="133"/>
        <v>-1</v>
      </c>
      <c r="K831">
        <f t="shared" si="134"/>
        <v>-2</v>
      </c>
      <c r="L831">
        <f t="shared" si="135"/>
        <v>-2</v>
      </c>
      <c r="M831">
        <f t="shared" si="136"/>
        <v>-1</v>
      </c>
      <c r="N831">
        <f t="shared" si="137"/>
        <v>-1</v>
      </c>
      <c r="O831">
        <f t="shared" si="138"/>
        <v>-1</v>
      </c>
      <c r="P831">
        <f t="shared" si="139"/>
        <v>-2</v>
      </c>
      <c r="Q831" t="str">
        <f t="shared" si="140"/>
        <v/>
      </c>
      <c r="R831">
        <f t="shared" si="141"/>
        <v>-1</v>
      </c>
      <c r="S831">
        <f t="shared" si="142"/>
        <v>-2</v>
      </c>
      <c r="T831">
        <f t="shared" si="143"/>
        <v>1</v>
      </c>
    </row>
    <row r="832" spans="1:20" x14ac:dyDescent="0.25">
      <c r="A832" t="s">
        <v>831</v>
      </c>
      <c r="B832" t="str" cm="1">
        <f t="array" ref="B832:G832">_xlfn.TEXTSPLIT(A832," ")</f>
        <v>78</v>
      </c>
      <c r="C832" t="str">
        <v>76</v>
      </c>
      <c r="D832" t="str">
        <v>75</v>
      </c>
      <c r="E832" t="str">
        <v>74</v>
      </c>
      <c r="F832" t="str">
        <v>73</v>
      </c>
      <c r="G832" t="str">
        <v>70</v>
      </c>
      <c r="J832">
        <f t="shared" si="133"/>
        <v>-2</v>
      </c>
      <c r="K832">
        <f t="shared" si="134"/>
        <v>-1</v>
      </c>
      <c r="L832">
        <f t="shared" si="135"/>
        <v>-1</v>
      </c>
      <c r="M832">
        <f t="shared" si="136"/>
        <v>-1</v>
      </c>
      <c r="N832">
        <f t="shared" si="137"/>
        <v>-1</v>
      </c>
      <c r="O832">
        <f t="shared" si="138"/>
        <v>-3</v>
      </c>
      <c r="P832" t="str">
        <f t="shared" si="139"/>
        <v/>
      </c>
      <c r="Q832" t="str">
        <f t="shared" si="140"/>
        <v/>
      </c>
      <c r="R832">
        <f t="shared" si="141"/>
        <v>-1</v>
      </c>
      <c r="S832">
        <f t="shared" si="142"/>
        <v>-3</v>
      </c>
      <c r="T832">
        <f t="shared" si="143"/>
        <v>1</v>
      </c>
    </row>
    <row r="833" spans="1:20" x14ac:dyDescent="0.25">
      <c r="A833" t="s">
        <v>832</v>
      </c>
      <c r="B833" t="str" cm="1">
        <f t="array" ref="B833:F833">_xlfn.TEXTSPLIT(A833," ")</f>
        <v>69</v>
      </c>
      <c r="C833" t="str">
        <v>68</v>
      </c>
      <c r="D833" t="str">
        <v>65</v>
      </c>
      <c r="E833" t="str">
        <v>64</v>
      </c>
      <c r="F833" t="str">
        <v>63</v>
      </c>
      <c r="J833">
        <f t="shared" si="133"/>
        <v>-1</v>
      </c>
      <c r="K833">
        <f t="shared" si="134"/>
        <v>-3</v>
      </c>
      <c r="L833">
        <f t="shared" si="135"/>
        <v>-3</v>
      </c>
      <c r="M833">
        <f t="shared" si="136"/>
        <v>-1</v>
      </c>
      <c r="N833">
        <f t="shared" si="137"/>
        <v>-1</v>
      </c>
      <c r="O833" t="str">
        <f t="shared" si="138"/>
        <v/>
      </c>
      <c r="P833" t="str">
        <f t="shared" si="139"/>
        <v/>
      </c>
      <c r="Q833" t="str">
        <f t="shared" si="140"/>
        <v/>
      </c>
      <c r="R833">
        <f t="shared" si="141"/>
        <v>-1</v>
      </c>
      <c r="S833">
        <f t="shared" si="142"/>
        <v>-3</v>
      </c>
      <c r="T833">
        <f t="shared" si="143"/>
        <v>1</v>
      </c>
    </row>
    <row r="834" spans="1:20" x14ac:dyDescent="0.25">
      <c r="A834" t="s">
        <v>833</v>
      </c>
      <c r="B834" t="str" cm="1">
        <f t="array" ref="B834:I834">_xlfn.TEXTSPLIT(A834," ")</f>
        <v>80</v>
      </c>
      <c r="C834" t="str">
        <v>82</v>
      </c>
      <c r="D834" t="str">
        <v>83</v>
      </c>
      <c r="E834" t="str">
        <v>85</v>
      </c>
      <c r="F834" t="str">
        <v>88</v>
      </c>
      <c r="G834" t="str">
        <v>91</v>
      </c>
      <c r="H834" t="str">
        <v>94</v>
      </c>
      <c r="I834" t="str">
        <v>96</v>
      </c>
      <c r="J834">
        <f t="shared" si="133"/>
        <v>2</v>
      </c>
      <c r="K834">
        <f t="shared" si="134"/>
        <v>1</v>
      </c>
      <c r="L834">
        <f t="shared" si="135"/>
        <v>1</v>
      </c>
      <c r="M834">
        <f t="shared" si="136"/>
        <v>2</v>
      </c>
      <c r="N834">
        <f t="shared" si="137"/>
        <v>3</v>
      </c>
      <c r="O834">
        <f t="shared" si="138"/>
        <v>3</v>
      </c>
      <c r="P834">
        <f t="shared" si="139"/>
        <v>3</v>
      </c>
      <c r="Q834">
        <f t="shared" si="140"/>
        <v>2</v>
      </c>
      <c r="R834">
        <f t="shared" si="141"/>
        <v>3</v>
      </c>
      <c r="S834">
        <f t="shared" si="142"/>
        <v>1</v>
      </c>
      <c r="T834">
        <f t="shared" si="143"/>
        <v>1</v>
      </c>
    </row>
    <row r="835" spans="1:20" x14ac:dyDescent="0.25">
      <c r="A835" t="s">
        <v>834</v>
      </c>
      <c r="B835" t="str" cm="1">
        <f t="array" ref="B835:G835">_xlfn.TEXTSPLIT(A835," ")</f>
        <v>76</v>
      </c>
      <c r="C835" t="str">
        <v>74</v>
      </c>
      <c r="D835" t="str">
        <v>71</v>
      </c>
      <c r="E835" t="str">
        <v>70</v>
      </c>
      <c r="F835" t="str">
        <v>69</v>
      </c>
      <c r="G835" t="str">
        <v>68</v>
      </c>
      <c r="J835">
        <f t="shared" ref="J835:J898" si="144">C835-B835</f>
        <v>-2</v>
      </c>
      <c r="K835">
        <f t="shared" ref="K835:K898" si="145">IFERROR(D835-C835,"")</f>
        <v>-3</v>
      </c>
      <c r="L835">
        <f t="shared" ref="L835:L898" si="146">IF(D835&lt;&gt;"",D835-C835,"")</f>
        <v>-3</v>
      </c>
      <c r="M835">
        <f t="shared" ref="M835:M898" si="147">IF(E835&lt;&gt;"",E835-D835,"")</f>
        <v>-1</v>
      </c>
      <c r="N835">
        <f t="shared" ref="N835:N898" si="148">IF(F835&lt;&gt;"",F835-E835,"")</f>
        <v>-1</v>
      </c>
      <c r="O835">
        <f t="shared" ref="O835:O898" si="149">IF(G835&lt;&gt;"",G835-F835,"")</f>
        <v>-1</v>
      </c>
      <c r="P835" t="str">
        <f t="shared" ref="P835:P898" si="150">IF(H835&lt;&gt;"",H835-G835,"")</f>
        <v/>
      </c>
      <c r="Q835" t="str">
        <f t="shared" ref="Q835:Q898" si="151">IF(I835&lt;&gt;"",I835-H835,"")</f>
        <v/>
      </c>
      <c r="R835">
        <f t="shared" ref="R835:R898" si="152">MAX(J835:Q835)</f>
        <v>-1</v>
      </c>
      <c r="S835">
        <f t="shared" ref="S835:S898" si="153">MIN(J835:Q835)</f>
        <v>-3</v>
      </c>
      <c r="T835">
        <f t="shared" ref="T835:T898" si="154">IF(OR(AND(R835&lt;=3,S835&gt;=1),AND(R835&lt;=-1,S835&gt;=-3)),1,0)</f>
        <v>1</v>
      </c>
    </row>
    <row r="836" spans="1:20" x14ac:dyDescent="0.25">
      <c r="A836" t="s">
        <v>835</v>
      </c>
      <c r="B836" t="str" cm="1">
        <f t="array" ref="B836:F836">_xlfn.TEXTSPLIT(A836," ")</f>
        <v>81</v>
      </c>
      <c r="C836" t="str">
        <v>84</v>
      </c>
      <c r="D836" t="str">
        <v>86</v>
      </c>
      <c r="E836" t="str">
        <v>88</v>
      </c>
      <c r="F836" t="str">
        <v>89</v>
      </c>
      <c r="J836">
        <f t="shared" si="144"/>
        <v>3</v>
      </c>
      <c r="K836">
        <f t="shared" si="145"/>
        <v>2</v>
      </c>
      <c r="L836">
        <f t="shared" si="146"/>
        <v>2</v>
      </c>
      <c r="M836">
        <f t="shared" si="147"/>
        <v>2</v>
      </c>
      <c r="N836">
        <f t="shared" si="148"/>
        <v>1</v>
      </c>
      <c r="O836" t="str">
        <f t="shared" si="149"/>
        <v/>
      </c>
      <c r="P836" t="str">
        <f t="shared" si="150"/>
        <v/>
      </c>
      <c r="Q836" t="str">
        <f t="shared" si="151"/>
        <v/>
      </c>
      <c r="R836">
        <f t="shared" si="152"/>
        <v>3</v>
      </c>
      <c r="S836">
        <f t="shared" si="153"/>
        <v>1</v>
      </c>
      <c r="T836">
        <f t="shared" si="154"/>
        <v>1</v>
      </c>
    </row>
    <row r="837" spans="1:20" x14ac:dyDescent="0.25">
      <c r="A837" t="s">
        <v>836</v>
      </c>
      <c r="B837" t="str" cm="1">
        <f t="array" ref="B837:I837">_xlfn.TEXTSPLIT(A837," ")</f>
        <v>40</v>
      </c>
      <c r="C837" t="str">
        <v>42</v>
      </c>
      <c r="D837" t="str">
        <v>44</v>
      </c>
      <c r="E837" t="str">
        <v>45</v>
      </c>
      <c r="F837" t="str">
        <v>46</v>
      </c>
      <c r="G837" t="str">
        <v>48</v>
      </c>
      <c r="H837" t="str">
        <v>51</v>
      </c>
      <c r="I837" t="str">
        <v>53</v>
      </c>
      <c r="J837">
        <f t="shared" si="144"/>
        <v>2</v>
      </c>
      <c r="K837">
        <f t="shared" si="145"/>
        <v>2</v>
      </c>
      <c r="L837">
        <f t="shared" si="146"/>
        <v>2</v>
      </c>
      <c r="M837">
        <f t="shared" si="147"/>
        <v>1</v>
      </c>
      <c r="N837">
        <f t="shared" si="148"/>
        <v>1</v>
      </c>
      <c r="O837">
        <f t="shared" si="149"/>
        <v>2</v>
      </c>
      <c r="P837">
        <f t="shared" si="150"/>
        <v>3</v>
      </c>
      <c r="Q837">
        <f t="shared" si="151"/>
        <v>2</v>
      </c>
      <c r="R837">
        <f t="shared" si="152"/>
        <v>3</v>
      </c>
      <c r="S837">
        <f t="shared" si="153"/>
        <v>1</v>
      </c>
      <c r="T837">
        <f t="shared" si="154"/>
        <v>1</v>
      </c>
    </row>
    <row r="838" spans="1:20" x14ac:dyDescent="0.25">
      <c r="A838" t="s">
        <v>837</v>
      </c>
      <c r="B838" t="str" cm="1">
        <f t="array" ref="B838:G838">_xlfn.TEXTSPLIT(A838," ")</f>
        <v>50</v>
      </c>
      <c r="C838" t="str">
        <v>51</v>
      </c>
      <c r="D838" t="str">
        <v>52</v>
      </c>
      <c r="E838" t="str">
        <v>54</v>
      </c>
      <c r="F838" t="str">
        <v>55</v>
      </c>
      <c r="G838" t="str">
        <v>57</v>
      </c>
      <c r="J838">
        <f t="shared" si="144"/>
        <v>1</v>
      </c>
      <c r="K838">
        <f t="shared" si="145"/>
        <v>1</v>
      </c>
      <c r="L838">
        <f t="shared" si="146"/>
        <v>1</v>
      </c>
      <c r="M838">
        <f t="shared" si="147"/>
        <v>2</v>
      </c>
      <c r="N838">
        <f t="shared" si="148"/>
        <v>1</v>
      </c>
      <c r="O838">
        <f t="shared" si="149"/>
        <v>2</v>
      </c>
      <c r="P838" t="str">
        <f t="shared" si="150"/>
        <v/>
      </c>
      <c r="Q838" t="str">
        <f t="shared" si="151"/>
        <v/>
      </c>
      <c r="R838">
        <f t="shared" si="152"/>
        <v>2</v>
      </c>
      <c r="S838">
        <f t="shared" si="153"/>
        <v>1</v>
      </c>
      <c r="T838">
        <f t="shared" si="154"/>
        <v>1</v>
      </c>
    </row>
    <row r="839" spans="1:20" x14ac:dyDescent="0.25">
      <c r="A839" t="s">
        <v>838</v>
      </c>
      <c r="B839" t="str" cm="1">
        <f t="array" ref="B839:H839">_xlfn.TEXTSPLIT(A839," ")</f>
        <v>57</v>
      </c>
      <c r="C839" t="str">
        <v>60</v>
      </c>
      <c r="D839" t="str">
        <v>62</v>
      </c>
      <c r="E839" t="str">
        <v>63</v>
      </c>
      <c r="F839" t="str">
        <v>65</v>
      </c>
      <c r="G839" t="str">
        <v>67</v>
      </c>
      <c r="H839" t="str">
        <v>70</v>
      </c>
      <c r="J839">
        <f t="shared" si="144"/>
        <v>3</v>
      </c>
      <c r="K839">
        <f t="shared" si="145"/>
        <v>2</v>
      </c>
      <c r="L839">
        <f t="shared" si="146"/>
        <v>2</v>
      </c>
      <c r="M839">
        <f t="shared" si="147"/>
        <v>1</v>
      </c>
      <c r="N839">
        <f t="shared" si="148"/>
        <v>2</v>
      </c>
      <c r="O839">
        <f t="shared" si="149"/>
        <v>2</v>
      </c>
      <c r="P839">
        <f t="shared" si="150"/>
        <v>3</v>
      </c>
      <c r="Q839" t="str">
        <f t="shared" si="151"/>
        <v/>
      </c>
      <c r="R839">
        <f t="shared" si="152"/>
        <v>3</v>
      </c>
      <c r="S839">
        <f t="shared" si="153"/>
        <v>1</v>
      </c>
      <c r="T839">
        <f t="shared" si="154"/>
        <v>1</v>
      </c>
    </row>
    <row r="840" spans="1:20" x14ac:dyDescent="0.25">
      <c r="A840" t="s">
        <v>839</v>
      </c>
      <c r="B840" t="str" cm="1">
        <f t="array" ref="B840:G840">_xlfn.TEXTSPLIT(A840," ")</f>
        <v>46</v>
      </c>
      <c r="C840" t="str">
        <v>45</v>
      </c>
      <c r="D840" t="str">
        <v>42</v>
      </c>
      <c r="E840" t="str">
        <v>39</v>
      </c>
      <c r="F840" t="str">
        <v>37</v>
      </c>
      <c r="G840" t="str">
        <v>36</v>
      </c>
      <c r="J840">
        <f t="shared" si="144"/>
        <v>-1</v>
      </c>
      <c r="K840">
        <f t="shared" si="145"/>
        <v>-3</v>
      </c>
      <c r="L840">
        <f t="shared" si="146"/>
        <v>-3</v>
      </c>
      <c r="M840">
        <f t="shared" si="147"/>
        <v>-3</v>
      </c>
      <c r="N840">
        <f t="shared" si="148"/>
        <v>-2</v>
      </c>
      <c r="O840">
        <f t="shared" si="149"/>
        <v>-1</v>
      </c>
      <c r="P840" t="str">
        <f t="shared" si="150"/>
        <v/>
      </c>
      <c r="Q840" t="str">
        <f t="shared" si="151"/>
        <v/>
      </c>
      <c r="R840">
        <f t="shared" si="152"/>
        <v>-1</v>
      </c>
      <c r="S840">
        <f t="shared" si="153"/>
        <v>-3</v>
      </c>
      <c r="T840">
        <f t="shared" si="154"/>
        <v>1</v>
      </c>
    </row>
    <row r="841" spans="1:20" x14ac:dyDescent="0.25">
      <c r="A841" t="s">
        <v>840</v>
      </c>
      <c r="B841" t="str" cm="1">
        <f t="array" ref="B841:F841">_xlfn.TEXTSPLIT(A841," ")</f>
        <v>72</v>
      </c>
      <c r="C841" t="str">
        <v>71</v>
      </c>
      <c r="D841" t="str">
        <v>70</v>
      </c>
      <c r="E841" t="str">
        <v>68</v>
      </c>
      <c r="F841" t="str">
        <v>66</v>
      </c>
      <c r="J841">
        <f t="shared" si="144"/>
        <v>-1</v>
      </c>
      <c r="K841">
        <f t="shared" si="145"/>
        <v>-1</v>
      </c>
      <c r="L841">
        <f t="shared" si="146"/>
        <v>-1</v>
      </c>
      <c r="M841">
        <f t="shared" si="147"/>
        <v>-2</v>
      </c>
      <c r="N841">
        <f t="shared" si="148"/>
        <v>-2</v>
      </c>
      <c r="O841" t="str">
        <f t="shared" si="149"/>
        <v/>
      </c>
      <c r="P841" t="str">
        <f t="shared" si="150"/>
        <v/>
      </c>
      <c r="Q841" t="str">
        <f t="shared" si="151"/>
        <v/>
      </c>
      <c r="R841">
        <f t="shared" si="152"/>
        <v>-1</v>
      </c>
      <c r="S841">
        <f t="shared" si="153"/>
        <v>-2</v>
      </c>
      <c r="T841">
        <f t="shared" si="154"/>
        <v>1</v>
      </c>
    </row>
    <row r="842" spans="1:20" x14ac:dyDescent="0.25">
      <c r="A842" t="s">
        <v>841</v>
      </c>
      <c r="B842" t="str" cm="1">
        <f t="array" ref="B842:F842">_xlfn.TEXTSPLIT(A842," ")</f>
        <v>37</v>
      </c>
      <c r="C842" t="str">
        <v>40</v>
      </c>
      <c r="D842" t="str">
        <v>42</v>
      </c>
      <c r="E842" t="str">
        <v>45</v>
      </c>
      <c r="F842" t="str">
        <v>47</v>
      </c>
      <c r="J842">
        <f t="shared" si="144"/>
        <v>3</v>
      </c>
      <c r="K842">
        <f t="shared" si="145"/>
        <v>2</v>
      </c>
      <c r="L842">
        <f t="shared" si="146"/>
        <v>2</v>
      </c>
      <c r="M842">
        <f t="shared" si="147"/>
        <v>3</v>
      </c>
      <c r="N842">
        <f t="shared" si="148"/>
        <v>2</v>
      </c>
      <c r="O842" t="str">
        <f t="shared" si="149"/>
        <v/>
      </c>
      <c r="P842" t="str">
        <f t="shared" si="150"/>
        <v/>
      </c>
      <c r="Q842" t="str">
        <f t="shared" si="151"/>
        <v/>
      </c>
      <c r="R842">
        <f t="shared" si="152"/>
        <v>3</v>
      </c>
      <c r="S842">
        <f t="shared" si="153"/>
        <v>2</v>
      </c>
      <c r="T842">
        <f t="shared" si="154"/>
        <v>1</v>
      </c>
    </row>
    <row r="843" spans="1:20" x14ac:dyDescent="0.25">
      <c r="A843" t="s">
        <v>842</v>
      </c>
      <c r="B843" t="str" cm="1">
        <f t="array" ref="B843:F843">_xlfn.TEXTSPLIT(A843," ")</f>
        <v>53</v>
      </c>
      <c r="C843" t="str">
        <v>56</v>
      </c>
      <c r="D843" t="str">
        <v>58</v>
      </c>
      <c r="E843" t="str">
        <v>59</v>
      </c>
      <c r="F843" t="str">
        <v>62</v>
      </c>
      <c r="J843">
        <f t="shared" si="144"/>
        <v>3</v>
      </c>
      <c r="K843">
        <f t="shared" si="145"/>
        <v>2</v>
      </c>
      <c r="L843">
        <f t="shared" si="146"/>
        <v>2</v>
      </c>
      <c r="M843">
        <f t="shared" si="147"/>
        <v>1</v>
      </c>
      <c r="N843">
        <f t="shared" si="148"/>
        <v>3</v>
      </c>
      <c r="O843" t="str">
        <f t="shared" si="149"/>
        <v/>
      </c>
      <c r="P843" t="str">
        <f t="shared" si="150"/>
        <v/>
      </c>
      <c r="Q843" t="str">
        <f t="shared" si="151"/>
        <v/>
      </c>
      <c r="R843">
        <f t="shared" si="152"/>
        <v>3</v>
      </c>
      <c r="S843">
        <f t="shared" si="153"/>
        <v>1</v>
      </c>
      <c r="T843">
        <f t="shared" si="154"/>
        <v>1</v>
      </c>
    </row>
    <row r="844" spans="1:20" x14ac:dyDescent="0.25">
      <c r="A844" t="s">
        <v>843</v>
      </c>
      <c r="B844" t="str" cm="1">
        <f t="array" ref="B844:I844">_xlfn.TEXTSPLIT(A844," ")</f>
        <v>87</v>
      </c>
      <c r="C844" t="str">
        <v>85</v>
      </c>
      <c r="D844" t="str">
        <v>84</v>
      </c>
      <c r="E844" t="str">
        <v>82</v>
      </c>
      <c r="F844" t="str">
        <v>79</v>
      </c>
      <c r="G844" t="str">
        <v>77</v>
      </c>
      <c r="H844" t="str">
        <v>75</v>
      </c>
      <c r="I844" t="str">
        <v>72</v>
      </c>
      <c r="J844">
        <f t="shared" si="144"/>
        <v>-2</v>
      </c>
      <c r="K844">
        <f t="shared" si="145"/>
        <v>-1</v>
      </c>
      <c r="L844">
        <f t="shared" si="146"/>
        <v>-1</v>
      </c>
      <c r="M844">
        <f t="shared" si="147"/>
        <v>-2</v>
      </c>
      <c r="N844">
        <f t="shared" si="148"/>
        <v>-3</v>
      </c>
      <c r="O844">
        <f t="shared" si="149"/>
        <v>-2</v>
      </c>
      <c r="P844">
        <f t="shared" si="150"/>
        <v>-2</v>
      </c>
      <c r="Q844">
        <f t="shared" si="151"/>
        <v>-3</v>
      </c>
      <c r="R844">
        <f t="shared" si="152"/>
        <v>-1</v>
      </c>
      <c r="S844">
        <f t="shared" si="153"/>
        <v>-3</v>
      </c>
      <c r="T844">
        <f t="shared" si="154"/>
        <v>1</v>
      </c>
    </row>
    <row r="845" spans="1:20" x14ac:dyDescent="0.25">
      <c r="A845" t="s">
        <v>844</v>
      </c>
      <c r="B845" t="str" cm="1">
        <f t="array" ref="B845:H845">_xlfn.TEXTSPLIT(A845," ")</f>
        <v>82</v>
      </c>
      <c r="C845" t="str">
        <v>81</v>
      </c>
      <c r="D845" t="str">
        <v>80</v>
      </c>
      <c r="E845" t="str">
        <v>77</v>
      </c>
      <c r="F845" t="str">
        <v>74</v>
      </c>
      <c r="G845" t="str">
        <v>71</v>
      </c>
      <c r="H845" t="str">
        <v>70</v>
      </c>
      <c r="J845">
        <f t="shared" si="144"/>
        <v>-1</v>
      </c>
      <c r="K845">
        <f t="shared" si="145"/>
        <v>-1</v>
      </c>
      <c r="L845">
        <f t="shared" si="146"/>
        <v>-1</v>
      </c>
      <c r="M845">
        <f t="shared" si="147"/>
        <v>-3</v>
      </c>
      <c r="N845">
        <f t="shared" si="148"/>
        <v>-3</v>
      </c>
      <c r="O845">
        <f t="shared" si="149"/>
        <v>-3</v>
      </c>
      <c r="P845">
        <f t="shared" si="150"/>
        <v>-1</v>
      </c>
      <c r="Q845" t="str">
        <f t="shared" si="151"/>
        <v/>
      </c>
      <c r="R845">
        <f t="shared" si="152"/>
        <v>-1</v>
      </c>
      <c r="S845">
        <f t="shared" si="153"/>
        <v>-3</v>
      </c>
      <c r="T845">
        <f t="shared" si="154"/>
        <v>1</v>
      </c>
    </row>
    <row r="846" spans="1:20" x14ac:dyDescent="0.25">
      <c r="A846" t="s">
        <v>845</v>
      </c>
      <c r="B846" t="str" cm="1">
        <f t="array" ref="B846:F846">_xlfn.TEXTSPLIT(A846," ")</f>
        <v>28</v>
      </c>
      <c r="C846" t="str">
        <v>30</v>
      </c>
      <c r="D846" t="str">
        <v>31</v>
      </c>
      <c r="E846" t="str">
        <v>32</v>
      </c>
      <c r="F846" t="str">
        <v>33</v>
      </c>
      <c r="J846">
        <f t="shared" si="144"/>
        <v>2</v>
      </c>
      <c r="K846">
        <f t="shared" si="145"/>
        <v>1</v>
      </c>
      <c r="L846">
        <f t="shared" si="146"/>
        <v>1</v>
      </c>
      <c r="M846">
        <f t="shared" si="147"/>
        <v>1</v>
      </c>
      <c r="N846">
        <f t="shared" si="148"/>
        <v>1</v>
      </c>
      <c r="O846" t="str">
        <f t="shared" si="149"/>
        <v/>
      </c>
      <c r="P846" t="str">
        <f t="shared" si="150"/>
        <v/>
      </c>
      <c r="Q846" t="str">
        <f t="shared" si="151"/>
        <v/>
      </c>
      <c r="R846">
        <f t="shared" si="152"/>
        <v>2</v>
      </c>
      <c r="S846">
        <f t="shared" si="153"/>
        <v>1</v>
      </c>
      <c r="T846">
        <f t="shared" si="154"/>
        <v>1</v>
      </c>
    </row>
    <row r="847" spans="1:20" x14ac:dyDescent="0.25">
      <c r="A847" t="s">
        <v>846</v>
      </c>
      <c r="B847" t="str" cm="1">
        <f t="array" ref="B847:I847">_xlfn.TEXTSPLIT(A847," ")</f>
        <v>37</v>
      </c>
      <c r="C847" t="str">
        <v>36</v>
      </c>
      <c r="D847" t="str">
        <v>33</v>
      </c>
      <c r="E847" t="str">
        <v>30</v>
      </c>
      <c r="F847" t="str">
        <v>27</v>
      </c>
      <c r="G847" t="str">
        <v>26</v>
      </c>
      <c r="H847" t="str">
        <v>24</v>
      </c>
      <c r="I847" t="str">
        <v>22</v>
      </c>
      <c r="J847">
        <f t="shared" si="144"/>
        <v>-1</v>
      </c>
      <c r="K847">
        <f t="shared" si="145"/>
        <v>-3</v>
      </c>
      <c r="L847">
        <f t="shared" si="146"/>
        <v>-3</v>
      </c>
      <c r="M847">
        <f t="shared" si="147"/>
        <v>-3</v>
      </c>
      <c r="N847">
        <f t="shared" si="148"/>
        <v>-3</v>
      </c>
      <c r="O847">
        <f t="shared" si="149"/>
        <v>-1</v>
      </c>
      <c r="P847">
        <f t="shared" si="150"/>
        <v>-2</v>
      </c>
      <c r="Q847">
        <f t="shared" si="151"/>
        <v>-2</v>
      </c>
      <c r="R847">
        <f t="shared" si="152"/>
        <v>-1</v>
      </c>
      <c r="S847">
        <f t="shared" si="153"/>
        <v>-3</v>
      </c>
      <c r="T847">
        <f t="shared" si="154"/>
        <v>1</v>
      </c>
    </row>
    <row r="848" spans="1:20" x14ac:dyDescent="0.25">
      <c r="A848" t="s">
        <v>847</v>
      </c>
      <c r="B848" t="str" cm="1">
        <f t="array" ref="B848:F848">_xlfn.TEXTSPLIT(A848," ")</f>
        <v>60</v>
      </c>
      <c r="C848" t="str">
        <v>59</v>
      </c>
      <c r="D848" t="str">
        <v>58</v>
      </c>
      <c r="E848" t="str">
        <v>56</v>
      </c>
      <c r="F848" t="str">
        <v>54</v>
      </c>
      <c r="J848">
        <f t="shared" si="144"/>
        <v>-1</v>
      </c>
      <c r="K848">
        <f t="shared" si="145"/>
        <v>-1</v>
      </c>
      <c r="L848">
        <f t="shared" si="146"/>
        <v>-1</v>
      </c>
      <c r="M848">
        <f t="shared" si="147"/>
        <v>-2</v>
      </c>
      <c r="N848">
        <f t="shared" si="148"/>
        <v>-2</v>
      </c>
      <c r="O848" t="str">
        <f t="shared" si="149"/>
        <v/>
      </c>
      <c r="P848" t="str">
        <f t="shared" si="150"/>
        <v/>
      </c>
      <c r="Q848" t="str">
        <f t="shared" si="151"/>
        <v/>
      </c>
      <c r="R848">
        <f t="shared" si="152"/>
        <v>-1</v>
      </c>
      <c r="S848">
        <f t="shared" si="153"/>
        <v>-2</v>
      </c>
      <c r="T848">
        <f t="shared" si="154"/>
        <v>1</v>
      </c>
    </row>
    <row r="849" spans="1:20" x14ac:dyDescent="0.25">
      <c r="A849" t="s">
        <v>848</v>
      </c>
      <c r="B849" t="str" cm="1">
        <f t="array" ref="B849:I849">_xlfn.TEXTSPLIT(A849," ")</f>
        <v>86</v>
      </c>
      <c r="C849" t="str">
        <v>85</v>
      </c>
      <c r="D849" t="str">
        <v>83</v>
      </c>
      <c r="E849" t="str">
        <v>80</v>
      </c>
      <c r="F849" t="str">
        <v>78</v>
      </c>
      <c r="G849" t="str">
        <v>75</v>
      </c>
      <c r="H849" t="str">
        <v>72</v>
      </c>
      <c r="I849" t="str">
        <v>71</v>
      </c>
      <c r="J849">
        <f t="shared" si="144"/>
        <v>-1</v>
      </c>
      <c r="K849">
        <f t="shared" si="145"/>
        <v>-2</v>
      </c>
      <c r="L849">
        <f t="shared" si="146"/>
        <v>-2</v>
      </c>
      <c r="M849">
        <f t="shared" si="147"/>
        <v>-3</v>
      </c>
      <c r="N849">
        <f t="shared" si="148"/>
        <v>-2</v>
      </c>
      <c r="O849">
        <f t="shared" si="149"/>
        <v>-3</v>
      </c>
      <c r="P849">
        <f t="shared" si="150"/>
        <v>-3</v>
      </c>
      <c r="Q849">
        <f t="shared" si="151"/>
        <v>-1</v>
      </c>
      <c r="R849">
        <f t="shared" si="152"/>
        <v>-1</v>
      </c>
      <c r="S849">
        <f t="shared" si="153"/>
        <v>-3</v>
      </c>
      <c r="T849">
        <f t="shared" si="154"/>
        <v>1</v>
      </c>
    </row>
    <row r="850" spans="1:20" x14ac:dyDescent="0.25">
      <c r="A850" t="s">
        <v>849</v>
      </c>
      <c r="B850" t="str" cm="1">
        <f t="array" ref="B850:F850">_xlfn.TEXTSPLIT(A850," ")</f>
        <v>20</v>
      </c>
      <c r="C850" t="str">
        <v>21</v>
      </c>
      <c r="D850" t="str">
        <v>22</v>
      </c>
      <c r="E850" t="str">
        <v>25</v>
      </c>
      <c r="F850" t="str">
        <v>27</v>
      </c>
      <c r="J850">
        <f t="shared" si="144"/>
        <v>1</v>
      </c>
      <c r="K850">
        <f t="shared" si="145"/>
        <v>1</v>
      </c>
      <c r="L850">
        <f t="shared" si="146"/>
        <v>1</v>
      </c>
      <c r="M850">
        <f t="shared" si="147"/>
        <v>3</v>
      </c>
      <c r="N850">
        <f t="shared" si="148"/>
        <v>2</v>
      </c>
      <c r="O850" t="str">
        <f t="shared" si="149"/>
        <v/>
      </c>
      <c r="P850" t="str">
        <f t="shared" si="150"/>
        <v/>
      </c>
      <c r="Q850" t="str">
        <f t="shared" si="151"/>
        <v/>
      </c>
      <c r="R850">
        <f t="shared" si="152"/>
        <v>3</v>
      </c>
      <c r="S850">
        <f t="shared" si="153"/>
        <v>1</v>
      </c>
      <c r="T850">
        <f t="shared" si="154"/>
        <v>1</v>
      </c>
    </row>
    <row r="851" spans="1:20" x14ac:dyDescent="0.25">
      <c r="A851" t="s">
        <v>850</v>
      </c>
      <c r="B851" t="str" cm="1">
        <f t="array" ref="B851:I851">_xlfn.TEXTSPLIT(A851," ")</f>
        <v>39</v>
      </c>
      <c r="C851" t="str">
        <v>41</v>
      </c>
      <c r="D851" t="str">
        <v>43</v>
      </c>
      <c r="E851" t="str">
        <v>44</v>
      </c>
      <c r="F851" t="str">
        <v>47</v>
      </c>
      <c r="G851" t="str">
        <v>48</v>
      </c>
      <c r="H851" t="str">
        <v>49</v>
      </c>
      <c r="I851" t="str">
        <v>50</v>
      </c>
      <c r="J851">
        <f t="shared" si="144"/>
        <v>2</v>
      </c>
      <c r="K851">
        <f t="shared" si="145"/>
        <v>2</v>
      </c>
      <c r="L851">
        <f t="shared" si="146"/>
        <v>2</v>
      </c>
      <c r="M851">
        <f t="shared" si="147"/>
        <v>1</v>
      </c>
      <c r="N851">
        <f t="shared" si="148"/>
        <v>3</v>
      </c>
      <c r="O851">
        <f t="shared" si="149"/>
        <v>1</v>
      </c>
      <c r="P851">
        <f t="shared" si="150"/>
        <v>1</v>
      </c>
      <c r="Q851">
        <f t="shared" si="151"/>
        <v>1</v>
      </c>
      <c r="R851">
        <f t="shared" si="152"/>
        <v>3</v>
      </c>
      <c r="S851">
        <f t="shared" si="153"/>
        <v>1</v>
      </c>
      <c r="T851">
        <f t="shared" si="154"/>
        <v>1</v>
      </c>
    </row>
    <row r="852" spans="1:20" x14ac:dyDescent="0.25">
      <c r="A852" t="s">
        <v>851</v>
      </c>
      <c r="B852" t="str" cm="1">
        <f t="array" ref="B852:I852">_xlfn.TEXTSPLIT(A852," ")</f>
        <v>33</v>
      </c>
      <c r="C852" t="str">
        <v>32</v>
      </c>
      <c r="D852" t="str">
        <v>29</v>
      </c>
      <c r="E852" t="str">
        <v>27</v>
      </c>
      <c r="F852" t="str">
        <v>26</v>
      </c>
      <c r="G852" t="str">
        <v>23</v>
      </c>
      <c r="H852" t="str">
        <v>20</v>
      </c>
      <c r="I852" t="str">
        <v>18</v>
      </c>
      <c r="J852">
        <f t="shared" si="144"/>
        <v>-1</v>
      </c>
      <c r="K852">
        <f t="shared" si="145"/>
        <v>-3</v>
      </c>
      <c r="L852">
        <f t="shared" si="146"/>
        <v>-3</v>
      </c>
      <c r="M852">
        <f t="shared" si="147"/>
        <v>-2</v>
      </c>
      <c r="N852">
        <f t="shared" si="148"/>
        <v>-1</v>
      </c>
      <c r="O852">
        <f t="shared" si="149"/>
        <v>-3</v>
      </c>
      <c r="P852">
        <f t="shared" si="150"/>
        <v>-3</v>
      </c>
      <c r="Q852">
        <f t="shared" si="151"/>
        <v>-2</v>
      </c>
      <c r="R852">
        <f t="shared" si="152"/>
        <v>-1</v>
      </c>
      <c r="S852">
        <f t="shared" si="153"/>
        <v>-3</v>
      </c>
      <c r="T852">
        <f t="shared" si="154"/>
        <v>1</v>
      </c>
    </row>
    <row r="853" spans="1:20" x14ac:dyDescent="0.25">
      <c r="A853" t="s">
        <v>852</v>
      </c>
      <c r="B853" t="str" cm="1">
        <f t="array" ref="B853:G853">_xlfn.TEXTSPLIT(A853," ")</f>
        <v>40</v>
      </c>
      <c r="C853" t="str">
        <v>37</v>
      </c>
      <c r="D853" t="str">
        <v>36</v>
      </c>
      <c r="E853" t="str">
        <v>33</v>
      </c>
      <c r="F853" t="str">
        <v>31</v>
      </c>
      <c r="G853" t="str">
        <v>30</v>
      </c>
      <c r="J853">
        <f t="shared" si="144"/>
        <v>-3</v>
      </c>
      <c r="K853">
        <f t="shared" si="145"/>
        <v>-1</v>
      </c>
      <c r="L853">
        <f t="shared" si="146"/>
        <v>-1</v>
      </c>
      <c r="M853">
        <f t="shared" si="147"/>
        <v>-3</v>
      </c>
      <c r="N853">
        <f t="shared" si="148"/>
        <v>-2</v>
      </c>
      <c r="O853">
        <f t="shared" si="149"/>
        <v>-1</v>
      </c>
      <c r="P853" t="str">
        <f t="shared" si="150"/>
        <v/>
      </c>
      <c r="Q853" t="str">
        <f t="shared" si="151"/>
        <v/>
      </c>
      <c r="R853">
        <f t="shared" si="152"/>
        <v>-1</v>
      </c>
      <c r="S853">
        <f t="shared" si="153"/>
        <v>-3</v>
      </c>
      <c r="T853">
        <f t="shared" si="154"/>
        <v>1</v>
      </c>
    </row>
    <row r="854" spans="1:20" x14ac:dyDescent="0.25">
      <c r="A854" t="s">
        <v>853</v>
      </c>
      <c r="B854" t="str" cm="1">
        <f t="array" ref="B854:G854">_xlfn.TEXTSPLIT(A854," ")</f>
        <v>23</v>
      </c>
      <c r="C854" t="str">
        <v>25</v>
      </c>
      <c r="D854" t="str">
        <v>28</v>
      </c>
      <c r="E854" t="str">
        <v>30</v>
      </c>
      <c r="F854" t="str">
        <v>32</v>
      </c>
      <c r="G854" t="str">
        <v>35</v>
      </c>
      <c r="J854">
        <f t="shared" si="144"/>
        <v>2</v>
      </c>
      <c r="K854">
        <f t="shared" si="145"/>
        <v>3</v>
      </c>
      <c r="L854">
        <f t="shared" si="146"/>
        <v>3</v>
      </c>
      <c r="M854">
        <f t="shared" si="147"/>
        <v>2</v>
      </c>
      <c r="N854">
        <f t="shared" si="148"/>
        <v>2</v>
      </c>
      <c r="O854">
        <f t="shared" si="149"/>
        <v>3</v>
      </c>
      <c r="P854" t="str">
        <f t="shared" si="150"/>
        <v/>
      </c>
      <c r="Q854" t="str">
        <f t="shared" si="151"/>
        <v/>
      </c>
      <c r="R854">
        <f t="shared" si="152"/>
        <v>3</v>
      </c>
      <c r="S854">
        <f t="shared" si="153"/>
        <v>2</v>
      </c>
      <c r="T854">
        <f t="shared" si="154"/>
        <v>1</v>
      </c>
    </row>
    <row r="855" spans="1:20" x14ac:dyDescent="0.25">
      <c r="A855" t="s">
        <v>854</v>
      </c>
      <c r="B855" t="str" cm="1">
        <f t="array" ref="B855:I855">_xlfn.TEXTSPLIT(A855," ")</f>
        <v>82</v>
      </c>
      <c r="C855" t="str">
        <v>81</v>
      </c>
      <c r="D855" t="str">
        <v>79</v>
      </c>
      <c r="E855" t="str">
        <v>76</v>
      </c>
      <c r="F855" t="str">
        <v>75</v>
      </c>
      <c r="G855" t="str">
        <v>73</v>
      </c>
      <c r="H855" t="str">
        <v>71</v>
      </c>
      <c r="I855" t="str">
        <v>68</v>
      </c>
      <c r="J855">
        <f t="shared" si="144"/>
        <v>-1</v>
      </c>
      <c r="K855">
        <f t="shared" si="145"/>
        <v>-2</v>
      </c>
      <c r="L855">
        <f t="shared" si="146"/>
        <v>-2</v>
      </c>
      <c r="M855">
        <f t="shared" si="147"/>
        <v>-3</v>
      </c>
      <c r="N855">
        <f t="shared" si="148"/>
        <v>-1</v>
      </c>
      <c r="O855">
        <f t="shared" si="149"/>
        <v>-2</v>
      </c>
      <c r="P855">
        <f t="shared" si="150"/>
        <v>-2</v>
      </c>
      <c r="Q855">
        <f t="shared" si="151"/>
        <v>-3</v>
      </c>
      <c r="R855">
        <f t="shared" si="152"/>
        <v>-1</v>
      </c>
      <c r="S855">
        <f t="shared" si="153"/>
        <v>-3</v>
      </c>
      <c r="T855">
        <f t="shared" si="154"/>
        <v>1</v>
      </c>
    </row>
    <row r="856" spans="1:20" x14ac:dyDescent="0.25">
      <c r="A856" t="s">
        <v>855</v>
      </c>
      <c r="B856" t="str" cm="1">
        <f t="array" ref="B856:I856">_xlfn.TEXTSPLIT(A856," ")</f>
        <v>79</v>
      </c>
      <c r="C856" t="str">
        <v>77</v>
      </c>
      <c r="D856" t="str">
        <v>76</v>
      </c>
      <c r="E856" t="str">
        <v>75</v>
      </c>
      <c r="F856" t="str">
        <v>73</v>
      </c>
      <c r="G856" t="str">
        <v>72</v>
      </c>
      <c r="H856" t="str">
        <v>70</v>
      </c>
      <c r="I856" t="str">
        <v>69</v>
      </c>
      <c r="J856">
        <f t="shared" si="144"/>
        <v>-2</v>
      </c>
      <c r="K856">
        <f t="shared" si="145"/>
        <v>-1</v>
      </c>
      <c r="L856">
        <f t="shared" si="146"/>
        <v>-1</v>
      </c>
      <c r="M856">
        <f t="shared" si="147"/>
        <v>-1</v>
      </c>
      <c r="N856">
        <f t="shared" si="148"/>
        <v>-2</v>
      </c>
      <c r="O856">
        <f t="shared" si="149"/>
        <v>-1</v>
      </c>
      <c r="P856">
        <f t="shared" si="150"/>
        <v>-2</v>
      </c>
      <c r="Q856">
        <f t="shared" si="151"/>
        <v>-1</v>
      </c>
      <c r="R856">
        <f t="shared" si="152"/>
        <v>-1</v>
      </c>
      <c r="S856">
        <f t="shared" si="153"/>
        <v>-2</v>
      </c>
      <c r="T856">
        <f t="shared" si="154"/>
        <v>1</v>
      </c>
    </row>
    <row r="857" spans="1:20" x14ac:dyDescent="0.25">
      <c r="A857" t="s">
        <v>856</v>
      </c>
      <c r="B857" t="str" cm="1">
        <f t="array" ref="B857:H857">_xlfn.TEXTSPLIT(A857," ")</f>
        <v>82</v>
      </c>
      <c r="C857" t="str">
        <v>85</v>
      </c>
      <c r="D857" t="str">
        <v>86</v>
      </c>
      <c r="E857" t="str">
        <v>89</v>
      </c>
      <c r="F857" t="str">
        <v>91</v>
      </c>
      <c r="G857" t="str">
        <v>94</v>
      </c>
      <c r="H857" t="str">
        <v>97</v>
      </c>
      <c r="J857">
        <f t="shared" si="144"/>
        <v>3</v>
      </c>
      <c r="K857">
        <f t="shared" si="145"/>
        <v>1</v>
      </c>
      <c r="L857">
        <f t="shared" si="146"/>
        <v>1</v>
      </c>
      <c r="M857">
        <f t="shared" si="147"/>
        <v>3</v>
      </c>
      <c r="N857">
        <f t="shared" si="148"/>
        <v>2</v>
      </c>
      <c r="O857">
        <f t="shared" si="149"/>
        <v>3</v>
      </c>
      <c r="P857">
        <f t="shared" si="150"/>
        <v>3</v>
      </c>
      <c r="Q857" t="str">
        <f t="shared" si="151"/>
        <v/>
      </c>
      <c r="R857">
        <f t="shared" si="152"/>
        <v>3</v>
      </c>
      <c r="S857">
        <f t="shared" si="153"/>
        <v>1</v>
      </c>
      <c r="T857">
        <f t="shared" si="154"/>
        <v>1</v>
      </c>
    </row>
    <row r="858" spans="1:20" x14ac:dyDescent="0.25">
      <c r="A858" t="s">
        <v>857</v>
      </c>
      <c r="B858" t="str" cm="1">
        <f t="array" ref="B858:F858">_xlfn.TEXTSPLIT(A858," ")</f>
        <v>87</v>
      </c>
      <c r="C858" t="str">
        <v>88</v>
      </c>
      <c r="D858" t="str">
        <v>90</v>
      </c>
      <c r="E858" t="str">
        <v>91</v>
      </c>
      <c r="F858" t="str">
        <v>93</v>
      </c>
      <c r="J858">
        <f t="shared" si="144"/>
        <v>1</v>
      </c>
      <c r="K858">
        <f t="shared" si="145"/>
        <v>2</v>
      </c>
      <c r="L858">
        <f t="shared" si="146"/>
        <v>2</v>
      </c>
      <c r="M858">
        <f t="shared" si="147"/>
        <v>1</v>
      </c>
      <c r="N858">
        <f t="shared" si="148"/>
        <v>2</v>
      </c>
      <c r="O858" t="str">
        <f t="shared" si="149"/>
        <v/>
      </c>
      <c r="P858" t="str">
        <f t="shared" si="150"/>
        <v/>
      </c>
      <c r="Q858" t="str">
        <f t="shared" si="151"/>
        <v/>
      </c>
      <c r="R858">
        <f t="shared" si="152"/>
        <v>2</v>
      </c>
      <c r="S858">
        <f t="shared" si="153"/>
        <v>1</v>
      </c>
      <c r="T858">
        <f t="shared" si="154"/>
        <v>1</v>
      </c>
    </row>
    <row r="859" spans="1:20" x14ac:dyDescent="0.25">
      <c r="A859" t="s">
        <v>858</v>
      </c>
      <c r="B859" t="str" cm="1">
        <f t="array" ref="B859:I859">_xlfn.TEXTSPLIT(A859," ")</f>
        <v>14</v>
      </c>
      <c r="C859" t="str">
        <v>17</v>
      </c>
      <c r="D859" t="str">
        <v>19</v>
      </c>
      <c r="E859" t="str">
        <v>20</v>
      </c>
      <c r="F859" t="str">
        <v>22</v>
      </c>
      <c r="G859" t="str">
        <v>25</v>
      </c>
      <c r="H859" t="str">
        <v>26</v>
      </c>
      <c r="I859" t="str">
        <v>27</v>
      </c>
      <c r="J859">
        <f t="shared" si="144"/>
        <v>3</v>
      </c>
      <c r="K859">
        <f t="shared" si="145"/>
        <v>2</v>
      </c>
      <c r="L859">
        <f t="shared" si="146"/>
        <v>2</v>
      </c>
      <c r="M859">
        <f t="shared" si="147"/>
        <v>1</v>
      </c>
      <c r="N859">
        <f t="shared" si="148"/>
        <v>2</v>
      </c>
      <c r="O859">
        <f t="shared" si="149"/>
        <v>3</v>
      </c>
      <c r="P859">
        <f t="shared" si="150"/>
        <v>1</v>
      </c>
      <c r="Q859">
        <f t="shared" si="151"/>
        <v>1</v>
      </c>
      <c r="R859">
        <f t="shared" si="152"/>
        <v>3</v>
      </c>
      <c r="S859">
        <f t="shared" si="153"/>
        <v>1</v>
      </c>
      <c r="T859">
        <f t="shared" si="154"/>
        <v>1</v>
      </c>
    </row>
    <row r="860" spans="1:20" x14ac:dyDescent="0.25">
      <c r="A860" t="s">
        <v>859</v>
      </c>
      <c r="B860" t="str" cm="1">
        <f t="array" ref="B860:H860">_xlfn.TEXTSPLIT(A860," ")</f>
        <v>82</v>
      </c>
      <c r="C860" t="str">
        <v>79</v>
      </c>
      <c r="D860" t="str">
        <v>76</v>
      </c>
      <c r="E860" t="str">
        <v>75</v>
      </c>
      <c r="F860" t="str">
        <v>72</v>
      </c>
      <c r="G860" t="str">
        <v>70</v>
      </c>
      <c r="H860" t="str">
        <v>68</v>
      </c>
      <c r="J860">
        <f t="shared" si="144"/>
        <v>-3</v>
      </c>
      <c r="K860">
        <f t="shared" si="145"/>
        <v>-3</v>
      </c>
      <c r="L860">
        <f t="shared" si="146"/>
        <v>-3</v>
      </c>
      <c r="M860">
        <f t="shared" si="147"/>
        <v>-1</v>
      </c>
      <c r="N860">
        <f t="shared" si="148"/>
        <v>-3</v>
      </c>
      <c r="O860">
        <f t="shared" si="149"/>
        <v>-2</v>
      </c>
      <c r="P860">
        <f t="shared" si="150"/>
        <v>-2</v>
      </c>
      <c r="Q860" t="str">
        <f t="shared" si="151"/>
        <v/>
      </c>
      <c r="R860">
        <f t="shared" si="152"/>
        <v>-1</v>
      </c>
      <c r="S860">
        <f t="shared" si="153"/>
        <v>-3</v>
      </c>
      <c r="T860">
        <f t="shared" si="154"/>
        <v>1</v>
      </c>
    </row>
    <row r="861" spans="1:20" x14ac:dyDescent="0.25">
      <c r="A861" t="s">
        <v>860</v>
      </c>
      <c r="B861" t="str" cm="1">
        <f t="array" ref="B861:G861">_xlfn.TEXTSPLIT(A861," ")</f>
        <v>88</v>
      </c>
      <c r="C861" t="str">
        <v>87</v>
      </c>
      <c r="D861" t="str">
        <v>84</v>
      </c>
      <c r="E861" t="str">
        <v>81</v>
      </c>
      <c r="F861" t="str">
        <v>79</v>
      </c>
      <c r="G861" t="str">
        <v>77</v>
      </c>
      <c r="J861">
        <f t="shared" si="144"/>
        <v>-1</v>
      </c>
      <c r="K861">
        <f t="shared" si="145"/>
        <v>-3</v>
      </c>
      <c r="L861">
        <f t="shared" si="146"/>
        <v>-3</v>
      </c>
      <c r="M861">
        <f t="shared" si="147"/>
        <v>-3</v>
      </c>
      <c r="N861">
        <f t="shared" si="148"/>
        <v>-2</v>
      </c>
      <c r="O861">
        <f t="shared" si="149"/>
        <v>-2</v>
      </c>
      <c r="P861" t="str">
        <f t="shared" si="150"/>
        <v/>
      </c>
      <c r="Q861" t="str">
        <f t="shared" si="151"/>
        <v/>
      </c>
      <c r="R861">
        <f t="shared" si="152"/>
        <v>-1</v>
      </c>
      <c r="S861">
        <f t="shared" si="153"/>
        <v>-3</v>
      </c>
      <c r="T861">
        <f t="shared" si="154"/>
        <v>1</v>
      </c>
    </row>
    <row r="862" spans="1:20" x14ac:dyDescent="0.25">
      <c r="A862" t="s">
        <v>861</v>
      </c>
      <c r="B862" t="str" cm="1">
        <f t="array" ref="B862:H862">_xlfn.TEXTSPLIT(A862," ")</f>
        <v>15</v>
      </c>
      <c r="C862" t="str">
        <v>13</v>
      </c>
      <c r="D862" t="str">
        <v>12</v>
      </c>
      <c r="E862" t="str">
        <v>10</v>
      </c>
      <c r="F862" t="str">
        <v>9</v>
      </c>
      <c r="G862" t="str">
        <v>8</v>
      </c>
      <c r="H862" t="str">
        <v>7</v>
      </c>
      <c r="J862">
        <f t="shared" si="144"/>
        <v>-2</v>
      </c>
      <c r="K862">
        <f t="shared" si="145"/>
        <v>-1</v>
      </c>
      <c r="L862">
        <f t="shared" si="146"/>
        <v>-1</v>
      </c>
      <c r="M862">
        <f t="shared" si="147"/>
        <v>-2</v>
      </c>
      <c r="N862">
        <f t="shared" si="148"/>
        <v>-1</v>
      </c>
      <c r="O862">
        <f t="shared" si="149"/>
        <v>-1</v>
      </c>
      <c r="P862">
        <f t="shared" si="150"/>
        <v>-1</v>
      </c>
      <c r="Q862" t="str">
        <f t="shared" si="151"/>
        <v/>
      </c>
      <c r="R862">
        <f t="shared" si="152"/>
        <v>-1</v>
      </c>
      <c r="S862">
        <f t="shared" si="153"/>
        <v>-2</v>
      </c>
      <c r="T862">
        <f t="shared" si="154"/>
        <v>1</v>
      </c>
    </row>
    <row r="863" spans="1:20" x14ac:dyDescent="0.25">
      <c r="A863" t="s">
        <v>862</v>
      </c>
      <c r="B863" t="str" cm="1">
        <f t="array" ref="B863:G863">_xlfn.TEXTSPLIT(A863," ")</f>
        <v>1</v>
      </c>
      <c r="C863" t="str">
        <v>2</v>
      </c>
      <c r="D863" t="str">
        <v>5</v>
      </c>
      <c r="E863" t="str">
        <v>6</v>
      </c>
      <c r="F863" t="str">
        <v>9</v>
      </c>
      <c r="G863" t="str">
        <v>11</v>
      </c>
      <c r="J863">
        <f t="shared" si="144"/>
        <v>1</v>
      </c>
      <c r="K863">
        <f t="shared" si="145"/>
        <v>3</v>
      </c>
      <c r="L863">
        <f t="shared" si="146"/>
        <v>3</v>
      </c>
      <c r="M863">
        <f t="shared" si="147"/>
        <v>1</v>
      </c>
      <c r="N863">
        <f t="shared" si="148"/>
        <v>3</v>
      </c>
      <c r="O863">
        <f t="shared" si="149"/>
        <v>2</v>
      </c>
      <c r="P863" t="str">
        <f t="shared" si="150"/>
        <v/>
      </c>
      <c r="Q863" t="str">
        <f t="shared" si="151"/>
        <v/>
      </c>
      <c r="R863">
        <f t="shared" si="152"/>
        <v>3</v>
      </c>
      <c r="S863">
        <f t="shared" si="153"/>
        <v>1</v>
      </c>
      <c r="T863">
        <f t="shared" si="154"/>
        <v>1</v>
      </c>
    </row>
    <row r="864" spans="1:20" x14ac:dyDescent="0.25">
      <c r="A864" t="s">
        <v>863</v>
      </c>
      <c r="B864" t="str" cm="1">
        <f t="array" ref="B864:I864">_xlfn.TEXTSPLIT(A864," ")</f>
        <v>20</v>
      </c>
      <c r="C864" t="str">
        <v>18</v>
      </c>
      <c r="D864" t="str">
        <v>15</v>
      </c>
      <c r="E864" t="str">
        <v>14</v>
      </c>
      <c r="F864" t="str">
        <v>12</v>
      </c>
      <c r="G864" t="str">
        <v>11</v>
      </c>
      <c r="H864" t="str">
        <v>9</v>
      </c>
      <c r="I864" t="str">
        <v>6</v>
      </c>
      <c r="J864">
        <f t="shared" si="144"/>
        <v>-2</v>
      </c>
      <c r="K864">
        <f t="shared" si="145"/>
        <v>-3</v>
      </c>
      <c r="L864">
        <f t="shared" si="146"/>
        <v>-3</v>
      </c>
      <c r="M864">
        <f t="shared" si="147"/>
        <v>-1</v>
      </c>
      <c r="N864">
        <f t="shared" si="148"/>
        <v>-2</v>
      </c>
      <c r="O864">
        <f t="shared" si="149"/>
        <v>-1</v>
      </c>
      <c r="P864">
        <f t="shared" si="150"/>
        <v>-2</v>
      </c>
      <c r="Q864">
        <f t="shared" si="151"/>
        <v>-3</v>
      </c>
      <c r="R864">
        <f t="shared" si="152"/>
        <v>-1</v>
      </c>
      <c r="S864">
        <f t="shared" si="153"/>
        <v>-3</v>
      </c>
      <c r="T864">
        <f t="shared" si="154"/>
        <v>1</v>
      </c>
    </row>
    <row r="865" spans="1:20" x14ac:dyDescent="0.25">
      <c r="A865" t="s">
        <v>864</v>
      </c>
      <c r="B865" t="str" cm="1">
        <f t="array" ref="B865:F865">_xlfn.TEXTSPLIT(A865," ")</f>
        <v>11</v>
      </c>
      <c r="C865" t="str">
        <v>9</v>
      </c>
      <c r="D865" t="str">
        <v>6</v>
      </c>
      <c r="E865" t="str">
        <v>3</v>
      </c>
      <c r="F865" t="str">
        <v>1</v>
      </c>
      <c r="J865">
        <f t="shared" si="144"/>
        <v>-2</v>
      </c>
      <c r="K865">
        <f t="shared" si="145"/>
        <v>-3</v>
      </c>
      <c r="L865">
        <f t="shared" si="146"/>
        <v>-3</v>
      </c>
      <c r="M865">
        <f t="shared" si="147"/>
        <v>-3</v>
      </c>
      <c r="N865">
        <f t="shared" si="148"/>
        <v>-2</v>
      </c>
      <c r="O865" t="str">
        <f t="shared" si="149"/>
        <v/>
      </c>
      <c r="P865" t="str">
        <f t="shared" si="150"/>
        <v/>
      </c>
      <c r="Q865" t="str">
        <f t="shared" si="151"/>
        <v/>
      </c>
      <c r="R865">
        <f t="shared" si="152"/>
        <v>-2</v>
      </c>
      <c r="S865">
        <f t="shared" si="153"/>
        <v>-3</v>
      </c>
      <c r="T865">
        <f t="shared" si="154"/>
        <v>1</v>
      </c>
    </row>
    <row r="866" spans="1:20" x14ac:dyDescent="0.25">
      <c r="A866" t="s">
        <v>865</v>
      </c>
      <c r="B866" t="str" cm="1">
        <f t="array" ref="B866:G866">_xlfn.TEXTSPLIT(A866," ")</f>
        <v>66</v>
      </c>
      <c r="C866" t="str">
        <v>65</v>
      </c>
      <c r="D866" t="str">
        <v>63</v>
      </c>
      <c r="E866" t="str">
        <v>60</v>
      </c>
      <c r="F866" t="str">
        <v>57</v>
      </c>
      <c r="G866" t="str">
        <v>54</v>
      </c>
      <c r="J866">
        <f t="shared" si="144"/>
        <v>-1</v>
      </c>
      <c r="K866">
        <f t="shared" si="145"/>
        <v>-2</v>
      </c>
      <c r="L866">
        <f t="shared" si="146"/>
        <v>-2</v>
      </c>
      <c r="M866">
        <f t="shared" si="147"/>
        <v>-3</v>
      </c>
      <c r="N866">
        <f t="shared" si="148"/>
        <v>-3</v>
      </c>
      <c r="O866">
        <f t="shared" si="149"/>
        <v>-3</v>
      </c>
      <c r="P866" t="str">
        <f t="shared" si="150"/>
        <v/>
      </c>
      <c r="Q866" t="str">
        <f t="shared" si="151"/>
        <v/>
      </c>
      <c r="R866">
        <f t="shared" si="152"/>
        <v>-1</v>
      </c>
      <c r="S866">
        <f t="shared" si="153"/>
        <v>-3</v>
      </c>
      <c r="T866">
        <f t="shared" si="154"/>
        <v>1</v>
      </c>
    </row>
    <row r="867" spans="1:20" x14ac:dyDescent="0.25">
      <c r="A867" t="s">
        <v>866</v>
      </c>
      <c r="B867" t="str" cm="1">
        <f t="array" ref="B867:G867">_xlfn.TEXTSPLIT(A867," ")</f>
        <v>64</v>
      </c>
      <c r="C867" t="str">
        <v>63</v>
      </c>
      <c r="D867" t="str">
        <v>62</v>
      </c>
      <c r="E867" t="str">
        <v>61</v>
      </c>
      <c r="F867" t="str">
        <v>58</v>
      </c>
      <c r="G867" t="str">
        <v>57</v>
      </c>
      <c r="J867">
        <f t="shared" si="144"/>
        <v>-1</v>
      </c>
      <c r="K867">
        <f t="shared" si="145"/>
        <v>-1</v>
      </c>
      <c r="L867">
        <f t="shared" si="146"/>
        <v>-1</v>
      </c>
      <c r="M867">
        <f t="shared" si="147"/>
        <v>-1</v>
      </c>
      <c r="N867">
        <f t="shared" si="148"/>
        <v>-3</v>
      </c>
      <c r="O867">
        <f t="shared" si="149"/>
        <v>-1</v>
      </c>
      <c r="P867" t="str">
        <f t="shared" si="150"/>
        <v/>
      </c>
      <c r="Q867" t="str">
        <f t="shared" si="151"/>
        <v/>
      </c>
      <c r="R867">
        <f t="shared" si="152"/>
        <v>-1</v>
      </c>
      <c r="S867">
        <f t="shared" si="153"/>
        <v>-3</v>
      </c>
      <c r="T867">
        <f t="shared" si="154"/>
        <v>1</v>
      </c>
    </row>
    <row r="868" spans="1:20" x14ac:dyDescent="0.25">
      <c r="A868" t="s">
        <v>867</v>
      </c>
      <c r="B868" t="str" cm="1">
        <f t="array" ref="B868:F868">_xlfn.TEXTSPLIT(A868," ")</f>
        <v>79</v>
      </c>
      <c r="C868" t="str">
        <v>77</v>
      </c>
      <c r="D868" t="str">
        <v>75</v>
      </c>
      <c r="E868" t="str">
        <v>74</v>
      </c>
      <c r="F868" t="str">
        <v>72</v>
      </c>
      <c r="J868">
        <f t="shared" si="144"/>
        <v>-2</v>
      </c>
      <c r="K868">
        <f t="shared" si="145"/>
        <v>-2</v>
      </c>
      <c r="L868">
        <f t="shared" si="146"/>
        <v>-2</v>
      </c>
      <c r="M868">
        <f t="shared" si="147"/>
        <v>-1</v>
      </c>
      <c r="N868">
        <f t="shared" si="148"/>
        <v>-2</v>
      </c>
      <c r="O868" t="str">
        <f t="shared" si="149"/>
        <v/>
      </c>
      <c r="P868" t="str">
        <f t="shared" si="150"/>
        <v/>
      </c>
      <c r="Q868" t="str">
        <f t="shared" si="151"/>
        <v/>
      </c>
      <c r="R868">
        <f t="shared" si="152"/>
        <v>-1</v>
      </c>
      <c r="S868">
        <f t="shared" si="153"/>
        <v>-2</v>
      </c>
      <c r="T868">
        <f t="shared" si="154"/>
        <v>1</v>
      </c>
    </row>
    <row r="869" spans="1:20" x14ac:dyDescent="0.25">
      <c r="A869" t="s">
        <v>868</v>
      </c>
      <c r="B869" t="str" cm="1">
        <f t="array" ref="B869:H869">_xlfn.TEXTSPLIT(A869," ")</f>
        <v>62</v>
      </c>
      <c r="C869" t="str">
        <v>60</v>
      </c>
      <c r="D869" t="str">
        <v>59</v>
      </c>
      <c r="E869" t="str">
        <v>58</v>
      </c>
      <c r="F869" t="str">
        <v>57</v>
      </c>
      <c r="G869" t="str">
        <v>54</v>
      </c>
      <c r="H869" t="str">
        <v>53</v>
      </c>
      <c r="J869">
        <f t="shared" si="144"/>
        <v>-2</v>
      </c>
      <c r="K869">
        <f t="shared" si="145"/>
        <v>-1</v>
      </c>
      <c r="L869">
        <f t="shared" si="146"/>
        <v>-1</v>
      </c>
      <c r="M869">
        <f t="shared" si="147"/>
        <v>-1</v>
      </c>
      <c r="N869">
        <f t="shared" si="148"/>
        <v>-1</v>
      </c>
      <c r="O869">
        <f t="shared" si="149"/>
        <v>-3</v>
      </c>
      <c r="P869">
        <f t="shared" si="150"/>
        <v>-1</v>
      </c>
      <c r="Q869" t="str">
        <f t="shared" si="151"/>
        <v/>
      </c>
      <c r="R869">
        <f t="shared" si="152"/>
        <v>-1</v>
      </c>
      <c r="S869">
        <f t="shared" si="153"/>
        <v>-3</v>
      </c>
      <c r="T869">
        <f t="shared" si="154"/>
        <v>1</v>
      </c>
    </row>
    <row r="870" spans="1:20" x14ac:dyDescent="0.25">
      <c r="A870" t="s">
        <v>869</v>
      </c>
      <c r="B870" t="str" cm="1">
        <f t="array" ref="B870:F870">_xlfn.TEXTSPLIT(A870," ")</f>
        <v>17</v>
      </c>
      <c r="C870" t="str">
        <v>16</v>
      </c>
      <c r="D870" t="str">
        <v>13</v>
      </c>
      <c r="E870" t="str">
        <v>10</v>
      </c>
      <c r="F870" t="str">
        <v>8</v>
      </c>
      <c r="J870">
        <f t="shared" si="144"/>
        <v>-1</v>
      </c>
      <c r="K870">
        <f t="shared" si="145"/>
        <v>-3</v>
      </c>
      <c r="L870">
        <f t="shared" si="146"/>
        <v>-3</v>
      </c>
      <c r="M870">
        <f t="shared" si="147"/>
        <v>-3</v>
      </c>
      <c r="N870">
        <f t="shared" si="148"/>
        <v>-2</v>
      </c>
      <c r="O870" t="str">
        <f t="shared" si="149"/>
        <v/>
      </c>
      <c r="P870" t="str">
        <f t="shared" si="150"/>
        <v/>
      </c>
      <c r="Q870" t="str">
        <f t="shared" si="151"/>
        <v/>
      </c>
      <c r="R870">
        <f t="shared" si="152"/>
        <v>-1</v>
      </c>
      <c r="S870">
        <f t="shared" si="153"/>
        <v>-3</v>
      </c>
      <c r="T870">
        <f t="shared" si="154"/>
        <v>1</v>
      </c>
    </row>
    <row r="871" spans="1:20" x14ac:dyDescent="0.25">
      <c r="A871" t="s">
        <v>870</v>
      </c>
      <c r="B871" t="str" cm="1">
        <f t="array" ref="B871:G871">_xlfn.TEXTSPLIT(A871," ")</f>
        <v>59</v>
      </c>
      <c r="C871" t="str">
        <v>62</v>
      </c>
      <c r="D871" t="str">
        <v>64</v>
      </c>
      <c r="E871" t="str">
        <v>65</v>
      </c>
      <c r="F871" t="str">
        <v>68</v>
      </c>
      <c r="G871" t="str">
        <v>69</v>
      </c>
      <c r="J871">
        <f t="shared" si="144"/>
        <v>3</v>
      </c>
      <c r="K871">
        <f t="shared" si="145"/>
        <v>2</v>
      </c>
      <c r="L871">
        <f t="shared" si="146"/>
        <v>2</v>
      </c>
      <c r="M871">
        <f t="shared" si="147"/>
        <v>1</v>
      </c>
      <c r="N871">
        <f t="shared" si="148"/>
        <v>3</v>
      </c>
      <c r="O871">
        <f t="shared" si="149"/>
        <v>1</v>
      </c>
      <c r="P871" t="str">
        <f t="shared" si="150"/>
        <v/>
      </c>
      <c r="Q871" t="str">
        <f t="shared" si="151"/>
        <v/>
      </c>
      <c r="R871">
        <f t="shared" si="152"/>
        <v>3</v>
      </c>
      <c r="S871">
        <f t="shared" si="153"/>
        <v>1</v>
      </c>
      <c r="T871">
        <f t="shared" si="154"/>
        <v>1</v>
      </c>
    </row>
    <row r="872" spans="1:20" x14ac:dyDescent="0.25">
      <c r="A872" t="s">
        <v>871</v>
      </c>
      <c r="B872" t="str" cm="1">
        <f t="array" ref="B872:G872">_xlfn.TEXTSPLIT(A872," ")</f>
        <v>82</v>
      </c>
      <c r="C872" t="str">
        <v>80</v>
      </c>
      <c r="D872" t="str">
        <v>79</v>
      </c>
      <c r="E872" t="str">
        <v>77</v>
      </c>
      <c r="F872" t="str">
        <v>74</v>
      </c>
      <c r="G872" t="str">
        <v>72</v>
      </c>
      <c r="J872">
        <f t="shared" si="144"/>
        <v>-2</v>
      </c>
      <c r="K872">
        <f t="shared" si="145"/>
        <v>-1</v>
      </c>
      <c r="L872">
        <f t="shared" si="146"/>
        <v>-1</v>
      </c>
      <c r="M872">
        <f t="shared" si="147"/>
        <v>-2</v>
      </c>
      <c r="N872">
        <f t="shared" si="148"/>
        <v>-3</v>
      </c>
      <c r="O872">
        <f t="shared" si="149"/>
        <v>-2</v>
      </c>
      <c r="P872" t="str">
        <f t="shared" si="150"/>
        <v/>
      </c>
      <c r="Q872" t="str">
        <f t="shared" si="151"/>
        <v/>
      </c>
      <c r="R872">
        <f t="shared" si="152"/>
        <v>-1</v>
      </c>
      <c r="S872">
        <f t="shared" si="153"/>
        <v>-3</v>
      </c>
      <c r="T872">
        <f t="shared" si="154"/>
        <v>1</v>
      </c>
    </row>
    <row r="873" spans="1:20" x14ac:dyDescent="0.25">
      <c r="A873" t="s">
        <v>872</v>
      </c>
      <c r="B873" t="str" cm="1">
        <f t="array" ref="B873:G873">_xlfn.TEXTSPLIT(A873," ")</f>
        <v>16</v>
      </c>
      <c r="C873" t="str">
        <v>13</v>
      </c>
      <c r="D873" t="str">
        <v>11</v>
      </c>
      <c r="E873" t="str">
        <v>8</v>
      </c>
      <c r="F873" t="str">
        <v>7</v>
      </c>
      <c r="G873" t="str">
        <v>4</v>
      </c>
      <c r="J873">
        <f t="shared" si="144"/>
        <v>-3</v>
      </c>
      <c r="K873">
        <f t="shared" si="145"/>
        <v>-2</v>
      </c>
      <c r="L873">
        <f t="shared" si="146"/>
        <v>-2</v>
      </c>
      <c r="M873">
        <f t="shared" si="147"/>
        <v>-3</v>
      </c>
      <c r="N873">
        <f t="shared" si="148"/>
        <v>-1</v>
      </c>
      <c r="O873">
        <f t="shared" si="149"/>
        <v>-3</v>
      </c>
      <c r="P873" t="str">
        <f t="shared" si="150"/>
        <v/>
      </c>
      <c r="Q873" t="str">
        <f t="shared" si="151"/>
        <v/>
      </c>
      <c r="R873">
        <f t="shared" si="152"/>
        <v>-1</v>
      </c>
      <c r="S873">
        <f t="shared" si="153"/>
        <v>-3</v>
      </c>
      <c r="T873">
        <f t="shared" si="154"/>
        <v>1</v>
      </c>
    </row>
    <row r="874" spans="1:20" x14ac:dyDescent="0.25">
      <c r="A874" t="s">
        <v>873</v>
      </c>
      <c r="B874" t="str" cm="1">
        <f t="array" ref="B874:G874">_xlfn.TEXTSPLIT(A874," ")</f>
        <v>17</v>
      </c>
      <c r="C874" t="str">
        <v>14</v>
      </c>
      <c r="D874" t="str">
        <v>12</v>
      </c>
      <c r="E874" t="str">
        <v>9</v>
      </c>
      <c r="F874" t="str">
        <v>7</v>
      </c>
      <c r="G874" t="str">
        <v>4</v>
      </c>
      <c r="J874">
        <f t="shared" si="144"/>
        <v>-3</v>
      </c>
      <c r="K874">
        <f t="shared" si="145"/>
        <v>-2</v>
      </c>
      <c r="L874">
        <f t="shared" si="146"/>
        <v>-2</v>
      </c>
      <c r="M874">
        <f t="shared" si="147"/>
        <v>-3</v>
      </c>
      <c r="N874">
        <f t="shared" si="148"/>
        <v>-2</v>
      </c>
      <c r="O874">
        <f t="shared" si="149"/>
        <v>-3</v>
      </c>
      <c r="P874" t="str">
        <f t="shared" si="150"/>
        <v/>
      </c>
      <c r="Q874" t="str">
        <f t="shared" si="151"/>
        <v/>
      </c>
      <c r="R874">
        <f t="shared" si="152"/>
        <v>-2</v>
      </c>
      <c r="S874">
        <f t="shared" si="153"/>
        <v>-3</v>
      </c>
      <c r="T874">
        <f t="shared" si="154"/>
        <v>1</v>
      </c>
    </row>
    <row r="875" spans="1:20" x14ac:dyDescent="0.25">
      <c r="A875" t="s">
        <v>874</v>
      </c>
      <c r="B875" t="str" cm="1">
        <f t="array" ref="B875:H875">_xlfn.TEXTSPLIT(A875," ")</f>
        <v>46</v>
      </c>
      <c r="C875" t="str">
        <v>45</v>
      </c>
      <c r="D875" t="str">
        <v>43</v>
      </c>
      <c r="E875" t="str">
        <v>40</v>
      </c>
      <c r="F875" t="str">
        <v>39</v>
      </c>
      <c r="G875" t="str">
        <v>36</v>
      </c>
      <c r="H875" t="str">
        <v>33</v>
      </c>
      <c r="J875">
        <f t="shared" si="144"/>
        <v>-1</v>
      </c>
      <c r="K875">
        <f t="shared" si="145"/>
        <v>-2</v>
      </c>
      <c r="L875">
        <f t="shared" si="146"/>
        <v>-2</v>
      </c>
      <c r="M875">
        <f t="shared" si="147"/>
        <v>-3</v>
      </c>
      <c r="N875">
        <f t="shared" si="148"/>
        <v>-1</v>
      </c>
      <c r="O875">
        <f t="shared" si="149"/>
        <v>-3</v>
      </c>
      <c r="P875">
        <f t="shared" si="150"/>
        <v>-3</v>
      </c>
      <c r="Q875" t="str">
        <f t="shared" si="151"/>
        <v/>
      </c>
      <c r="R875">
        <f t="shared" si="152"/>
        <v>-1</v>
      </c>
      <c r="S875">
        <f t="shared" si="153"/>
        <v>-3</v>
      </c>
      <c r="T875">
        <f t="shared" si="154"/>
        <v>1</v>
      </c>
    </row>
    <row r="876" spans="1:20" x14ac:dyDescent="0.25">
      <c r="A876" t="s">
        <v>875</v>
      </c>
      <c r="B876" t="str" cm="1">
        <f t="array" ref="B876:I876">_xlfn.TEXTSPLIT(A876," ")</f>
        <v>85</v>
      </c>
      <c r="C876" t="str">
        <v>86</v>
      </c>
      <c r="D876" t="str">
        <v>87</v>
      </c>
      <c r="E876" t="str">
        <v>89</v>
      </c>
      <c r="F876" t="str">
        <v>92</v>
      </c>
      <c r="G876" t="str">
        <v>94</v>
      </c>
      <c r="H876" t="str">
        <v>96</v>
      </c>
      <c r="I876" t="str">
        <v>99</v>
      </c>
      <c r="J876">
        <f t="shared" si="144"/>
        <v>1</v>
      </c>
      <c r="K876">
        <f t="shared" si="145"/>
        <v>1</v>
      </c>
      <c r="L876">
        <f t="shared" si="146"/>
        <v>1</v>
      </c>
      <c r="M876">
        <f t="shared" si="147"/>
        <v>2</v>
      </c>
      <c r="N876">
        <f t="shared" si="148"/>
        <v>3</v>
      </c>
      <c r="O876">
        <f t="shared" si="149"/>
        <v>2</v>
      </c>
      <c r="P876">
        <f t="shared" si="150"/>
        <v>2</v>
      </c>
      <c r="Q876">
        <f t="shared" si="151"/>
        <v>3</v>
      </c>
      <c r="R876">
        <f t="shared" si="152"/>
        <v>3</v>
      </c>
      <c r="S876">
        <f t="shared" si="153"/>
        <v>1</v>
      </c>
      <c r="T876">
        <f t="shared" si="154"/>
        <v>1</v>
      </c>
    </row>
    <row r="877" spans="1:20" x14ac:dyDescent="0.25">
      <c r="A877" t="s">
        <v>876</v>
      </c>
      <c r="B877" t="str" cm="1">
        <f t="array" ref="B877:G877">_xlfn.TEXTSPLIT(A877," ")</f>
        <v>50</v>
      </c>
      <c r="C877" t="str">
        <v>52</v>
      </c>
      <c r="D877" t="str">
        <v>55</v>
      </c>
      <c r="E877" t="str">
        <v>57</v>
      </c>
      <c r="F877" t="str">
        <v>60</v>
      </c>
      <c r="G877" t="str">
        <v>62</v>
      </c>
      <c r="J877">
        <f t="shared" si="144"/>
        <v>2</v>
      </c>
      <c r="K877">
        <f t="shared" si="145"/>
        <v>3</v>
      </c>
      <c r="L877">
        <f t="shared" si="146"/>
        <v>3</v>
      </c>
      <c r="M877">
        <f t="shared" si="147"/>
        <v>2</v>
      </c>
      <c r="N877">
        <f t="shared" si="148"/>
        <v>3</v>
      </c>
      <c r="O877">
        <f t="shared" si="149"/>
        <v>2</v>
      </c>
      <c r="P877" t="str">
        <f t="shared" si="150"/>
        <v/>
      </c>
      <c r="Q877" t="str">
        <f t="shared" si="151"/>
        <v/>
      </c>
      <c r="R877">
        <f t="shared" si="152"/>
        <v>3</v>
      </c>
      <c r="S877">
        <f t="shared" si="153"/>
        <v>2</v>
      </c>
      <c r="T877">
        <f t="shared" si="154"/>
        <v>1</v>
      </c>
    </row>
    <row r="878" spans="1:20" x14ac:dyDescent="0.25">
      <c r="A878" t="s">
        <v>877</v>
      </c>
      <c r="B878" t="str" cm="1">
        <f t="array" ref="B878:I878">_xlfn.TEXTSPLIT(A878," ")</f>
        <v>64</v>
      </c>
      <c r="C878" t="str">
        <v>65</v>
      </c>
      <c r="D878" t="str">
        <v>67</v>
      </c>
      <c r="E878" t="str">
        <v>68</v>
      </c>
      <c r="F878" t="str">
        <v>70</v>
      </c>
      <c r="G878" t="str">
        <v>73</v>
      </c>
      <c r="H878" t="str">
        <v>76</v>
      </c>
      <c r="I878" t="str">
        <v>79</v>
      </c>
      <c r="J878">
        <f t="shared" si="144"/>
        <v>1</v>
      </c>
      <c r="K878">
        <f t="shared" si="145"/>
        <v>2</v>
      </c>
      <c r="L878">
        <f t="shared" si="146"/>
        <v>2</v>
      </c>
      <c r="M878">
        <f t="shared" si="147"/>
        <v>1</v>
      </c>
      <c r="N878">
        <f t="shared" si="148"/>
        <v>2</v>
      </c>
      <c r="O878">
        <f t="shared" si="149"/>
        <v>3</v>
      </c>
      <c r="P878">
        <f t="shared" si="150"/>
        <v>3</v>
      </c>
      <c r="Q878">
        <f t="shared" si="151"/>
        <v>3</v>
      </c>
      <c r="R878">
        <f t="shared" si="152"/>
        <v>3</v>
      </c>
      <c r="S878">
        <f t="shared" si="153"/>
        <v>1</v>
      </c>
      <c r="T878">
        <f t="shared" si="154"/>
        <v>1</v>
      </c>
    </row>
    <row r="879" spans="1:20" x14ac:dyDescent="0.25">
      <c r="A879" t="s">
        <v>878</v>
      </c>
      <c r="B879" t="str" cm="1">
        <f t="array" ref="B879:I879">_xlfn.TEXTSPLIT(A879," ")</f>
        <v>54</v>
      </c>
      <c r="C879" t="str">
        <v>53</v>
      </c>
      <c r="D879" t="str">
        <v>51</v>
      </c>
      <c r="E879" t="str">
        <v>49</v>
      </c>
      <c r="F879" t="str">
        <v>47</v>
      </c>
      <c r="G879" t="str">
        <v>44</v>
      </c>
      <c r="H879" t="str">
        <v>42</v>
      </c>
      <c r="I879" t="str">
        <v>39</v>
      </c>
      <c r="J879">
        <f t="shared" si="144"/>
        <v>-1</v>
      </c>
      <c r="K879">
        <f t="shared" si="145"/>
        <v>-2</v>
      </c>
      <c r="L879">
        <f t="shared" si="146"/>
        <v>-2</v>
      </c>
      <c r="M879">
        <f t="shared" si="147"/>
        <v>-2</v>
      </c>
      <c r="N879">
        <f t="shared" si="148"/>
        <v>-2</v>
      </c>
      <c r="O879">
        <f t="shared" si="149"/>
        <v>-3</v>
      </c>
      <c r="P879">
        <f t="shared" si="150"/>
        <v>-2</v>
      </c>
      <c r="Q879">
        <f t="shared" si="151"/>
        <v>-3</v>
      </c>
      <c r="R879">
        <f t="shared" si="152"/>
        <v>-1</v>
      </c>
      <c r="S879">
        <f t="shared" si="153"/>
        <v>-3</v>
      </c>
      <c r="T879">
        <f t="shared" si="154"/>
        <v>1</v>
      </c>
    </row>
    <row r="880" spans="1:20" x14ac:dyDescent="0.25">
      <c r="A880" t="s">
        <v>879</v>
      </c>
      <c r="B880" t="str" cm="1">
        <f t="array" ref="B880:H880">_xlfn.TEXTSPLIT(A880," ")</f>
        <v>29</v>
      </c>
      <c r="C880" t="str">
        <v>30</v>
      </c>
      <c r="D880" t="str">
        <v>31</v>
      </c>
      <c r="E880" t="str">
        <v>34</v>
      </c>
      <c r="F880" t="str">
        <v>35</v>
      </c>
      <c r="G880" t="str">
        <v>36</v>
      </c>
      <c r="H880" t="str">
        <v>38</v>
      </c>
      <c r="J880">
        <f t="shared" si="144"/>
        <v>1</v>
      </c>
      <c r="K880">
        <f t="shared" si="145"/>
        <v>1</v>
      </c>
      <c r="L880">
        <f t="shared" si="146"/>
        <v>1</v>
      </c>
      <c r="M880">
        <f t="shared" si="147"/>
        <v>3</v>
      </c>
      <c r="N880">
        <f t="shared" si="148"/>
        <v>1</v>
      </c>
      <c r="O880">
        <f t="shared" si="149"/>
        <v>1</v>
      </c>
      <c r="P880">
        <f t="shared" si="150"/>
        <v>2</v>
      </c>
      <c r="Q880" t="str">
        <f t="shared" si="151"/>
        <v/>
      </c>
      <c r="R880">
        <f t="shared" si="152"/>
        <v>3</v>
      </c>
      <c r="S880">
        <f t="shared" si="153"/>
        <v>1</v>
      </c>
      <c r="T880">
        <f t="shared" si="154"/>
        <v>1</v>
      </c>
    </row>
    <row r="881" spans="1:20" x14ac:dyDescent="0.25">
      <c r="A881" t="s">
        <v>880</v>
      </c>
      <c r="B881" t="str" cm="1">
        <f t="array" ref="B881:I881">_xlfn.TEXTSPLIT(A881," ")</f>
        <v>40</v>
      </c>
      <c r="C881" t="str">
        <v>37</v>
      </c>
      <c r="D881" t="str">
        <v>34</v>
      </c>
      <c r="E881" t="str">
        <v>33</v>
      </c>
      <c r="F881" t="str">
        <v>31</v>
      </c>
      <c r="G881" t="str">
        <v>30</v>
      </c>
      <c r="H881" t="str">
        <v>27</v>
      </c>
      <c r="I881" t="str">
        <v>24</v>
      </c>
      <c r="J881">
        <f t="shared" si="144"/>
        <v>-3</v>
      </c>
      <c r="K881">
        <f t="shared" si="145"/>
        <v>-3</v>
      </c>
      <c r="L881">
        <f t="shared" si="146"/>
        <v>-3</v>
      </c>
      <c r="M881">
        <f t="shared" si="147"/>
        <v>-1</v>
      </c>
      <c r="N881">
        <f t="shared" si="148"/>
        <v>-2</v>
      </c>
      <c r="O881">
        <f t="shared" si="149"/>
        <v>-1</v>
      </c>
      <c r="P881">
        <f t="shared" si="150"/>
        <v>-3</v>
      </c>
      <c r="Q881">
        <f t="shared" si="151"/>
        <v>-3</v>
      </c>
      <c r="R881">
        <f t="shared" si="152"/>
        <v>-1</v>
      </c>
      <c r="S881">
        <f t="shared" si="153"/>
        <v>-3</v>
      </c>
      <c r="T881">
        <f t="shared" si="154"/>
        <v>1</v>
      </c>
    </row>
    <row r="882" spans="1:20" x14ac:dyDescent="0.25">
      <c r="A882" t="s">
        <v>881</v>
      </c>
      <c r="B882" t="str" cm="1">
        <f t="array" ref="B882:H882">_xlfn.TEXTSPLIT(A882," ")</f>
        <v>68</v>
      </c>
      <c r="C882" t="str">
        <v>70</v>
      </c>
      <c r="D882" t="str">
        <v>71</v>
      </c>
      <c r="E882" t="str">
        <v>74</v>
      </c>
      <c r="F882" t="str">
        <v>76</v>
      </c>
      <c r="G882" t="str">
        <v>77</v>
      </c>
      <c r="H882" t="str">
        <v>78</v>
      </c>
      <c r="J882">
        <f t="shared" si="144"/>
        <v>2</v>
      </c>
      <c r="K882">
        <f t="shared" si="145"/>
        <v>1</v>
      </c>
      <c r="L882">
        <f t="shared" si="146"/>
        <v>1</v>
      </c>
      <c r="M882">
        <f t="shared" si="147"/>
        <v>3</v>
      </c>
      <c r="N882">
        <f t="shared" si="148"/>
        <v>2</v>
      </c>
      <c r="O882">
        <f t="shared" si="149"/>
        <v>1</v>
      </c>
      <c r="P882">
        <f t="shared" si="150"/>
        <v>1</v>
      </c>
      <c r="Q882" t="str">
        <f t="shared" si="151"/>
        <v/>
      </c>
      <c r="R882">
        <f t="shared" si="152"/>
        <v>3</v>
      </c>
      <c r="S882">
        <f t="shared" si="153"/>
        <v>1</v>
      </c>
      <c r="T882">
        <f t="shared" si="154"/>
        <v>1</v>
      </c>
    </row>
    <row r="883" spans="1:20" x14ac:dyDescent="0.25">
      <c r="A883" t="s">
        <v>882</v>
      </c>
      <c r="B883" t="str" cm="1">
        <f t="array" ref="B883:I883">_xlfn.TEXTSPLIT(A883," ")</f>
        <v>62</v>
      </c>
      <c r="C883" t="str">
        <v>61</v>
      </c>
      <c r="D883" t="str">
        <v>59</v>
      </c>
      <c r="E883" t="str">
        <v>58</v>
      </c>
      <c r="F883" t="str">
        <v>57</v>
      </c>
      <c r="G883" t="str">
        <v>56</v>
      </c>
      <c r="H883" t="str">
        <v>55</v>
      </c>
      <c r="I883" t="str">
        <v>52</v>
      </c>
      <c r="J883">
        <f t="shared" si="144"/>
        <v>-1</v>
      </c>
      <c r="K883">
        <f t="shared" si="145"/>
        <v>-2</v>
      </c>
      <c r="L883">
        <f t="shared" si="146"/>
        <v>-2</v>
      </c>
      <c r="M883">
        <f t="shared" si="147"/>
        <v>-1</v>
      </c>
      <c r="N883">
        <f t="shared" si="148"/>
        <v>-1</v>
      </c>
      <c r="O883">
        <f t="shared" si="149"/>
        <v>-1</v>
      </c>
      <c r="P883">
        <f t="shared" si="150"/>
        <v>-1</v>
      </c>
      <c r="Q883">
        <f t="shared" si="151"/>
        <v>-3</v>
      </c>
      <c r="R883">
        <f t="shared" si="152"/>
        <v>-1</v>
      </c>
      <c r="S883">
        <f t="shared" si="153"/>
        <v>-3</v>
      </c>
      <c r="T883">
        <f t="shared" si="154"/>
        <v>1</v>
      </c>
    </row>
    <row r="884" spans="1:20" x14ac:dyDescent="0.25">
      <c r="A884" t="s">
        <v>883</v>
      </c>
      <c r="B884" t="str" cm="1">
        <f t="array" ref="B884:G884">_xlfn.TEXTSPLIT(A884," ")</f>
        <v>4</v>
      </c>
      <c r="C884" t="str">
        <v>5</v>
      </c>
      <c r="D884" t="str">
        <v>8</v>
      </c>
      <c r="E884" t="str">
        <v>9</v>
      </c>
      <c r="F884" t="str">
        <v>12</v>
      </c>
      <c r="G884" t="str">
        <v>13</v>
      </c>
      <c r="J884">
        <f t="shared" si="144"/>
        <v>1</v>
      </c>
      <c r="K884">
        <f t="shared" si="145"/>
        <v>3</v>
      </c>
      <c r="L884">
        <f t="shared" si="146"/>
        <v>3</v>
      </c>
      <c r="M884">
        <f t="shared" si="147"/>
        <v>1</v>
      </c>
      <c r="N884">
        <f t="shared" si="148"/>
        <v>3</v>
      </c>
      <c r="O884">
        <f t="shared" si="149"/>
        <v>1</v>
      </c>
      <c r="P884" t="str">
        <f t="shared" si="150"/>
        <v/>
      </c>
      <c r="Q884" t="str">
        <f t="shared" si="151"/>
        <v/>
      </c>
      <c r="R884">
        <f t="shared" si="152"/>
        <v>3</v>
      </c>
      <c r="S884">
        <f t="shared" si="153"/>
        <v>1</v>
      </c>
      <c r="T884">
        <f t="shared" si="154"/>
        <v>1</v>
      </c>
    </row>
    <row r="885" spans="1:20" x14ac:dyDescent="0.25">
      <c r="A885" t="s">
        <v>884</v>
      </c>
      <c r="B885" t="str" cm="1">
        <f t="array" ref="B885:G885">_xlfn.TEXTSPLIT(A885," ")</f>
        <v>89</v>
      </c>
      <c r="C885" t="str">
        <v>86</v>
      </c>
      <c r="D885" t="str">
        <v>85</v>
      </c>
      <c r="E885" t="str">
        <v>82</v>
      </c>
      <c r="F885" t="str">
        <v>80</v>
      </c>
      <c r="G885" t="str">
        <v>79</v>
      </c>
      <c r="J885">
        <f t="shared" si="144"/>
        <v>-3</v>
      </c>
      <c r="K885">
        <f t="shared" si="145"/>
        <v>-1</v>
      </c>
      <c r="L885">
        <f t="shared" si="146"/>
        <v>-1</v>
      </c>
      <c r="M885">
        <f t="shared" si="147"/>
        <v>-3</v>
      </c>
      <c r="N885">
        <f t="shared" si="148"/>
        <v>-2</v>
      </c>
      <c r="O885">
        <f t="shared" si="149"/>
        <v>-1</v>
      </c>
      <c r="P885" t="str">
        <f t="shared" si="150"/>
        <v/>
      </c>
      <c r="Q885" t="str">
        <f t="shared" si="151"/>
        <v/>
      </c>
      <c r="R885">
        <f t="shared" si="152"/>
        <v>-1</v>
      </c>
      <c r="S885">
        <f t="shared" si="153"/>
        <v>-3</v>
      </c>
      <c r="T885">
        <f t="shared" si="154"/>
        <v>1</v>
      </c>
    </row>
    <row r="886" spans="1:20" x14ac:dyDescent="0.25">
      <c r="A886" t="s">
        <v>885</v>
      </c>
      <c r="B886" t="str" cm="1">
        <f t="array" ref="B886:H886">_xlfn.TEXTSPLIT(A886," ")</f>
        <v>5</v>
      </c>
      <c r="C886" t="str">
        <v>8</v>
      </c>
      <c r="D886" t="str">
        <v>9</v>
      </c>
      <c r="E886" t="str">
        <v>10</v>
      </c>
      <c r="F886" t="str">
        <v>13</v>
      </c>
      <c r="G886" t="str">
        <v>14</v>
      </c>
      <c r="H886" t="str">
        <v>17</v>
      </c>
      <c r="J886">
        <f t="shared" si="144"/>
        <v>3</v>
      </c>
      <c r="K886">
        <f t="shared" si="145"/>
        <v>1</v>
      </c>
      <c r="L886">
        <f t="shared" si="146"/>
        <v>1</v>
      </c>
      <c r="M886">
        <f t="shared" si="147"/>
        <v>1</v>
      </c>
      <c r="N886">
        <f t="shared" si="148"/>
        <v>3</v>
      </c>
      <c r="O886">
        <f t="shared" si="149"/>
        <v>1</v>
      </c>
      <c r="P886">
        <f t="shared" si="150"/>
        <v>3</v>
      </c>
      <c r="Q886" t="str">
        <f t="shared" si="151"/>
        <v/>
      </c>
      <c r="R886">
        <f t="shared" si="152"/>
        <v>3</v>
      </c>
      <c r="S886">
        <f t="shared" si="153"/>
        <v>1</v>
      </c>
      <c r="T886">
        <f t="shared" si="154"/>
        <v>1</v>
      </c>
    </row>
    <row r="887" spans="1:20" x14ac:dyDescent="0.25">
      <c r="A887" t="s">
        <v>886</v>
      </c>
      <c r="B887" t="str" cm="1">
        <f t="array" ref="B887:H887">_xlfn.TEXTSPLIT(A887," ")</f>
        <v>84</v>
      </c>
      <c r="C887" t="str">
        <v>82</v>
      </c>
      <c r="D887" t="str">
        <v>81</v>
      </c>
      <c r="E887" t="str">
        <v>78</v>
      </c>
      <c r="F887" t="str">
        <v>76</v>
      </c>
      <c r="G887" t="str">
        <v>73</v>
      </c>
      <c r="H887" t="str">
        <v>71</v>
      </c>
      <c r="J887">
        <f t="shared" si="144"/>
        <v>-2</v>
      </c>
      <c r="K887">
        <f t="shared" si="145"/>
        <v>-1</v>
      </c>
      <c r="L887">
        <f t="shared" si="146"/>
        <v>-1</v>
      </c>
      <c r="M887">
        <f t="shared" si="147"/>
        <v>-3</v>
      </c>
      <c r="N887">
        <f t="shared" si="148"/>
        <v>-2</v>
      </c>
      <c r="O887">
        <f t="shared" si="149"/>
        <v>-3</v>
      </c>
      <c r="P887">
        <f t="shared" si="150"/>
        <v>-2</v>
      </c>
      <c r="Q887" t="str">
        <f t="shared" si="151"/>
        <v/>
      </c>
      <c r="R887">
        <f t="shared" si="152"/>
        <v>-1</v>
      </c>
      <c r="S887">
        <f t="shared" si="153"/>
        <v>-3</v>
      </c>
      <c r="T887">
        <f t="shared" si="154"/>
        <v>1</v>
      </c>
    </row>
    <row r="888" spans="1:20" x14ac:dyDescent="0.25">
      <c r="A888" t="s">
        <v>887</v>
      </c>
      <c r="B888" t="str" cm="1">
        <f t="array" ref="B888:H888">_xlfn.TEXTSPLIT(A888," ")</f>
        <v>84</v>
      </c>
      <c r="C888" t="str">
        <v>86</v>
      </c>
      <c r="D888" t="str">
        <v>87</v>
      </c>
      <c r="E888" t="str">
        <v>90</v>
      </c>
      <c r="F888" t="str">
        <v>93</v>
      </c>
      <c r="G888" t="str">
        <v>96</v>
      </c>
      <c r="H888" t="str">
        <v>97</v>
      </c>
      <c r="J888">
        <f t="shared" si="144"/>
        <v>2</v>
      </c>
      <c r="K888">
        <f t="shared" si="145"/>
        <v>1</v>
      </c>
      <c r="L888">
        <f t="shared" si="146"/>
        <v>1</v>
      </c>
      <c r="M888">
        <f t="shared" si="147"/>
        <v>3</v>
      </c>
      <c r="N888">
        <f t="shared" si="148"/>
        <v>3</v>
      </c>
      <c r="O888">
        <f t="shared" si="149"/>
        <v>3</v>
      </c>
      <c r="P888">
        <f t="shared" si="150"/>
        <v>1</v>
      </c>
      <c r="Q888" t="str">
        <f t="shared" si="151"/>
        <v/>
      </c>
      <c r="R888">
        <f t="shared" si="152"/>
        <v>3</v>
      </c>
      <c r="S888">
        <f t="shared" si="153"/>
        <v>1</v>
      </c>
      <c r="T888">
        <f t="shared" si="154"/>
        <v>1</v>
      </c>
    </row>
    <row r="889" spans="1:20" x14ac:dyDescent="0.25">
      <c r="A889" t="s">
        <v>888</v>
      </c>
      <c r="B889" t="str" cm="1">
        <f t="array" ref="B889:G889">_xlfn.TEXTSPLIT(A889," ")</f>
        <v>32</v>
      </c>
      <c r="C889" t="str">
        <v>31</v>
      </c>
      <c r="D889" t="str">
        <v>29</v>
      </c>
      <c r="E889" t="str">
        <v>28</v>
      </c>
      <c r="F889" t="str">
        <v>26</v>
      </c>
      <c r="G889" t="str">
        <v>23</v>
      </c>
      <c r="J889">
        <f t="shared" si="144"/>
        <v>-1</v>
      </c>
      <c r="K889">
        <f t="shared" si="145"/>
        <v>-2</v>
      </c>
      <c r="L889">
        <f t="shared" si="146"/>
        <v>-2</v>
      </c>
      <c r="M889">
        <f t="shared" si="147"/>
        <v>-1</v>
      </c>
      <c r="N889">
        <f t="shared" si="148"/>
        <v>-2</v>
      </c>
      <c r="O889">
        <f t="shared" si="149"/>
        <v>-3</v>
      </c>
      <c r="P889" t="str">
        <f t="shared" si="150"/>
        <v/>
      </c>
      <c r="Q889" t="str">
        <f t="shared" si="151"/>
        <v/>
      </c>
      <c r="R889">
        <f t="shared" si="152"/>
        <v>-1</v>
      </c>
      <c r="S889">
        <f t="shared" si="153"/>
        <v>-3</v>
      </c>
      <c r="T889">
        <f t="shared" si="154"/>
        <v>1</v>
      </c>
    </row>
    <row r="890" spans="1:20" x14ac:dyDescent="0.25">
      <c r="A890" t="s">
        <v>889</v>
      </c>
      <c r="B890" t="str" cm="1">
        <f t="array" ref="B890:H890">_xlfn.TEXTSPLIT(A890," ")</f>
        <v>17</v>
      </c>
      <c r="C890" t="str">
        <v>19</v>
      </c>
      <c r="D890" t="str">
        <v>21</v>
      </c>
      <c r="E890" t="str">
        <v>23</v>
      </c>
      <c r="F890" t="str">
        <v>26</v>
      </c>
      <c r="G890" t="str">
        <v>29</v>
      </c>
      <c r="H890" t="str">
        <v>31</v>
      </c>
      <c r="J890">
        <f t="shared" si="144"/>
        <v>2</v>
      </c>
      <c r="K890">
        <f t="shared" si="145"/>
        <v>2</v>
      </c>
      <c r="L890">
        <f t="shared" si="146"/>
        <v>2</v>
      </c>
      <c r="M890">
        <f t="shared" si="147"/>
        <v>2</v>
      </c>
      <c r="N890">
        <f t="shared" si="148"/>
        <v>3</v>
      </c>
      <c r="O890">
        <f t="shared" si="149"/>
        <v>3</v>
      </c>
      <c r="P890">
        <f t="shared" si="150"/>
        <v>2</v>
      </c>
      <c r="Q890" t="str">
        <f t="shared" si="151"/>
        <v/>
      </c>
      <c r="R890">
        <f t="shared" si="152"/>
        <v>3</v>
      </c>
      <c r="S890">
        <f t="shared" si="153"/>
        <v>2</v>
      </c>
      <c r="T890">
        <f t="shared" si="154"/>
        <v>1</v>
      </c>
    </row>
    <row r="891" spans="1:20" x14ac:dyDescent="0.25">
      <c r="A891" t="s">
        <v>890</v>
      </c>
      <c r="B891" t="str" cm="1">
        <f t="array" ref="B891:G891">_xlfn.TEXTSPLIT(A891," ")</f>
        <v>62</v>
      </c>
      <c r="C891" t="str">
        <v>65</v>
      </c>
      <c r="D891" t="str">
        <v>66</v>
      </c>
      <c r="E891" t="str">
        <v>67</v>
      </c>
      <c r="F891" t="str">
        <v>69</v>
      </c>
      <c r="G891" t="str">
        <v>72</v>
      </c>
      <c r="J891">
        <f t="shared" si="144"/>
        <v>3</v>
      </c>
      <c r="K891">
        <f t="shared" si="145"/>
        <v>1</v>
      </c>
      <c r="L891">
        <f t="shared" si="146"/>
        <v>1</v>
      </c>
      <c r="M891">
        <f t="shared" si="147"/>
        <v>1</v>
      </c>
      <c r="N891">
        <f t="shared" si="148"/>
        <v>2</v>
      </c>
      <c r="O891">
        <f t="shared" si="149"/>
        <v>3</v>
      </c>
      <c r="P891" t="str">
        <f t="shared" si="150"/>
        <v/>
      </c>
      <c r="Q891" t="str">
        <f t="shared" si="151"/>
        <v/>
      </c>
      <c r="R891">
        <f t="shared" si="152"/>
        <v>3</v>
      </c>
      <c r="S891">
        <f t="shared" si="153"/>
        <v>1</v>
      </c>
      <c r="T891">
        <f t="shared" si="154"/>
        <v>1</v>
      </c>
    </row>
    <row r="892" spans="1:20" x14ac:dyDescent="0.25">
      <c r="A892" t="s">
        <v>891</v>
      </c>
      <c r="B892" t="str" cm="1">
        <f t="array" ref="B892:H892">_xlfn.TEXTSPLIT(A892," ")</f>
        <v>43</v>
      </c>
      <c r="C892" t="str">
        <v>45</v>
      </c>
      <c r="D892" t="str">
        <v>47</v>
      </c>
      <c r="E892" t="str">
        <v>48</v>
      </c>
      <c r="F892" t="str">
        <v>50</v>
      </c>
      <c r="G892" t="str">
        <v>52</v>
      </c>
      <c r="H892" t="str">
        <v>55</v>
      </c>
      <c r="J892">
        <f t="shared" si="144"/>
        <v>2</v>
      </c>
      <c r="K892">
        <f t="shared" si="145"/>
        <v>2</v>
      </c>
      <c r="L892">
        <f t="shared" si="146"/>
        <v>2</v>
      </c>
      <c r="M892">
        <f t="shared" si="147"/>
        <v>1</v>
      </c>
      <c r="N892">
        <f t="shared" si="148"/>
        <v>2</v>
      </c>
      <c r="O892">
        <f t="shared" si="149"/>
        <v>2</v>
      </c>
      <c r="P892">
        <f t="shared" si="150"/>
        <v>3</v>
      </c>
      <c r="Q892" t="str">
        <f t="shared" si="151"/>
        <v/>
      </c>
      <c r="R892">
        <f t="shared" si="152"/>
        <v>3</v>
      </c>
      <c r="S892">
        <f t="shared" si="153"/>
        <v>1</v>
      </c>
      <c r="T892">
        <f t="shared" si="154"/>
        <v>1</v>
      </c>
    </row>
    <row r="893" spans="1:20" x14ac:dyDescent="0.25">
      <c r="A893" t="s">
        <v>892</v>
      </c>
      <c r="B893" t="str" cm="1">
        <f t="array" ref="B893:H893">_xlfn.TEXTSPLIT(A893," ")</f>
        <v>36</v>
      </c>
      <c r="C893" t="str">
        <v>35</v>
      </c>
      <c r="D893" t="str">
        <v>34</v>
      </c>
      <c r="E893" t="str">
        <v>33</v>
      </c>
      <c r="F893" t="str">
        <v>31</v>
      </c>
      <c r="G893" t="str">
        <v>29</v>
      </c>
      <c r="H893" t="str">
        <v>27</v>
      </c>
      <c r="J893">
        <f t="shared" si="144"/>
        <v>-1</v>
      </c>
      <c r="K893">
        <f t="shared" si="145"/>
        <v>-1</v>
      </c>
      <c r="L893">
        <f t="shared" si="146"/>
        <v>-1</v>
      </c>
      <c r="M893">
        <f t="shared" si="147"/>
        <v>-1</v>
      </c>
      <c r="N893">
        <f t="shared" si="148"/>
        <v>-2</v>
      </c>
      <c r="O893">
        <f t="shared" si="149"/>
        <v>-2</v>
      </c>
      <c r="P893">
        <f t="shared" si="150"/>
        <v>-2</v>
      </c>
      <c r="Q893" t="str">
        <f t="shared" si="151"/>
        <v/>
      </c>
      <c r="R893">
        <f t="shared" si="152"/>
        <v>-1</v>
      </c>
      <c r="S893">
        <f t="shared" si="153"/>
        <v>-2</v>
      </c>
      <c r="T893">
        <f t="shared" si="154"/>
        <v>1</v>
      </c>
    </row>
    <row r="894" spans="1:20" x14ac:dyDescent="0.25">
      <c r="A894" t="s">
        <v>893</v>
      </c>
      <c r="B894" t="str" cm="1">
        <f t="array" ref="B894:F894">_xlfn.TEXTSPLIT(A894," ")</f>
        <v>18</v>
      </c>
      <c r="C894" t="str">
        <v>15</v>
      </c>
      <c r="D894" t="str">
        <v>14</v>
      </c>
      <c r="E894" t="str">
        <v>13</v>
      </c>
      <c r="F894" t="str">
        <v>11</v>
      </c>
      <c r="J894">
        <f t="shared" si="144"/>
        <v>-3</v>
      </c>
      <c r="K894">
        <f t="shared" si="145"/>
        <v>-1</v>
      </c>
      <c r="L894">
        <f t="shared" si="146"/>
        <v>-1</v>
      </c>
      <c r="M894">
        <f t="shared" si="147"/>
        <v>-1</v>
      </c>
      <c r="N894">
        <f t="shared" si="148"/>
        <v>-2</v>
      </c>
      <c r="O894" t="str">
        <f t="shared" si="149"/>
        <v/>
      </c>
      <c r="P894" t="str">
        <f t="shared" si="150"/>
        <v/>
      </c>
      <c r="Q894" t="str">
        <f t="shared" si="151"/>
        <v/>
      </c>
      <c r="R894">
        <f t="shared" si="152"/>
        <v>-1</v>
      </c>
      <c r="S894">
        <f t="shared" si="153"/>
        <v>-3</v>
      </c>
      <c r="T894">
        <f t="shared" si="154"/>
        <v>1</v>
      </c>
    </row>
    <row r="895" spans="1:20" x14ac:dyDescent="0.25">
      <c r="A895" t="s">
        <v>894</v>
      </c>
      <c r="B895" t="str" cm="1">
        <f t="array" ref="B895:F895">_xlfn.TEXTSPLIT(A895," ")</f>
        <v>36</v>
      </c>
      <c r="C895" t="str">
        <v>35</v>
      </c>
      <c r="D895" t="str">
        <v>32</v>
      </c>
      <c r="E895" t="str">
        <v>30</v>
      </c>
      <c r="F895" t="str">
        <v>27</v>
      </c>
      <c r="J895">
        <f t="shared" si="144"/>
        <v>-1</v>
      </c>
      <c r="K895">
        <f t="shared" si="145"/>
        <v>-3</v>
      </c>
      <c r="L895">
        <f t="shared" si="146"/>
        <v>-3</v>
      </c>
      <c r="M895">
        <f t="shared" si="147"/>
        <v>-2</v>
      </c>
      <c r="N895">
        <f t="shared" si="148"/>
        <v>-3</v>
      </c>
      <c r="O895" t="str">
        <f t="shared" si="149"/>
        <v/>
      </c>
      <c r="P895" t="str">
        <f t="shared" si="150"/>
        <v/>
      </c>
      <c r="Q895" t="str">
        <f t="shared" si="151"/>
        <v/>
      </c>
      <c r="R895">
        <f t="shared" si="152"/>
        <v>-1</v>
      </c>
      <c r="S895">
        <f t="shared" si="153"/>
        <v>-3</v>
      </c>
      <c r="T895">
        <f t="shared" si="154"/>
        <v>1</v>
      </c>
    </row>
    <row r="896" spans="1:20" x14ac:dyDescent="0.25">
      <c r="A896" t="s">
        <v>895</v>
      </c>
      <c r="B896" t="str" cm="1">
        <f t="array" ref="B896:H896">_xlfn.TEXTSPLIT(A896," ")</f>
        <v>13</v>
      </c>
      <c r="C896" t="str">
        <v>16</v>
      </c>
      <c r="D896" t="str">
        <v>17</v>
      </c>
      <c r="E896" t="str">
        <v>19</v>
      </c>
      <c r="F896" t="str">
        <v>20</v>
      </c>
      <c r="G896" t="str">
        <v>21</v>
      </c>
      <c r="H896" t="str">
        <v>23</v>
      </c>
      <c r="J896">
        <f t="shared" si="144"/>
        <v>3</v>
      </c>
      <c r="K896">
        <f t="shared" si="145"/>
        <v>1</v>
      </c>
      <c r="L896">
        <f t="shared" si="146"/>
        <v>1</v>
      </c>
      <c r="M896">
        <f t="shared" si="147"/>
        <v>2</v>
      </c>
      <c r="N896">
        <f t="shared" si="148"/>
        <v>1</v>
      </c>
      <c r="O896">
        <f t="shared" si="149"/>
        <v>1</v>
      </c>
      <c r="P896">
        <f t="shared" si="150"/>
        <v>2</v>
      </c>
      <c r="Q896" t="str">
        <f t="shared" si="151"/>
        <v/>
      </c>
      <c r="R896">
        <f t="shared" si="152"/>
        <v>3</v>
      </c>
      <c r="S896">
        <f t="shared" si="153"/>
        <v>1</v>
      </c>
      <c r="T896">
        <f t="shared" si="154"/>
        <v>1</v>
      </c>
    </row>
    <row r="897" spans="1:20" x14ac:dyDescent="0.25">
      <c r="A897" t="s">
        <v>896</v>
      </c>
      <c r="B897" t="str" cm="1">
        <f t="array" ref="B897:H897">_xlfn.TEXTSPLIT(A897," ")</f>
        <v>98</v>
      </c>
      <c r="C897" t="str">
        <v>97</v>
      </c>
      <c r="D897" t="str">
        <v>95</v>
      </c>
      <c r="E897" t="str">
        <v>93</v>
      </c>
      <c r="F897" t="str">
        <v>90</v>
      </c>
      <c r="G897" t="str">
        <v>87</v>
      </c>
      <c r="H897" t="str">
        <v>86</v>
      </c>
      <c r="J897">
        <f t="shared" si="144"/>
        <v>-1</v>
      </c>
      <c r="K897">
        <f t="shared" si="145"/>
        <v>-2</v>
      </c>
      <c r="L897">
        <f t="shared" si="146"/>
        <v>-2</v>
      </c>
      <c r="M897">
        <f t="shared" si="147"/>
        <v>-2</v>
      </c>
      <c r="N897">
        <f t="shared" si="148"/>
        <v>-3</v>
      </c>
      <c r="O897">
        <f t="shared" si="149"/>
        <v>-3</v>
      </c>
      <c r="P897">
        <f t="shared" si="150"/>
        <v>-1</v>
      </c>
      <c r="Q897" t="str">
        <f t="shared" si="151"/>
        <v/>
      </c>
      <c r="R897">
        <f t="shared" si="152"/>
        <v>-1</v>
      </c>
      <c r="S897">
        <f t="shared" si="153"/>
        <v>-3</v>
      </c>
      <c r="T897">
        <f t="shared" si="154"/>
        <v>1</v>
      </c>
    </row>
    <row r="898" spans="1:20" x14ac:dyDescent="0.25">
      <c r="A898" t="s">
        <v>897</v>
      </c>
      <c r="B898" t="str" cm="1">
        <f t="array" ref="B898:H898">_xlfn.TEXTSPLIT(A898," ")</f>
        <v>95</v>
      </c>
      <c r="C898" t="str">
        <v>93</v>
      </c>
      <c r="D898" t="str">
        <v>91</v>
      </c>
      <c r="E898" t="str">
        <v>90</v>
      </c>
      <c r="F898" t="str">
        <v>88</v>
      </c>
      <c r="G898" t="str">
        <v>85</v>
      </c>
      <c r="H898" t="str">
        <v>82</v>
      </c>
      <c r="J898">
        <f t="shared" si="144"/>
        <v>-2</v>
      </c>
      <c r="K898">
        <f t="shared" si="145"/>
        <v>-2</v>
      </c>
      <c r="L898">
        <f t="shared" si="146"/>
        <v>-2</v>
      </c>
      <c r="M898">
        <f t="shared" si="147"/>
        <v>-1</v>
      </c>
      <c r="N898">
        <f t="shared" si="148"/>
        <v>-2</v>
      </c>
      <c r="O898">
        <f t="shared" si="149"/>
        <v>-3</v>
      </c>
      <c r="P898">
        <f t="shared" si="150"/>
        <v>-3</v>
      </c>
      <c r="Q898" t="str">
        <f t="shared" si="151"/>
        <v/>
      </c>
      <c r="R898">
        <f t="shared" si="152"/>
        <v>-1</v>
      </c>
      <c r="S898">
        <f t="shared" si="153"/>
        <v>-3</v>
      </c>
      <c r="T898">
        <f t="shared" si="154"/>
        <v>1</v>
      </c>
    </row>
    <row r="899" spans="1:20" x14ac:dyDescent="0.25">
      <c r="A899" t="s">
        <v>898</v>
      </c>
      <c r="B899" t="str" cm="1">
        <f t="array" ref="B899:I899">_xlfn.TEXTSPLIT(A899," ")</f>
        <v>28</v>
      </c>
      <c r="C899" t="str">
        <v>26</v>
      </c>
      <c r="D899" t="str">
        <v>24</v>
      </c>
      <c r="E899" t="str">
        <v>21</v>
      </c>
      <c r="F899" t="str">
        <v>19</v>
      </c>
      <c r="G899" t="str">
        <v>18</v>
      </c>
      <c r="H899" t="str">
        <v>16</v>
      </c>
      <c r="I899" t="str">
        <v>13</v>
      </c>
      <c r="J899">
        <f t="shared" ref="J899:J962" si="155">C899-B899</f>
        <v>-2</v>
      </c>
      <c r="K899">
        <f t="shared" ref="K899:K962" si="156">IFERROR(D899-C899,"")</f>
        <v>-2</v>
      </c>
      <c r="L899">
        <f t="shared" ref="L899:L962" si="157">IF(D899&lt;&gt;"",D899-C899,"")</f>
        <v>-2</v>
      </c>
      <c r="M899">
        <f t="shared" ref="M899:M962" si="158">IF(E899&lt;&gt;"",E899-D899,"")</f>
        <v>-3</v>
      </c>
      <c r="N899">
        <f t="shared" ref="N899:N962" si="159">IF(F899&lt;&gt;"",F899-E899,"")</f>
        <v>-2</v>
      </c>
      <c r="O899">
        <f t="shared" ref="O899:O962" si="160">IF(G899&lt;&gt;"",G899-F899,"")</f>
        <v>-1</v>
      </c>
      <c r="P899">
        <f t="shared" ref="P899:P962" si="161">IF(H899&lt;&gt;"",H899-G899,"")</f>
        <v>-2</v>
      </c>
      <c r="Q899">
        <f t="shared" ref="Q899:Q962" si="162">IF(I899&lt;&gt;"",I899-H899,"")</f>
        <v>-3</v>
      </c>
      <c r="R899">
        <f t="shared" ref="R899:R962" si="163">MAX(J899:Q899)</f>
        <v>-1</v>
      </c>
      <c r="S899">
        <f t="shared" ref="S899:S962" si="164">MIN(J899:Q899)</f>
        <v>-3</v>
      </c>
      <c r="T899">
        <f t="shared" ref="T899:T962" si="165">IF(OR(AND(R899&lt;=3,S899&gt;=1),AND(R899&lt;=-1,S899&gt;=-3)),1,0)</f>
        <v>1</v>
      </c>
    </row>
    <row r="900" spans="1:20" x14ac:dyDescent="0.25">
      <c r="A900" t="s">
        <v>899</v>
      </c>
      <c r="B900" t="str" cm="1">
        <f t="array" ref="B900:I900">_xlfn.TEXTSPLIT(A900," ")</f>
        <v>61</v>
      </c>
      <c r="C900" t="str">
        <v>58</v>
      </c>
      <c r="D900" t="str">
        <v>57</v>
      </c>
      <c r="E900" t="str">
        <v>54</v>
      </c>
      <c r="F900" t="str">
        <v>53</v>
      </c>
      <c r="G900" t="str">
        <v>51</v>
      </c>
      <c r="H900" t="str">
        <v>49</v>
      </c>
      <c r="I900" t="str">
        <v>47</v>
      </c>
      <c r="J900">
        <f t="shared" si="155"/>
        <v>-3</v>
      </c>
      <c r="K900">
        <f t="shared" si="156"/>
        <v>-1</v>
      </c>
      <c r="L900">
        <f t="shared" si="157"/>
        <v>-1</v>
      </c>
      <c r="M900">
        <f t="shared" si="158"/>
        <v>-3</v>
      </c>
      <c r="N900">
        <f t="shared" si="159"/>
        <v>-1</v>
      </c>
      <c r="O900">
        <f t="shared" si="160"/>
        <v>-2</v>
      </c>
      <c r="P900">
        <f t="shared" si="161"/>
        <v>-2</v>
      </c>
      <c r="Q900">
        <f t="shared" si="162"/>
        <v>-2</v>
      </c>
      <c r="R900">
        <f t="shared" si="163"/>
        <v>-1</v>
      </c>
      <c r="S900">
        <f t="shared" si="164"/>
        <v>-3</v>
      </c>
      <c r="T900">
        <f t="shared" si="165"/>
        <v>1</v>
      </c>
    </row>
    <row r="901" spans="1:20" x14ac:dyDescent="0.25">
      <c r="A901" t="s">
        <v>900</v>
      </c>
      <c r="B901" t="str" cm="1">
        <f t="array" ref="B901:H901">_xlfn.TEXTSPLIT(A901," ")</f>
        <v>81</v>
      </c>
      <c r="C901" t="str">
        <v>84</v>
      </c>
      <c r="D901" t="str">
        <v>86</v>
      </c>
      <c r="E901" t="str">
        <v>88</v>
      </c>
      <c r="F901" t="str">
        <v>90</v>
      </c>
      <c r="G901" t="str">
        <v>92</v>
      </c>
      <c r="H901" t="str">
        <v>93</v>
      </c>
      <c r="J901">
        <f t="shared" si="155"/>
        <v>3</v>
      </c>
      <c r="K901">
        <f t="shared" si="156"/>
        <v>2</v>
      </c>
      <c r="L901">
        <f t="shared" si="157"/>
        <v>2</v>
      </c>
      <c r="M901">
        <f t="shared" si="158"/>
        <v>2</v>
      </c>
      <c r="N901">
        <f t="shared" si="159"/>
        <v>2</v>
      </c>
      <c r="O901">
        <f t="shared" si="160"/>
        <v>2</v>
      </c>
      <c r="P901">
        <f t="shared" si="161"/>
        <v>1</v>
      </c>
      <c r="Q901" t="str">
        <f t="shared" si="162"/>
        <v/>
      </c>
      <c r="R901">
        <f t="shared" si="163"/>
        <v>3</v>
      </c>
      <c r="S901">
        <f t="shared" si="164"/>
        <v>1</v>
      </c>
      <c r="T901">
        <f t="shared" si="165"/>
        <v>1</v>
      </c>
    </row>
    <row r="902" spans="1:20" x14ac:dyDescent="0.25">
      <c r="A902" t="s">
        <v>901</v>
      </c>
      <c r="B902" t="str" cm="1">
        <f t="array" ref="B902:F902">_xlfn.TEXTSPLIT(A902," ")</f>
        <v>45</v>
      </c>
      <c r="C902" t="str">
        <v>46</v>
      </c>
      <c r="D902" t="str">
        <v>49</v>
      </c>
      <c r="E902" t="str">
        <v>50</v>
      </c>
      <c r="F902" t="str">
        <v>51</v>
      </c>
      <c r="J902">
        <f t="shared" si="155"/>
        <v>1</v>
      </c>
      <c r="K902">
        <f t="shared" si="156"/>
        <v>3</v>
      </c>
      <c r="L902">
        <f t="shared" si="157"/>
        <v>3</v>
      </c>
      <c r="M902">
        <f t="shared" si="158"/>
        <v>1</v>
      </c>
      <c r="N902">
        <f t="shared" si="159"/>
        <v>1</v>
      </c>
      <c r="O902" t="str">
        <f t="shared" si="160"/>
        <v/>
      </c>
      <c r="P902" t="str">
        <f t="shared" si="161"/>
        <v/>
      </c>
      <c r="Q902" t="str">
        <f t="shared" si="162"/>
        <v/>
      </c>
      <c r="R902">
        <f t="shared" si="163"/>
        <v>3</v>
      </c>
      <c r="S902">
        <f t="shared" si="164"/>
        <v>1</v>
      </c>
      <c r="T902">
        <f t="shared" si="165"/>
        <v>1</v>
      </c>
    </row>
    <row r="903" spans="1:20" x14ac:dyDescent="0.25">
      <c r="A903" t="s">
        <v>902</v>
      </c>
      <c r="B903" t="str" cm="1">
        <f t="array" ref="B903:I903">_xlfn.TEXTSPLIT(A903," ")</f>
        <v>48</v>
      </c>
      <c r="C903" t="str">
        <v>51</v>
      </c>
      <c r="D903" t="str">
        <v>53</v>
      </c>
      <c r="E903" t="str">
        <v>54</v>
      </c>
      <c r="F903" t="str">
        <v>56</v>
      </c>
      <c r="G903" t="str">
        <v>57</v>
      </c>
      <c r="H903" t="str">
        <v>58</v>
      </c>
      <c r="I903" t="str">
        <v>60</v>
      </c>
      <c r="J903">
        <f t="shared" si="155"/>
        <v>3</v>
      </c>
      <c r="K903">
        <f t="shared" si="156"/>
        <v>2</v>
      </c>
      <c r="L903">
        <f t="shared" si="157"/>
        <v>2</v>
      </c>
      <c r="M903">
        <f t="shared" si="158"/>
        <v>1</v>
      </c>
      <c r="N903">
        <f t="shared" si="159"/>
        <v>2</v>
      </c>
      <c r="O903">
        <f t="shared" si="160"/>
        <v>1</v>
      </c>
      <c r="P903">
        <f t="shared" si="161"/>
        <v>1</v>
      </c>
      <c r="Q903">
        <f t="shared" si="162"/>
        <v>2</v>
      </c>
      <c r="R903">
        <f t="shared" si="163"/>
        <v>3</v>
      </c>
      <c r="S903">
        <f t="shared" si="164"/>
        <v>1</v>
      </c>
      <c r="T903">
        <f t="shared" si="165"/>
        <v>1</v>
      </c>
    </row>
    <row r="904" spans="1:20" x14ac:dyDescent="0.25">
      <c r="A904" t="s">
        <v>903</v>
      </c>
      <c r="B904" t="str" cm="1">
        <f t="array" ref="B904:G904">_xlfn.TEXTSPLIT(A904," ")</f>
        <v>73</v>
      </c>
      <c r="C904" t="str">
        <v>70</v>
      </c>
      <c r="D904" t="str">
        <v>69</v>
      </c>
      <c r="E904" t="str">
        <v>68</v>
      </c>
      <c r="F904" t="str">
        <v>66</v>
      </c>
      <c r="G904" t="str">
        <v>64</v>
      </c>
      <c r="J904">
        <f t="shared" si="155"/>
        <v>-3</v>
      </c>
      <c r="K904">
        <f t="shared" si="156"/>
        <v>-1</v>
      </c>
      <c r="L904">
        <f t="shared" si="157"/>
        <v>-1</v>
      </c>
      <c r="M904">
        <f t="shared" si="158"/>
        <v>-1</v>
      </c>
      <c r="N904">
        <f t="shared" si="159"/>
        <v>-2</v>
      </c>
      <c r="O904">
        <f t="shared" si="160"/>
        <v>-2</v>
      </c>
      <c r="P904" t="str">
        <f t="shared" si="161"/>
        <v/>
      </c>
      <c r="Q904" t="str">
        <f t="shared" si="162"/>
        <v/>
      </c>
      <c r="R904">
        <f t="shared" si="163"/>
        <v>-1</v>
      </c>
      <c r="S904">
        <f t="shared" si="164"/>
        <v>-3</v>
      </c>
      <c r="T904">
        <f t="shared" si="165"/>
        <v>1</v>
      </c>
    </row>
    <row r="905" spans="1:20" x14ac:dyDescent="0.25">
      <c r="A905" t="s">
        <v>904</v>
      </c>
      <c r="B905" t="str" cm="1">
        <f t="array" ref="B905:H905">_xlfn.TEXTSPLIT(A905," ")</f>
        <v>75</v>
      </c>
      <c r="C905" t="str">
        <v>72</v>
      </c>
      <c r="D905" t="str">
        <v>70</v>
      </c>
      <c r="E905" t="str">
        <v>67</v>
      </c>
      <c r="F905" t="str">
        <v>65</v>
      </c>
      <c r="G905" t="str">
        <v>64</v>
      </c>
      <c r="H905" t="str">
        <v>62</v>
      </c>
      <c r="J905">
        <f t="shared" si="155"/>
        <v>-3</v>
      </c>
      <c r="K905">
        <f t="shared" si="156"/>
        <v>-2</v>
      </c>
      <c r="L905">
        <f t="shared" si="157"/>
        <v>-2</v>
      </c>
      <c r="M905">
        <f t="shared" si="158"/>
        <v>-3</v>
      </c>
      <c r="N905">
        <f t="shared" si="159"/>
        <v>-2</v>
      </c>
      <c r="O905">
        <f t="shared" si="160"/>
        <v>-1</v>
      </c>
      <c r="P905">
        <f t="shared" si="161"/>
        <v>-2</v>
      </c>
      <c r="Q905" t="str">
        <f t="shared" si="162"/>
        <v/>
      </c>
      <c r="R905">
        <f t="shared" si="163"/>
        <v>-1</v>
      </c>
      <c r="S905">
        <f t="shared" si="164"/>
        <v>-3</v>
      </c>
      <c r="T905">
        <f t="shared" si="165"/>
        <v>1</v>
      </c>
    </row>
    <row r="906" spans="1:20" x14ac:dyDescent="0.25">
      <c r="A906" t="s">
        <v>905</v>
      </c>
      <c r="B906" t="str" cm="1">
        <f t="array" ref="B906:I906">_xlfn.TEXTSPLIT(A906," ")</f>
        <v>50</v>
      </c>
      <c r="C906" t="str">
        <v>48</v>
      </c>
      <c r="D906" t="str">
        <v>45</v>
      </c>
      <c r="E906" t="str">
        <v>42</v>
      </c>
      <c r="F906" t="str">
        <v>41</v>
      </c>
      <c r="G906" t="str">
        <v>38</v>
      </c>
      <c r="H906" t="str">
        <v>37</v>
      </c>
      <c r="I906" t="str">
        <v>36</v>
      </c>
      <c r="J906">
        <f t="shared" si="155"/>
        <v>-2</v>
      </c>
      <c r="K906">
        <f t="shared" si="156"/>
        <v>-3</v>
      </c>
      <c r="L906">
        <f t="shared" si="157"/>
        <v>-3</v>
      </c>
      <c r="M906">
        <f t="shared" si="158"/>
        <v>-3</v>
      </c>
      <c r="N906">
        <f t="shared" si="159"/>
        <v>-1</v>
      </c>
      <c r="O906">
        <f t="shared" si="160"/>
        <v>-3</v>
      </c>
      <c r="P906">
        <f t="shared" si="161"/>
        <v>-1</v>
      </c>
      <c r="Q906">
        <f t="shared" si="162"/>
        <v>-1</v>
      </c>
      <c r="R906">
        <f t="shared" si="163"/>
        <v>-1</v>
      </c>
      <c r="S906">
        <f t="shared" si="164"/>
        <v>-3</v>
      </c>
      <c r="T906">
        <f t="shared" si="165"/>
        <v>1</v>
      </c>
    </row>
    <row r="907" spans="1:20" x14ac:dyDescent="0.25">
      <c r="A907" t="s">
        <v>906</v>
      </c>
      <c r="B907" t="str" cm="1">
        <f t="array" ref="B907:G907">_xlfn.TEXTSPLIT(A907," ")</f>
        <v>44</v>
      </c>
      <c r="C907" t="str">
        <v>42</v>
      </c>
      <c r="D907" t="str">
        <v>39</v>
      </c>
      <c r="E907" t="str">
        <v>37</v>
      </c>
      <c r="F907" t="str">
        <v>34</v>
      </c>
      <c r="G907" t="str">
        <v>32</v>
      </c>
      <c r="J907">
        <f t="shared" si="155"/>
        <v>-2</v>
      </c>
      <c r="K907">
        <f t="shared" si="156"/>
        <v>-3</v>
      </c>
      <c r="L907">
        <f t="shared" si="157"/>
        <v>-3</v>
      </c>
      <c r="M907">
        <f t="shared" si="158"/>
        <v>-2</v>
      </c>
      <c r="N907">
        <f t="shared" si="159"/>
        <v>-3</v>
      </c>
      <c r="O907">
        <f t="shared" si="160"/>
        <v>-2</v>
      </c>
      <c r="P907" t="str">
        <f t="shared" si="161"/>
        <v/>
      </c>
      <c r="Q907" t="str">
        <f t="shared" si="162"/>
        <v/>
      </c>
      <c r="R907">
        <f t="shared" si="163"/>
        <v>-2</v>
      </c>
      <c r="S907">
        <f t="shared" si="164"/>
        <v>-3</v>
      </c>
      <c r="T907">
        <f t="shared" si="165"/>
        <v>1</v>
      </c>
    </row>
    <row r="908" spans="1:20" x14ac:dyDescent="0.25">
      <c r="A908" t="s">
        <v>907</v>
      </c>
      <c r="B908" t="str" cm="1">
        <f t="array" ref="B908:F908">_xlfn.TEXTSPLIT(A908," ")</f>
        <v>46</v>
      </c>
      <c r="C908" t="str">
        <v>45</v>
      </c>
      <c r="D908" t="str">
        <v>44</v>
      </c>
      <c r="E908" t="str">
        <v>42</v>
      </c>
      <c r="F908" t="str">
        <v>40</v>
      </c>
      <c r="J908">
        <f t="shared" si="155"/>
        <v>-1</v>
      </c>
      <c r="K908">
        <f t="shared" si="156"/>
        <v>-1</v>
      </c>
      <c r="L908">
        <f t="shared" si="157"/>
        <v>-1</v>
      </c>
      <c r="M908">
        <f t="shared" si="158"/>
        <v>-2</v>
      </c>
      <c r="N908">
        <f t="shared" si="159"/>
        <v>-2</v>
      </c>
      <c r="O908" t="str">
        <f t="shared" si="160"/>
        <v/>
      </c>
      <c r="P908" t="str">
        <f t="shared" si="161"/>
        <v/>
      </c>
      <c r="Q908" t="str">
        <f t="shared" si="162"/>
        <v/>
      </c>
      <c r="R908">
        <f t="shared" si="163"/>
        <v>-1</v>
      </c>
      <c r="S908">
        <f t="shared" si="164"/>
        <v>-2</v>
      </c>
      <c r="T908">
        <f t="shared" si="165"/>
        <v>1</v>
      </c>
    </row>
    <row r="909" spans="1:20" x14ac:dyDescent="0.25">
      <c r="A909" t="s">
        <v>908</v>
      </c>
      <c r="B909" t="str" cm="1">
        <f t="array" ref="B909:H909">_xlfn.TEXTSPLIT(A909," ")</f>
        <v>51</v>
      </c>
      <c r="C909" t="str">
        <v>48</v>
      </c>
      <c r="D909" t="str">
        <v>46</v>
      </c>
      <c r="E909" t="str">
        <v>44</v>
      </c>
      <c r="F909" t="str">
        <v>41</v>
      </c>
      <c r="G909" t="str">
        <v>39</v>
      </c>
      <c r="H909" t="str">
        <v>37</v>
      </c>
      <c r="J909">
        <f t="shared" si="155"/>
        <v>-3</v>
      </c>
      <c r="K909">
        <f t="shared" si="156"/>
        <v>-2</v>
      </c>
      <c r="L909">
        <f t="shared" si="157"/>
        <v>-2</v>
      </c>
      <c r="M909">
        <f t="shared" si="158"/>
        <v>-2</v>
      </c>
      <c r="N909">
        <f t="shared" si="159"/>
        <v>-3</v>
      </c>
      <c r="O909">
        <f t="shared" si="160"/>
        <v>-2</v>
      </c>
      <c r="P909">
        <f t="shared" si="161"/>
        <v>-2</v>
      </c>
      <c r="Q909" t="str">
        <f t="shared" si="162"/>
        <v/>
      </c>
      <c r="R909">
        <f t="shared" si="163"/>
        <v>-2</v>
      </c>
      <c r="S909">
        <f t="shared" si="164"/>
        <v>-3</v>
      </c>
      <c r="T909">
        <f t="shared" si="165"/>
        <v>1</v>
      </c>
    </row>
    <row r="910" spans="1:20" x14ac:dyDescent="0.25">
      <c r="A910" t="s">
        <v>909</v>
      </c>
      <c r="B910" t="str" cm="1">
        <f t="array" ref="B910:G910">_xlfn.TEXTSPLIT(A910," ")</f>
        <v>19</v>
      </c>
      <c r="C910" t="str">
        <v>18</v>
      </c>
      <c r="D910" t="str">
        <v>16</v>
      </c>
      <c r="E910" t="str">
        <v>15</v>
      </c>
      <c r="F910" t="str">
        <v>12</v>
      </c>
      <c r="G910" t="str">
        <v>11</v>
      </c>
      <c r="J910">
        <f t="shared" si="155"/>
        <v>-1</v>
      </c>
      <c r="K910">
        <f t="shared" si="156"/>
        <v>-2</v>
      </c>
      <c r="L910">
        <f t="shared" si="157"/>
        <v>-2</v>
      </c>
      <c r="M910">
        <f t="shared" si="158"/>
        <v>-1</v>
      </c>
      <c r="N910">
        <f t="shared" si="159"/>
        <v>-3</v>
      </c>
      <c r="O910">
        <f t="shared" si="160"/>
        <v>-1</v>
      </c>
      <c r="P910" t="str">
        <f t="shared" si="161"/>
        <v/>
      </c>
      <c r="Q910" t="str">
        <f t="shared" si="162"/>
        <v/>
      </c>
      <c r="R910">
        <f t="shared" si="163"/>
        <v>-1</v>
      </c>
      <c r="S910">
        <f t="shared" si="164"/>
        <v>-3</v>
      </c>
      <c r="T910">
        <f t="shared" si="165"/>
        <v>1</v>
      </c>
    </row>
    <row r="911" spans="1:20" x14ac:dyDescent="0.25">
      <c r="A911" t="s">
        <v>910</v>
      </c>
      <c r="B911" t="str" cm="1">
        <f t="array" ref="B911:F911">_xlfn.TEXTSPLIT(A911," ")</f>
        <v>39</v>
      </c>
      <c r="C911" t="str">
        <v>40</v>
      </c>
      <c r="D911" t="str">
        <v>42</v>
      </c>
      <c r="E911" t="str">
        <v>45</v>
      </c>
      <c r="F911" t="str">
        <v>46</v>
      </c>
      <c r="J911">
        <f t="shared" si="155"/>
        <v>1</v>
      </c>
      <c r="K911">
        <f t="shared" si="156"/>
        <v>2</v>
      </c>
      <c r="L911">
        <f t="shared" si="157"/>
        <v>2</v>
      </c>
      <c r="M911">
        <f t="shared" si="158"/>
        <v>3</v>
      </c>
      <c r="N911">
        <f t="shared" si="159"/>
        <v>1</v>
      </c>
      <c r="O911" t="str">
        <f t="shared" si="160"/>
        <v/>
      </c>
      <c r="P911" t="str">
        <f t="shared" si="161"/>
        <v/>
      </c>
      <c r="Q911" t="str">
        <f t="shared" si="162"/>
        <v/>
      </c>
      <c r="R911">
        <f t="shared" si="163"/>
        <v>3</v>
      </c>
      <c r="S911">
        <f t="shared" si="164"/>
        <v>1</v>
      </c>
      <c r="T911">
        <f t="shared" si="165"/>
        <v>1</v>
      </c>
    </row>
    <row r="912" spans="1:20" x14ac:dyDescent="0.25">
      <c r="A912" t="s">
        <v>911</v>
      </c>
      <c r="B912" t="str" cm="1">
        <f t="array" ref="B912:I912">_xlfn.TEXTSPLIT(A912," ")</f>
        <v>76</v>
      </c>
      <c r="C912" t="str">
        <v>77</v>
      </c>
      <c r="D912" t="str">
        <v>78</v>
      </c>
      <c r="E912" t="str">
        <v>81</v>
      </c>
      <c r="F912" t="str">
        <v>82</v>
      </c>
      <c r="G912" t="str">
        <v>83</v>
      </c>
      <c r="H912" t="str">
        <v>86</v>
      </c>
      <c r="I912" t="str">
        <v>87</v>
      </c>
      <c r="J912">
        <f t="shared" si="155"/>
        <v>1</v>
      </c>
      <c r="K912">
        <f t="shared" si="156"/>
        <v>1</v>
      </c>
      <c r="L912">
        <f t="shared" si="157"/>
        <v>1</v>
      </c>
      <c r="M912">
        <f t="shared" si="158"/>
        <v>3</v>
      </c>
      <c r="N912">
        <f t="shared" si="159"/>
        <v>1</v>
      </c>
      <c r="O912">
        <f t="shared" si="160"/>
        <v>1</v>
      </c>
      <c r="P912">
        <f t="shared" si="161"/>
        <v>3</v>
      </c>
      <c r="Q912">
        <f t="shared" si="162"/>
        <v>1</v>
      </c>
      <c r="R912">
        <f t="shared" si="163"/>
        <v>3</v>
      </c>
      <c r="S912">
        <f t="shared" si="164"/>
        <v>1</v>
      </c>
      <c r="T912">
        <f t="shared" si="165"/>
        <v>1</v>
      </c>
    </row>
    <row r="913" spans="1:20" x14ac:dyDescent="0.25">
      <c r="A913" t="s">
        <v>912</v>
      </c>
      <c r="B913" t="str" cm="1">
        <f t="array" ref="B913:I913">_xlfn.TEXTSPLIT(A913," ")</f>
        <v>90</v>
      </c>
      <c r="C913" t="str">
        <v>89</v>
      </c>
      <c r="D913" t="str">
        <v>88</v>
      </c>
      <c r="E913" t="str">
        <v>85</v>
      </c>
      <c r="F913" t="str">
        <v>83</v>
      </c>
      <c r="G913" t="str">
        <v>82</v>
      </c>
      <c r="H913" t="str">
        <v>81</v>
      </c>
      <c r="I913" t="str">
        <v>79</v>
      </c>
      <c r="J913">
        <f t="shared" si="155"/>
        <v>-1</v>
      </c>
      <c r="K913">
        <f t="shared" si="156"/>
        <v>-1</v>
      </c>
      <c r="L913">
        <f t="shared" si="157"/>
        <v>-1</v>
      </c>
      <c r="M913">
        <f t="shared" si="158"/>
        <v>-3</v>
      </c>
      <c r="N913">
        <f t="shared" si="159"/>
        <v>-2</v>
      </c>
      <c r="O913">
        <f t="shared" si="160"/>
        <v>-1</v>
      </c>
      <c r="P913">
        <f t="shared" si="161"/>
        <v>-1</v>
      </c>
      <c r="Q913">
        <f t="shared" si="162"/>
        <v>-2</v>
      </c>
      <c r="R913">
        <f t="shared" si="163"/>
        <v>-1</v>
      </c>
      <c r="S913">
        <f t="shared" si="164"/>
        <v>-3</v>
      </c>
      <c r="T913">
        <f t="shared" si="165"/>
        <v>1</v>
      </c>
    </row>
    <row r="914" spans="1:20" x14ac:dyDescent="0.25">
      <c r="A914" t="s">
        <v>913</v>
      </c>
      <c r="B914" t="str" cm="1">
        <f t="array" ref="B914:G914">_xlfn.TEXTSPLIT(A914," ")</f>
        <v>72</v>
      </c>
      <c r="C914" t="str">
        <v>74</v>
      </c>
      <c r="D914" t="str">
        <v>76</v>
      </c>
      <c r="E914" t="str">
        <v>78</v>
      </c>
      <c r="F914" t="str">
        <v>79</v>
      </c>
      <c r="G914" t="str">
        <v>80</v>
      </c>
      <c r="J914">
        <f t="shared" si="155"/>
        <v>2</v>
      </c>
      <c r="K914">
        <f t="shared" si="156"/>
        <v>2</v>
      </c>
      <c r="L914">
        <f t="shared" si="157"/>
        <v>2</v>
      </c>
      <c r="M914">
        <f t="shared" si="158"/>
        <v>2</v>
      </c>
      <c r="N914">
        <f t="shared" si="159"/>
        <v>1</v>
      </c>
      <c r="O914">
        <f t="shared" si="160"/>
        <v>1</v>
      </c>
      <c r="P914" t="str">
        <f t="shared" si="161"/>
        <v/>
      </c>
      <c r="Q914" t="str">
        <f t="shared" si="162"/>
        <v/>
      </c>
      <c r="R914">
        <f t="shared" si="163"/>
        <v>2</v>
      </c>
      <c r="S914">
        <f t="shared" si="164"/>
        <v>1</v>
      </c>
      <c r="T914">
        <f t="shared" si="165"/>
        <v>1</v>
      </c>
    </row>
    <row r="915" spans="1:20" x14ac:dyDescent="0.25">
      <c r="A915" t="s">
        <v>914</v>
      </c>
      <c r="B915" t="str" cm="1">
        <f t="array" ref="B915:G915">_xlfn.TEXTSPLIT(A915," ")</f>
        <v>65</v>
      </c>
      <c r="C915" t="str">
        <v>66</v>
      </c>
      <c r="D915" t="str">
        <v>67</v>
      </c>
      <c r="E915" t="str">
        <v>68</v>
      </c>
      <c r="F915" t="str">
        <v>70</v>
      </c>
      <c r="G915" t="str">
        <v>72</v>
      </c>
      <c r="J915">
        <f t="shared" si="155"/>
        <v>1</v>
      </c>
      <c r="K915">
        <f t="shared" si="156"/>
        <v>1</v>
      </c>
      <c r="L915">
        <f t="shared" si="157"/>
        <v>1</v>
      </c>
      <c r="M915">
        <f t="shared" si="158"/>
        <v>1</v>
      </c>
      <c r="N915">
        <f t="shared" si="159"/>
        <v>2</v>
      </c>
      <c r="O915">
        <f t="shared" si="160"/>
        <v>2</v>
      </c>
      <c r="P915" t="str">
        <f t="shared" si="161"/>
        <v/>
      </c>
      <c r="Q915" t="str">
        <f t="shared" si="162"/>
        <v/>
      </c>
      <c r="R915">
        <f t="shared" si="163"/>
        <v>2</v>
      </c>
      <c r="S915">
        <f t="shared" si="164"/>
        <v>1</v>
      </c>
      <c r="T915">
        <f t="shared" si="165"/>
        <v>1</v>
      </c>
    </row>
    <row r="916" spans="1:20" x14ac:dyDescent="0.25">
      <c r="A916" t="s">
        <v>915</v>
      </c>
      <c r="B916" t="str" cm="1">
        <f t="array" ref="B916:H916">_xlfn.TEXTSPLIT(A916," ")</f>
        <v>49</v>
      </c>
      <c r="C916" t="str">
        <v>51</v>
      </c>
      <c r="D916" t="str">
        <v>54</v>
      </c>
      <c r="E916" t="str">
        <v>56</v>
      </c>
      <c r="F916" t="str">
        <v>59</v>
      </c>
      <c r="G916" t="str">
        <v>62</v>
      </c>
      <c r="H916" t="str">
        <v>63</v>
      </c>
      <c r="J916">
        <f t="shared" si="155"/>
        <v>2</v>
      </c>
      <c r="K916">
        <f t="shared" si="156"/>
        <v>3</v>
      </c>
      <c r="L916">
        <f t="shared" si="157"/>
        <v>3</v>
      </c>
      <c r="M916">
        <f t="shared" si="158"/>
        <v>2</v>
      </c>
      <c r="N916">
        <f t="shared" si="159"/>
        <v>3</v>
      </c>
      <c r="O916">
        <f t="shared" si="160"/>
        <v>3</v>
      </c>
      <c r="P916">
        <f t="shared" si="161"/>
        <v>1</v>
      </c>
      <c r="Q916" t="str">
        <f t="shared" si="162"/>
        <v/>
      </c>
      <c r="R916">
        <f t="shared" si="163"/>
        <v>3</v>
      </c>
      <c r="S916">
        <f t="shared" si="164"/>
        <v>1</v>
      </c>
      <c r="T916">
        <f t="shared" si="165"/>
        <v>1</v>
      </c>
    </row>
    <row r="917" spans="1:20" x14ac:dyDescent="0.25">
      <c r="A917" t="s">
        <v>916</v>
      </c>
      <c r="B917" t="str" cm="1">
        <f t="array" ref="B917:I917">_xlfn.TEXTSPLIT(A917," ")</f>
        <v>37</v>
      </c>
      <c r="C917" t="str">
        <v>35</v>
      </c>
      <c r="D917" t="str">
        <v>32</v>
      </c>
      <c r="E917" t="str">
        <v>30</v>
      </c>
      <c r="F917" t="str">
        <v>28</v>
      </c>
      <c r="G917" t="str">
        <v>25</v>
      </c>
      <c r="H917" t="str">
        <v>24</v>
      </c>
      <c r="I917" t="str">
        <v>22</v>
      </c>
      <c r="J917">
        <f t="shared" si="155"/>
        <v>-2</v>
      </c>
      <c r="K917">
        <f t="shared" si="156"/>
        <v>-3</v>
      </c>
      <c r="L917">
        <f t="shared" si="157"/>
        <v>-3</v>
      </c>
      <c r="M917">
        <f t="shared" si="158"/>
        <v>-2</v>
      </c>
      <c r="N917">
        <f t="shared" si="159"/>
        <v>-2</v>
      </c>
      <c r="O917">
        <f t="shared" si="160"/>
        <v>-3</v>
      </c>
      <c r="P917">
        <f t="shared" si="161"/>
        <v>-1</v>
      </c>
      <c r="Q917">
        <f t="shared" si="162"/>
        <v>-2</v>
      </c>
      <c r="R917">
        <f t="shared" si="163"/>
        <v>-1</v>
      </c>
      <c r="S917">
        <f t="shared" si="164"/>
        <v>-3</v>
      </c>
      <c r="T917">
        <f t="shared" si="165"/>
        <v>1</v>
      </c>
    </row>
    <row r="918" spans="1:20" x14ac:dyDescent="0.25">
      <c r="A918" t="s">
        <v>917</v>
      </c>
      <c r="B918" t="str" cm="1">
        <f t="array" ref="B918:F918">_xlfn.TEXTSPLIT(A918," ")</f>
        <v>90</v>
      </c>
      <c r="C918" t="str">
        <v>87</v>
      </c>
      <c r="D918" t="str">
        <v>86</v>
      </c>
      <c r="E918" t="str">
        <v>84</v>
      </c>
      <c r="F918" t="str">
        <v>82</v>
      </c>
      <c r="J918">
        <f t="shared" si="155"/>
        <v>-3</v>
      </c>
      <c r="K918">
        <f t="shared" si="156"/>
        <v>-1</v>
      </c>
      <c r="L918">
        <f t="shared" si="157"/>
        <v>-1</v>
      </c>
      <c r="M918">
        <f t="shared" si="158"/>
        <v>-2</v>
      </c>
      <c r="N918">
        <f t="shared" si="159"/>
        <v>-2</v>
      </c>
      <c r="O918" t="str">
        <f t="shared" si="160"/>
        <v/>
      </c>
      <c r="P918" t="str">
        <f t="shared" si="161"/>
        <v/>
      </c>
      <c r="Q918" t="str">
        <f t="shared" si="162"/>
        <v/>
      </c>
      <c r="R918">
        <f t="shared" si="163"/>
        <v>-1</v>
      </c>
      <c r="S918">
        <f t="shared" si="164"/>
        <v>-3</v>
      </c>
      <c r="T918">
        <f t="shared" si="165"/>
        <v>1</v>
      </c>
    </row>
    <row r="919" spans="1:20" x14ac:dyDescent="0.25">
      <c r="A919" t="s">
        <v>918</v>
      </c>
      <c r="B919" t="str" cm="1">
        <f t="array" ref="B919:I919">_xlfn.TEXTSPLIT(A919," ")</f>
        <v>61</v>
      </c>
      <c r="C919" t="str">
        <v>64</v>
      </c>
      <c r="D919" t="str">
        <v>65</v>
      </c>
      <c r="E919" t="str">
        <v>67</v>
      </c>
      <c r="F919" t="str">
        <v>68</v>
      </c>
      <c r="G919" t="str">
        <v>71</v>
      </c>
      <c r="H919" t="str">
        <v>74</v>
      </c>
      <c r="I919" t="str">
        <v>77</v>
      </c>
      <c r="J919">
        <f t="shared" si="155"/>
        <v>3</v>
      </c>
      <c r="K919">
        <f t="shared" si="156"/>
        <v>1</v>
      </c>
      <c r="L919">
        <f t="shared" si="157"/>
        <v>1</v>
      </c>
      <c r="M919">
        <f t="shared" si="158"/>
        <v>2</v>
      </c>
      <c r="N919">
        <f t="shared" si="159"/>
        <v>1</v>
      </c>
      <c r="O919">
        <f t="shared" si="160"/>
        <v>3</v>
      </c>
      <c r="P919">
        <f t="shared" si="161"/>
        <v>3</v>
      </c>
      <c r="Q919">
        <f t="shared" si="162"/>
        <v>3</v>
      </c>
      <c r="R919">
        <f t="shared" si="163"/>
        <v>3</v>
      </c>
      <c r="S919">
        <f t="shared" si="164"/>
        <v>1</v>
      </c>
      <c r="T919">
        <f t="shared" si="165"/>
        <v>1</v>
      </c>
    </row>
    <row r="920" spans="1:20" x14ac:dyDescent="0.25">
      <c r="A920" t="s">
        <v>919</v>
      </c>
      <c r="B920" t="str" cm="1">
        <f t="array" ref="B920:F920">_xlfn.TEXTSPLIT(A920," ")</f>
        <v>1</v>
      </c>
      <c r="C920" t="str">
        <v>3</v>
      </c>
      <c r="D920" t="str">
        <v>4</v>
      </c>
      <c r="E920" t="str">
        <v>7</v>
      </c>
      <c r="F920" t="str">
        <v>10</v>
      </c>
      <c r="J920">
        <f t="shared" si="155"/>
        <v>2</v>
      </c>
      <c r="K920">
        <f t="shared" si="156"/>
        <v>1</v>
      </c>
      <c r="L920">
        <f t="shared" si="157"/>
        <v>1</v>
      </c>
      <c r="M920">
        <f t="shared" si="158"/>
        <v>3</v>
      </c>
      <c r="N920">
        <f t="shared" si="159"/>
        <v>3</v>
      </c>
      <c r="O920" t="str">
        <f t="shared" si="160"/>
        <v/>
      </c>
      <c r="P920" t="str">
        <f t="shared" si="161"/>
        <v/>
      </c>
      <c r="Q920" t="str">
        <f t="shared" si="162"/>
        <v/>
      </c>
      <c r="R920">
        <f t="shared" si="163"/>
        <v>3</v>
      </c>
      <c r="S920">
        <f t="shared" si="164"/>
        <v>1</v>
      </c>
      <c r="T920">
        <f t="shared" si="165"/>
        <v>1</v>
      </c>
    </row>
    <row r="921" spans="1:20" x14ac:dyDescent="0.25">
      <c r="A921" t="s">
        <v>920</v>
      </c>
      <c r="B921" t="str" cm="1">
        <f t="array" ref="B921:I921">_xlfn.TEXTSPLIT(A921," ")</f>
        <v>61</v>
      </c>
      <c r="C921" t="str">
        <v>60</v>
      </c>
      <c r="D921" t="str">
        <v>59</v>
      </c>
      <c r="E921" t="str">
        <v>58</v>
      </c>
      <c r="F921" t="str">
        <v>57</v>
      </c>
      <c r="G921" t="str">
        <v>55</v>
      </c>
      <c r="H921" t="str">
        <v>54</v>
      </c>
      <c r="I921" t="str">
        <v>52</v>
      </c>
      <c r="J921">
        <f t="shared" si="155"/>
        <v>-1</v>
      </c>
      <c r="K921">
        <f t="shared" si="156"/>
        <v>-1</v>
      </c>
      <c r="L921">
        <f t="shared" si="157"/>
        <v>-1</v>
      </c>
      <c r="M921">
        <f t="shared" si="158"/>
        <v>-1</v>
      </c>
      <c r="N921">
        <f t="shared" si="159"/>
        <v>-1</v>
      </c>
      <c r="O921">
        <f t="shared" si="160"/>
        <v>-2</v>
      </c>
      <c r="P921">
        <f t="shared" si="161"/>
        <v>-1</v>
      </c>
      <c r="Q921">
        <f t="shared" si="162"/>
        <v>-2</v>
      </c>
      <c r="R921">
        <f t="shared" si="163"/>
        <v>-1</v>
      </c>
      <c r="S921">
        <f t="shared" si="164"/>
        <v>-2</v>
      </c>
      <c r="T921">
        <f t="shared" si="165"/>
        <v>1</v>
      </c>
    </row>
    <row r="922" spans="1:20" x14ac:dyDescent="0.25">
      <c r="A922" t="s">
        <v>921</v>
      </c>
      <c r="B922" t="str" cm="1">
        <f t="array" ref="B922:I922">_xlfn.TEXTSPLIT(A922," ")</f>
        <v>6</v>
      </c>
      <c r="C922" t="str">
        <v>8</v>
      </c>
      <c r="D922" t="str">
        <v>9</v>
      </c>
      <c r="E922" t="str">
        <v>11</v>
      </c>
      <c r="F922" t="str">
        <v>13</v>
      </c>
      <c r="G922" t="str">
        <v>14</v>
      </c>
      <c r="H922" t="str">
        <v>17</v>
      </c>
      <c r="I922" t="str">
        <v>19</v>
      </c>
      <c r="J922">
        <f t="shared" si="155"/>
        <v>2</v>
      </c>
      <c r="K922">
        <f t="shared" si="156"/>
        <v>1</v>
      </c>
      <c r="L922">
        <f t="shared" si="157"/>
        <v>1</v>
      </c>
      <c r="M922">
        <f t="shared" si="158"/>
        <v>2</v>
      </c>
      <c r="N922">
        <f t="shared" si="159"/>
        <v>2</v>
      </c>
      <c r="O922">
        <f t="shared" si="160"/>
        <v>1</v>
      </c>
      <c r="P922">
        <f t="shared" si="161"/>
        <v>3</v>
      </c>
      <c r="Q922">
        <f t="shared" si="162"/>
        <v>2</v>
      </c>
      <c r="R922">
        <f t="shared" si="163"/>
        <v>3</v>
      </c>
      <c r="S922">
        <f t="shared" si="164"/>
        <v>1</v>
      </c>
      <c r="T922">
        <f t="shared" si="165"/>
        <v>1</v>
      </c>
    </row>
    <row r="923" spans="1:20" x14ac:dyDescent="0.25">
      <c r="A923" t="s">
        <v>922</v>
      </c>
      <c r="B923" t="str" cm="1">
        <f t="array" ref="B923:G923">_xlfn.TEXTSPLIT(A923," ")</f>
        <v>56</v>
      </c>
      <c r="C923" t="str">
        <v>57</v>
      </c>
      <c r="D923" t="str">
        <v>58</v>
      </c>
      <c r="E923" t="str">
        <v>59</v>
      </c>
      <c r="F923" t="str">
        <v>61</v>
      </c>
      <c r="G923" t="str">
        <v>63</v>
      </c>
      <c r="J923">
        <f t="shared" si="155"/>
        <v>1</v>
      </c>
      <c r="K923">
        <f t="shared" si="156"/>
        <v>1</v>
      </c>
      <c r="L923">
        <f t="shared" si="157"/>
        <v>1</v>
      </c>
      <c r="M923">
        <f t="shared" si="158"/>
        <v>1</v>
      </c>
      <c r="N923">
        <f t="shared" si="159"/>
        <v>2</v>
      </c>
      <c r="O923">
        <f t="shared" si="160"/>
        <v>2</v>
      </c>
      <c r="P923" t="str">
        <f t="shared" si="161"/>
        <v/>
      </c>
      <c r="Q923" t="str">
        <f t="shared" si="162"/>
        <v/>
      </c>
      <c r="R923">
        <f t="shared" si="163"/>
        <v>2</v>
      </c>
      <c r="S923">
        <f t="shared" si="164"/>
        <v>1</v>
      </c>
      <c r="T923">
        <f t="shared" si="165"/>
        <v>1</v>
      </c>
    </row>
    <row r="924" spans="1:20" x14ac:dyDescent="0.25">
      <c r="A924" t="s">
        <v>923</v>
      </c>
      <c r="B924" t="str" cm="1">
        <f t="array" ref="B924:F924">_xlfn.TEXTSPLIT(A924," ")</f>
        <v>58</v>
      </c>
      <c r="C924" t="str">
        <v>60</v>
      </c>
      <c r="D924" t="str">
        <v>63</v>
      </c>
      <c r="E924" t="str">
        <v>66</v>
      </c>
      <c r="F924" t="str">
        <v>67</v>
      </c>
      <c r="J924">
        <f t="shared" si="155"/>
        <v>2</v>
      </c>
      <c r="K924">
        <f t="shared" si="156"/>
        <v>3</v>
      </c>
      <c r="L924">
        <f t="shared" si="157"/>
        <v>3</v>
      </c>
      <c r="M924">
        <f t="shared" si="158"/>
        <v>3</v>
      </c>
      <c r="N924">
        <f t="shared" si="159"/>
        <v>1</v>
      </c>
      <c r="O924" t="str">
        <f t="shared" si="160"/>
        <v/>
      </c>
      <c r="P924" t="str">
        <f t="shared" si="161"/>
        <v/>
      </c>
      <c r="Q924" t="str">
        <f t="shared" si="162"/>
        <v/>
      </c>
      <c r="R924">
        <f t="shared" si="163"/>
        <v>3</v>
      </c>
      <c r="S924">
        <f t="shared" si="164"/>
        <v>1</v>
      </c>
      <c r="T924">
        <f t="shared" si="165"/>
        <v>1</v>
      </c>
    </row>
    <row r="925" spans="1:20" x14ac:dyDescent="0.25">
      <c r="A925" t="s">
        <v>924</v>
      </c>
      <c r="B925" t="str" cm="1">
        <f t="array" ref="B925:I925">_xlfn.TEXTSPLIT(A925," ")</f>
        <v>22</v>
      </c>
      <c r="C925" t="str">
        <v>20</v>
      </c>
      <c r="D925" t="str">
        <v>17</v>
      </c>
      <c r="E925" t="str">
        <v>16</v>
      </c>
      <c r="F925" t="str">
        <v>15</v>
      </c>
      <c r="G925" t="str">
        <v>14</v>
      </c>
      <c r="H925" t="str">
        <v>13</v>
      </c>
      <c r="I925" t="str">
        <v>10</v>
      </c>
      <c r="J925">
        <f t="shared" si="155"/>
        <v>-2</v>
      </c>
      <c r="K925">
        <f t="shared" si="156"/>
        <v>-3</v>
      </c>
      <c r="L925">
        <f t="shared" si="157"/>
        <v>-3</v>
      </c>
      <c r="M925">
        <f t="shared" si="158"/>
        <v>-1</v>
      </c>
      <c r="N925">
        <f t="shared" si="159"/>
        <v>-1</v>
      </c>
      <c r="O925">
        <f t="shared" si="160"/>
        <v>-1</v>
      </c>
      <c r="P925">
        <f t="shared" si="161"/>
        <v>-1</v>
      </c>
      <c r="Q925">
        <f t="shared" si="162"/>
        <v>-3</v>
      </c>
      <c r="R925">
        <f t="shared" si="163"/>
        <v>-1</v>
      </c>
      <c r="S925">
        <f t="shared" si="164"/>
        <v>-3</v>
      </c>
      <c r="T925">
        <f t="shared" si="165"/>
        <v>1</v>
      </c>
    </row>
    <row r="926" spans="1:20" x14ac:dyDescent="0.25">
      <c r="A926" t="s">
        <v>925</v>
      </c>
      <c r="B926" t="str" cm="1">
        <f t="array" ref="B926:I926">_xlfn.TEXTSPLIT(A926," ")</f>
        <v>66</v>
      </c>
      <c r="C926" t="str">
        <v>63</v>
      </c>
      <c r="D926" t="str">
        <v>62</v>
      </c>
      <c r="E926" t="str">
        <v>60</v>
      </c>
      <c r="F926" t="str">
        <v>57</v>
      </c>
      <c r="G926" t="str">
        <v>56</v>
      </c>
      <c r="H926" t="str">
        <v>55</v>
      </c>
      <c r="I926" t="str">
        <v>53</v>
      </c>
      <c r="J926">
        <f t="shared" si="155"/>
        <v>-3</v>
      </c>
      <c r="K926">
        <f t="shared" si="156"/>
        <v>-1</v>
      </c>
      <c r="L926">
        <f t="shared" si="157"/>
        <v>-1</v>
      </c>
      <c r="M926">
        <f t="shared" si="158"/>
        <v>-2</v>
      </c>
      <c r="N926">
        <f t="shared" si="159"/>
        <v>-3</v>
      </c>
      <c r="O926">
        <f t="shared" si="160"/>
        <v>-1</v>
      </c>
      <c r="P926">
        <f t="shared" si="161"/>
        <v>-1</v>
      </c>
      <c r="Q926">
        <f t="shared" si="162"/>
        <v>-2</v>
      </c>
      <c r="R926">
        <f t="shared" si="163"/>
        <v>-1</v>
      </c>
      <c r="S926">
        <f t="shared" si="164"/>
        <v>-3</v>
      </c>
      <c r="T926">
        <f t="shared" si="165"/>
        <v>1</v>
      </c>
    </row>
    <row r="927" spans="1:20" x14ac:dyDescent="0.25">
      <c r="A927" t="s">
        <v>926</v>
      </c>
      <c r="B927" t="str" cm="1">
        <f t="array" ref="B927:H927">_xlfn.TEXTSPLIT(A927," ")</f>
        <v>61</v>
      </c>
      <c r="C927" t="str">
        <v>64</v>
      </c>
      <c r="D927" t="str">
        <v>67</v>
      </c>
      <c r="E927" t="str">
        <v>70</v>
      </c>
      <c r="F927" t="str">
        <v>71</v>
      </c>
      <c r="G927" t="str">
        <v>74</v>
      </c>
      <c r="H927" t="str">
        <v>77</v>
      </c>
      <c r="J927">
        <f t="shared" si="155"/>
        <v>3</v>
      </c>
      <c r="K927">
        <f t="shared" si="156"/>
        <v>3</v>
      </c>
      <c r="L927">
        <f t="shared" si="157"/>
        <v>3</v>
      </c>
      <c r="M927">
        <f t="shared" si="158"/>
        <v>3</v>
      </c>
      <c r="N927">
        <f t="shared" si="159"/>
        <v>1</v>
      </c>
      <c r="O927">
        <f t="shared" si="160"/>
        <v>3</v>
      </c>
      <c r="P927">
        <f t="shared" si="161"/>
        <v>3</v>
      </c>
      <c r="Q927" t="str">
        <f t="shared" si="162"/>
        <v/>
      </c>
      <c r="R927">
        <f t="shared" si="163"/>
        <v>3</v>
      </c>
      <c r="S927">
        <f t="shared" si="164"/>
        <v>1</v>
      </c>
      <c r="T927">
        <f t="shared" si="165"/>
        <v>1</v>
      </c>
    </row>
    <row r="928" spans="1:20" x14ac:dyDescent="0.25">
      <c r="A928" t="s">
        <v>927</v>
      </c>
      <c r="B928" t="str" cm="1">
        <f t="array" ref="B928:I928">_xlfn.TEXTSPLIT(A928," ")</f>
        <v>88</v>
      </c>
      <c r="C928" t="str">
        <v>86</v>
      </c>
      <c r="D928" t="str">
        <v>84</v>
      </c>
      <c r="E928" t="str">
        <v>82</v>
      </c>
      <c r="F928" t="str">
        <v>80</v>
      </c>
      <c r="G928" t="str">
        <v>78</v>
      </c>
      <c r="H928" t="str">
        <v>77</v>
      </c>
      <c r="I928" t="str">
        <v>75</v>
      </c>
      <c r="J928">
        <f t="shared" si="155"/>
        <v>-2</v>
      </c>
      <c r="K928">
        <f t="shared" si="156"/>
        <v>-2</v>
      </c>
      <c r="L928">
        <f t="shared" si="157"/>
        <v>-2</v>
      </c>
      <c r="M928">
        <f t="shared" si="158"/>
        <v>-2</v>
      </c>
      <c r="N928">
        <f t="shared" si="159"/>
        <v>-2</v>
      </c>
      <c r="O928">
        <f t="shared" si="160"/>
        <v>-2</v>
      </c>
      <c r="P928">
        <f t="shared" si="161"/>
        <v>-1</v>
      </c>
      <c r="Q928">
        <f t="shared" si="162"/>
        <v>-2</v>
      </c>
      <c r="R928">
        <f t="shared" si="163"/>
        <v>-1</v>
      </c>
      <c r="S928">
        <f t="shared" si="164"/>
        <v>-2</v>
      </c>
      <c r="T928">
        <f t="shared" si="165"/>
        <v>1</v>
      </c>
    </row>
    <row r="929" spans="1:20" x14ac:dyDescent="0.25">
      <c r="A929" t="s">
        <v>928</v>
      </c>
      <c r="B929" t="str" cm="1">
        <f t="array" ref="B929:F929">_xlfn.TEXTSPLIT(A929," ")</f>
        <v>6</v>
      </c>
      <c r="C929" t="str">
        <v>9</v>
      </c>
      <c r="D929" t="str">
        <v>11</v>
      </c>
      <c r="E929" t="str">
        <v>14</v>
      </c>
      <c r="F929" t="str">
        <v>16</v>
      </c>
      <c r="J929">
        <f t="shared" si="155"/>
        <v>3</v>
      </c>
      <c r="K929">
        <f t="shared" si="156"/>
        <v>2</v>
      </c>
      <c r="L929">
        <f t="shared" si="157"/>
        <v>2</v>
      </c>
      <c r="M929">
        <f t="shared" si="158"/>
        <v>3</v>
      </c>
      <c r="N929">
        <f t="shared" si="159"/>
        <v>2</v>
      </c>
      <c r="O929" t="str">
        <f t="shared" si="160"/>
        <v/>
      </c>
      <c r="P929" t="str">
        <f t="shared" si="161"/>
        <v/>
      </c>
      <c r="Q929" t="str">
        <f t="shared" si="162"/>
        <v/>
      </c>
      <c r="R929">
        <f t="shared" si="163"/>
        <v>3</v>
      </c>
      <c r="S929">
        <f t="shared" si="164"/>
        <v>2</v>
      </c>
      <c r="T929">
        <f t="shared" si="165"/>
        <v>1</v>
      </c>
    </row>
    <row r="930" spans="1:20" x14ac:dyDescent="0.25">
      <c r="A930" t="s">
        <v>929</v>
      </c>
      <c r="B930" t="str" cm="1">
        <f t="array" ref="B930:H930">_xlfn.TEXTSPLIT(A930," ")</f>
        <v>75</v>
      </c>
      <c r="C930" t="str">
        <v>76</v>
      </c>
      <c r="D930" t="str">
        <v>79</v>
      </c>
      <c r="E930" t="str">
        <v>82</v>
      </c>
      <c r="F930" t="str">
        <v>83</v>
      </c>
      <c r="G930" t="str">
        <v>85</v>
      </c>
      <c r="H930" t="str">
        <v>86</v>
      </c>
      <c r="J930">
        <f t="shared" si="155"/>
        <v>1</v>
      </c>
      <c r="K930">
        <f t="shared" si="156"/>
        <v>3</v>
      </c>
      <c r="L930">
        <f t="shared" si="157"/>
        <v>3</v>
      </c>
      <c r="M930">
        <f t="shared" si="158"/>
        <v>3</v>
      </c>
      <c r="N930">
        <f t="shared" si="159"/>
        <v>1</v>
      </c>
      <c r="O930">
        <f t="shared" si="160"/>
        <v>2</v>
      </c>
      <c r="P930">
        <f t="shared" si="161"/>
        <v>1</v>
      </c>
      <c r="Q930" t="str">
        <f t="shared" si="162"/>
        <v/>
      </c>
      <c r="R930">
        <f t="shared" si="163"/>
        <v>3</v>
      </c>
      <c r="S930">
        <f t="shared" si="164"/>
        <v>1</v>
      </c>
      <c r="T930">
        <f t="shared" si="165"/>
        <v>1</v>
      </c>
    </row>
    <row r="931" spans="1:20" x14ac:dyDescent="0.25">
      <c r="A931" t="s">
        <v>930</v>
      </c>
      <c r="B931" t="str" cm="1">
        <f t="array" ref="B931:G931">_xlfn.TEXTSPLIT(A931," ")</f>
        <v>78</v>
      </c>
      <c r="C931" t="str">
        <v>79</v>
      </c>
      <c r="D931" t="str">
        <v>80</v>
      </c>
      <c r="E931" t="str">
        <v>81</v>
      </c>
      <c r="F931" t="str">
        <v>84</v>
      </c>
      <c r="G931" t="str">
        <v>85</v>
      </c>
      <c r="J931">
        <f t="shared" si="155"/>
        <v>1</v>
      </c>
      <c r="K931">
        <f t="shared" si="156"/>
        <v>1</v>
      </c>
      <c r="L931">
        <f t="shared" si="157"/>
        <v>1</v>
      </c>
      <c r="M931">
        <f t="shared" si="158"/>
        <v>1</v>
      </c>
      <c r="N931">
        <f t="shared" si="159"/>
        <v>3</v>
      </c>
      <c r="O931">
        <f t="shared" si="160"/>
        <v>1</v>
      </c>
      <c r="P931" t="str">
        <f t="shared" si="161"/>
        <v/>
      </c>
      <c r="Q931" t="str">
        <f t="shared" si="162"/>
        <v/>
      </c>
      <c r="R931">
        <f t="shared" si="163"/>
        <v>3</v>
      </c>
      <c r="S931">
        <f t="shared" si="164"/>
        <v>1</v>
      </c>
      <c r="T931">
        <f t="shared" si="165"/>
        <v>1</v>
      </c>
    </row>
    <row r="932" spans="1:20" x14ac:dyDescent="0.25">
      <c r="A932" t="s">
        <v>931</v>
      </c>
      <c r="B932" t="str" cm="1">
        <f t="array" ref="B932:G932">_xlfn.TEXTSPLIT(A932," ")</f>
        <v>14</v>
      </c>
      <c r="C932" t="str">
        <v>11</v>
      </c>
      <c r="D932" t="str">
        <v>8</v>
      </c>
      <c r="E932" t="str">
        <v>5</v>
      </c>
      <c r="F932" t="str">
        <v>2</v>
      </c>
      <c r="G932" t="str">
        <v>1</v>
      </c>
      <c r="J932">
        <f t="shared" si="155"/>
        <v>-3</v>
      </c>
      <c r="K932">
        <f t="shared" si="156"/>
        <v>-3</v>
      </c>
      <c r="L932">
        <f t="shared" si="157"/>
        <v>-3</v>
      </c>
      <c r="M932">
        <f t="shared" si="158"/>
        <v>-3</v>
      </c>
      <c r="N932">
        <f t="shared" si="159"/>
        <v>-3</v>
      </c>
      <c r="O932">
        <f t="shared" si="160"/>
        <v>-1</v>
      </c>
      <c r="P932" t="str">
        <f t="shared" si="161"/>
        <v/>
      </c>
      <c r="Q932" t="str">
        <f t="shared" si="162"/>
        <v/>
      </c>
      <c r="R932">
        <f t="shared" si="163"/>
        <v>-1</v>
      </c>
      <c r="S932">
        <f t="shared" si="164"/>
        <v>-3</v>
      </c>
      <c r="T932">
        <f t="shared" si="165"/>
        <v>1</v>
      </c>
    </row>
    <row r="933" spans="1:20" x14ac:dyDescent="0.25">
      <c r="A933" t="s">
        <v>932</v>
      </c>
      <c r="B933" t="str" cm="1">
        <f t="array" ref="B933:G933">_xlfn.TEXTSPLIT(A933," ")</f>
        <v>24</v>
      </c>
      <c r="C933" t="str">
        <v>27</v>
      </c>
      <c r="D933" t="str">
        <v>30</v>
      </c>
      <c r="E933" t="str">
        <v>31</v>
      </c>
      <c r="F933" t="str">
        <v>32</v>
      </c>
      <c r="G933" t="str">
        <v>35</v>
      </c>
      <c r="J933">
        <f t="shared" si="155"/>
        <v>3</v>
      </c>
      <c r="K933">
        <f t="shared" si="156"/>
        <v>3</v>
      </c>
      <c r="L933">
        <f t="shared" si="157"/>
        <v>3</v>
      </c>
      <c r="M933">
        <f t="shared" si="158"/>
        <v>1</v>
      </c>
      <c r="N933">
        <f t="shared" si="159"/>
        <v>1</v>
      </c>
      <c r="O933">
        <f t="shared" si="160"/>
        <v>3</v>
      </c>
      <c r="P933" t="str">
        <f t="shared" si="161"/>
        <v/>
      </c>
      <c r="Q933" t="str">
        <f t="shared" si="162"/>
        <v/>
      </c>
      <c r="R933">
        <f t="shared" si="163"/>
        <v>3</v>
      </c>
      <c r="S933">
        <f t="shared" si="164"/>
        <v>1</v>
      </c>
      <c r="T933">
        <f t="shared" si="165"/>
        <v>1</v>
      </c>
    </row>
    <row r="934" spans="1:20" x14ac:dyDescent="0.25">
      <c r="A934" t="s">
        <v>933</v>
      </c>
      <c r="B934" t="str" cm="1">
        <f t="array" ref="B934:F934">_xlfn.TEXTSPLIT(A934," ")</f>
        <v>85</v>
      </c>
      <c r="C934" t="str">
        <v>84</v>
      </c>
      <c r="D934" t="str">
        <v>83</v>
      </c>
      <c r="E934" t="str">
        <v>80</v>
      </c>
      <c r="F934" t="str">
        <v>77</v>
      </c>
      <c r="J934">
        <f t="shared" si="155"/>
        <v>-1</v>
      </c>
      <c r="K934">
        <f t="shared" si="156"/>
        <v>-1</v>
      </c>
      <c r="L934">
        <f t="shared" si="157"/>
        <v>-1</v>
      </c>
      <c r="M934">
        <f t="shared" si="158"/>
        <v>-3</v>
      </c>
      <c r="N934">
        <f t="shared" si="159"/>
        <v>-3</v>
      </c>
      <c r="O934" t="str">
        <f t="shared" si="160"/>
        <v/>
      </c>
      <c r="P934" t="str">
        <f t="shared" si="161"/>
        <v/>
      </c>
      <c r="Q934" t="str">
        <f t="shared" si="162"/>
        <v/>
      </c>
      <c r="R934">
        <f t="shared" si="163"/>
        <v>-1</v>
      </c>
      <c r="S934">
        <f t="shared" si="164"/>
        <v>-3</v>
      </c>
      <c r="T934">
        <f t="shared" si="165"/>
        <v>1</v>
      </c>
    </row>
    <row r="935" spans="1:20" x14ac:dyDescent="0.25">
      <c r="A935" t="s">
        <v>934</v>
      </c>
      <c r="B935" t="str" cm="1">
        <f t="array" ref="B935:I935">_xlfn.TEXTSPLIT(A935," ")</f>
        <v>68</v>
      </c>
      <c r="C935" t="str">
        <v>71</v>
      </c>
      <c r="D935" t="str">
        <v>74</v>
      </c>
      <c r="E935" t="str">
        <v>76</v>
      </c>
      <c r="F935" t="str">
        <v>79</v>
      </c>
      <c r="G935" t="str">
        <v>81</v>
      </c>
      <c r="H935" t="str">
        <v>82</v>
      </c>
      <c r="I935" t="str">
        <v>85</v>
      </c>
      <c r="J935">
        <f t="shared" si="155"/>
        <v>3</v>
      </c>
      <c r="K935">
        <f t="shared" si="156"/>
        <v>3</v>
      </c>
      <c r="L935">
        <f t="shared" si="157"/>
        <v>3</v>
      </c>
      <c r="M935">
        <f t="shared" si="158"/>
        <v>2</v>
      </c>
      <c r="N935">
        <f t="shared" si="159"/>
        <v>3</v>
      </c>
      <c r="O935">
        <f t="shared" si="160"/>
        <v>2</v>
      </c>
      <c r="P935">
        <f t="shared" si="161"/>
        <v>1</v>
      </c>
      <c r="Q935">
        <f t="shared" si="162"/>
        <v>3</v>
      </c>
      <c r="R935">
        <f t="shared" si="163"/>
        <v>3</v>
      </c>
      <c r="S935">
        <f t="shared" si="164"/>
        <v>1</v>
      </c>
      <c r="T935">
        <f t="shared" si="165"/>
        <v>1</v>
      </c>
    </row>
    <row r="936" spans="1:20" x14ac:dyDescent="0.25">
      <c r="A936" t="s">
        <v>935</v>
      </c>
      <c r="B936" t="str" cm="1">
        <f t="array" ref="B936:H936">_xlfn.TEXTSPLIT(A936," ")</f>
        <v>21</v>
      </c>
      <c r="C936" t="str">
        <v>19</v>
      </c>
      <c r="D936" t="str">
        <v>17</v>
      </c>
      <c r="E936" t="str">
        <v>16</v>
      </c>
      <c r="F936" t="str">
        <v>14</v>
      </c>
      <c r="G936" t="str">
        <v>11</v>
      </c>
      <c r="H936" t="str">
        <v>9</v>
      </c>
      <c r="J936">
        <f t="shared" si="155"/>
        <v>-2</v>
      </c>
      <c r="K936">
        <f t="shared" si="156"/>
        <v>-2</v>
      </c>
      <c r="L936">
        <f t="shared" si="157"/>
        <v>-2</v>
      </c>
      <c r="M936">
        <f t="shared" si="158"/>
        <v>-1</v>
      </c>
      <c r="N936">
        <f t="shared" si="159"/>
        <v>-2</v>
      </c>
      <c r="O936">
        <f t="shared" si="160"/>
        <v>-3</v>
      </c>
      <c r="P936">
        <f t="shared" si="161"/>
        <v>-2</v>
      </c>
      <c r="Q936" t="str">
        <f t="shared" si="162"/>
        <v/>
      </c>
      <c r="R936">
        <f t="shared" si="163"/>
        <v>-1</v>
      </c>
      <c r="S936">
        <f t="shared" si="164"/>
        <v>-3</v>
      </c>
      <c r="T936">
        <f t="shared" si="165"/>
        <v>1</v>
      </c>
    </row>
    <row r="937" spans="1:20" x14ac:dyDescent="0.25">
      <c r="A937" t="s">
        <v>936</v>
      </c>
      <c r="B937" t="str" cm="1">
        <f t="array" ref="B937:F937">_xlfn.TEXTSPLIT(A937," ")</f>
        <v>93</v>
      </c>
      <c r="C937" t="str">
        <v>92</v>
      </c>
      <c r="D937" t="str">
        <v>90</v>
      </c>
      <c r="E937" t="str">
        <v>87</v>
      </c>
      <c r="F937" t="str">
        <v>85</v>
      </c>
      <c r="J937">
        <f t="shared" si="155"/>
        <v>-1</v>
      </c>
      <c r="K937">
        <f t="shared" si="156"/>
        <v>-2</v>
      </c>
      <c r="L937">
        <f t="shared" si="157"/>
        <v>-2</v>
      </c>
      <c r="M937">
        <f t="shared" si="158"/>
        <v>-3</v>
      </c>
      <c r="N937">
        <f t="shared" si="159"/>
        <v>-2</v>
      </c>
      <c r="O937" t="str">
        <f t="shared" si="160"/>
        <v/>
      </c>
      <c r="P937" t="str">
        <f t="shared" si="161"/>
        <v/>
      </c>
      <c r="Q937" t="str">
        <f t="shared" si="162"/>
        <v/>
      </c>
      <c r="R937">
        <f t="shared" si="163"/>
        <v>-1</v>
      </c>
      <c r="S937">
        <f t="shared" si="164"/>
        <v>-3</v>
      </c>
      <c r="T937">
        <f t="shared" si="165"/>
        <v>1</v>
      </c>
    </row>
    <row r="938" spans="1:20" x14ac:dyDescent="0.25">
      <c r="A938" t="s">
        <v>937</v>
      </c>
      <c r="B938" t="str" cm="1">
        <f t="array" ref="B938:G938">_xlfn.TEXTSPLIT(A938," ")</f>
        <v>80</v>
      </c>
      <c r="C938" t="str">
        <v>78</v>
      </c>
      <c r="D938" t="str">
        <v>76</v>
      </c>
      <c r="E938" t="str">
        <v>75</v>
      </c>
      <c r="F938" t="str">
        <v>72</v>
      </c>
      <c r="G938" t="str">
        <v>69</v>
      </c>
      <c r="J938">
        <f t="shared" si="155"/>
        <v>-2</v>
      </c>
      <c r="K938">
        <f t="shared" si="156"/>
        <v>-2</v>
      </c>
      <c r="L938">
        <f t="shared" si="157"/>
        <v>-2</v>
      </c>
      <c r="M938">
        <f t="shared" si="158"/>
        <v>-1</v>
      </c>
      <c r="N938">
        <f t="shared" si="159"/>
        <v>-3</v>
      </c>
      <c r="O938">
        <f t="shared" si="160"/>
        <v>-3</v>
      </c>
      <c r="P938" t="str">
        <f t="shared" si="161"/>
        <v/>
      </c>
      <c r="Q938" t="str">
        <f t="shared" si="162"/>
        <v/>
      </c>
      <c r="R938">
        <f t="shared" si="163"/>
        <v>-1</v>
      </c>
      <c r="S938">
        <f t="shared" si="164"/>
        <v>-3</v>
      </c>
      <c r="T938">
        <f t="shared" si="165"/>
        <v>1</v>
      </c>
    </row>
    <row r="939" spans="1:20" x14ac:dyDescent="0.25">
      <c r="A939" t="s">
        <v>938</v>
      </c>
      <c r="B939" t="str" cm="1">
        <f t="array" ref="B939:H939">_xlfn.TEXTSPLIT(A939," ")</f>
        <v>84</v>
      </c>
      <c r="C939" t="str">
        <v>87</v>
      </c>
      <c r="D939" t="str">
        <v>88</v>
      </c>
      <c r="E939" t="str">
        <v>90</v>
      </c>
      <c r="F939" t="str">
        <v>93</v>
      </c>
      <c r="G939" t="str">
        <v>94</v>
      </c>
      <c r="H939" t="str">
        <v>97</v>
      </c>
      <c r="J939">
        <f t="shared" si="155"/>
        <v>3</v>
      </c>
      <c r="K939">
        <f t="shared" si="156"/>
        <v>1</v>
      </c>
      <c r="L939">
        <f t="shared" si="157"/>
        <v>1</v>
      </c>
      <c r="M939">
        <f t="shared" si="158"/>
        <v>2</v>
      </c>
      <c r="N939">
        <f t="shared" si="159"/>
        <v>3</v>
      </c>
      <c r="O939">
        <f t="shared" si="160"/>
        <v>1</v>
      </c>
      <c r="P939">
        <f t="shared" si="161"/>
        <v>3</v>
      </c>
      <c r="Q939" t="str">
        <f t="shared" si="162"/>
        <v/>
      </c>
      <c r="R939">
        <f t="shared" si="163"/>
        <v>3</v>
      </c>
      <c r="S939">
        <f t="shared" si="164"/>
        <v>1</v>
      </c>
      <c r="T939">
        <f t="shared" si="165"/>
        <v>1</v>
      </c>
    </row>
    <row r="940" spans="1:20" x14ac:dyDescent="0.25">
      <c r="A940" t="s">
        <v>939</v>
      </c>
      <c r="B940" t="str" cm="1">
        <f t="array" ref="B940:G940">_xlfn.TEXTSPLIT(A940," ")</f>
        <v>54</v>
      </c>
      <c r="C940" t="str">
        <v>53</v>
      </c>
      <c r="D940" t="str">
        <v>50</v>
      </c>
      <c r="E940" t="str">
        <v>49</v>
      </c>
      <c r="F940" t="str">
        <v>48</v>
      </c>
      <c r="G940" t="str">
        <v>45</v>
      </c>
      <c r="J940">
        <f t="shared" si="155"/>
        <v>-1</v>
      </c>
      <c r="K940">
        <f t="shared" si="156"/>
        <v>-3</v>
      </c>
      <c r="L940">
        <f t="shared" si="157"/>
        <v>-3</v>
      </c>
      <c r="M940">
        <f t="shared" si="158"/>
        <v>-1</v>
      </c>
      <c r="N940">
        <f t="shared" si="159"/>
        <v>-1</v>
      </c>
      <c r="O940">
        <f t="shared" si="160"/>
        <v>-3</v>
      </c>
      <c r="P940" t="str">
        <f t="shared" si="161"/>
        <v/>
      </c>
      <c r="Q940" t="str">
        <f t="shared" si="162"/>
        <v/>
      </c>
      <c r="R940">
        <f t="shared" si="163"/>
        <v>-1</v>
      </c>
      <c r="S940">
        <f t="shared" si="164"/>
        <v>-3</v>
      </c>
      <c r="T940">
        <f t="shared" si="165"/>
        <v>1</v>
      </c>
    </row>
    <row r="941" spans="1:20" x14ac:dyDescent="0.25">
      <c r="A941" t="s">
        <v>940</v>
      </c>
      <c r="B941" t="str" cm="1">
        <f t="array" ref="B941:F941">_xlfn.TEXTSPLIT(A941," ")</f>
        <v>41</v>
      </c>
      <c r="C941" t="str">
        <v>42</v>
      </c>
      <c r="D941" t="str">
        <v>44</v>
      </c>
      <c r="E941" t="str">
        <v>45</v>
      </c>
      <c r="F941" t="str">
        <v>47</v>
      </c>
      <c r="J941">
        <f t="shared" si="155"/>
        <v>1</v>
      </c>
      <c r="K941">
        <f t="shared" si="156"/>
        <v>2</v>
      </c>
      <c r="L941">
        <f t="shared" si="157"/>
        <v>2</v>
      </c>
      <c r="M941">
        <f t="shared" si="158"/>
        <v>1</v>
      </c>
      <c r="N941">
        <f t="shared" si="159"/>
        <v>2</v>
      </c>
      <c r="O941" t="str">
        <f t="shared" si="160"/>
        <v/>
      </c>
      <c r="P941" t="str">
        <f t="shared" si="161"/>
        <v/>
      </c>
      <c r="Q941" t="str">
        <f t="shared" si="162"/>
        <v/>
      </c>
      <c r="R941">
        <f t="shared" si="163"/>
        <v>2</v>
      </c>
      <c r="S941">
        <f t="shared" si="164"/>
        <v>1</v>
      </c>
      <c r="T941">
        <f t="shared" si="165"/>
        <v>1</v>
      </c>
    </row>
    <row r="942" spans="1:20" x14ac:dyDescent="0.25">
      <c r="A942" t="s">
        <v>941</v>
      </c>
      <c r="B942" t="str" cm="1">
        <f t="array" ref="B942:I942">_xlfn.TEXTSPLIT(A942," ")</f>
        <v>24</v>
      </c>
      <c r="C942" t="str">
        <v>26</v>
      </c>
      <c r="D942" t="str">
        <v>29</v>
      </c>
      <c r="E942" t="str">
        <v>32</v>
      </c>
      <c r="F942" t="str">
        <v>35</v>
      </c>
      <c r="G942" t="str">
        <v>38</v>
      </c>
      <c r="H942" t="str">
        <v>39</v>
      </c>
      <c r="I942" t="str">
        <v>41</v>
      </c>
      <c r="J942">
        <f t="shared" si="155"/>
        <v>2</v>
      </c>
      <c r="K942">
        <f t="shared" si="156"/>
        <v>3</v>
      </c>
      <c r="L942">
        <f t="shared" si="157"/>
        <v>3</v>
      </c>
      <c r="M942">
        <f t="shared" si="158"/>
        <v>3</v>
      </c>
      <c r="N942">
        <f t="shared" si="159"/>
        <v>3</v>
      </c>
      <c r="O942">
        <f t="shared" si="160"/>
        <v>3</v>
      </c>
      <c r="P942">
        <f t="shared" si="161"/>
        <v>1</v>
      </c>
      <c r="Q942">
        <f t="shared" si="162"/>
        <v>2</v>
      </c>
      <c r="R942">
        <f t="shared" si="163"/>
        <v>3</v>
      </c>
      <c r="S942">
        <f t="shared" si="164"/>
        <v>1</v>
      </c>
      <c r="T942">
        <f t="shared" si="165"/>
        <v>1</v>
      </c>
    </row>
    <row r="943" spans="1:20" x14ac:dyDescent="0.25">
      <c r="A943" t="s">
        <v>942</v>
      </c>
      <c r="B943" t="str" cm="1">
        <f t="array" ref="B943:I943">_xlfn.TEXTSPLIT(A943," ")</f>
        <v>54</v>
      </c>
      <c r="C943" t="str">
        <v>52</v>
      </c>
      <c r="D943" t="str">
        <v>49</v>
      </c>
      <c r="E943" t="str">
        <v>47</v>
      </c>
      <c r="F943" t="str">
        <v>44</v>
      </c>
      <c r="G943" t="str">
        <v>42</v>
      </c>
      <c r="H943" t="str">
        <v>41</v>
      </c>
      <c r="I943" t="str">
        <v>40</v>
      </c>
      <c r="J943">
        <f t="shared" si="155"/>
        <v>-2</v>
      </c>
      <c r="K943">
        <f t="shared" si="156"/>
        <v>-3</v>
      </c>
      <c r="L943">
        <f t="shared" si="157"/>
        <v>-3</v>
      </c>
      <c r="M943">
        <f t="shared" si="158"/>
        <v>-2</v>
      </c>
      <c r="N943">
        <f t="shared" si="159"/>
        <v>-3</v>
      </c>
      <c r="O943">
        <f t="shared" si="160"/>
        <v>-2</v>
      </c>
      <c r="P943">
        <f t="shared" si="161"/>
        <v>-1</v>
      </c>
      <c r="Q943">
        <f t="shared" si="162"/>
        <v>-1</v>
      </c>
      <c r="R943">
        <f t="shared" si="163"/>
        <v>-1</v>
      </c>
      <c r="S943">
        <f t="shared" si="164"/>
        <v>-3</v>
      </c>
      <c r="T943">
        <f t="shared" si="165"/>
        <v>1</v>
      </c>
    </row>
    <row r="944" spans="1:20" x14ac:dyDescent="0.25">
      <c r="A944" t="s">
        <v>943</v>
      </c>
      <c r="B944" t="str" cm="1">
        <f t="array" ref="B944:H944">_xlfn.TEXTSPLIT(A944," ")</f>
        <v>39</v>
      </c>
      <c r="C944" t="str">
        <v>42</v>
      </c>
      <c r="D944" t="str">
        <v>43</v>
      </c>
      <c r="E944" t="str">
        <v>44</v>
      </c>
      <c r="F944" t="str">
        <v>45</v>
      </c>
      <c r="G944" t="str">
        <v>48</v>
      </c>
      <c r="H944" t="str">
        <v>50</v>
      </c>
      <c r="J944">
        <f t="shared" si="155"/>
        <v>3</v>
      </c>
      <c r="K944">
        <f t="shared" si="156"/>
        <v>1</v>
      </c>
      <c r="L944">
        <f t="shared" si="157"/>
        <v>1</v>
      </c>
      <c r="M944">
        <f t="shared" si="158"/>
        <v>1</v>
      </c>
      <c r="N944">
        <f t="shared" si="159"/>
        <v>1</v>
      </c>
      <c r="O944">
        <f t="shared" si="160"/>
        <v>3</v>
      </c>
      <c r="P944">
        <f t="shared" si="161"/>
        <v>2</v>
      </c>
      <c r="Q944" t="str">
        <f t="shared" si="162"/>
        <v/>
      </c>
      <c r="R944">
        <f t="shared" si="163"/>
        <v>3</v>
      </c>
      <c r="S944">
        <f t="shared" si="164"/>
        <v>1</v>
      </c>
      <c r="T944">
        <f t="shared" si="165"/>
        <v>1</v>
      </c>
    </row>
    <row r="945" spans="1:20" x14ac:dyDescent="0.25">
      <c r="A945" t="s">
        <v>944</v>
      </c>
      <c r="B945" t="str" cm="1">
        <f t="array" ref="B945:G945">_xlfn.TEXTSPLIT(A945," ")</f>
        <v>82</v>
      </c>
      <c r="C945" t="str">
        <v>81</v>
      </c>
      <c r="D945" t="str">
        <v>79</v>
      </c>
      <c r="E945" t="str">
        <v>76</v>
      </c>
      <c r="F945" t="str">
        <v>73</v>
      </c>
      <c r="G945" t="str">
        <v>71</v>
      </c>
      <c r="J945">
        <f t="shared" si="155"/>
        <v>-1</v>
      </c>
      <c r="K945">
        <f t="shared" si="156"/>
        <v>-2</v>
      </c>
      <c r="L945">
        <f t="shared" si="157"/>
        <v>-2</v>
      </c>
      <c r="M945">
        <f t="shared" si="158"/>
        <v>-3</v>
      </c>
      <c r="N945">
        <f t="shared" si="159"/>
        <v>-3</v>
      </c>
      <c r="O945">
        <f t="shared" si="160"/>
        <v>-2</v>
      </c>
      <c r="P945" t="str">
        <f t="shared" si="161"/>
        <v/>
      </c>
      <c r="Q945" t="str">
        <f t="shared" si="162"/>
        <v/>
      </c>
      <c r="R945">
        <f t="shared" si="163"/>
        <v>-1</v>
      </c>
      <c r="S945">
        <f t="shared" si="164"/>
        <v>-3</v>
      </c>
      <c r="T945">
        <f t="shared" si="165"/>
        <v>1</v>
      </c>
    </row>
    <row r="946" spans="1:20" x14ac:dyDescent="0.25">
      <c r="A946" t="s">
        <v>945</v>
      </c>
      <c r="B946" t="str" cm="1">
        <f t="array" ref="B946:G946">_xlfn.TEXTSPLIT(A946," ")</f>
        <v>70</v>
      </c>
      <c r="C946" t="str">
        <v>67</v>
      </c>
      <c r="D946" t="str">
        <v>65</v>
      </c>
      <c r="E946" t="str">
        <v>64</v>
      </c>
      <c r="F946" t="str">
        <v>63</v>
      </c>
      <c r="G946" t="str">
        <v>61</v>
      </c>
      <c r="J946">
        <f t="shared" si="155"/>
        <v>-3</v>
      </c>
      <c r="K946">
        <f t="shared" si="156"/>
        <v>-2</v>
      </c>
      <c r="L946">
        <f t="shared" si="157"/>
        <v>-2</v>
      </c>
      <c r="M946">
        <f t="shared" si="158"/>
        <v>-1</v>
      </c>
      <c r="N946">
        <f t="shared" si="159"/>
        <v>-1</v>
      </c>
      <c r="O946">
        <f t="shared" si="160"/>
        <v>-2</v>
      </c>
      <c r="P946" t="str">
        <f t="shared" si="161"/>
        <v/>
      </c>
      <c r="Q946" t="str">
        <f t="shared" si="162"/>
        <v/>
      </c>
      <c r="R946">
        <f t="shared" si="163"/>
        <v>-1</v>
      </c>
      <c r="S946">
        <f t="shared" si="164"/>
        <v>-3</v>
      </c>
      <c r="T946">
        <f t="shared" si="165"/>
        <v>1</v>
      </c>
    </row>
    <row r="947" spans="1:20" x14ac:dyDescent="0.25">
      <c r="A947" t="s">
        <v>946</v>
      </c>
      <c r="B947" t="str" cm="1">
        <f t="array" ref="B947:G947">_xlfn.TEXTSPLIT(A947," ")</f>
        <v>57</v>
      </c>
      <c r="C947" t="str">
        <v>56</v>
      </c>
      <c r="D947" t="str">
        <v>53</v>
      </c>
      <c r="E947" t="str">
        <v>51</v>
      </c>
      <c r="F947" t="str">
        <v>49</v>
      </c>
      <c r="G947" t="str">
        <v>46</v>
      </c>
      <c r="J947">
        <f t="shared" si="155"/>
        <v>-1</v>
      </c>
      <c r="K947">
        <f t="shared" si="156"/>
        <v>-3</v>
      </c>
      <c r="L947">
        <f t="shared" si="157"/>
        <v>-3</v>
      </c>
      <c r="M947">
        <f t="shared" si="158"/>
        <v>-2</v>
      </c>
      <c r="N947">
        <f t="shared" si="159"/>
        <v>-2</v>
      </c>
      <c r="O947">
        <f t="shared" si="160"/>
        <v>-3</v>
      </c>
      <c r="P947" t="str">
        <f t="shared" si="161"/>
        <v/>
      </c>
      <c r="Q947" t="str">
        <f t="shared" si="162"/>
        <v/>
      </c>
      <c r="R947">
        <f t="shared" si="163"/>
        <v>-1</v>
      </c>
      <c r="S947">
        <f t="shared" si="164"/>
        <v>-3</v>
      </c>
      <c r="T947">
        <f t="shared" si="165"/>
        <v>1</v>
      </c>
    </row>
    <row r="948" spans="1:20" x14ac:dyDescent="0.25">
      <c r="A948" t="s">
        <v>947</v>
      </c>
      <c r="B948" t="str" cm="1">
        <f t="array" ref="B948:I948">_xlfn.TEXTSPLIT(A948," ")</f>
        <v>74</v>
      </c>
      <c r="C948" t="str">
        <v>76</v>
      </c>
      <c r="D948" t="str">
        <v>79</v>
      </c>
      <c r="E948" t="str">
        <v>81</v>
      </c>
      <c r="F948" t="str">
        <v>83</v>
      </c>
      <c r="G948" t="str">
        <v>85</v>
      </c>
      <c r="H948" t="str">
        <v>87</v>
      </c>
      <c r="I948" t="str">
        <v>90</v>
      </c>
      <c r="J948">
        <f t="shared" si="155"/>
        <v>2</v>
      </c>
      <c r="K948">
        <f t="shared" si="156"/>
        <v>3</v>
      </c>
      <c r="L948">
        <f t="shared" si="157"/>
        <v>3</v>
      </c>
      <c r="M948">
        <f t="shared" si="158"/>
        <v>2</v>
      </c>
      <c r="N948">
        <f t="shared" si="159"/>
        <v>2</v>
      </c>
      <c r="O948">
        <f t="shared" si="160"/>
        <v>2</v>
      </c>
      <c r="P948">
        <f t="shared" si="161"/>
        <v>2</v>
      </c>
      <c r="Q948">
        <f t="shared" si="162"/>
        <v>3</v>
      </c>
      <c r="R948">
        <f t="shared" si="163"/>
        <v>3</v>
      </c>
      <c r="S948">
        <f t="shared" si="164"/>
        <v>2</v>
      </c>
      <c r="T948">
        <f t="shared" si="165"/>
        <v>1</v>
      </c>
    </row>
    <row r="949" spans="1:20" x14ac:dyDescent="0.25">
      <c r="A949" t="s">
        <v>948</v>
      </c>
      <c r="B949" t="str" cm="1">
        <f t="array" ref="B949:H949">_xlfn.TEXTSPLIT(A949," ")</f>
        <v>56</v>
      </c>
      <c r="C949" t="str">
        <v>59</v>
      </c>
      <c r="D949" t="str">
        <v>61</v>
      </c>
      <c r="E949" t="str">
        <v>64</v>
      </c>
      <c r="F949" t="str">
        <v>67</v>
      </c>
      <c r="G949" t="str">
        <v>70</v>
      </c>
      <c r="H949" t="str">
        <v>71</v>
      </c>
      <c r="J949">
        <f t="shared" si="155"/>
        <v>3</v>
      </c>
      <c r="K949">
        <f t="shared" si="156"/>
        <v>2</v>
      </c>
      <c r="L949">
        <f t="shared" si="157"/>
        <v>2</v>
      </c>
      <c r="M949">
        <f t="shared" si="158"/>
        <v>3</v>
      </c>
      <c r="N949">
        <f t="shared" si="159"/>
        <v>3</v>
      </c>
      <c r="O949">
        <f t="shared" si="160"/>
        <v>3</v>
      </c>
      <c r="P949">
        <f t="shared" si="161"/>
        <v>1</v>
      </c>
      <c r="Q949" t="str">
        <f t="shared" si="162"/>
        <v/>
      </c>
      <c r="R949">
        <f t="shared" si="163"/>
        <v>3</v>
      </c>
      <c r="S949">
        <f t="shared" si="164"/>
        <v>1</v>
      </c>
      <c r="T949">
        <f t="shared" si="165"/>
        <v>1</v>
      </c>
    </row>
    <row r="950" spans="1:20" x14ac:dyDescent="0.25">
      <c r="A950" t="s">
        <v>949</v>
      </c>
      <c r="B950" t="str" cm="1">
        <f t="array" ref="B950:G950">_xlfn.TEXTSPLIT(A950," ")</f>
        <v>31</v>
      </c>
      <c r="C950" t="str">
        <v>29</v>
      </c>
      <c r="D950" t="str">
        <v>28</v>
      </c>
      <c r="E950" t="str">
        <v>27</v>
      </c>
      <c r="F950" t="str">
        <v>24</v>
      </c>
      <c r="G950" t="str">
        <v>23</v>
      </c>
      <c r="J950">
        <f t="shared" si="155"/>
        <v>-2</v>
      </c>
      <c r="K950">
        <f t="shared" si="156"/>
        <v>-1</v>
      </c>
      <c r="L950">
        <f t="shared" si="157"/>
        <v>-1</v>
      </c>
      <c r="M950">
        <f t="shared" si="158"/>
        <v>-1</v>
      </c>
      <c r="N950">
        <f t="shared" si="159"/>
        <v>-3</v>
      </c>
      <c r="O950">
        <f t="shared" si="160"/>
        <v>-1</v>
      </c>
      <c r="P950" t="str">
        <f t="shared" si="161"/>
        <v/>
      </c>
      <c r="Q950" t="str">
        <f t="shared" si="162"/>
        <v/>
      </c>
      <c r="R950">
        <f t="shared" si="163"/>
        <v>-1</v>
      </c>
      <c r="S950">
        <f t="shared" si="164"/>
        <v>-3</v>
      </c>
      <c r="T950">
        <f t="shared" si="165"/>
        <v>1</v>
      </c>
    </row>
    <row r="951" spans="1:20" x14ac:dyDescent="0.25">
      <c r="A951" t="s">
        <v>950</v>
      </c>
      <c r="B951" t="str" cm="1">
        <f t="array" ref="B951:F951">_xlfn.TEXTSPLIT(A951," ")</f>
        <v>59</v>
      </c>
      <c r="C951" t="str">
        <v>57</v>
      </c>
      <c r="D951" t="str">
        <v>55</v>
      </c>
      <c r="E951" t="str">
        <v>52</v>
      </c>
      <c r="F951" t="str">
        <v>50</v>
      </c>
      <c r="J951">
        <f t="shared" si="155"/>
        <v>-2</v>
      </c>
      <c r="K951">
        <f t="shared" si="156"/>
        <v>-2</v>
      </c>
      <c r="L951">
        <f t="shared" si="157"/>
        <v>-2</v>
      </c>
      <c r="M951">
        <f t="shared" si="158"/>
        <v>-3</v>
      </c>
      <c r="N951">
        <f t="shared" si="159"/>
        <v>-2</v>
      </c>
      <c r="O951" t="str">
        <f t="shared" si="160"/>
        <v/>
      </c>
      <c r="P951" t="str">
        <f t="shared" si="161"/>
        <v/>
      </c>
      <c r="Q951" t="str">
        <f t="shared" si="162"/>
        <v/>
      </c>
      <c r="R951">
        <f t="shared" si="163"/>
        <v>-2</v>
      </c>
      <c r="S951">
        <f t="shared" si="164"/>
        <v>-3</v>
      </c>
      <c r="T951">
        <f t="shared" si="165"/>
        <v>1</v>
      </c>
    </row>
    <row r="952" spans="1:20" x14ac:dyDescent="0.25">
      <c r="A952" t="s">
        <v>951</v>
      </c>
      <c r="B952" t="str" cm="1">
        <f t="array" ref="B952:H952">_xlfn.TEXTSPLIT(A952," ")</f>
        <v>82</v>
      </c>
      <c r="C952" t="str">
        <v>85</v>
      </c>
      <c r="D952" t="str">
        <v>88</v>
      </c>
      <c r="E952" t="str">
        <v>91</v>
      </c>
      <c r="F952" t="str">
        <v>94</v>
      </c>
      <c r="G952" t="str">
        <v>95</v>
      </c>
      <c r="H952" t="str">
        <v>97</v>
      </c>
      <c r="J952">
        <f t="shared" si="155"/>
        <v>3</v>
      </c>
      <c r="K952">
        <f t="shared" si="156"/>
        <v>3</v>
      </c>
      <c r="L952">
        <f t="shared" si="157"/>
        <v>3</v>
      </c>
      <c r="M952">
        <f t="shared" si="158"/>
        <v>3</v>
      </c>
      <c r="N952">
        <f t="shared" si="159"/>
        <v>3</v>
      </c>
      <c r="O952">
        <f t="shared" si="160"/>
        <v>1</v>
      </c>
      <c r="P952">
        <f t="shared" si="161"/>
        <v>2</v>
      </c>
      <c r="Q952" t="str">
        <f t="shared" si="162"/>
        <v/>
      </c>
      <c r="R952">
        <f t="shared" si="163"/>
        <v>3</v>
      </c>
      <c r="S952">
        <f t="shared" si="164"/>
        <v>1</v>
      </c>
      <c r="T952">
        <f t="shared" si="165"/>
        <v>1</v>
      </c>
    </row>
    <row r="953" spans="1:20" x14ac:dyDescent="0.25">
      <c r="A953" t="s">
        <v>952</v>
      </c>
      <c r="B953" t="str" cm="1">
        <f t="array" ref="B953:F953">_xlfn.TEXTSPLIT(A953," ")</f>
        <v>60</v>
      </c>
      <c r="C953" t="str">
        <v>58</v>
      </c>
      <c r="D953" t="str">
        <v>55</v>
      </c>
      <c r="E953" t="str">
        <v>53</v>
      </c>
      <c r="F953" t="str">
        <v>51</v>
      </c>
      <c r="J953">
        <f t="shared" si="155"/>
        <v>-2</v>
      </c>
      <c r="K953">
        <f t="shared" si="156"/>
        <v>-3</v>
      </c>
      <c r="L953">
        <f t="shared" si="157"/>
        <v>-3</v>
      </c>
      <c r="M953">
        <f t="shared" si="158"/>
        <v>-2</v>
      </c>
      <c r="N953">
        <f t="shared" si="159"/>
        <v>-2</v>
      </c>
      <c r="O953" t="str">
        <f t="shared" si="160"/>
        <v/>
      </c>
      <c r="P953" t="str">
        <f t="shared" si="161"/>
        <v/>
      </c>
      <c r="Q953" t="str">
        <f t="shared" si="162"/>
        <v/>
      </c>
      <c r="R953">
        <f t="shared" si="163"/>
        <v>-2</v>
      </c>
      <c r="S953">
        <f t="shared" si="164"/>
        <v>-3</v>
      </c>
      <c r="T953">
        <f t="shared" si="165"/>
        <v>1</v>
      </c>
    </row>
    <row r="954" spans="1:20" x14ac:dyDescent="0.25">
      <c r="A954" t="s">
        <v>953</v>
      </c>
      <c r="B954" t="str" cm="1">
        <f t="array" ref="B954:G954">_xlfn.TEXTSPLIT(A954," ")</f>
        <v>57</v>
      </c>
      <c r="C954" t="str">
        <v>58</v>
      </c>
      <c r="D954" t="str">
        <v>60</v>
      </c>
      <c r="E954" t="str">
        <v>63</v>
      </c>
      <c r="F954" t="str">
        <v>65</v>
      </c>
      <c r="G954" t="str">
        <v>68</v>
      </c>
      <c r="J954">
        <f t="shared" si="155"/>
        <v>1</v>
      </c>
      <c r="K954">
        <f t="shared" si="156"/>
        <v>2</v>
      </c>
      <c r="L954">
        <f t="shared" si="157"/>
        <v>2</v>
      </c>
      <c r="M954">
        <f t="shared" si="158"/>
        <v>3</v>
      </c>
      <c r="N954">
        <f t="shared" si="159"/>
        <v>2</v>
      </c>
      <c r="O954">
        <f t="shared" si="160"/>
        <v>3</v>
      </c>
      <c r="P954" t="str">
        <f t="shared" si="161"/>
        <v/>
      </c>
      <c r="Q954" t="str">
        <f t="shared" si="162"/>
        <v/>
      </c>
      <c r="R954">
        <f t="shared" si="163"/>
        <v>3</v>
      </c>
      <c r="S954">
        <f t="shared" si="164"/>
        <v>1</v>
      </c>
      <c r="T954">
        <f t="shared" si="165"/>
        <v>1</v>
      </c>
    </row>
    <row r="955" spans="1:20" x14ac:dyDescent="0.25">
      <c r="A955" t="s">
        <v>954</v>
      </c>
      <c r="B955" t="str" cm="1">
        <f t="array" ref="B955:H955">_xlfn.TEXTSPLIT(A955," ")</f>
        <v>41</v>
      </c>
      <c r="C955" t="str">
        <v>44</v>
      </c>
      <c r="D955" t="str">
        <v>46</v>
      </c>
      <c r="E955" t="str">
        <v>48</v>
      </c>
      <c r="F955" t="str">
        <v>50</v>
      </c>
      <c r="G955" t="str">
        <v>51</v>
      </c>
      <c r="H955" t="str">
        <v>53</v>
      </c>
      <c r="J955">
        <f t="shared" si="155"/>
        <v>3</v>
      </c>
      <c r="K955">
        <f t="shared" si="156"/>
        <v>2</v>
      </c>
      <c r="L955">
        <f t="shared" si="157"/>
        <v>2</v>
      </c>
      <c r="M955">
        <f t="shared" si="158"/>
        <v>2</v>
      </c>
      <c r="N955">
        <f t="shared" si="159"/>
        <v>2</v>
      </c>
      <c r="O955">
        <f t="shared" si="160"/>
        <v>1</v>
      </c>
      <c r="P955">
        <f t="shared" si="161"/>
        <v>2</v>
      </c>
      <c r="Q955" t="str">
        <f t="shared" si="162"/>
        <v/>
      </c>
      <c r="R955">
        <f t="shared" si="163"/>
        <v>3</v>
      </c>
      <c r="S955">
        <f t="shared" si="164"/>
        <v>1</v>
      </c>
      <c r="T955">
        <f t="shared" si="165"/>
        <v>1</v>
      </c>
    </row>
    <row r="956" spans="1:20" x14ac:dyDescent="0.25">
      <c r="A956" t="s">
        <v>955</v>
      </c>
      <c r="B956" t="str" cm="1">
        <f t="array" ref="B956:F956">_xlfn.TEXTSPLIT(A956," ")</f>
        <v>44</v>
      </c>
      <c r="C956" t="str">
        <v>46</v>
      </c>
      <c r="D956" t="str">
        <v>47</v>
      </c>
      <c r="E956" t="str">
        <v>50</v>
      </c>
      <c r="F956" t="str">
        <v>53</v>
      </c>
      <c r="J956">
        <f t="shared" si="155"/>
        <v>2</v>
      </c>
      <c r="K956">
        <f t="shared" si="156"/>
        <v>1</v>
      </c>
      <c r="L956">
        <f t="shared" si="157"/>
        <v>1</v>
      </c>
      <c r="M956">
        <f t="shared" si="158"/>
        <v>3</v>
      </c>
      <c r="N956">
        <f t="shared" si="159"/>
        <v>3</v>
      </c>
      <c r="O956" t="str">
        <f t="shared" si="160"/>
        <v/>
      </c>
      <c r="P956" t="str">
        <f t="shared" si="161"/>
        <v/>
      </c>
      <c r="Q956" t="str">
        <f t="shared" si="162"/>
        <v/>
      </c>
      <c r="R956">
        <f t="shared" si="163"/>
        <v>3</v>
      </c>
      <c r="S956">
        <f t="shared" si="164"/>
        <v>1</v>
      </c>
      <c r="T956">
        <f t="shared" si="165"/>
        <v>1</v>
      </c>
    </row>
    <row r="957" spans="1:20" x14ac:dyDescent="0.25">
      <c r="A957" t="s">
        <v>956</v>
      </c>
      <c r="B957" t="str" cm="1">
        <f t="array" ref="B957:H957">_xlfn.TEXTSPLIT(A957," ")</f>
        <v>33</v>
      </c>
      <c r="C957" t="str">
        <v>34</v>
      </c>
      <c r="D957" t="str">
        <v>36</v>
      </c>
      <c r="E957" t="str">
        <v>38</v>
      </c>
      <c r="F957" t="str">
        <v>41</v>
      </c>
      <c r="G957" t="str">
        <v>42</v>
      </c>
      <c r="H957" t="str">
        <v>44</v>
      </c>
      <c r="J957">
        <f t="shared" si="155"/>
        <v>1</v>
      </c>
      <c r="K957">
        <f t="shared" si="156"/>
        <v>2</v>
      </c>
      <c r="L957">
        <f t="shared" si="157"/>
        <v>2</v>
      </c>
      <c r="M957">
        <f t="shared" si="158"/>
        <v>2</v>
      </c>
      <c r="N957">
        <f t="shared" si="159"/>
        <v>3</v>
      </c>
      <c r="O957">
        <f t="shared" si="160"/>
        <v>1</v>
      </c>
      <c r="P957">
        <f t="shared" si="161"/>
        <v>2</v>
      </c>
      <c r="Q957" t="str">
        <f t="shared" si="162"/>
        <v/>
      </c>
      <c r="R957">
        <f t="shared" si="163"/>
        <v>3</v>
      </c>
      <c r="S957">
        <f t="shared" si="164"/>
        <v>1</v>
      </c>
      <c r="T957">
        <f t="shared" si="165"/>
        <v>1</v>
      </c>
    </row>
    <row r="958" spans="1:20" x14ac:dyDescent="0.25">
      <c r="A958" t="s">
        <v>957</v>
      </c>
      <c r="B958" t="str" cm="1">
        <f t="array" ref="B958:H958">_xlfn.TEXTSPLIT(A958," ")</f>
        <v>18</v>
      </c>
      <c r="C958" t="str">
        <v>20</v>
      </c>
      <c r="D958" t="str">
        <v>22</v>
      </c>
      <c r="E958" t="str">
        <v>23</v>
      </c>
      <c r="F958" t="str">
        <v>26</v>
      </c>
      <c r="G958" t="str">
        <v>28</v>
      </c>
      <c r="H958" t="str">
        <v>29</v>
      </c>
      <c r="J958">
        <f t="shared" si="155"/>
        <v>2</v>
      </c>
      <c r="K958">
        <f t="shared" si="156"/>
        <v>2</v>
      </c>
      <c r="L958">
        <f t="shared" si="157"/>
        <v>2</v>
      </c>
      <c r="M958">
        <f t="shared" si="158"/>
        <v>1</v>
      </c>
      <c r="N958">
        <f t="shared" si="159"/>
        <v>3</v>
      </c>
      <c r="O958">
        <f t="shared" si="160"/>
        <v>2</v>
      </c>
      <c r="P958">
        <f t="shared" si="161"/>
        <v>1</v>
      </c>
      <c r="Q958" t="str">
        <f t="shared" si="162"/>
        <v/>
      </c>
      <c r="R958">
        <f t="shared" si="163"/>
        <v>3</v>
      </c>
      <c r="S958">
        <f t="shared" si="164"/>
        <v>1</v>
      </c>
      <c r="T958">
        <f t="shared" si="165"/>
        <v>1</v>
      </c>
    </row>
    <row r="959" spans="1:20" x14ac:dyDescent="0.25">
      <c r="A959" t="s">
        <v>958</v>
      </c>
      <c r="B959" t="str" cm="1">
        <f t="array" ref="B959:G959">_xlfn.TEXTSPLIT(A959," ")</f>
        <v>51</v>
      </c>
      <c r="C959" t="str">
        <v>48</v>
      </c>
      <c r="D959" t="str">
        <v>47</v>
      </c>
      <c r="E959" t="str">
        <v>45</v>
      </c>
      <c r="F959" t="str">
        <v>44</v>
      </c>
      <c r="G959" t="str">
        <v>42</v>
      </c>
      <c r="J959">
        <f t="shared" si="155"/>
        <v>-3</v>
      </c>
      <c r="K959">
        <f t="shared" si="156"/>
        <v>-1</v>
      </c>
      <c r="L959">
        <f t="shared" si="157"/>
        <v>-1</v>
      </c>
      <c r="M959">
        <f t="shared" si="158"/>
        <v>-2</v>
      </c>
      <c r="N959">
        <f t="shared" si="159"/>
        <v>-1</v>
      </c>
      <c r="O959">
        <f t="shared" si="160"/>
        <v>-2</v>
      </c>
      <c r="P959" t="str">
        <f t="shared" si="161"/>
        <v/>
      </c>
      <c r="Q959" t="str">
        <f t="shared" si="162"/>
        <v/>
      </c>
      <c r="R959">
        <f t="shared" si="163"/>
        <v>-1</v>
      </c>
      <c r="S959">
        <f t="shared" si="164"/>
        <v>-3</v>
      </c>
      <c r="T959">
        <f t="shared" si="165"/>
        <v>1</v>
      </c>
    </row>
    <row r="960" spans="1:20" x14ac:dyDescent="0.25">
      <c r="A960" t="s">
        <v>959</v>
      </c>
      <c r="B960" t="str" cm="1">
        <f t="array" ref="B960:G960">_xlfn.TEXTSPLIT(A960," ")</f>
        <v>23</v>
      </c>
      <c r="C960" t="str">
        <v>21</v>
      </c>
      <c r="D960" t="str">
        <v>19</v>
      </c>
      <c r="E960" t="str">
        <v>17</v>
      </c>
      <c r="F960" t="str">
        <v>14</v>
      </c>
      <c r="G960" t="str">
        <v>12</v>
      </c>
      <c r="J960">
        <f t="shared" si="155"/>
        <v>-2</v>
      </c>
      <c r="K960">
        <f t="shared" si="156"/>
        <v>-2</v>
      </c>
      <c r="L960">
        <f t="shared" si="157"/>
        <v>-2</v>
      </c>
      <c r="M960">
        <f t="shared" si="158"/>
        <v>-2</v>
      </c>
      <c r="N960">
        <f t="shared" si="159"/>
        <v>-3</v>
      </c>
      <c r="O960">
        <f t="shared" si="160"/>
        <v>-2</v>
      </c>
      <c r="P960" t="str">
        <f t="shared" si="161"/>
        <v/>
      </c>
      <c r="Q960" t="str">
        <f t="shared" si="162"/>
        <v/>
      </c>
      <c r="R960">
        <f t="shared" si="163"/>
        <v>-2</v>
      </c>
      <c r="S960">
        <f t="shared" si="164"/>
        <v>-3</v>
      </c>
      <c r="T960">
        <f t="shared" si="165"/>
        <v>1</v>
      </c>
    </row>
    <row r="961" spans="1:20" x14ac:dyDescent="0.25">
      <c r="A961" t="s">
        <v>960</v>
      </c>
      <c r="B961" t="str" cm="1">
        <f t="array" ref="B961:I961">_xlfn.TEXTSPLIT(A961," ")</f>
        <v>58</v>
      </c>
      <c r="C961" t="str">
        <v>56</v>
      </c>
      <c r="D961" t="str">
        <v>53</v>
      </c>
      <c r="E961" t="str">
        <v>52</v>
      </c>
      <c r="F961" t="str">
        <v>49</v>
      </c>
      <c r="G961" t="str">
        <v>47</v>
      </c>
      <c r="H961" t="str">
        <v>46</v>
      </c>
      <c r="I961" t="str">
        <v>44</v>
      </c>
      <c r="J961">
        <f t="shared" si="155"/>
        <v>-2</v>
      </c>
      <c r="K961">
        <f t="shared" si="156"/>
        <v>-3</v>
      </c>
      <c r="L961">
        <f t="shared" si="157"/>
        <v>-3</v>
      </c>
      <c r="M961">
        <f t="shared" si="158"/>
        <v>-1</v>
      </c>
      <c r="N961">
        <f t="shared" si="159"/>
        <v>-3</v>
      </c>
      <c r="O961">
        <f t="shared" si="160"/>
        <v>-2</v>
      </c>
      <c r="P961">
        <f t="shared" si="161"/>
        <v>-1</v>
      </c>
      <c r="Q961">
        <f t="shared" si="162"/>
        <v>-2</v>
      </c>
      <c r="R961">
        <f t="shared" si="163"/>
        <v>-1</v>
      </c>
      <c r="S961">
        <f t="shared" si="164"/>
        <v>-3</v>
      </c>
      <c r="T961">
        <f t="shared" si="165"/>
        <v>1</v>
      </c>
    </row>
    <row r="962" spans="1:20" x14ac:dyDescent="0.25">
      <c r="A962" t="s">
        <v>961</v>
      </c>
      <c r="B962" t="str" cm="1">
        <f t="array" ref="B962:F962">_xlfn.TEXTSPLIT(A962," ")</f>
        <v>98</v>
      </c>
      <c r="C962" t="str">
        <v>96</v>
      </c>
      <c r="D962" t="str">
        <v>95</v>
      </c>
      <c r="E962" t="str">
        <v>94</v>
      </c>
      <c r="F962" t="str">
        <v>91</v>
      </c>
      <c r="J962">
        <f t="shared" si="155"/>
        <v>-2</v>
      </c>
      <c r="K962">
        <f t="shared" si="156"/>
        <v>-1</v>
      </c>
      <c r="L962">
        <f t="shared" si="157"/>
        <v>-1</v>
      </c>
      <c r="M962">
        <f t="shared" si="158"/>
        <v>-1</v>
      </c>
      <c r="N962">
        <f t="shared" si="159"/>
        <v>-3</v>
      </c>
      <c r="O962" t="str">
        <f t="shared" si="160"/>
        <v/>
      </c>
      <c r="P962" t="str">
        <f t="shared" si="161"/>
        <v/>
      </c>
      <c r="Q962" t="str">
        <f t="shared" si="162"/>
        <v/>
      </c>
      <c r="R962">
        <f t="shared" si="163"/>
        <v>-1</v>
      </c>
      <c r="S962">
        <f t="shared" si="164"/>
        <v>-3</v>
      </c>
      <c r="T962">
        <f t="shared" si="165"/>
        <v>1</v>
      </c>
    </row>
    <row r="963" spans="1:20" x14ac:dyDescent="0.25">
      <c r="A963" t="s">
        <v>962</v>
      </c>
      <c r="B963" t="str" cm="1">
        <f t="array" ref="B963:F963">_xlfn.TEXTSPLIT(A963," ")</f>
        <v>80</v>
      </c>
      <c r="C963" t="str">
        <v>78</v>
      </c>
      <c r="D963" t="str">
        <v>76</v>
      </c>
      <c r="E963" t="str">
        <v>75</v>
      </c>
      <c r="F963" t="str">
        <v>73</v>
      </c>
      <c r="J963">
        <f t="shared" ref="J963:J1001" si="166">C963-B963</f>
        <v>-2</v>
      </c>
      <c r="K963">
        <f t="shared" ref="K963:K1001" si="167">IFERROR(D963-C963,"")</f>
        <v>-2</v>
      </c>
      <c r="L963">
        <f t="shared" ref="L963:L1001" si="168">IF(D963&lt;&gt;"",D963-C963,"")</f>
        <v>-2</v>
      </c>
      <c r="M963">
        <f t="shared" ref="M963:M1001" si="169">IF(E963&lt;&gt;"",E963-D963,"")</f>
        <v>-1</v>
      </c>
      <c r="N963">
        <f t="shared" ref="N963:N1001" si="170">IF(F963&lt;&gt;"",F963-E963,"")</f>
        <v>-2</v>
      </c>
      <c r="O963" t="str">
        <f t="shared" ref="O963:O1001" si="171">IF(G963&lt;&gt;"",G963-F963,"")</f>
        <v/>
      </c>
      <c r="P963" t="str">
        <f t="shared" ref="P963:P1001" si="172">IF(H963&lt;&gt;"",H963-G963,"")</f>
        <v/>
      </c>
      <c r="Q963" t="str">
        <f t="shared" ref="Q963:Q1001" si="173">IF(I963&lt;&gt;"",I963-H963,"")</f>
        <v/>
      </c>
      <c r="R963">
        <f t="shared" ref="R963:R1001" si="174">MAX(J963:Q963)</f>
        <v>-1</v>
      </c>
      <c r="S963">
        <f t="shared" ref="S963:S1001" si="175">MIN(J963:Q963)</f>
        <v>-2</v>
      </c>
      <c r="T963">
        <f t="shared" ref="T963:T1001" si="176">IF(OR(AND(R963&lt;=3,S963&gt;=1),AND(R963&lt;=-1,S963&gt;=-3)),1,0)</f>
        <v>1</v>
      </c>
    </row>
    <row r="964" spans="1:20" x14ac:dyDescent="0.25">
      <c r="A964" t="s">
        <v>963</v>
      </c>
      <c r="B964" t="str" cm="1">
        <f t="array" ref="B964:F964">_xlfn.TEXTSPLIT(A964," ")</f>
        <v>58</v>
      </c>
      <c r="C964" t="str">
        <v>61</v>
      </c>
      <c r="D964" t="str">
        <v>63</v>
      </c>
      <c r="E964" t="str">
        <v>64</v>
      </c>
      <c r="F964" t="str">
        <v>66</v>
      </c>
      <c r="J964">
        <f t="shared" si="166"/>
        <v>3</v>
      </c>
      <c r="K964">
        <f t="shared" si="167"/>
        <v>2</v>
      </c>
      <c r="L964">
        <f t="shared" si="168"/>
        <v>2</v>
      </c>
      <c r="M964">
        <f t="shared" si="169"/>
        <v>1</v>
      </c>
      <c r="N964">
        <f t="shared" si="170"/>
        <v>2</v>
      </c>
      <c r="O964" t="str">
        <f t="shared" si="171"/>
        <v/>
      </c>
      <c r="P964" t="str">
        <f t="shared" si="172"/>
        <v/>
      </c>
      <c r="Q964" t="str">
        <f t="shared" si="173"/>
        <v/>
      </c>
      <c r="R964">
        <f t="shared" si="174"/>
        <v>3</v>
      </c>
      <c r="S964">
        <f t="shared" si="175"/>
        <v>1</v>
      </c>
      <c r="T964">
        <f t="shared" si="176"/>
        <v>1</v>
      </c>
    </row>
    <row r="965" spans="1:20" x14ac:dyDescent="0.25">
      <c r="A965" t="s">
        <v>964</v>
      </c>
      <c r="B965" t="str" cm="1">
        <f t="array" ref="B965:F965">_xlfn.TEXTSPLIT(A965," ")</f>
        <v>83</v>
      </c>
      <c r="C965" t="str">
        <v>85</v>
      </c>
      <c r="D965" t="str">
        <v>87</v>
      </c>
      <c r="E965" t="str">
        <v>88</v>
      </c>
      <c r="F965" t="str">
        <v>89</v>
      </c>
      <c r="J965">
        <f t="shared" si="166"/>
        <v>2</v>
      </c>
      <c r="K965">
        <f t="shared" si="167"/>
        <v>2</v>
      </c>
      <c r="L965">
        <f t="shared" si="168"/>
        <v>2</v>
      </c>
      <c r="M965">
        <f t="shared" si="169"/>
        <v>1</v>
      </c>
      <c r="N965">
        <f t="shared" si="170"/>
        <v>1</v>
      </c>
      <c r="O965" t="str">
        <f t="shared" si="171"/>
        <v/>
      </c>
      <c r="P965" t="str">
        <f t="shared" si="172"/>
        <v/>
      </c>
      <c r="Q965" t="str">
        <f t="shared" si="173"/>
        <v/>
      </c>
      <c r="R965">
        <f t="shared" si="174"/>
        <v>2</v>
      </c>
      <c r="S965">
        <f t="shared" si="175"/>
        <v>1</v>
      </c>
      <c r="T965">
        <f t="shared" si="176"/>
        <v>1</v>
      </c>
    </row>
    <row r="966" spans="1:20" x14ac:dyDescent="0.25">
      <c r="A966" t="s">
        <v>965</v>
      </c>
      <c r="B966" t="str" cm="1">
        <f t="array" ref="B966:I966">_xlfn.TEXTSPLIT(A966," ")</f>
        <v>23</v>
      </c>
      <c r="C966" t="str">
        <v>21</v>
      </c>
      <c r="D966" t="str">
        <v>19</v>
      </c>
      <c r="E966" t="str">
        <v>17</v>
      </c>
      <c r="F966" t="str">
        <v>15</v>
      </c>
      <c r="G966" t="str">
        <v>14</v>
      </c>
      <c r="H966" t="str">
        <v>12</v>
      </c>
      <c r="I966" t="str">
        <v>9</v>
      </c>
      <c r="J966">
        <f t="shared" si="166"/>
        <v>-2</v>
      </c>
      <c r="K966">
        <f t="shared" si="167"/>
        <v>-2</v>
      </c>
      <c r="L966">
        <f t="shared" si="168"/>
        <v>-2</v>
      </c>
      <c r="M966">
        <f t="shared" si="169"/>
        <v>-2</v>
      </c>
      <c r="N966">
        <f t="shared" si="170"/>
        <v>-2</v>
      </c>
      <c r="O966">
        <f t="shared" si="171"/>
        <v>-1</v>
      </c>
      <c r="P966">
        <f t="shared" si="172"/>
        <v>-2</v>
      </c>
      <c r="Q966">
        <f t="shared" si="173"/>
        <v>-3</v>
      </c>
      <c r="R966">
        <f t="shared" si="174"/>
        <v>-1</v>
      </c>
      <c r="S966">
        <f t="shared" si="175"/>
        <v>-3</v>
      </c>
      <c r="T966">
        <f t="shared" si="176"/>
        <v>1</v>
      </c>
    </row>
    <row r="967" spans="1:20" x14ac:dyDescent="0.25">
      <c r="A967" t="s">
        <v>966</v>
      </c>
      <c r="B967" t="str" cm="1">
        <f t="array" ref="B967:G967">_xlfn.TEXTSPLIT(A967," ")</f>
        <v>60</v>
      </c>
      <c r="C967" t="str">
        <v>62</v>
      </c>
      <c r="D967" t="str">
        <v>63</v>
      </c>
      <c r="E967" t="str">
        <v>64</v>
      </c>
      <c r="F967" t="str">
        <v>65</v>
      </c>
      <c r="G967" t="str">
        <v>68</v>
      </c>
      <c r="J967">
        <f t="shared" si="166"/>
        <v>2</v>
      </c>
      <c r="K967">
        <f t="shared" si="167"/>
        <v>1</v>
      </c>
      <c r="L967">
        <f t="shared" si="168"/>
        <v>1</v>
      </c>
      <c r="M967">
        <f t="shared" si="169"/>
        <v>1</v>
      </c>
      <c r="N967">
        <f t="shared" si="170"/>
        <v>1</v>
      </c>
      <c r="O967">
        <f t="shared" si="171"/>
        <v>3</v>
      </c>
      <c r="P967" t="str">
        <f t="shared" si="172"/>
        <v/>
      </c>
      <c r="Q967" t="str">
        <f t="shared" si="173"/>
        <v/>
      </c>
      <c r="R967">
        <f t="shared" si="174"/>
        <v>3</v>
      </c>
      <c r="S967">
        <f t="shared" si="175"/>
        <v>1</v>
      </c>
      <c r="T967">
        <f t="shared" si="176"/>
        <v>1</v>
      </c>
    </row>
    <row r="968" spans="1:20" x14ac:dyDescent="0.25">
      <c r="A968" t="s">
        <v>967</v>
      </c>
      <c r="B968" t="str" cm="1">
        <f t="array" ref="B968:G968">_xlfn.TEXTSPLIT(A968," ")</f>
        <v>42</v>
      </c>
      <c r="C968" t="str">
        <v>41</v>
      </c>
      <c r="D968" t="str">
        <v>38</v>
      </c>
      <c r="E968" t="str">
        <v>37</v>
      </c>
      <c r="F968" t="str">
        <v>36</v>
      </c>
      <c r="G968" t="str">
        <v>33</v>
      </c>
      <c r="J968">
        <f t="shared" si="166"/>
        <v>-1</v>
      </c>
      <c r="K968">
        <f t="shared" si="167"/>
        <v>-3</v>
      </c>
      <c r="L968">
        <f t="shared" si="168"/>
        <v>-3</v>
      </c>
      <c r="M968">
        <f t="shared" si="169"/>
        <v>-1</v>
      </c>
      <c r="N968">
        <f t="shared" si="170"/>
        <v>-1</v>
      </c>
      <c r="O968">
        <f t="shared" si="171"/>
        <v>-3</v>
      </c>
      <c r="P968" t="str">
        <f t="shared" si="172"/>
        <v/>
      </c>
      <c r="Q968" t="str">
        <f t="shared" si="173"/>
        <v/>
      </c>
      <c r="R968">
        <f t="shared" si="174"/>
        <v>-1</v>
      </c>
      <c r="S968">
        <f t="shared" si="175"/>
        <v>-3</v>
      </c>
      <c r="T968">
        <f t="shared" si="176"/>
        <v>1</v>
      </c>
    </row>
    <row r="969" spans="1:20" x14ac:dyDescent="0.25">
      <c r="A969" t="s">
        <v>968</v>
      </c>
      <c r="B969" t="str" cm="1">
        <f t="array" ref="B969:I969">_xlfn.TEXTSPLIT(A969," ")</f>
        <v>93</v>
      </c>
      <c r="C969" t="str">
        <v>92</v>
      </c>
      <c r="D969" t="str">
        <v>90</v>
      </c>
      <c r="E969" t="str">
        <v>88</v>
      </c>
      <c r="F969" t="str">
        <v>87</v>
      </c>
      <c r="G969" t="str">
        <v>86</v>
      </c>
      <c r="H969" t="str">
        <v>84</v>
      </c>
      <c r="I969" t="str">
        <v>82</v>
      </c>
      <c r="J969">
        <f t="shared" si="166"/>
        <v>-1</v>
      </c>
      <c r="K969">
        <f t="shared" si="167"/>
        <v>-2</v>
      </c>
      <c r="L969">
        <f t="shared" si="168"/>
        <v>-2</v>
      </c>
      <c r="M969">
        <f t="shared" si="169"/>
        <v>-2</v>
      </c>
      <c r="N969">
        <f t="shared" si="170"/>
        <v>-1</v>
      </c>
      <c r="O969">
        <f t="shared" si="171"/>
        <v>-1</v>
      </c>
      <c r="P969">
        <f t="shared" si="172"/>
        <v>-2</v>
      </c>
      <c r="Q969">
        <f t="shared" si="173"/>
        <v>-2</v>
      </c>
      <c r="R969">
        <f t="shared" si="174"/>
        <v>-1</v>
      </c>
      <c r="S969">
        <f t="shared" si="175"/>
        <v>-2</v>
      </c>
      <c r="T969">
        <f t="shared" si="176"/>
        <v>1</v>
      </c>
    </row>
    <row r="970" spans="1:20" x14ac:dyDescent="0.25">
      <c r="A970" t="s">
        <v>969</v>
      </c>
      <c r="B970" t="str" cm="1">
        <f t="array" ref="B970:G970">_xlfn.TEXTSPLIT(A970," ")</f>
        <v>31</v>
      </c>
      <c r="C970" t="str">
        <v>32</v>
      </c>
      <c r="D970" t="str">
        <v>34</v>
      </c>
      <c r="E970" t="str">
        <v>36</v>
      </c>
      <c r="F970" t="str">
        <v>39</v>
      </c>
      <c r="G970" t="str">
        <v>42</v>
      </c>
      <c r="J970">
        <f t="shared" si="166"/>
        <v>1</v>
      </c>
      <c r="K970">
        <f t="shared" si="167"/>
        <v>2</v>
      </c>
      <c r="L970">
        <f t="shared" si="168"/>
        <v>2</v>
      </c>
      <c r="M970">
        <f t="shared" si="169"/>
        <v>2</v>
      </c>
      <c r="N970">
        <f t="shared" si="170"/>
        <v>3</v>
      </c>
      <c r="O970">
        <f t="shared" si="171"/>
        <v>3</v>
      </c>
      <c r="P970" t="str">
        <f t="shared" si="172"/>
        <v/>
      </c>
      <c r="Q970" t="str">
        <f t="shared" si="173"/>
        <v/>
      </c>
      <c r="R970">
        <f t="shared" si="174"/>
        <v>3</v>
      </c>
      <c r="S970">
        <f t="shared" si="175"/>
        <v>1</v>
      </c>
      <c r="T970">
        <f t="shared" si="176"/>
        <v>1</v>
      </c>
    </row>
    <row r="971" spans="1:20" x14ac:dyDescent="0.25">
      <c r="A971" t="s">
        <v>970</v>
      </c>
      <c r="B971" t="str" cm="1">
        <f t="array" ref="B971:I971">_xlfn.TEXTSPLIT(A971," ")</f>
        <v>8</v>
      </c>
      <c r="C971" t="str">
        <v>10</v>
      </c>
      <c r="D971" t="str">
        <v>12</v>
      </c>
      <c r="E971" t="str">
        <v>13</v>
      </c>
      <c r="F971" t="str">
        <v>16</v>
      </c>
      <c r="G971" t="str">
        <v>17</v>
      </c>
      <c r="H971" t="str">
        <v>18</v>
      </c>
      <c r="I971" t="str">
        <v>19</v>
      </c>
      <c r="J971">
        <f t="shared" si="166"/>
        <v>2</v>
      </c>
      <c r="K971">
        <f t="shared" si="167"/>
        <v>2</v>
      </c>
      <c r="L971">
        <f t="shared" si="168"/>
        <v>2</v>
      </c>
      <c r="M971">
        <f t="shared" si="169"/>
        <v>1</v>
      </c>
      <c r="N971">
        <f t="shared" si="170"/>
        <v>3</v>
      </c>
      <c r="O971">
        <f t="shared" si="171"/>
        <v>1</v>
      </c>
      <c r="P971">
        <f t="shared" si="172"/>
        <v>1</v>
      </c>
      <c r="Q971">
        <f t="shared" si="173"/>
        <v>1</v>
      </c>
      <c r="R971">
        <f t="shared" si="174"/>
        <v>3</v>
      </c>
      <c r="S971">
        <f t="shared" si="175"/>
        <v>1</v>
      </c>
      <c r="T971">
        <f t="shared" si="176"/>
        <v>1</v>
      </c>
    </row>
    <row r="972" spans="1:20" x14ac:dyDescent="0.25">
      <c r="A972" t="s">
        <v>971</v>
      </c>
      <c r="B972" t="str" cm="1">
        <f t="array" ref="B972:G972">_xlfn.TEXTSPLIT(A972," ")</f>
        <v>14</v>
      </c>
      <c r="C972" t="str">
        <v>17</v>
      </c>
      <c r="D972" t="str">
        <v>18</v>
      </c>
      <c r="E972" t="str">
        <v>20</v>
      </c>
      <c r="F972" t="str">
        <v>23</v>
      </c>
      <c r="G972" t="str">
        <v>24</v>
      </c>
      <c r="J972">
        <f t="shared" si="166"/>
        <v>3</v>
      </c>
      <c r="K972">
        <f t="shared" si="167"/>
        <v>1</v>
      </c>
      <c r="L972">
        <f t="shared" si="168"/>
        <v>1</v>
      </c>
      <c r="M972">
        <f t="shared" si="169"/>
        <v>2</v>
      </c>
      <c r="N972">
        <f t="shared" si="170"/>
        <v>3</v>
      </c>
      <c r="O972">
        <f t="shared" si="171"/>
        <v>1</v>
      </c>
      <c r="P972" t="str">
        <f t="shared" si="172"/>
        <v/>
      </c>
      <c r="Q972" t="str">
        <f t="shared" si="173"/>
        <v/>
      </c>
      <c r="R972">
        <f t="shared" si="174"/>
        <v>3</v>
      </c>
      <c r="S972">
        <f t="shared" si="175"/>
        <v>1</v>
      </c>
      <c r="T972">
        <f t="shared" si="176"/>
        <v>1</v>
      </c>
    </row>
    <row r="973" spans="1:20" x14ac:dyDescent="0.25">
      <c r="A973" t="s">
        <v>972</v>
      </c>
      <c r="B973" t="str" cm="1">
        <f t="array" ref="B973:H973">_xlfn.TEXTSPLIT(A973," ")</f>
        <v>8</v>
      </c>
      <c r="C973" t="str">
        <v>11</v>
      </c>
      <c r="D973" t="str">
        <v>13</v>
      </c>
      <c r="E973" t="str">
        <v>14</v>
      </c>
      <c r="F973" t="str">
        <v>17</v>
      </c>
      <c r="G973" t="str">
        <v>18</v>
      </c>
      <c r="H973" t="str">
        <v>21</v>
      </c>
      <c r="J973">
        <f t="shared" si="166"/>
        <v>3</v>
      </c>
      <c r="K973">
        <f t="shared" si="167"/>
        <v>2</v>
      </c>
      <c r="L973">
        <f t="shared" si="168"/>
        <v>2</v>
      </c>
      <c r="M973">
        <f t="shared" si="169"/>
        <v>1</v>
      </c>
      <c r="N973">
        <f t="shared" si="170"/>
        <v>3</v>
      </c>
      <c r="O973">
        <f t="shared" si="171"/>
        <v>1</v>
      </c>
      <c r="P973">
        <f t="shared" si="172"/>
        <v>3</v>
      </c>
      <c r="Q973" t="str">
        <f t="shared" si="173"/>
        <v/>
      </c>
      <c r="R973">
        <f t="shared" si="174"/>
        <v>3</v>
      </c>
      <c r="S973">
        <f t="shared" si="175"/>
        <v>1</v>
      </c>
      <c r="T973">
        <f t="shared" si="176"/>
        <v>1</v>
      </c>
    </row>
    <row r="974" spans="1:20" x14ac:dyDescent="0.25">
      <c r="A974" t="s">
        <v>973</v>
      </c>
      <c r="B974" t="str" cm="1">
        <f t="array" ref="B974:H974">_xlfn.TEXTSPLIT(A974," ")</f>
        <v>69</v>
      </c>
      <c r="C974" t="str">
        <v>68</v>
      </c>
      <c r="D974" t="str">
        <v>66</v>
      </c>
      <c r="E974" t="str">
        <v>63</v>
      </c>
      <c r="F974" t="str">
        <v>61</v>
      </c>
      <c r="G974" t="str">
        <v>58</v>
      </c>
      <c r="H974" t="str">
        <v>55</v>
      </c>
      <c r="J974">
        <f t="shared" si="166"/>
        <v>-1</v>
      </c>
      <c r="K974">
        <f t="shared" si="167"/>
        <v>-2</v>
      </c>
      <c r="L974">
        <f t="shared" si="168"/>
        <v>-2</v>
      </c>
      <c r="M974">
        <f t="shared" si="169"/>
        <v>-3</v>
      </c>
      <c r="N974">
        <f t="shared" si="170"/>
        <v>-2</v>
      </c>
      <c r="O974">
        <f t="shared" si="171"/>
        <v>-3</v>
      </c>
      <c r="P974">
        <f t="shared" si="172"/>
        <v>-3</v>
      </c>
      <c r="Q974" t="str">
        <f t="shared" si="173"/>
        <v/>
      </c>
      <c r="R974">
        <f t="shared" si="174"/>
        <v>-1</v>
      </c>
      <c r="S974">
        <f t="shared" si="175"/>
        <v>-3</v>
      </c>
      <c r="T974">
        <f t="shared" si="176"/>
        <v>1</v>
      </c>
    </row>
    <row r="975" spans="1:20" x14ac:dyDescent="0.25">
      <c r="A975" t="s">
        <v>974</v>
      </c>
      <c r="B975" t="str" cm="1">
        <f t="array" ref="B975:G975">_xlfn.TEXTSPLIT(A975," ")</f>
        <v>90</v>
      </c>
      <c r="C975" t="str">
        <v>87</v>
      </c>
      <c r="D975" t="str">
        <v>85</v>
      </c>
      <c r="E975" t="str">
        <v>82</v>
      </c>
      <c r="F975" t="str">
        <v>80</v>
      </c>
      <c r="G975" t="str">
        <v>79</v>
      </c>
      <c r="J975">
        <f t="shared" si="166"/>
        <v>-3</v>
      </c>
      <c r="K975">
        <f t="shared" si="167"/>
        <v>-2</v>
      </c>
      <c r="L975">
        <f t="shared" si="168"/>
        <v>-2</v>
      </c>
      <c r="M975">
        <f t="shared" si="169"/>
        <v>-3</v>
      </c>
      <c r="N975">
        <f t="shared" si="170"/>
        <v>-2</v>
      </c>
      <c r="O975">
        <f t="shared" si="171"/>
        <v>-1</v>
      </c>
      <c r="P975" t="str">
        <f t="shared" si="172"/>
        <v/>
      </c>
      <c r="Q975" t="str">
        <f t="shared" si="173"/>
        <v/>
      </c>
      <c r="R975">
        <f t="shared" si="174"/>
        <v>-1</v>
      </c>
      <c r="S975">
        <f t="shared" si="175"/>
        <v>-3</v>
      </c>
      <c r="T975">
        <f t="shared" si="176"/>
        <v>1</v>
      </c>
    </row>
    <row r="976" spans="1:20" x14ac:dyDescent="0.25">
      <c r="A976" t="s">
        <v>975</v>
      </c>
      <c r="B976" t="str" cm="1">
        <f t="array" ref="B976:F976">_xlfn.TEXTSPLIT(A976," ")</f>
        <v>38</v>
      </c>
      <c r="C976" t="str">
        <v>35</v>
      </c>
      <c r="D976" t="str">
        <v>32</v>
      </c>
      <c r="E976" t="str">
        <v>30</v>
      </c>
      <c r="F976" t="str">
        <v>28</v>
      </c>
      <c r="J976">
        <f t="shared" si="166"/>
        <v>-3</v>
      </c>
      <c r="K976">
        <f t="shared" si="167"/>
        <v>-3</v>
      </c>
      <c r="L976">
        <f t="shared" si="168"/>
        <v>-3</v>
      </c>
      <c r="M976">
        <f t="shared" si="169"/>
        <v>-2</v>
      </c>
      <c r="N976">
        <f t="shared" si="170"/>
        <v>-2</v>
      </c>
      <c r="O976" t="str">
        <f t="shared" si="171"/>
        <v/>
      </c>
      <c r="P976" t="str">
        <f t="shared" si="172"/>
        <v/>
      </c>
      <c r="Q976" t="str">
        <f t="shared" si="173"/>
        <v/>
      </c>
      <c r="R976">
        <f t="shared" si="174"/>
        <v>-2</v>
      </c>
      <c r="S976">
        <f t="shared" si="175"/>
        <v>-3</v>
      </c>
      <c r="T976">
        <f t="shared" si="176"/>
        <v>1</v>
      </c>
    </row>
    <row r="977" spans="1:20" x14ac:dyDescent="0.25">
      <c r="A977" t="s">
        <v>976</v>
      </c>
      <c r="B977" t="str" cm="1">
        <f t="array" ref="B977:H977">_xlfn.TEXTSPLIT(A977," ")</f>
        <v>18</v>
      </c>
      <c r="C977" t="str">
        <v>20</v>
      </c>
      <c r="D977" t="str">
        <v>23</v>
      </c>
      <c r="E977" t="str">
        <v>26</v>
      </c>
      <c r="F977" t="str">
        <v>28</v>
      </c>
      <c r="G977" t="str">
        <v>29</v>
      </c>
      <c r="H977" t="str">
        <v>30</v>
      </c>
      <c r="J977">
        <f t="shared" si="166"/>
        <v>2</v>
      </c>
      <c r="K977">
        <f t="shared" si="167"/>
        <v>3</v>
      </c>
      <c r="L977">
        <f t="shared" si="168"/>
        <v>3</v>
      </c>
      <c r="M977">
        <f t="shared" si="169"/>
        <v>3</v>
      </c>
      <c r="N977">
        <f t="shared" si="170"/>
        <v>2</v>
      </c>
      <c r="O977">
        <f t="shared" si="171"/>
        <v>1</v>
      </c>
      <c r="P977">
        <f t="shared" si="172"/>
        <v>1</v>
      </c>
      <c r="Q977" t="str">
        <f t="shared" si="173"/>
        <v/>
      </c>
      <c r="R977">
        <f t="shared" si="174"/>
        <v>3</v>
      </c>
      <c r="S977">
        <f t="shared" si="175"/>
        <v>1</v>
      </c>
      <c r="T977">
        <f t="shared" si="176"/>
        <v>1</v>
      </c>
    </row>
    <row r="978" spans="1:20" x14ac:dyDescent="0.25">
      <c r="A978" t="s">
        <v>977</v>
      </c>
      <c r="B978" t="str" cm="1">
        <f t="array" ref="B978:H978">_xlfn.TEXTSPLIT(A978," ")</f>
        <v>17</v>
      </c>
      <c r="C978" t="str">
        <v>16</v>
      </c>
      <c r="D978" t="str">
        <v>13</v>
      </c>
      <c r="E978" t="str">
        <v>10</v>
      </c>
      <c r="F978" t="str">
        <v>8</v>
      </c>
      <c r="G978" t="str">
        <v>7</v>
      </c>
      <c r="H978" t="str">
        <v>5</v>
      </c>
      <c r="J978">
        <f t="shared" si="166"/>
        <v>-1</v>
      </c>
      <c r="K978">
        <f t="shared" si="167"/>
        <v>-3</v>
      </c>
      <c r="L978">
        <f t="shared" si="168"/>
        <v>-3</v>
      </c>
      <c r="M978">
        <f t="shared" si="169"/>
        <v>-3</v>
      </c>
      <c r="N978">
        <f t="shared" si="170"/>
        <v>-2</v>
      </c>
      <c r="O978">
        <f t="shared" si="171"/>
        <v>-1</v>
      </c>
      <c r="P978">
        <f t="shared" si="172"/>
        <v>-2</v>
      </c>
      <c r="Q978" t="str">
        <f t="shared" si="173"/>
        <v/>
      </c>
      <c r="R978">
        <f t="shared" si="174"/>
        <v>-1</v>
      </c>
      <c r="S978">
        <f t="shared" si="175"/>
        <v>-3</v>
      </c>
      <c r="T978">
        <f t="shared" si="176"/>
        <v>1</v>
      </c>
    </row>
    <row r="979" spans="1:20" x14ac:dyDescent="0.25">
      <c r="A979" t="s">
        <v>978</v>
      </c>
      <c r="B979" t="str" cm="1">
        <f t="array" ref="B979:I979">_xlfn.TEXTSPLIT(A979," ")</f>
        <v>83</v>
      </c>
      <c r="C979" t="str">
        <v>82</v>
      </c>
      <c r="D979" t="str">
        <v>80</v>
      </c>
      <c r="E979" t="str">
        <v>77</v>
      </c>
      <c r="F979" t="str">
        <v>75</v>
      </c>
      <c r="G979" t="str">
        <v>72</v>
      </c>
      <c r="H979" t="str">
        <v>69</v>
      </c>
      <c r="I979" t="str">
        <v>66</v>
      </c>
      <c r="J979">
        <f t="shared" si="166"/>
        <v>-1</v>
      </c>
      <c r="K979">
        <f t="shared" si="167"/>
        <v>-2</v>
      </c>
      <c r="L979">
        <f t="shared" si="168"/>
        <v>-2</v>
      </c>
      <c r="M979">
        <f t="shared" si="169"/>
        <v>-3</v>
      </c>
      <c r="N979">
        <f t="shared" si="170"/>
        <v>-2</v>
      </c>
      <c r="O979">
        <f t="shared" si="171"/>
        <v>-3</v>
      </c>
      <c r="P979">
        <f t="shared" si="172"/>
        <v>-3</v>
      </c>
      <c r="Q979">
        <f t="shared" si="173"/>
        <v>-3</v>
      </c>
      <c r="R979">
        <f t="shared" si="174"/>
        <v>-1</v>
      </c>
      <c r="S979">
        <f t="shared" si="175"/>
        <v>-3</v>
      </c>
      <c r="T979">
        <f t="shared" si="176"/>
        <v>1</v>
      </c>
    </row>
    <row r="980" spans="1:20" x14ac:dyDescent="0.25">
      <c r="A980" t="s">
        <v>979</v>
      </c>
      <c r="B980" t="str" cm="1">
        <f t="array" ref="B980:F980">_xlfn.TEXTSPLIT(A980," ")</f>
        <v>87</v>
      </c>
      <c r="C980" t="str">
        <v>88</v>
      </c>
      <c r="D980" t="str">
        <v>89</v>
      </c>
      <c r="E980" t="str">
        <v>92</v>
      </c>
      <c r="F980" t="str">
        <v>94</v>
      </c>
      <c r="J980">
        <f t="shared" si="166"/>
        <v>1</v>
      </c>
      <c r="K980">
        <f t="shared" si="167"/>
        <v>1</v>
      </c>
      <c r="L980">
        <f t="shared" si="168"/>
        <v>1</v>
      </c>
      <c r="M980">
        <f t="shared" si="169"/>
        <v>3</v>
      </c>
      <c r="N980">
        <f t="shared" si="170"/>
        <v>2</v>
      </c>
      <c r="O980" t="str">
        <f t="shared" si="171"/>
        <v/>
      </c>
      <c r="P980" t="str">
        <f t="shared" si="172"/>
        <v/>
      </c>
      <c r="Q980" t="str">
        <f t="shared" si="173"/>
        <v/>
      </c>
      <c r="R980">
        <f t="shared" si="174"/>
        <v>3</v>
      </c>
      <c r="S980">
        <f t="shared" si="175"/>
        <v>1</v>
      </c>
      <c r="T980">
        <f t="shared" si="176"/>
        <v>1</v>
      </c>
    </row>
    <row r="981" spans="1:20" x14ac:dyDescent="0.25">
      <c r="A981" t="s">
        <v>980</v>
      </c>
      <c r="B981" t="str" cm="1">
        <f t="array" ref="B981:I981">_xlfn.TEXTSPLIT(A981," ")</f>
        <v>69</v>
      </c>
      <c r="C981" t="str">
        <v>71</v>
      </c>
      <c r="D981" t="str">
        <v>72</v>
      </c>
      <c r="E981" t="str">
        <v>74</v>
      </c>
      <c r="F981" t="str">
        <v>76</v>
      </c>
      <c r="G981" t="str">
        <v>78</v>
      </c>
      <c r="H981" t="str">
        <v>81</v>
      </c>
      <c r="I981" t="str">
        <v>82</v>
      </c>
      <c r="J981">
        <f t="shared" si="166"/>
        <v>2</v>
      </c>
      <c r="K981">
        <f t="shared" si="167"/>
        <v>1</v>
      </c>
      <c r="L981">
        <f t="shared" si="168"/>
        <v>1</v>
      </c>
      <c r="M981">
        <f t="shared" si="169"/>
        <v>2</v>
      </c>
      <c r="N981">
        <f t="shared" si="170"/>
        <v>2</v>
      </c>
      <c r="O981">
        <f t="shared" si="171"/>
        <v>2</v>
      </c>
      <c r="P981">
        <f t="shared" si="172"/>
        <v>3</v>
      </c>
      <c r="Q981">
        <f t="shared" si="173"/>
        <v>1</v>
      </c>
      <c r="R981">
        <f t="shared" si="174"/>
        <v>3</v>
      </c>
      <c r="S981">
        <f t="shared" si="175"/>
        <v>1</v>
      </c>
      <c r="T981">
        <f t="shared" si="176"/>
        <v>1</v>
      </c>
    </row>
    <row r="982" spans="1:20" x14ac:dyDescent="0.25">
      <c r="A982" t="s">
        <v>981</v>
      </c>
      <c r="B982" t="str" cm="1">
        <f t="array" ref="B982:H982">_xlfn.TEXTSPLIT(A982," ")</f>
        <v>49</v>
      </c>
      <c r="C982" t="str">
        <v>46</v>
      </c>
      <c r="D982" t="str">
        <v>43</v>
      </c>
      <c r="E982" t="str">
        <v>40</v>
      </c>
      <c r="F982" t="str">
        <v>37</v>
      </c>
      <c r="G982" t="str">
        <v>34</v>
      </c>
      <c r="H982" t="str">
        <v>33</v>
      </c>
      <c r="J982">
        <f t="shared" si="166"/>
        <v>-3</v>
      </c>
      <c r="K982">
        <f t="shared" si="167"/>
        <v>-3</v>
      </c>
      <c r="L982">
        <f t="shared" si="168"/>
        <v>-3</v>
      </c>
      <c r="M982">
        <f t="shared" si="169"/>
        <v>-3</v>
      </c>
      <c r="N982">
        <f t="shared" si="170"/>
        <v>-3</v>
      </c>
      <c r="O982">
        <f t="shared" si="171"/>
        <v>-3</v>
      </c>
      <c r="P982">
        <f t="shared" si="172"/>
        <v>-1</v>
      </c>
      <c r="Q982" t="str">
        <f t="shared" si="173"/>
        <v/>
      </c>
      <c r="R982">
        <f t="shared" si="174"/>
        <v>-1</v>
      </c>
      <c r="S982">
        <f t="shared" si="175"/>
        <v>-3</v>
      </c>
      <c r="T982">
        <f t="shared" si="176"/>
        <v>1</v>
      </c>
    </row>
    <row r="983" spans="1:20" x14ac:dyDescent="0.25">
      <c r="A983" t="s">
        <v>982</v>
      </c>
      <c r="B983" t="str" cm="1">
        <f t="array" ref="B983:G983">_xlfn.TEXTSPLIT(A983," ")</f>
        <v>30</v>
      </c>
      <c r="C983" t="str">
        <v>28</v>
      </c>
      <c r="D983" t="str">
        <v>26</v>
      </c>
      <c r="E983" t="str">
        <v>24</v>
      </c>
      <c r="F983" t="str">
        <v>23</v>
      </c>
      <c r="G983" t="str">
        <v>20</v>
      </c>
      <c r="J983">
        <f t="shared" si="166"/>
        <v>-2</v>
      </c>
      <c r="K983">
        <f t="shared" si="167"/>
        <v>-2</v>
      </c>
      <c r="L983">
        <f t="shared" si="168"/>
        <v>-2</v>
      </c>
      <c r="M983">
        <f t="shared" si="169"/>
        <v>-2</v>
      </c>
      <c r="N983">
        <f t="shared" si="170"/>
        <v>-1</v>
      </c>
      <c r="O983">
        <f t="shared" si="171"/>
        <v>-3</v>
      </c>
      <c r="P983" t="str">
        <f t="shared" si="172"/>
        <v/>
      </c>
      <c r="Q983" t="str">
        <f t="shared" si="173"/>
        <v/>
      </c>
      <c r="R983">
        <f t="shared" si="174"/>
        <v>-1</v>
      </c>
      <c r="S983">
        <f t="shared" si="175"/>
        <v>-3</v>
      </c>
      <c r="T983">
        <f t="shared" si="176"/>
        <v>1</v>
      </c>
    </row>
    <row r="984" spans="1:20" x14ac:dyDescent="0.25">
      <c r="A984" t="s">
        <v>983</v>
      </c>
      <c r="B984" t="str" cm="1">
        <f t="array" ref="B984:I984">_xlfn.TEXTSPLIT(A984," ")</f>
        <v>44</v>
      </c>
      <c r="C984" t="str">
        <v>43</v>
      </c>
      <c r="D984" t="str">
        <v>40</v>
      </c>
      <c r="E984" t="str">
        <v>39</v>
      </c>
      <c r="F984" t="str">
        <v>37</v>
      </c>
      <c r="G984" t="str">
        <v>34</v>
      </c>
      <c r="H984" t="str">
        <v>33</v>
      </c>
      <c r="I984" t="str">
        <v>31</v>
      </c>
      <c r="J984">
        <f t="shared" si="166"/>
        <v>-1</v>
      </c>
      <c r="K984">
        <f t="shared" si="167"/>
        <v>-3</v>
      </c>
      <c r="L984">
        <f t="shared" si="168"/>
        <v>-3</v>
      </c>
      <c r="M984">
        <f t="shared" si="169"/>
        <v>-1</v>
      </c>
      <c r="N984">
        <f t="shared" si="170"/>
        <v>-2</v>
      </c>
      <c r="O984">
        <f t="shared" si="171"/>
        <v>-3</v>
      </c>
      <c r="P984">
        <f t="shared" si="172"/>
        <v>-1</v>
      </c>
      <c r="Q984">
        <f t="shared" si="173"/>
        <v>-2</v>
      </c>
      <c r="R984">
        <f t="shared" si="174"/>
        <v>-1</v>
      </c>
      <c r="S984">
        <f t="shared" si="175"/>
        <v>-3</v>
      </c>
      <c r="T984">
        <f t="shared" si="176"/>
        <v>1</v>
      </c>
    </row>
    <row r="985" spans="1:20" x14ac:dyDescent="0.25">
      <c r="A985" t="s">
        <v>984</v>
      </c>
      <c r="B985" t="str" cm="1">
        <f t="array" ref="B985:I985">_xlfn.TEXTSPLIT(A985," ")</f>
        <v>21</v>
      </c>
      <c r="C985" t="str">
        <v>23</v>
      </c>
      <c r="D985" t="str">
        <v>26</v>
      </c>
      <c r="E985" t="str">
        <v>29</v>
      </c>
      <c r="F985" t="str">
        <v>32</v>
      </c>
      <c r="G985" t="str">
        <v>33</v>
      </c>
      <c r="H985" t="str">
        <v>34</v>
      </c>
      <c r="I985" t="str">
        <v>36</v>
      </c>
      <c r="J985">
        <f t="shared" si="166"/>
        <v>2</v>
      </c>
      <c r="K985">
        <f t="shared" si="167"/>
        <v>3</v>
      </c>
      <c r="L985">
        <f t="shared" si="168"/>
        <v>3</v>
      </c>
      <c r="M985">
        <f t="shared" si="169"/>
        <v>3</v>
      </c>
      <c r="N985">
        <f t="shared" si="170"/>
        <v>3</v>
      </c>
      <c r="O985">
        <f t="shared" si="171"/>
        <v>1</v>
      </c>
      <c r="P985">
        <f t="shared" si="172"/>
        <v>1</v>
      </c>
      <c r="Q985">
        <f t="shared" si="173"/>
        <v>2</v>
      </c>
      <c r="R985">
        <f t="shared" si="174"/>
        <v>3</v>
      </c>
      <c r="S985">
        <f t="shared" si="175"/>
        <v>1</v>
      </c>
      <c r="T985">
        <f t="shared" si="176"/>
        <v>1</v>
      </c>
    </row>
    <row r="986" spans="1:20" x14ac:dyDescent="0.25">
      <c r="A986" t="s">
        <v>985</v>
      </c>
      <c r="B986" t="str" cm="1">
        <f t="array" ref="B986:I986">_xlfn.TEXTSPLIT(A986," ")</f>
        <v>61</v>
      </c>
      <c r="C986" t="str">
        <v>59</v>
      </c>
      <c r="D986" t="str">
        <v>58</v>
      </c>
      <c r="E986" t="str">
        <v>56</v>
      </c>
      <c r="F986" t="str">
        <v>54</v>
      </c>
      <c r="G986" t="str">
        <v>52</v>
      </c>
      <c r="H986" t="str">
        <v>50</v>
      </c>
      <c r="I986" t="str">
        <v>48</v>
      </c>
      <c r="J986">
        <f t="shared" si="166"/>
        <v>-2</v>
      </c>
      <c r="K986">
        <f t="shared" si="167"/>
        <v>-1</v>
      </c>
      <c r="L986">
        <f t="shared" si="168"/>
        <v>-1</v>
      </c>
      <c r="M986">
        <f t="shared" si="169"/>
        <v>-2</v>
      </c>
      <c r="N986">
        <f t="shared" si="170"/>
        <v>-2</v>
      </c>
      <c r="O986">
        <f t="shared" si="171"/>
        <v>-2</v>
      </c>
      <c r="P986">
        <f t="shared" si="172"/>
        <v>-2</v>
      </c>
      <c r="Q986">
        <f t="shared" si="173"/>
        <v>-2</v>
      </c>
      <c r="R986">
        <f t="shared" si="174"/>
        <v>-1</v>
      </c>
      <c r="S986">
        <f t="shared" si="175"/>
        <v>-2</v>
      </c>
      <c r="T986">
        <f t="shared" si="176"/>
        <v>1</v>
      </c>
    </row>
    <row r="987" spans="1:20" x14ac:dyDescent="0.25">
      <c r="A987" t="s">
        <v>986</v>
      </c>
      <c r="B987" t="str" cm="1">
        <f t="array" ref="B987:G987">_xlfn.TEXTSPLIT(A987," ")</f>
        <v>53</v>
      </c>
      <c r="C987" t="str">
        <v>50</v>
      </c>
      <c r="D987" t="str">
        <v>49</v>
      </c>
      <c r="E987" t="str">
        <v>48</v>
      </c>
      <c r="F987" t="str">
        <v>45</v>
      </c>
      <c r="G987" t="str">
        <v>42</v>
      </c>
      <c r="J987">
        <f t="shared" si="166"/>
        <v>-3</v>
      </c>
      <c r="K987">
        <f t="shared" si="167"/>
        <v>-1</v>
      </c>
      <c r="L987">
        <f t="shared" si="168"/>
        <v>-1</v>
      </c>
      <c r="M987">
        <f t="shared" si="169"/>
        <v>-1</v>
      </c>
      <c r="N987">
        <f t="shared" si="170"/>
        <v>-3</v>
      </c>
      <c r="O987">
        <f t="shared" si="171"/>
        <v>-3</v>
      </c>
      <c r="P987" t="str">
        <f t="shared" si="172"/>
        <v/>
      </c>
      <c r="Q987" t="str">
        <f t="shared" si="173"/>
        <v/>
      </c>
      <c r="R987">
        <f t="shared" si="174"/>
        <v>-1</v>
      </c>
      <c r="S987">
        <f t="shared" si="175"/>
        <v>-3</v>
      </c>
      <c r="T987">
        <f t="shared" si="176"/>
        <v>1</v>
      </c>
    </row>
    <row r="988" spans="1:20" x14ac:dyDescent="0.25">
      <c r="A988" t="s">
        <v>987</v>
      </c>
      <c r="B988" t="str" cm="1">
        <f t="array" ref="B988:G988">_xlfn.TEXTSPLIT(A988," ")</f>
        <v>63</v>
      </c>
      <c r="C988" t="str">
        <v>66</v>
      </c>
      <c r="D988" t="str">
        <v>68</v>
      </c>
      <c r="E988" t="str">
        <v>71</v>
      </c>
      <c r="F988" t="str">
        <v>73</v>
      </c>
      <c r="G988" t="str">
        <v>76</v>
      </c>
      <c r="J988">
        <f t="shared" si="166"/>
        <v>3</v>
      </c>
      <c r="K988">
        <f t="shared" si="167"/>
        <v>2</v>
      </c>
      <c r="L988">
        <f t="shared" si="168"/>
        <v>2</v>
      </c>
      <c r="M988">
        <f t="shared" si="169"/>
        <v>3</v>
      </c>
      <c r="N988">
        <f t="shared" si="170"/>
        <v>2</v>
      </c>
      <c r="O988">
        <f t="shared" si="171"/>
        <v>3</v>
      </c>
      <c r="P988" t="str">
        <f t="shared" si="172"/>
        <v/>
      </c>
      <c r="Q988" t="str">
        <f t="shared" si="173"/>
        <v/>
      </c>
      <c r="R988">
        <f t="shared" si="174"/>
        <v>3</v>
      </c>
      <c r="S988">
        <f t="shared" si="175"/>
        <v>2</v>
      </c>
      <c r="T988">
        <f t="shared" si="176"/>
        <v>1</v>
      </c>
    </row>
    <row r="989" spans="1:20" x14ac:dyDescent="0.25">
      <c r="A989" t="s">
        <v>988</v>
      </c>
      <c r="B989" t="str" cm="1">
        <f t="array" ref="B989:F989">_xlfn.TEXTSPLIT(A989," ")</f>
        <v>57</v>
      </c>
      <c r="C989" t="str">
        <v>55</v>
      </c>
      <c r="D989" t="str">
        <v>53</v>
      </c>
      <c r="E989" t="str">
        <v>50</v>
      </c>
      <c r="F989" t="str">
        <v>49</v>
      </c>
      <c r="J989">
        <f t="shared" si="166"/>
        <v>-2</v>
      </c>
      <c r="K989">
        <f t="shared" si="167"/>
        <v>-2</v>
      </c>
      <c r="L989">
        <f t="shared" si="168"/>
        <v>-2</v>
      </c>
      <c r="M989">
        <f t="shared" si="169"/>
        <v>-3</v>
      </c>
      <c r="N989">
        <f t="shared" si="170"/>
        <v>-1</v>
      </c>
      <c r="O989" t="str">
        <f t="shared" si="171"/>
        <v/>
      </c>
      <c r="P989" t="str">
        <f t="shared" si="172"/>
        <v/>
      </c>
      <c r="Q989" t="str">
        <f t="shared" si="173"/>
        <v/>
      </c>
      <c r="R989">
        <f t="shared" si="174"/>
        <v>-1</v>
      </c>
      <c r="S989">
        <f t="shared" si="175"/>
        <v>-3</v>
      </c>
      <c r="T989">
        <f t="shared" si="176"/>
        <v>1</v>
      </c>
    </row>
    <row r="990" spans="1:20" x14ac:dyDescent="0.25">
      <c r="A990" t="s">
        <v>989</v>
      </c>
      <c r="B990" t="str" cm="1">
        <f t="array" ref="B990:F990">_xlfn.TEXTSPLIT(A990," ")</f>
        <v>54</v>
      </c>
      <c r="C990" t="str">
        <v>57</v>
      </c>
      <c r="D990" t="str">
        <v>60</v>
      </c>
      <c r="E990" t="str">
        <v>62</v>
      </c>
      <c r="F990" t="str">
        <v>65</v>
      </c>
      <c r="J990">
        <f t="shared" si="166"/>
        <v>3</v>
      </c>
      <c r="K990">
        <f t="shared" si="167"/>
        <v>3</v>
      </c>
      <c r="L990">
        <f t="shared" si="168"/>
        <v>3</v>
      </c>
      <c r="M990">
        <f t="shared" si="169"/>
        <v>2</v>
      </c>
      <c r="N990">
        <f t="shared" si="170"/>
        <v>3</v>
      </c>
      <c r="O990" t="str">
        <f t="shared" si="171"/>
        <v/>
      </c>
      <c r="P990" t="str">
        <f t="shared" si="172"/>
        <v/>
      </c>
      <c r="Q990" t="str">
        <f t="shared" si="173"/>
        <v/>
      </c>
      <c r="R990">
        <f t="shared" si="174"/>
        <v>3</v>
      </c>
      <c r="S990">
        <f t="shared" si="175"/>
        <v>2</v>
      </c>
      <c r="T990">
        <f t="shared" si="176"/>
        <v>1</v>
      </c>
    </row>
    <row r="991" spans="1:20" x14ac:dyDescent="0.25">
      <c r="A991" t="s">
        <v>990</v>
      </c>
      <c r="B991" t="str" cm="1">
        <f t="array" ref="B991:G991">_xlfn.TEXTSPLIT(A991," ")</f>
        <v>21</v>
      </c>
      <c r="C991" t="str">
        <v>22</v>
      </c>
      <c r="D991" t="str">
        <v>25</v>
      </c>
      <c r="E991" t="str">
        <v>27</v>
      </c>
      <c r="F991" t="str">
        <v>29</v>
      </c>
      <c r="G991" t="str">
        <v>30</v>
      </c>
      <c r="J991">
        <f t="shared" si="166"/>
        <v>1</v>
      </c>
      <c r="K991">
        <f t="shared" si="167"/>
        <v>3</v>
      </c>
      <c r="L991">
        <f t="shared" si="168"/>
        <v>3</v>
      </c>
      <c r="M991">
        <f t="shared" si="169"/>
        <v>2</v>
      </c>
      <c r="N991">
        <f t="shared" si="170"/>
        <v>2</v>
      </c>
      <c r="O991">
        <f t="shared" si="171"/>
        <v>1</v>
      </c>
      <c r="P991" t="str">
        <f t="shared" si="172"/>
        <v/>
      </c>
      <c r="Q991" t="str">
        <f t="shared" si="173"/>
        <v/>
      </c>
      <c r="R991">
        <f t="shared" si="174"/>
        <v>3</v>
      </c>
      <c r="S991">
        <f t="shared" si="175"/>
        <v>1</v>
      </c>
      <c r="T991">
        <f t="shared" si="176"/>
        <v>1</v>
      </c>
    </row>
    <row r="992" spans="1:20" x14ac:dyDescent="0.25">
      <c r="A992" t="s">
        <v>991</v>
      </c>
      <c r="B992" t="str" cm="1">
        <f t="array" ref="B992:I992">_xlfn.TEXTSPLIT(A992," ")</f>
        <v>12</v>
      </c>
      <c r="C992" t="str">
        <v>14</v>
      </c>
      <c r="D992" t="str">
        <v>15</v>
      </c>
      <c r="E992" t="str">
        <v>18</v>
      </c>
      <c r="F992" t="str">
        <v>20</v>
      </c>
      <c r="G992" t="str">
        <v>21</v>
      </c>
      <c r="H992" t="str">
        <v>22</v>
      </c>
      <c r="I992" t="str">
        <v>23</v>
      </c>
      <c r="J992">
        <f t="shared" si="166"/>
        <v>2</v>
      </c>
      <c r="K992">
        <f t="shared" si="167"/>
        <v>1</v>
      </c>
      <c r="L992">
        <f t="shared" si="168"/>
        <v>1</v>
      </c>
      <c r="M992">
        <f t="shared" si="169"/>
        <v>3</v>
      </c>
      <c r="N992">
        <f t="shared" si="170"/>
        <v>2</v>
      </c>
      <c r="O992">
        <f t="shared" si="171"/>
        <v>1</v>
      </c>
      <c r="P992">
        <f t="shared" si="172"/>
        <v>1</v>
      </c>
      <c r="Q992">
        <f t="shared" si="173"/>
        <v>1</v>
      </c>
      <c r="R992">
        <f t="shared" si="174"/>
        <v>3</v>
      </c>
      <c r="S992">
        <f t="shared" si="175"/>
        <v>1</v>
      </c>
      <c r="T992">
        <f t="shared" si="176"/>
        <v>1</v>
      </c>
    </row>
    <row r="993" spans="1:20" x14ac:dyDescent="0.25">
      <c r="A993" t="s">
        <v>992</v>
      </c>
      <c r="B993" t="str" cm="1">
        <f t="array" ref="B993:H993">_xlfn.TEXTSPLIT(A993," ")</f>
        <v>68</v>
      </c>
      <c r="C993" t="str">
        <v>71</v>
      </c>
      <c r="D993" t="str">
        <v>73</v>
      </c>
      <c r="E993" t="str">
        <v>74</v>
      </c>
      <c r="F993" t="str">
        <v>76</v>
      </c>
      <c r="G993" t="str">
        <v>77</v>
      </c>
      <c r="H993" t="str">
        <v>80</v>
      </c>
      <c r="J993">
        <f t="shared" si="166"/>
        <v>3</v>
      </c>
      <c r="K993">
        <f t="shared" si="167"/>
        <v>2</v>
      </c>
      <c r="L993">
        <f t="shared" si="168"/>
        <v>2</v>
      </c>
      <c r="M993">
        <f t="shared" si="169"/>
        <v>1</v>
      </c>
      <c r="N993">
        <f t="shared" si="170"/>
        <v>2</v>
      </c>
      <c r="O993">
        <f t="shared" si="171"/>
        <v>1</v>
      </c>
      <c r="P993">
        <f t="shared" si="172"/>
        <v>3</v>
      </c>
      <c r="Q993" t="str">
        <f t="shared" si="173"/>
        <v/>
      </c>
      <c r="R993">
        <f t="shared" si="174"/>
        <v>3</v>
      </c>
      <c r="S993">
        <f t="shared" si="175"/>
        <v>1</v>
      </c>
      <c r="T993">
        <f t="shared" si="176"/>
        <v>1</v>
      </c>
    </row>
    <row r="994" spans="1:20" x14ac:dyDescent="0.25">
      <c r="A994" t="s">
        <v>993</v>
      </c>
      <c r="B994" t="str" cm="1">
        <f t="array" ref="B994:H994">_xlfn.TEXTSPLIT(A994," ")</f>
        <v>15</v>
      </c>
      <c r="C994" t="str">
        <v>13</v>
      </c>
      <c r="D994" t="str">
        <v>12</v>
      </c>
      <c r="E994" t="str">
        <v>9</v>
      </c>
      <c r="F994" t="str">
        <v>6</v>
      </c>
      <c r="G994" t="str">
        <v>5</v>
      </c>
      <c r="H994" t="str">
        <v>2</v>
      </c>
      <c r="J994">
        <f t="shared" si="166"/>
        <v>-2</v>
      </c>
      <c r="K994">
        <f t="shared" si="167"/>
        <v>-1</v>
      </c>
      <c r="L994">
        <f t="shared" si="168"/>
        <v>-1</v>
      </c>
      <c r="M994">
        <f t="shared" si="169"/>
        <v>-3</v>
      </c>
      <c r="N994">
        <f t="shared" si="170"/>
        <v>-3</v>
      </c>
      <c r="O994">
        <f t="shared" si="171"/>
        <v>-1</v>
      </c>
      <c r="P994">
        <f t="shared" si="172"/>
        <v>-3</v>
      </c>
      <c r="Q994" t="str">
        <f t="shared" si="173"/>
        <v/>
      </c>
      <c r="R994">
        <f t="shared" si="174"/>
        <v>-1</v>
      </c>
      <c r="S994">
        <f t="shared" si="175"/>
        <v>-3</v>
      </c>
      <c r="T994">
        <f t="shared" si="176"/>
        <v>1</v>
      </c>
    </row>
    <row r="995" spans="1:20" x14ac:dyDescent="0.25">
      <c r="A995" t="s">
        <v>994</v>
      </c>
      <c r="B995" t="str" cm="1">
        <f t="array" ref="B995:H995">_xlfn.TEXTSPLIT(A995," ")</f>
        <v>35</v>
      </c>
      <c r="C995" t="str">
        <v>37</v>
      </c>
      <c r="D995" t="str">
        <v>40</v>
      </c>
      <c r="E995" t="str">
        <v>41</v>
      </c>
      <c r="F995" t="str">
        <v>42</v>
      </c>
      <c r="G995" t="str">
        <v>45</v>
      </c>
      <c r="H995" t="str">
        <v>46</v>
      </c>
      <c r="J995">
        <f t="shared" si="166"/>
        <v>2</v>
      </c>
      <c r="K995">
        <f t="shared" si="167"/>
        <v>3</v>
      </c>
      <c r="L995">
        <f t="shared" si="168"/>
        <v>3</v>
      </c>
      <c r="M995">
        <f t="shared" si="169"/>
        <v>1</v>
      </c>
      <c r="N995">
        <f t="shared" si="170"/>
        <v>1</v>
      </c>
      <c r="O995">
        <f t="shared" si="171"/>
        <v>3</v>
      </c>
      <c r="P995">
        <f t="shared" si="172"/>
        <v>1</v>
      </c>
      <c r="Q995" t="str">
        <f t="shared" si="173"/>
        <v/>
      </c>
      <c r="R995">
        <f t="shared" si="174"/>
        <v>3</v>
      </c>
      <c r="S995">
        <f t="shared" si="175"/>
        <v>1</v>
      </c>
      <c r="T995">
        <f t="shared" si="176"/>
        <v>1</v>
      </c>
    </row>
    <row r="996" spans="1:20" x14ac:dyDescent="0.25">
      <c r="A996" t="s">
        <v>995</v>
      </c>
      <c r="B996" t="str" cm="1">
        <f t="array" ref="B996:F996">_xlfn.TEXTSPLIT(A996," ")</f>
        <v>56</v>
      </c>
      <c r="C996" t="str">
        <v>55</v>
      </c>
      <c r="D996" t="str">
        <v>53</v>
      </c>
      <c r="E996" t="str">
        <v>52</v>
      </c>
      <c r="F996" t="str">
        <v>50</v>
      </c>
      <c r="J996">
        <f t="shared" si="166"/>
        <v>-1</v>
      </c>
      <c r="K996">
        <f t="shared" si="167"/>
        <v>-2</v>
      </c>
      <c r="L996">
        <f t="shared" si="168"/>
        <v>-2</v>
      </c>
      <c r="M996">
        <f t="shared" si="169"/>
        <v>-1</v>
      </c>
      <c r="N996">
        <f t="shared" si="170"/>
        <v>-2</v>
      </c>
      <c r="O996" t="str">
        <f t="shared" si="171"/>
        <v/>
      </c>
      <c r="P996" t="str">
        <f t="shared" si="172"/>
        <v/>
      </c>
      <c r="Q996" t="str">
        <f t="shared" si="173"/>
        <v/>
      </c>
      <c r="R996">
        <f t="shared" si="174"/>
        <v>-1</v>
      </c>
      <c r="S996">
        <f t="shared" si="175"/>
        <v>-2</v>
      </c>
      <c r="T996">
        <f t="shared" si="176"/>
        <v>1</v>
      </c>
    </row>
    <row r="997" spans="1:20" x14ac:dyDescent="0.25">
      <c r="A997" t="s">
        <v>996</v>
      </c>
      <c r="B997" t="str" cm="1">
        <f t="array" ref="B997:F997">_xlfn.TEXTSPLIT(A997," ")</f>
        <v>38</v>
      </c>
      <c r="C997" t="str">
        <v>39</v>
      </c>
      <c r="D997" t="str">
        <v>42</v>
      </c>
      <c r="E997" t="str">
        <v>43</v>
      </c>
      <c r="F997" t="str">
        <v>44</v>
      </c>
      <c r="J997">
        <f t="shared" si="166"/>
        <v>1</v>
      </c>
      <c r="K997">
        <f t="shared" si="167"/>
        <v>3</v>
      </c>
      <c r="L997">
        <f t="shared" si="168"/>
        <v>3</v>
      </c>
      <c r="M997">
        <f t="shared" si="169"/>
        <v>1</v>
      </c>
      <c r="N997">
        <f t="shared" si="170"/>
        <v>1</v>
      </c>
      <c r="O997" t="str">
        <f t="shared" si="171"/>
        <v/>
      </c>
      <c r="P997" t="str">
        <f t="shared" si="172"/>
        <v/>
      </c>
      <c r="Q997" t="str">
        <f t="shared" si="173"/>
        <v/>
      </c>
      <c r="R997">
        <f t="shared" si="174"/>
        <v>3</v>
      </c>
      <c r="S997">
        <f t="shared" si="175"/>
        <v>1</v>
      </c>
      <c r="T997">
        <f t="shared" si="176"/>
        <v>1</v>
      </c>
    </row>
    <row r="998" spans="1:20" x14ac:dyDescent="0.25">
      <c r="A998" t="s">
        <v>997</v>
      </c>
      <c r="B998" t="str" cm="1">
        <f t="array" ref="B998:F998">_xlfn.TEXTSPLIT(A998," ")</f>
        <v>48</v>
      </c>
      <c r="C998" t="str">
        <v>46</v>
      </c>
      <c r="D998" t="str">
        <v>45</v>
      </c>
      <c r="E998" t="str">
        <v>43</v>
      </c>
      <c r="F998" t="str">
        <v>42</v>
      </c>
      <c r="J998">
        <f t="shared" si="166"/>
        <v>-2</v>
      </c>
      <c r="K998">
        <f t="shared" si="167"/>
        <v>-1</v>
      </c>
      <c r="L998">
        <f t="shared" si="168"/>
        <v>-1</v>
      </c>
      <c r="M998">
        <f t="shared" si="169"/>
        <v>-2</v>
      </c>
      <c r="N998">
        <f t="shared" si="170"/>
        <v>-1</v>
      </c>
      <c r="O998" t="str">
        <f t="shared" si="171"/>
        <v/>
      </c>
      <c r="P998" t="str">
        <f t="shared" si="172"/>
        <v/>
      </c>
      <c r="Q998" t="str">
        <f t="shared" si="173"/>
        <v/>
      </c>
      <c r="R998">
        <f t="shared" si="174"/>
        <v>-1</v>
      </c>
      <c r="S998">
        <f t="shared" si="175"/>
        <v>-2</v>
      </c>
      <c r="T998">
        <f t="shared" si="176"/>
        <v>1</v>
      </c>
    </row>
    <row r="999" spans="1:20" x14ac:dyDescent="0.25">
      <c r="A999" t="s">
        <v>998</v>
      </c>
      <c r="B999" t="str" cm="1">
        <f t="array" ref="B999:I999">_xlfn.TEXTSPLIT(A999," ")</f>
        <v>95</v>
      </c>
      <c r="C999" t="str">
        <v>92</v>
      </c>
      <c r="D999" t="str">
        <v>91</v>
      </c>
      <c r="E999" t="str">
        <v>88</v>
      </c>
      <c r="F999" t="str">
        <v>86</v>
      </c>
      <c r="G999" t="str">
        <v>84</v>
      </c>
      <c r="H999" t="str">
        <v>83</v>
      </c>
      <c r="I999" t="str">
        <v>80</v>
      </c>
      <c r="J999">
        <f t="shared" si="166"/>
        <v>-3</v>
      </c>
      <c r="K999">
        <f t="shared" si="167"/>
        <v>-1</v>
      </c>
      <c r="L999">
        <f t="shared" si="168"/>
        <v>-1</v>
      </c>
      <c r="M999">
        <f t="shared" si="169"/>
        <v>-3</v>
      </c>
      <c r="N999">
        <f t="shared" si="170"/>
        <v>-2</v>
      </c>
      <c r="O999">
        <f t="shared" si="171"/>
        <v>-2</v>
      </c>
      <c r="P999">
        <f t="shared" si="172"/>
        <v>-1</v>
      </c>
      <c r="Q999">
        <f t="shared" si="173"/>
        <v>-3</v>
      </c>
      <c r="R999">
        <f t="shared" si="174"/>
        <v>-1</v>
      </c>
      <c r="S999">
        <f t="shared" si="175"/>
        <v>-3</v>
      </c>
      <c r="T999">
        <f t="shared" si="176"/>
        <v>1</v>
      </c>
    </row>
    <row r="1000" spans="1:20" x14ac:dyDescent="0.25">
      <c r="A1000" t="s">
        <v>999</v>
      </c>
      <c r="B1000" t="str" cm="1">
        <f t="array" ref="B1000:F1000">_xlfn.TEXTSPLIT(A1000," ")</f>
        <v>48</v>
      </c>
      <c r="C1000" t="str">
        <v>51</v>
      </c>
      <c r="D1000" t="str">
        <v>52</v>
      </c>
      <c r="E1000" t="str">
        <v>55</v>
      </c>
      <c r="F1000" t="str">
        <v>58</v>
      </c>
      <c r="J1000">
        <f t="shared" si="166"/>
        <v>3</v>
      </c>
      <c r="K1000">
        <f t="shared" si="167"/>
        <v>1</v>
      </c>
      <c r="L1000">
        <f t="shared" si="168"/>
        <v>1</v>
      </c>
      <c r="M1000">
        <f t="shared" si="169"/>
        <v>3</v>
      </c>
      <c r="N1000">
        <f t="shared" si="170"/>
        <v>3</v>
      </c>
      <c r="O1000" t="str">
        <f t="shared" si="171"/>
        <v/>
      </c>
      <c r="P1000" t="str">
        <f t="shared" si="172"/>
        <v/>
      </c>
      <c r="Q1000" t="str">
        <f t="shared" si="173"/>
        <v/>
      </c>
      <c r="R1000">
        <f t="shared" si="174"/>
        <v>3</v>
      </c>
      <c r="S1000">
        <f t="shared" si="175"/>
        <v>1</v>
      </c>
      <c r="T1000">
        <f t="shared" si="176"/>
        <v>1</v>
      </c>
    </row>
    <row r="1001" spans="1:20" x14ac:dyDescent="0.25">
      <c r="A1001" t="s">
        <v>1000</v>
      </c>
      <c r="B1001" t="str" cm="1">
        <f t="array" ref="B1001:G1001">_xlfn.TEXTSPLIT(A1001," ")</f>
        <v>40</v>
      </c>
      <c r="C1001" t="str">
        <v>42</v>
      </c>
      <c r="D1001" t="str">
        <v>44</v>
      </c>
      <c r="E1001" t="str">
        <v>46</v>
      </c>
      <c r="F1001" t="str">
        <v>49</v>
      </c>
      <c r="G1001" t="str">
        <v>51</v>
      </c>
      <c r="J1001">
        <f t="shared" si="166"/>
        <v>2</v>
      </c>
      <c r="K1001">
        <f t="shared" si="167"/>
        <v>2</v>
      </c>
      <c r="L1001">
        <f t="shared" si="168"/>
        <v>2</v>
      </c>
      <c r="M1001">
        <f t="shared" si="169"/>
        <v>2</v>
      </c>
      <c r="N1001">
        <f t="shared" si="170"/>
        <v>3</v>
      </c>
      <c r="O1001">
        <f t="shared" si="171"/>
        <v>2</v>
      </c>
      <c r="P1001" t="str">
        <f t="shared" si="172"/>
        <v/>
      </c>
      <c r="Q1001" t="str">
        <f t="shared" si="173"/>
        <v/>
      </c>
      <c r="R1001">
        <f t="shared" si="174"/>
        <v>3</v>
      </c>
      <c r="S1001">
        <f t="shared" si="175"/>
        <v>2</v>
      </c>
      <c r="T1001">
        <f t="shared" si="176"/>
        <v>1</v>
      </c>
    </row>
  </sheetData>
  <mergeCells count="2">
    <mergeCell ref="B1:I1"/>
    <mergeCell ref="J1:Q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03139-B72B-41FA-BDC9-390640E0C449}">
  <sheetPr codeName="Sheet2"/>
  <dimension ref="A1:T1002"/>
  <sheetViews>
    <sheetView tabSelected="1" workbookViewId="0">
      <selection activeCell="J4" sqref="J4"/>
    </sheetView>
  </sheetViews>
  <sheetFormatPr defaultRowHeight="15" x14ac:dyDescent="0.25"/>
  <cols>
    <col min="1" max="1" width="20.28515625" bestFit="1" customWidth="1"/>
    <col min="2" max="9" width="3" bestFit="1" customWidth="1"/>
    <col min="10" max="10" width="3" customWidth="1"/>
    <col min="11" max="18" width="3.7109375" bestFit="1" customWidth="1"/>
    <col min="19" max="19" width="18.140625" bestFit="1" customWidth="1"/>
  </cols>
  <sheetData>
    <row r="1" spans="1:20" x14ac:dyDescent="0.25">
      <c r="J1">
        <v>0</v>
      </c>
      <c r="K1">
        <v>1</v>
      </c>
      <c r="L1">
        <v>2</v>
      </c>
      <c r="M1">
        <v>3</v>
      </c>
      <c r="N1">
        <v>4</v>
      </c>
      <c r="O1">
        <v>5</v>
      </c>
      <c r="P1">
        <v>6</v>
      </c>
      <c r="Q1">
        <v>7</v>
      </c>
      <c r="R1">
        <v>8</v>
      </c>
    </row>
    <row r="2" spans="1:20" x14ac:dyDescent="0.25">
      <c r="A2" s="1" t="s">
        <v>0</v>
      </c>
      <c r="B2" s="5" t="s">
        <v>1001</v>
      </c>
      <c r="C2" s="6"/>
      <c r="D2" s="6"/>
      <c r="E2" s="6"/>
      <c r="F2" s="6"/>
      <c r="G2" s="6"/>
      <c r="H2" s="6"/>
      <c r="I2" s="6"/>
      <c r="J2" s="4"/>
      <c r="K2" s="6" t="s">
        <v>1007</v>
      </c>
      <c r="L2" s="6"/>
      <c r="M2" s="6"/>
      <c r="N2" s="6"/>
      <c r="O2" s="6"/>
      <c r="P2" s="6"/>
      <c r="Q2" s="6"/>
      <c r="R2" s="6"/>
      <c r="S2" s="2" t="s">
        <v>1008</v>
      </c>
      <c r="T2" s="3" t="s">
        <v>1006</v>
      </c>
    </row>
    <row r="3" spans="1:20" x14ac:dyDescent="0.25">
      <c r="A3" t="s">
        <v>1</v>
      </c>
      <c r="B3" t="str" cm="1">
        <f t="array" ref="B3:G3">_xlfn.TEXTSPLIT(A3," ")</f>
        <v>66</v>
      </c>
      <c r="C3" t="str">
        <v>67</v>
      </c>
      <c r="D3" t="str">
        <v>68</v>
      </c>
      <c r="E3" t="str">
        <v>71</v>
      </c>
      <c r="F3" t="str">
        <v>72</v>
      </c>
      <c r="G3" t="str">
        <v>69</v>
      </c>
      <c r="J3" cm="1">
        <f t="array" aca="1" ref="J3" ca="1">IF(A3&lt;&gt;"", Safe(J$1,OFFSET($B3:$I3, 0, 0, 1, 8 - COUNTBLANK($B3:$I3))), "")</f>
        <v>0</v>
      </c>
      <c r="K3" cm="1">
        <f t="array" aca="1" ref="K3" ca="1">IF(B3&lt;&gt;"", Safe(K$1,OFFSET($B3:$I3, 0, 0, 1, 8 - COUNTBLANK($B3:$I3))), "")</f>
        <v>0</v>
      </c>
      <c r="L3" cm="1">
        <f t="array" aca="1" ref="L3" ca="1">IF(C3&lt;&gt;"", Safe(L$1,OFFSET($B3:$I3, 0, 0, 1, 8 - COUNTBLANK($B3:$I3))), "")</f>
        <v>0</v>
      </c>
      <c r="M3" cm="1">
        <f t="array" aca="1" ref="M3" ca="1">IF(D3&lt;&gt;"", Safe(M$1,OFFSET($B3:$I3, 0, 0, 1, 8 - COUNTBLANK($B3:$I3))), "")</f>
        <v>0</v>
      </c>
      <c r="N3" cm="1">
        <f t="array" aca="1" ref="N3" ca="1">IF(E3&lt;&gt;"", Safe(N$1,OFFSET($B3:$I3, 0, 0, 1, 8 - COUNTBLANK($B3:$I3))), "")</f>
        <v>0</v>
      </c>
      <c r="O3" cm="1">
        <f t="array" aca="1" ref="O3" ca="1">IF(F3&lt;&gt;"", Safe(O$1,OFFSET($B3:$I3, 0, 0, 1, 8 - COUNTBLANK($B3:$I3))), "")</f>
        <v>0</v>
      </c>
      <c r="P3" cm="1">
        <f t="array" aca="1" ref="P3" ca="1">IF(G3&lt;&gt;"", Safe(P$1,OFFSET($B3:$I3, 0, 0, 1, 8 - COUNTBLANK($B3:$I3))), "")</f>
        <v>1</v>
      </c>
      <c r="Q3" t="str" cm="1">
        <f t="array" aca="1" ref="Q3" ca="1">IF(H3&lt;&gt;"", Safe(Q$1,OFFSET($B3:$I3, 0, 0, 1, 8 - COUNTBLANK($B3:$I3))), "")</f>
        <v/>
      </c>
      <c r="R3" t="str" cm="1">
        <f t="array" aca="1" ref="R3" ca="1">IF(I3&lt;&gt;"", Safe(R$1,OFFSET($B3:$I3, 0, 0, 1, 8 - COUNTBLANK($B3:$I3))), "")</f>
        <v/>
      </c>
      <c r="S3">
        <f ca="1">MAX(K3:R3)</f>
        <v>1</v>
      </c>
      <c r="T3" s="3">
        <f ca="1">SUM(S3:S1002)</f>
        <v>404</v>
      </c>
    </row>
    <row r="4" spans="1:20" x14ac:dyDescent="0.25">
      <c r="A4" t="s">
        <v>2</v>
      </c>
      <c r="B4" t="str" cm="1">
        <f t="array" ref="B4:F4">_xlfn.TEXTSPLIT(A4," ")</f>
        <v>72</v>
      </c>
      <c r="C4" t="str">
        <v>75</v>
      </c>
      <c r="D4" t="str">
        <v>78</v>
      </c>
      <c r="E4" t="str">
        <v>79</v>
      </c>
      <c r="F4" t="str">
        <v>79</v>
      </c>
      <c r="J4" cm="1">
        <f t="array" aca="1" ref="J4" ca="1">IF(A4&lt;&gt;"", Safe(J$1,OFFSET($B4:$I4, 0, 0, 1, 8 - COUNTBLANK($B4:$I4))), "")</f>
        <v>0</v>
      </c>
      <c r="K4" cm="1">
        <f t="array" aca="1" ref="K4" ca="1">IF(B4&lt;&gt;"", Safe(K$1,OFFSET($B4:$I4, 0, 0, 1, 8 - COUNTBLANK($B4:$I4))), "")</f>
        <v>0</v>
      </c>
      <c r="L4" cm="1">
        <f t="array" aca="1" ref="L4" ca="1">IF(C4&lt;&gt;"", Safe(L$1,OFFSET($B4:$I4, 0, 0, 1, 8 - COUNTBLANK($B4:$I4))), "")</f>
        <v>0</v>
      </c>
      <c r="M4" cm="1">
        <f t="array" aca="1" ref="M4" ca="1">IF(D4&lt;&gt;"", Safe(M$1,OFFSET($B4:$I4, 0, 0, 1, 8 - COUNTBLANK($B4:$I4))), "")</f>
        <v>0</v>
      </c>
      <c r="N4" cm="1">
        <f t="array" aca="1" ref="N4" ca="1">IF(E4&lt;&gt;"", Safe(N$1,OFFSET($B4:$I4, 0, 0, 1, 8 - COUNTBLANK($B4:$I4))), "")</f>
        <v>1</v>
      </c>
      <c r="O4" cm="1">
        <f t="array" aca="1" ref="O4" ca="1">IF(F4&lt;&gt;"", Safe(O$1,OFFSET($B4:$I4, 0, 0, 1, 8 - COUNTBLANK($B4:$I4))), "")</f>
        <v>1</v>
      </c>
      <c r="P4" t="str" cm="1">
        <f t="array" aca="1" ref="P4" ca="1">IF(G4&lt;&gt;"", Safe(P$1,OFFSET($B4:$I4, 0, 0, 1, 8 - COUNTBLANK($B4:$I4))), "")</f>
        <v/>
      </c>
      <c r="Q4" t="str" cm="1">
        <f t="array" aca="1" ref="Q4" ca="1">IF(H4&lt;&gt;"", Safe(Q$1,OFFSET($B4:$I4, 0, 0, 1, 8 - COUNTBLANK($B4:$I4))), "")</f>
        <v/>
      </c>
      <c r="R4" t="str" cm="1">
        <f t="array" aca="1" ref="R4" ca="1">IF(I4&lt;&gt;"", Safe(R$1,OFFSET($B4:$I4, 0, 0, 1, 8 - COUNTBLANK($B4:$I4))), "")</f>
        <v/>
      </c>
      <c r="S4">
        <f t="shared" ref="S4:S67" ca="1" si="0">MAX(K4:R4)</f>
        <v>1</v>
      </c>
    </row>
    <row r="5" spans="1:20" x14ac:dyDescent="0.25">
      <c r="A5" t="s">
        <v>3</v>
      </c>
      <c r="B5" t="str" cm="1">
        <f t="array" ref="B5:I5">_xlfn.TEXTSPLIT(A5," ")</f>
        <v>38</v>
      </c>
      <c r="C5" t="str">
        <v>40</v>
      </c>
      <c r="D5" t="str">
        <v>41</v>
      </c>
      <c r="E5" t="str">
        <v>42</v>
      </c>
      <c r="F5" t="str">
        <v>44</v>
      </c>
      <c r="G5" t="str">
        <v>47</v>
      </c>
      <c r="H5" t="str">
        <v>48</v>
      </c>
      <c r="I5" t="str">
        <v>52</v>
      </c>
      <c r="J5" cm="1">
        <f t="array" aca="1" ref="J5" ca="1">IF(A5&lt;&gt;"", Safe(J$1,OFFSET($B5:$I5, 0, 0, 1, 8 - COUNTBLANK($B5:$I5))), "")</f>
        <v>0</v>
      </c>
      <c r="K5" cm="1">
        <f t="array" aca="1" ref="K5" ca="1">IF(B5&lt;&gt;"", Safe(K$1,OFFSET($B5:$I5, 0, 0, 1, 8 - COUNTBLANK($B5:$I5))), "")</f>
        <v>0</v>
      </c>
      <c r="L5" cm="1">
        <f t="array" aca="1" ref="L5" ca="1">IF(C5&lt;&gt;"", Safe(L$1,OFFSET($B5:$I5, 0, 0, 1, 8 - COUNTBLANK($B5:$I5))), "")</f>
        <v>0</v>
      </c>
      <c r="M5" cm="1">
        <f t="array" aca="1" ref="M5" ca="1">IF(D5&lt;&gt;"", Safe(M$1,OFFSET($B5:$I5, 0, 0, 1, 8 - COUNTBLANK($B5:$I5))), "")</f>
        <v>0</v>
      </c>
      <c r="N5" cm="1">
        <f t="array" aca="1" ref="N5" ca="1">IF(E5&lt;&gt;"", Safe(N$1,OFFSET($B5:$I5, 0, 0, 1, 8 - COUNTBLANK($B5:$I5))), "")</f>
        <v>0</v>
      </c>
      <c r="O5" cm="1">
        <f t="array" aca="1" ref="O5" ca="1">IF(F5&lt;&gt;"", Safe(O$1,OFFSET($B5:$I5, 0, 0, 1, 8 - COUNTBLANK($B5:$I5))), "")</f>
        <v>0</v>
      </c>
      <c r="P5" cm="1">
        <f t="array" aca="1" ref="P5" ca="1">IF(G5&lt;&gt;"", Safe(P$1,OFFSET($B5:$I5, 0, 0, 1, 8 - COUNTBLANK($B5:$I5))), "")</f>
        <v>0</v>
      </c>
      <c r="Q5" cm="1">
        <f t="array" aca="1" ref="Q5" ca="1">IF(H5&lt;&gt;"", Safe(Q$1,OFFSET($B5:$I5, 0, 0, 1, 8 - COUNTBLANK($B5:$I5))), "")</f>
        <v>0</v>
      </c>
      <c r="R5" cm="1">
        <f t="array" aca="1" ref="R5" ca="1">IF(I5&lt;&gt;"", Safe(R$1,OFFSET($B5:$I5, 0, 0, 1, 8 - COUNTBLANK($B5:$I5))), "")</f>
        <v>1</v>
      </c>
      <c r="S5">
        <f t="shared" ca="1" si="0"/>
        <v>1</v>
      </c>
    </row>
    <row r="6" spans="1:20" x14ac:dyDescent="0.25">
      <c r="A6" t="s">
        <v>4</v>
      </c>
      <c r="B6" t="str" cm="1">
        <f t="array" ref="B6:F6">_xlfn.TEXTSPLIT(A6," ")</f>
        <v>86</v>
      </c>
      <c r="C6" t="str">
        <v>87</v>
      </c>
      <c r="D6" t="str">
        <v>88</v>
      </c>
      <c r="E6" t="str">
        <v>91</v>
      </c>
      <c r="F6" t="str">
        <v>96</v>
      </c>
      <c r="J6" cm="1">
        <f t="array" aca="1" ref="J6" ca="1">IF(A6&lt;&gt;"", Safe(J$1,OFFSET($B6:$I6, 0, 0, 1, 8 - COUNTBLANK($B6:$I6))), "")</f>
        <v>0</v>
      </c>
      <c r="K6" cm="1">
        <f t="array" aca="1" ref="K6" ca="1">IF(B6&lt;&gt;"", Safe(K$1,OFFSET($B6:$I6, 0, 0, 1, 8 - COUNTBLANK($B6:$I6))), "")</f>
        <v>0</v>
      </c>
      <c r="L6" cm="1">
        <f t="array" aca="1" ref="L6" ca="1">IF(C6&lt;&gt;"", Safe(L$1,OFFSET($B6:$I6, 0, 0, 1, 8 - COUNTBLANK($B6:$I6))), "")</f>
        <v>0</v>
      </c>
      <c r="M6" cm="1">
        <f t="array" aca="1" ref="M6" ca="1">IF(D6&lt;&gt;"", Safe(M$1,OFFSET($B6:$I6, 0, 0, 1, 8 - COUNTBLANK($B6:$I6))), "")</f>
        <v>0</v>
      </c>
      <c r="N6" cm="1">
        <f t="array" aca="1" ref="N6" ca="1">IF(E6&lt;&gt;"", Safe(N$1,OFFSET($B6:$I6, 0, 0, 1, 8 - COUNTBLANK($B6:$I6))), "")</f>
        <v>0</v>
      </c>
      <c r="O6" cm="1">
        <f t="array" aca="1" ref="O6" ca="1">IF(F6&lt;&gt;"", Safe(O$1,OFFSET($B6:$I6, 0, 0, 1, 8 - COUNTBLANK($B6:$I6))), "")</f>
        <v>1</v>
      </c>
      <c r="P6" t="str" cm="1">
        <f t="array" aca="1" ref="P6" ca="1">IF(G6&lt;&gt;"", Safe(P$1,OFFSET($B6:$I6, 0, 0, 1, 8 - COUNTBLANK($B6:$I6))), "")</f>
        <v/>
      </c>
      <c r="Q6" t="str" cm="1">
        <f t="array" aca="1" ref="Q6" ca="1">IF(H6&lt;&gt;"", Safe(Q$1,OFFSET($B6:$I6, 0, 0, 1, 8 - COUNTBLANK($B6:$I6))), "")</f>
        <v/>
      </c>
      <c r="R6" t="str" cm="1">
        <f t="array" aca="1" ref="R6" ca="1">IF(I6&lt;&gt;"", Safe(R$1,OFFSET($B6:$I6, 0, 0, 1, 8 - COUNTBLANK($B6:$I6))), "")</f>
        <v/>
      </c>
      <c r="S6">
        <f t="shared" ca="1" si="0"/>
        <v>1</v>
      </c>
    </row>
    <row r="7" spans="1:20" x14ac:dyDescent="0.25">
      <c r="A7" t="s">
        <v>5</v>
      </c>
      <c r="B7" t="str" cm="1">
        <f t="array" ref="B7:I7">_xlfn.TEXTSPLIT(A7," ")</f>
        <v>30</v>
      </c>
      <c r="C7" t="str">
        <v>33</v>
      </c>
      <c r="D7" t="str">
        <v>34</v>
      </c>
      <c r="E7" t="str">
        <v>36</v>
      </c>
      <c r="F7" t="str">
        <v>39</v>
      </c>
      <c r="G7" t="str">
        <v>36</v>
      </c>
      <c r="H7" t="str">
        <v>38</v>
      </c>
      <c r="I7" t="str">
        <v>40</v>
      </c>
      <c r="J7" cm="1">
        <f t="array" aca="1" ref="J7" ca="1">IF(A7&lt;&gt;"", Safe(J$1,OFFSET($B7:$I7, 0, 0, 1, 8 - COUNTBLANK($B7:$I7))), "")</f>
        <v>0</v>
      </c>
      <c r="K7" cm="1">
        <f t="array" aca="1" ref="K7" ca="1">IF(B7&lt;&gt;"", Safe(K$1,OFFSET($B7:$I7, 0, 0, 1, 8 - COUNTBLANK($B7:$I7))), "")</f>
        <v>0</v>
      </c>
      <c r="L7" cm="1">
        <f t="array" aca="1" ref="L7" ca="1">IF(C7&lt;&gt;"", Safe(L$1,OFFSET($B7:$I7, 0, 0, 1, 8 - COUNTBLANK($B7:$I7))), "")</f>
        <v>0</v>
      </c>
      <c r="M7" cm="1">
        <f t="array" aca="1" ref="M7" ca="1">IF(D7&lt;&gt;"", Safe(M$1,OFFSET($B7:$I7, 0, 0, 1, 8 - COUNTBLANK($B7:$I7))), "")</f>
        <v>0</v>
      </c>
      <c r="N7" cm="1">
        <f t="array" aca="1" ref="N7" ca="1">IF(E7&lt;&gt;"", Safe(N$1,OFFSET($B7:$I7, 0, 0, 1, 8 - COUNTBLANK($B7:$I7))), "")</f>
        <v>0</v>
      </c>
      <c r="O7" cm="1">
        <f t="array" aca="1" ref="O7" ca="1">IF(F7&lt;&gt;"", Safe(O$1,OFFSET($B7:$I7, 0, 0, 1, 8 - COUNTBLANK($B7:$I7))), "")</f>
        <v>0</v>
      </c>
      <c r="P7" cm="1">
        <f t="array" aca="1" ref="P7" ca="1">IF(G7&lt;&gt;"", Safe(P$1,OFFSET($B7:$I7, 0, 0, 1, 8 - COUNTBLANK($B7:$I7))), "")</f>
        <v>0</v>
      </c>
      <c r="Q7" cm="1">
        <f t="array" aca="1" ref="Q7" ca="1">IF(H7&lt;&gt;"", Safe(Q$1,OFFSET($B7:$I7, 0, 0, 1, 8 - COUNTBLANK($B7:$I7))), "")</f>
        <v>0</v>
      </c>
      <c r="R7" cm="1">
        <f t="array" aca="1" ref="R7" ca="1">IF(I7&lt;&gt;"", Safe(R$1,OFFSET($B7:$I7, 0, 0, 1, 8 - COUNTBLANK($B7:$I7))), "")</f>
        <v>0</v>
      </c>
      <c r="S7">
        <f t="shared" ca="1" si="0"/>
        <v>0</v>
      </c>
    </row>
    <row r="8" spans="1:20" x14ac:dyDescent="0.25">
      <c r="A8" t="s">
        <v>6</v>
      </c>
      <c r="B8" t="str" cm="1">
        <f t="array" ref="B8:G8">_xlfn.TEXTSPLIT(A8," ")</f>
        <v>77</v>
      </c>
      <c r="C8" t="str">
        <v>78</v>
      </c>
      <c r="D8" t="str">
        <v>79</v>
      </c>
      <c r="E8" t="str">
        <v>80</v>
      </c>
      <c r="F8" t="str">
        <v>79</v>
      </c>
      <c r="G8" t="str">
        <v>76</v>
      </c>
      <c r="J8" cm="1">
        <f t="array" aca="1" ref="J8" ca="1">IF(A8&lt;&gt;"", Safe(J$1,OFFSET($B8:$I8, 0, 0, 1, 8 - COUNTBLANK($B8:$I8))), "")</f>
        <v>0</v>
      </c>
      <c r="K8" cm="1">
        <f t="array" aca="1" ref="K8" ca="1">IF(B8&lt;&gt;"", Safe(K$1,OFFSET($B8:$I8, 0, 0, 1, 8 - COUNTBLANK($B8:$I8))), "")</f>
        <v>0</v>
      </c>
      <c r="L8" cm="1">
        <f t="array" aca="1" ref="L8" ca="1">IF(C8&lt;&gt;"", Safe(L$1,OFFSET($B8:$I8, 0, 0, 1, 8 - COUNTBLANK($B8:$I8))), "")</f>
        <v>0</v>
      </c>
      <c r="M8" cm="1">
        <f t="array" aca="1" ref="M8" ca="1">IF(D8&lt;&gt;"", Safe(M$1,OFFSET($B8:$I8, 0, 0, 1, 8 - COUNTBLANK($B8:$I8))), "")</f>
        <v>0</v>
      </c>
      <c r="N8" cm="1">
        <f t="array" aca="1" ref="N8" ca="1">IF(E8&lt;&gt;"", Safe(N$1,OFFSET($B8:$I8, 0, 0, 1, 8 - COUNTBLANK($B8:$I8))), "")</f>
        <v>0</v>
      </c>
      <c r="O8" cm="1">
        <f t="array" aca="1" ref="O8" ca="1">IF(F8&lt;&gt;"", Safe(O$1,OFFSET($B8:$I8, 0, 0, 1, 8 - COUNTBLANK($B8:$I8))), "")</f>
        <v>0</v>
      </c>
      <c r="P8" cm="1">
        <f t="array" aca="1" ref="P8" ca="1">IF(G8&lt;&gt;"", Safe(P$1,OFFSET($B8:$I8, 0, 0, 1, 8 - COUNTBLANK($B8:$I8))), "")</f>
        <v>0</v>
      </c>
      <c r="Q8" t="str" cm="1">
        <f t="array" aca="1" ref="Q8" ca="1">IF(H8&lt;&gt;"", Safe(Q$1,OFFSET($B8:$I8, 0, 0, 1, 8 - COUNTBLANK($B8:$I8))), "")</f>
        <v/>
      </c>
      <c r="R8" t="str" cm="1">
        <f t="array" aca="1" ref="R8" ca="1">IF(I8&lt;&gt;"", Safe(R$1,OFFSET($B8:$I8, 0, 0, 1, 8 - COUNTBLANK($B8:$I8))), "")</f>
        <v/>
      </c>
      <c r="S8">
        <f t="shared" ca="1" si="0"/>
        <v>0</v>
      </c>
    </row>
    <row r="9" spans="1:20" x14ac:dyDescent="0.25">
      <c r="A9" t="s">
        <v>7</v>
      </c>
      <c r="B9" t="str" cm="1">
        <f t="array" ref="B9:G9">_xlfn.TEXTSPLIT(A9," ")</f>
        <v>84</v>
      </c>
      <c r="C9" t="str">
        <v>87</v>
      </c>
      <c r="D9" t="str">
        <v>89</v>
      </c>
      <c r="E9" t="str">
        <v>86</v>
      </c>
      <c r="F9" t="str">
        <v>87</v>
      </c>
      <c r="G9" t="str">
        <v>87</v>
      </c>
      <c r="J9" cm="1">
        <f t="array" aca="1" ref="J9" ca="1">IF(A9&lt;&gt;"", Safe(J$1,OFFSET($B9:$I9, 0, 0, 1, 8 - COUNTBLANK($B9:$I9))), "")</f>
        <v>0</v>
      </c>
      <c r="K9" cm="1">
        <f t="array" aca="1" ref="K9" ca="1">IF(B9&lt;&gt;"", Safe(K$1,OFFSET($B9:$I9, 0, 0, 1, 8 - COUNTBLANK($B9:$I9))), "")</f>
        <v>0</v>
      </c>
      <c r="L9" cm="1">
        <f t="array" aca="1" ref="L9" ca="1">IF(C9&lt;&gt;"", Safe(L$1,OFFSET($B9:$I9, 0, 0, 1, 8 - COUNTBLANK($B9:$I9))), "")</f>
        <v>0</v>
      </c>
      <c r="M9" cm="1">
        <f t="array" aca="1" ref="M9" ca="1">IF(D9&lt;&gt;"", Safe(M$1,OFFSET($B9:$I9, 0, 0, 1, 8 - COUNTBLANK($B9:$I9))), "")</f>
        <v>0</v>
      </c>
      <c r="N9" cm="1">
        <f t="array" aca="1" ref="N9" ca="1">IF(E9&lt;&gt;"", Safe(N$1,OFFSET($B9:$I9, 0, 0, 1, 8 - COUNTBLANK($B9:$I9))), "")</f>
        <v>0</v>
      </c>
      <c r="O9" cm="1">
        <f t="array" aca="1" ref="O9" ca="1">IF(F9&lt;&gt;"", Safe(O$1,OFFSET($B9:$I9, 0, 0, 1, 8 - COUNTBLANK($B9:$I9))), "")</f>
        <v>0</v>
      </c>
      <c r="P9" cm="1">
        <f t="array" aca="1" ref="P9" ca="1">IF(G9&lt;&gt;"", Safe(P$1,OFFSET($B9:$I9, 0, 0, 1, 8 - COUNTBLANK($B9:$I9))), "")</f>
        <v>0</v>
      </c>
      <c r="Q9" t="str" cm="1">
        <f t="array" aca="1" ref="Q9" ca="1">IF(H9&lt;&gt;"", Safe(Q$1,OFFSET($B9:$I9, 0, 0, 1, 8 - COUNTBLANK($B9:$I9))), "")</f>
        <v/>
      </c>
      <c r="R9" t="str" cm="1">
        <f t="array" aca="1" ref="R9" ca="1">IF(I9&lt;&gt;"", Safe(R$1,OFFSET($B9:$I9, 0, 0, 1, 8 - COUNTBLANK($B9:$I9))), "")</f>
        <v/>
      </c>
      <c r="S9">
        <f t="shared" ca="1" si="0"/>
        <v>0</v>
      </c>
    </row>
    <row r="10" spans="1:20" x14ac:dyDescent="0.25">
      <c r="A10" t="s">
        <v>8</v>
      </c>
      <c r="B10" t="str" cm="1">
        <f t="array" ref="B10:I10">_xlfn.TEXTSPLIT(A10," ")</f>
        <v>7</v>
      </c>
      <c r="C10" t="str">
        <v>10</v>
      </c>
      <c r="D10" t="str">
        <v>13</v>
      </c>
      <c r="E10" t="str">
        <v>14</v>
      </c>
      <c r="F10" t="str">
        <v>16</v>
      </c>
      <c r="G10" t="str">
        <v>19</v>
      </c>
      <c r="H10" t="str">
        <v>18</v>
      </c>
      <c r="I10" t="str">
        <v>22</v>
      </c>
      <c r="J10" cm="1">
        <f t="array" aca="1" ref="J10" ca="1">IF(A10&lt;&gt;"", Safe(J$1,OFFSET($B10:$I10, 0, 0, 1, 8 - COUNTBLANK($B10:$I10))), "")</f>
        <v>0</v>
      </c>
      <c r="K10" cm="1">
        <f t="array" aca="1" ref="K10" ca="1">IF(B10&lt;&gt;"", Safe(K$1,OFFSET($B10:$I10, 0, 0, 1, 8 - COUNTBLANK($B10:$I10))), "")</f>
        <v>0</v>
      </c>
      <c r="L10" cm="1">
        <f t="array" aca="1" ref="L10" ca="1">IF(C10&lt;&gt;"", Safe(L$1,OFFSET($B10:$I10, 0, 0, 1, 8 - COUNTBLANK($B10:$I10))), "")</f>
        <v>0</v>
      </c>
      <c r="M10" cm="1">
        <f t="array" aca="1" ref="M10" ca="1">IF(D10&lt;&gt;"", Safe(M$1,OFFSET($B10:$I10, 0, 0, 1, 8 - COUNTBLANK($B10:$I10))), "")</f>
        <v>0</v>
      </c>
      <c r="N10" cm="1">
        <f t="array" aca="1" ref="N10" ca="1">IF(E10&lt;&gt;"", Safe(N$1,OFFSET($B10:$I10, 0, 0, 1, 8 - COUNTBLANK($B10:$I10))), "")</f>
        <v>0</v>
      </c>
      <c r="O10" cm="1">
        <f t="array" aca="1" ref="O10" ca="1">IF(F10&lt;&gt;"", Safe(O$1,OFFSET($B10:$I10, 0, 0, 1, 8 - COUNTBLANK($B10:$I10))), "")</f>
        <v>0</v>
      </c>
      <c r="P10" cm="1">
        <f t="array" aca="1" ref="P10" ca="1">IF(G10&lt;&gt;"", Safe(P$1,OFFSET($B10:$I10, 0, 0, 1, 8 - COUNTBLANK($B10:$I10))), "")</f>
        <v>0</v>
      </c>
      <c r="Q10" cm="1">
        <f t="array" aca="1" ref="Q10" ca="1">IF(H10&lt;&gt;"", Safe(Q$1,OFFSET($B10:$I10, 0, 0, 1, 8 - COUNTBLANK($B10:$I10))), "")</f>
        <v>1</v>
      </c>
      <c r="R10" cm="1">
        <f t="array" aca="1" ref="R10" ca="1">IF(I10&lt;&gt;"", Safe(R$1,OFFSET($B10:$I10, 0, 0, 1, 8 - COUNTBLANK($B10:$I10))), "")</f>
        <v>0</v>
      </c>
      <c r="S10">
        <f t="shared" ca="1" si="0"/>
        <v>1</v>
      </c>
    </row>
    <row r="11" spans="1:20" x14ac:dyDescent="0.25">
      <c r="A11" t="s">
        <v>9</v>
      </c>
      <c r="B11" t="str" cm="1">
        <f t="array" ref="B11:I11">_xlfn.TEXTSPLIT(A11," ")</f>
        <v>22</v>
      </c>
      <c r="C11" t="str">
        <v>25</v>
      </c>
      <c r="D11" t="str">
        <v>28</v>
      </c>
      <c r="E11" t="str">
        <v>26</v>
      </c>
      <c r="F11" t="str">
        <v>28</v>
      </c>
      <c r="G11" t="str">
        <v>29</v>
      </c>
      <c r="H11" t="str">
        <v>32</v>
      </c>
      <c r="I11" t="str">
        <v>38</v>
      </c>
      <c r="J11" cm="1">
        <f t="array" aca="1" ref="J11" ca="1">IF(A11&lt;&gt;"", Safe(J$1,OFFSET($B11:$I11, 0, 0, 1, 8 - COUNTBLANK($B11:$I11))), "")</f>
        <v>0</v>
      </c>
      <c r="K11" cm="1">
        <f t="array" aca="1" ref="K11" ca="1">IF(B11&lt;&gt;"", Safe(K$1,OFFSET($B11:$I11, 0, 0, 1, 8 - COUNTBLANK($B11:$I11))), "")</f>
        <v>0</v>
      </c>
      <c r="L11" cm="1">
        <f t="array" aca="1" ref="L11" ca="1">IF(C11&lt;&gt;"", Safe(L$1,OFFSET($B11:$I11, 0, 0, 1, 8 - COUNTBLANK($B11:$I11))), "")</f>
        <v>0</v>
      </c>
      <c r="M11" cm="1">
        <f t="array" aca="1" ref="M11" ca="1">IF(D11&lt;&gt;"", Safe(M$1,OFFSET($B11:$I11, 0, 0, 1, 8 - COUNTBLANK($B11:$I11))), "")</f>
        <v>0</v>
      </c>
      <c r="N11" cm="1">
        <f t="array" aca="1" ref="N11" ca="1">IF(E11&lt;&gt;"", Safe(N$1,OFFSET($B11:$I11, 0, 0, 1, 8 - COUNTBLANK($B11:$I11))), "")</f>
        <v>0</v>
      </c>
      <c r="O11" cm="1">
        <f t="array" aca="1" ref="O11" ca="1">IF(F11&lt;&gt;"", Safe(O$1,OFFSET($B11:$I11, 0, 0, 1, 8 - COUNTBLANK($B11:$I11))), "")</f>
        <v>0</v>
      </c>
      <c r="P11" cm="1">
        <f t="array" aca="1" ref="P11" ca="1">IF(G11&lt;&gt;"", Safe(P$1,OFFSET($B11:$I11, 0, 0, 1, 8 - COUNTBLANK($B11:$I11))), "")</f>
        <v>0</v>
      </c>
      <c r="Q11" cm="1">
        <f t="array" aca="1" ref="Q11" ca="1">IF(H11&lt;&gt;"", Safe(Q$1,OFFSET($B11:$I11, 0, 0, 1, 8 - COUNTBLANK($B11:$I11))), "")</f>
        <v>0</v>
      </c>
      <c r="R11" cm="1">
        <f t="array" aca="1" ref="R11" ca="1">IF(I11&lt;&gt;"", Safe(R$1,OFFSET($B11:$I11, 0, 0, 1, 8 - COUNTBLANK($B11:$I11))), "")</f>
        <v>0</v>
      </c>
      <c r="S11">
        <f t="shared" ca="1" si="0"/>
        <v>0</v>
      </c>
    </row>
    <row r="12" spans="1:20" x14ac:dyDescent="0.25">
      <c r="A12" t="s">
        <v>10</v>
      </c>
      <c r="B12" t="str" cm="1">
        <f t="array" ref="B12:I12">_xlfn.TEXTSPLIT(A12," ")</f>
        <v>47</v>
      </c>
      <c r="C12" t="str">
        <v>50</v>
      </c>
      <c r="D12" t="str">
        <v>53</v>
      </c>
      <c r="E12" t="str">
        <v>53</v>
      </c>
      <c r="F12" t="str">
        <v>54</v>
      </c>
      <c r="G12" t="str">
        <v>56</v>
      </c>
      <c r="H12" t="str">
        <v>57</v>
      </c>
      <c r="I12" t="str">
        <v>60</v>
      </c>
      <c r="J12" cm="1">
        <f t="array" aca="1" ref="J12" ca="1">IF(A12&lt;&gt;"", Safe(J$1,OFFSET($B12:$I12, 0, 0, 1, 8 - COUNTBLANK($B12:$I12))), "")</f>
        <v>0</v>
      </c>
      <c r="K12" cm="1">
        <f t="array" aca="1" ref="K12" ca="1">IF(B12&lt;&gt;"", Safe(K$1,OFFSET($B12:$I12, 0, 0, 1, 8 - COUNTBLANK($B12:$I12))), "")</f>
        <v>0</v>
      </c>
      <c r="L12" cm="1">
        <f t="array" aca="1" ref="L12" ca="1">IF(C12&lt;&gt;"", Safe(L$1,OFFSET($B12:$I12, 0, 0, 1, 8 - COUNTBLANK($B12:$I12))), "")</f>
        <v>0</v>
      </c>
      <c r="M12" cm="1">
        <f t="array" aca="1" ref="M12" ca="1">IF(D12&lt;&gt;"", Safe(M$1,OFFSET($B12:$I12, 0, 0, 1, 8 - COUNTBLANK($B12:$I12))), "")</f>
        <v>1</v>
      </c>
      <c r="N12" cm="1">
        <f t="array" aca="1" ref="N12" ca="1">IF(E12&lt;&gt;"", Safe(N$1,OFFSET($B12:$I12, 0, 0, 1, 8 - COUNTBLANK($B12:$I12))), "")</f>
        <v>1</v>
      </c>
      <c r="O12" cm="1">
        <f t="array" aca="1" ref="O12" ca="1">IF(F12&lt;&gt;"", Safe(O$1,OFFSET($B12:$I12, 0, 0, 1, 8 - COUNTBLANK($B12:$I12))), "")</f>
        <v>0</v>
      </c>
      <c r="P12" cm="1">
        <f t="array" aca="1" ref="P12" ca="1">IF(G12&lt;&gt;"", Safe(P$1,OFFSET($B12:$I12, 0, 0, 1, 8 - COUNTBLANK($B12:$I12))), "")</f>
        <v>0</v>
      </c>
      <c r="Q12" cm="1">
        <f t="array" aca="1" ref="Q12" ca="1">IF(H12&lt;&gt;"", Safe(Q$1,OFFSET($B12:$I12, 0, 0, 1, 8 - COUNTBLANK($B12:$I12))), "")</f>
        <v>0</v>
      </c>
      <c r="R12" cm="1">
        <f t="array" aca="1" ref="R12" ca="1">IF(I12&lt;&gt;"", Safe(R$1,OFFSET($B12:$I12, 0, 0, 1, 8 - COUNTBLANK($B12:$I12))), "")</f>
        <v>0</v>
      </c>
      <c r="S12">
        <f t="shared" ca="1" si="0"/>
        <v>1</v>
      </c>
    </row>
    <row r="13" spans="1:20" x14ac:dyDescent="0.25">
      <c r="A13" t="s">
        <v>11</v>
      </c>
      <c r="B13" t="str" cm="1">
        <f t="array" ref="B13:G13">_xlfn.TEXTSPLIT(A13," ")</f>
        <v>67</v>
      </c>
      <c r="C13" t="str">
        <v>69</v>
      </c>
      <c r="D13" t="str">
        <v>71</v>
      </c>
      <c r="E13" t="str">
        <v>73</v>
      </c>
      <c r="F13" t="str">
        <v>73</v>
      </c>
      <c r="G13" t="str">
        <v>72</v>
      </c>
      <c r="J13" cm="1">
        <f t="array" aca="1" ref="J13" ca="1">IF(A13&lt;&gt;"", Safe(J$1,OFFSET($B13:$I13, 0, 0, 1, 8 - COUNTBLANK($B13:$I13))), "")</f>
        <v>0</v>
      </c>
      <c r="K13" cm="1">
        <f t="array" aca="1" ref="K13" ca="1">IF(B13&lt;&gt;"", Safe(K$1,OFFSET($B13:$I13, 0, 0, 1, 8 - COUNTBLANK($B13:$I13))), "")</f>
        <v>0</v>
      </c>
      <c r="L13" cm="1">
        <f t="array" aca="1" ref="L13" ca="1">IF(C13&lt;&gt;"", Safe(L$1,OFFSET($B13:$I13, 0, 0, 1, 8 - COUNTBLANK($B13:$I13))), "")</f>
        <v>0</v>
      </c>
      <c r="M13" cm="1">
        <f t="array" aca="1" ref="M13" ca="1">IF(D13&lt;&gt;"", Safe(M$1,OFFSET($B13:$I13, 0, 0, 1, 8 - COUNTBLANK($B13:$I13))), "")</f>
        <v>0</v>
      </c>
      <c r="N13" cm="1">
        <f t="array" aca="1" ref="N13" ca="1">IF(E13&lt;&gt;"", Safe(N$1,OFFSET($B13:$I13, 0, 0, 1, 8 - COUNTBLANK($B13:$I13))), "")</f>
        <v>0</v>
      </c>
      <c r="O13" cm="1">
        <f t="array" aca="1" ref="O13" ca="1">IF(F13&lt;&gt;"", Safe(O$1,OFFSET($B13:$I13, 0, 0, 1, 8 - COUNTBLANK($B13:$I13))), "")</f>
        <v>0</v>
      </c>
      <c r="P13" cm="1">
        <f t="array" aca="1" ref="P13" ca="1">IF(G13&lt;&gt;"", Safe(P$1,OFFSET($B13:$I13, 0, 0, 1, 8 - COUNTBLANK($B13:$I13))), "")</f>
        <v>0</v>
      </c>
      <c r="Q13" t="str" cm="1">
        <f t="array" aca="1" ref="Q13" ca="1">IF(H13&lt;&gt;"", Safe(Q$1,OFFSET($B13:$I13, 0, 0, 1, 8 - COUNTBLANK($B13:$I13))), "")</f>
        <v/>
      </c>
      <c r="R13" t="str" cm="1">
        <f t="array" aca="1" ref="R13" ca="1">IF(I13&lt;&gt;"", Safe(R$1,OFFSET($B13:$I13, 0, 0, 1, 8 - COUNTBLANK($B13:$I13))), "")</f>
        <v/>
      </c>
      <c r="S13">
        <f t="shared" ca="1" si="0"/>
        <v>0</v>
      </c>
    </row>
    <row r="14" spans="1:20" x14ac:dyDescent="0.25">
      <c r="A14" t="s">
        <v>12</v>
      </c>
      <c r="B14" t="str" cm="1">
        <f t="array" ref="B14:H14">_xlfn.TEXTSPLIT(A14," ")</f>
        <v>15</v>
      </c>
      <c r="C14" t="str">
        <v>16</v>
      </c>
      <c r="D14" t="str">
        <v>16</v>
      </c>
      <c r="E14" t="str">
        <v>19</v>
      </c>
      <c r="F14" t="str">
        <v>21</v>
      </c>
      <c r="G14" t="str">
        <v>23</v>
      </c>
      <c r="H14" t="str">
        <v>23</v>
      </c>
      <c r="J14" cm="1">
        <f t="array" aca="1" ref="J14" ca="1">IF(A14&lt;&gt;"", Safe(J$1,OFFSET($B14:$I14, 0, 0, 1, 8 - COUNTBLANK($B14:$I14))), "")</f>
        <v>0</v>
      </c>
      <c r="K14" cm="1">
        <f t="array" aca="1" ref="K14" ca="1">IF(B14&lt;&gt;"", Safe(K$1,OFFSET($B14:$I14, 0, 0, 1, 8 - COUNTBLANK($B14:$I14))), "")</f>
        <v>0</v>
      </c>
      <c r="L14" cm="1">
        <f t="array" aca="1" ref="L14" ca="1">IF(C14&lt;&gt;"", Safe(L$1,OFFSET($B14:$I14, 0, 0, 1, 8 - COUNTBLANK($B14:$I14))), "")</f>
        <v>0</v>
      </c>
      <c r="M14" cm="1">
        <f t="array" aca="1" ref="M14" ca="1">IF(D14&lt;&gt;"", Safe(M$1,OFFSET($B14:$I14, 0, 0, 1, 8 - COUNTBLANK($B14:$I14))), "")</f>
        <v>0</v>
      </c>
      <c r="N14" cm="1">
        <f t="array" aca="1" ref="N14" ca="1">IF(E14&lt;&gt;"", Safe(N$1,OFFSET($B14:$I14, 0, 0, 1, 8 - COUNTBLANK($B14:$I14))), "")</f>
        <v>0</v>
      </c>
      <c r="O14" cm="1">
        <f t="array" aca="1" ref="O14" ca="1">IF(F14&lt;&gt;"", Safe(O$1,OFFSET($B14:$I14, 0, 0, 1, 8 - COUNTBLANK($B14:$I14))), "")</f>
        <v>0</v>
      </c>
      <c r="P14" cm="1">
        <f t="array" aca="1" ref="P14" ca="1">IF(G14&lt;&gt;"", Safe(P$1,OFFSET($B14:$I14, 0, 0, 1, 8 - COUNTBLANK($B14:$I14))), "")</f>
        <v>0</v>
      </c>
      <c r="Q14" cm="1">
        <f t="array" aca="1" ref="Q14" ca="1">IF(H14&lt;&gt;"", Safe(Q$1,OFFSET($B14:$I14, 0, 0, 1, 8 - COUNTBLANK($B14:$I14))), "")</f>
        <v>0</v>
      </c>
      <c r="R14" t="str" cm="1">
        <f t="array" aca="1" ref="R14" ca="1">IF(I14&lt;&gt;"", Safe(R$1,OFFSET($B14:$I14, 0, 0, 1, 8 - COUNTBLANK($B14:$I14))), "")</f>
        <v/>
      </c>
      <c r="S14">
        <f t="shared" ca="1" si="0"/>
        <v>0</v>
      </c>
    </row>
    <row r="15" spans="1:20" x14ac:dyDescent="0.25">
      <c r="A15" t="s">
        <v>13</v>
      </c>
      <c r="B15" t="str" cm="1">
        <f t="array" ref="B15:G15">_xlfn.TEXTSPLIT(A15," ")</f>
        <v>87</v>
      </c>
      <c r="C15" t="str">
        <v>88</v>
      </c>
      <c r="D15" t="str">
        <v>90</v>
      </c>
      <c r="E15" t="str">
        <v>92</v>
      </c>
      <c r="F15" t="str">
        <v>92</v>
      </c>
      <c r="G15" t="str">
        <v>96</v>
      </c>
      <c r="J15" cm="1">
        <f t="array" aca="1" ref="J15" ca="1">IF(A15&lt;&gt;"", Safe(J$1,OFFSET($B15:$I15, 0, 0, 1, 8 - COUNTBLANK($B15:$I15))), "")</f>
        <v>0</v>
      </c>
      <c r="K15" cm="1">
        <f t="array" aca="1" ref="K15" ca="1">IF(B15&lt;&gt;"", Safe(K$1,OFFSET($B15:$I15, 0, 0, 1, 8 - COUNTBLANK($B15:$I15))), "")</f>
        <v>0</v>
      </c>
      <c r="L15" cm="1">
        <f t="array" aca="1" ref="L15" ca="1">IF(C15&lt;&gt;"", Safe(L$1,OFFSET($B15:$I15, 0, 0, 1, 8 - COUNTBLANK($B15:$I15))), "")</f>
        <v>0</v>
      </c>
      <c r="M15" cm="1">
        <f t="array" aca="1" ref="M15" ca="1">IF(D15&lt;&gt;"", Safe(M$1,OFFSET($B15:$I15, 0, 0, 1, 8 - COUNTBLANK($B15:$I15))), "")</f>
        <v>0</v>
      </c>
      <c r="N15" cm="1">
        <f t="array" aca="1" ref="N15" ca="1">IF(E15&lt;&gt;"", Safe(N$1,OFFSET($B15:$I15, 0, 0, 1, 8 - COUNTBLANK($B15:$I15))), "")</f>
        <v>0</v>
      </c>
      <c r="O15" cm="1">
        <f t="array" aca="1" ref="O15" ca="1">IF(F15&lt;&gt;"", Safe(O$1,OFFSET($B15:$I15, 0, 0, 1, 8 - COUNTBLANK($B15:$I15))), "")</f>
        <v>0</v>
      </c>
      <c r="P15" cm="1">
        <f t="array" aca="1" ref="P15" ca="1">IF(G15&lt;&gt;"", Safe(P$1,OFFSET($B15:$I15, 0, 0, 1, 8 - COUNTBLANK($B15:$I15))), "")</f>
        <v>0</v>
      </c>
      <c r="Q15" t="str" cm="1">
        <f t="array" aca="1" ref="Q15" ca="1">IF(H15&lt;&gt;"", Safe(Q$1,OFFSET($B15:$I15, 0, 0, 1, 8 - COUNTBLANK($B15:$I15))), "")</f>
        <v/>
      </c>
      <c r="R15" t="str" cm="1">
        <f t="array" aca="1" ref="R15" ca="1">IF(I15&lt;&gt;"", Safe(R$1,OFFSET($B15:$I15, 0, 0, 1, 8 - COUNTBLANK($B15:$I15))), "")</f>
        <v/>
      </c>
      <c r="S15">
        <f t="shared" ca="1" si="0"/>
        <v>0</v>
      </c>
    </row>
    <row r="16" spans="1:20" x14ac:dyDescent="0.25">
      <c r="A16" t="s">
        <v>14</v>
      </c>
      <c r="B16" t="str" cm="1">
        <f t="array" ref="B16:F16">_xlfn.TEXTSPLIT(A16," ")</f>
        <v>20</v>
      </c>
      <c r="C16" t="str">
        <v>21</v>
      </c>
      <c r="D16" t="str">
        <v>24</v>
      </c>
      <c r="E16" t="str">
        <v>24</v>
      </c>
      <c r="F16" t="str">
        <v>29</v>
      </c>
      <c r="J16" cm="1">
        <f t="array" aca="1" ref="J16" ca="1">IF(A16&lt;&gt;"", Safe(J$1,OFFSET($B16:$I16, 0, 0, 1, 8 - COUNTBLANK($B16:$I16))), "")</f>
        <v>0</v>
      </c>
      <c r="K16" cm="1">
        <f t="array" aca="1" ref="K16" ca="1">IF(B16&lt;&gt;"", Safe(K$1,OFFSET($B16:$I16, 0, 0, 1, 8 - COUNTBLANK($B16:$I16))), "")</f>
        <v>0</v>
      </c>
      <c r="L16" cm="1">
        <f t="array" aca="1" ref="L16" ca="1">IF(C16&lt;&gt;"", Safe(L$1,OFFSET($B16:$I16, 0, 0, 1, 8 - COUNTBLANK($B16:$I16))), "")</f>
        <v>0</v>
      </c>
      <c r="M16" cm="1">
        <f t="array" aca="1" ref="M16" ca="1">IF(D16&lt;&gt;"", Safe(M$1,OFFSET($B16:$I16, 0, 0, 1, 8 - COUNTBLANK($B16:$I16))), "")</f>
        <v>0</v>
      </c>
      <c r="N16" cm="1">
        <f t="array" aca="1" ref="N16" ca="1">IF(E16&lt;&gt;"", Safe(N$1,OFFSET($B16:$I16, 0, 0, 1, 8 - COUNTBLANK($B16:$I16))), "")</f>
        <v>0</v>
      </c>
      <c r="O16" cm="1">
        <f t="array" aca="1" ref="O16" ca="1">IF(F16&lt;&gt;"", Safe(O$1,OFFSET($B16:$I16, 0, 0, 1, 8 - COUNTBLANK($B16:$I16))), "")</f>
        <v>0</v>
      </c>
      <c r="P16" t="str" cm="1">
        <f t="array" aca="1" ref="P16" ca="1">IF(G16&lt;&gt;"", Safe(P$1,OFFSET($B16:$I16, 0, 0, 1, 8 - COUNTBLANK($B16:$I16))), "")</f>
        <v/>
      </c>
      <c r="Q16" t="str" cm="1">
        <f t="array" aca="1" ref="Q16" ca="1">IF(H16&lt;&gt;"", Safe(Q$1,OFFSET($B16:$I16, 0, 0, 1, 8 - COUNTBLANK($B16:$I16))), "")</f>
        <v/>
      </c>
      <c r="R16" t="str" cm="1">
        <f t="array" aca="1" ref="R16" ca="1">IF(I16&lt;&gt;"", Safe(R$1,OFFSET($B16:$I16, 0, 0, 1, 8 - COUNTBLANK($B16:$I16))), "")</f>
        <v/>
      </c>
      <c r="S16">
        <f t="shared" ca="1" si="0"/>
        <v>0</v>
      </c>
    </row>
    <row r="17" spans="1:19" x14ac:dyDescent="0.25">
      <c r="A17" t="s">
        <v>15</v>
      </c>
      <c r="B17" t="str" cm="1">
        <f t="array" ref="B17:I17">_xlfn.TEXTSPLIT(A17," ")</f>
        <v>18</v>
      </c>
      <c r="C17" t="str">
        <v>20</v>
      </c>
      <c r="D17" t="str">
        <v>22</v>
      </c>
      <c r="E17" t="str">
        <v>24</v>
      </c>
      <c r="F17" t="str">
        <v>28</v>
      </c>
      <c r="G17" t="str">
        <v>29</v>
      </c>
      <c r="H17" t="str">
        <v>31</v>
      </c>
      <c r="I17" t="str">
        <v>33</v>
      </c>
      <c r="J17" cm="1">
        <f t="array" aca="1" ref="J17" ca="1">IF(A17&lt;&gt;"", Safe(J$1,OFFSET($B17:$I17, 0, 0, 1, 8 - COUNTBLANK($B17:$I17))), "")</f>
        <v>0</v>
      </c>
      <c r="K17" cm="1">
        <f t="array" aca="1" ref="K17" ca="1">IF(B17&lt;&gt;"", Safe(K$1,OFFSET($B17:$I17, 0, 0, 1, 8 - COUNTBLANK($B17:$I17))), "")</f>
        <v>0</v>
      </c>
      <c r="L17" cm="1">
        <f t="array" aca="1" ref="L17" ca="1">IF(C17&lt;&gt;"", Safe(L$1,OFFSET($B17:$I17, 0, 0, 1, 8 - COUNTBLANK($B17:$I17))), "")</f>
        <v>0</v>
      </c>
      <c r="M17" cm="1">
        <f t="array" aca="1" ref="M17" ca="1">IF(D17&lt;&gt;"", Safe(M$1,OFFSET($B17:$I17, 0, 0, 1, 8 - COUNTBLANK($B17:$I17))), "")</f>
        <v>0</v>
      </c>
      <c r="N17" cm="1">
        <f t="array" aca="1" ref="N17" ca="1">IF(E17&lt;&gt;"", Safe(N$1,OFFSET($B17:$I17, 0, 0, 1, 8 - COUNTBLANK($B17:$I17))), "")</f>
        <v>0</v>
      </c>
      <c r="O17" cm="1">
        <f t="array" aca="1" ref="O17" ca="1">IF(F17&lt;&gt;"", Safe(O$1,OFFSET($B17:$I17, 0, 0, 1, 8 - COUNTBLANK($B17:$I17))), "")</f>
        <v>0</v>
      </c>
      <c r="P17" cm="1">
        <f t="array" aca="1" ref="P17" ca="1">IF(G17&lt;&gt;"", Safe(P$1,OFFSET($B17:$I17, 0, 0, 1, 8 - COUNTBLANK($B17:$I17))), "")</f>
        <v>0</v>
      </c>
      <c r="Q17" cm="1">
        <f t="array" aca="1" ref="Q17" ca="1">IF(H17&lt;&gt;"", Safe(Q$1,OFFSET($B17:$I17, 0, 0, 1, 8 - COUNTBLANK($B17:$I17))), "")</f>
        <v>0</v>
      </c>
      <c r="R17" cm="1">
        <f t="array" aca="1" ref="R17" ca="1">IF(I17&lt;&gt;"", Safe(R$1,OFFSET($B17:$I17, 0, 0, 1, 8 - COUNTBLANK($B17:$I17))), "")</f>
        <v>0</v>
      </c>
      <c r="S17">
        <f t="shared" ca="1" si="0"/>
        <v>0</v>
      </c>
    </row>
    <row r="18" spans="1:19" x14ac:dyDescent="0.25">
      <c r="A18" t="s">
        <v>16</v>
      </c>
      <c r="B18" t="str" cm="1">
        <f t="array" ref="B18:H18">_xlfn.TEXTSPLIT(A18," ")</f>
        <v>86</v>
      </c>
      <c r="C18" t="str">
        <v>87</v>
      </c>
      <c r="D18" t="str">
        <v>88</v>
      </c>
      <c r="E18" t="str">
        <v>91</v>
      </c>
      <c r="F18" t="str">
        <v>95</v>
      </c>
      <c r="G18" t="str">
        <v>97</v>
      </c>
      <c r="H18" t="str">
        <v>96</v>
      </c>
      <c r="J18" cm="1">
        <f t="array" aca="1" ref="J18" ca="1">IF(A18&lt;&gt;"", Safe(J$1,OFFSET($B18:$I18, 0, 0, 1, 8 - COUNTBLANK($B18:$I18))), "")</f>
        <v>0</v>
      </c>
      <c r="K18" cm="1">
        <f t="array" aca="1" ref="K18" ca="1">IF(B18&lt;&gt;"", Safe(K$1,OFFSET($B18:$I18, 0, 0, 1, 8 - COUNTBLANK($B18:$I18))), "")</f>
        <v>0</v>
      </c>
      <c r="L18" cm="1">
        <f t="array" aca="1" ref="L18" ca="1">IF(C18&lt;&gt;"", Safe(L$1,OFFSET($B18:$I18, 0, 0, 1, 8 - COUNTBLANK($B18:$I18))), "")</f>
        <v>0</v>
      </c>
      <c r="M18" cm="1">
        <f t="array" aca="1" ref="M18" ca="1">IF(D18&lt;&gt;"", Safe(M$1,OFFSET($B18:$I18, 0, 0, 1, 8 - COUNTBLANK($B18:$I18))), "")</f>
        <v>0</v>
      </c>
      <c r="N18" cm="1">
        <f t="array" aca="1" ref="N18" ca="1">IF(E18&lt;&gt;"", Safe(N$1,OFFSET($B18:$I18, 0, 0, 1, 8 - COUNTBLANK($B18:$I18))), "")</f>
        <v>0</v>
      </c>
      <c r="O18" cm="1">
        <f t="array" aca="1" ref="O18" ca="1">IF(F18&lt;&gt;"", Safe(O$1,OFFSET($B18:$I18, 0, 0, 1, 8 - COUNTBLANK($B18:$I18))), "")</f>
        <v>0</v>
      </c>
      <c r="P18" cm="1">
        <f t="array" aca="1" ref="P18" ca="1">IF(G18&lt;&gt;"", Safe(P$1,OFFSET($B18:$I18, 0, 0, 1, 8 - COUNTBLANK($B18:$I18))), "")</f>
        <v>0</v>
      </c>
      <c r="Q18" cm="1">
        <f t="array" aca="1" ref="Q18" ca="1">IF(H18&lt;&gt;"", Safe(Q$1,OFFSET($B18:$I18, 0, 0, 1, 8 - COUNTBLANK($B18:$I18))), "")</f>
        <v>0</v>
      </c>
      <c r="R18" t="str" cm="1">
        <f t="array" aca="1" ref="R18" ca="1">IF(I18&lt;&gt;"", Safe(R$1,OFFSET($B18:$I18, 0, 0, 1, 8 - COUNTBLANK($B18:$I18))), "")</f>
        <v/>
      </c>
      <c r="S18">
        <f t="shared" ca="1" si="0"/>
        <v>0</v>
      </c>
    </row>
    <row r="19" spans="1:19" x14ac:dyDescent="0.25">
      <c r="A19" t="s">
        <v>17</v>
      </c>
      <c r="B19" t="str" cm="1">
        <f t="array" ref="B19:G19">_xlfn.TEXTSPLIT(A19," ")</f>
        <v>13</v>
      </c>
      <c r="C19" t="str">
        <v>16</v>
      </c>
      <c r="D19" t="str">
        <v>19</v>
      </c>
      <c r="E19" t="str">
        <v>22</v>
      </c>
      <c r="F19" t="str">
        <v>26</v>
      </c>
      <c r="G19" t="str">
        <v>26</v>
      </c>
      <c r="J19" cm="1">
        <f t="array" aca="1" ref="J19" ca="1">IF(A19&lt;&gt;"", Safe(J$1,OFFSET($B19:$I19, 0, 0, 1, 8 - COUNTBLANK($B19:$I19))), "")</f>
        <v>0</v>
      </c>
      <c r="K19" cm="1">
        <f t="array" aca="1" ref="K19" ca="1">IF(B19&lt;&gt;"", Safe(K$1,OFFSET($B19:$I19, 0, 0, 1, 8 - COUNTBLANK($B19:$I19))), "")</f>
        <v>0</v>
      </c>
      <c r="L19" cm="1">
        <f t="array" aca="1" ref="L19" ca="1">IF(C19&lt;&gt;"", Safe(L$1,OFFSET($B19:$I19, 0, 0, 1, 8 - COUNTBLANK($B19:$I19))), "")</f>
        <v>0</v>
      </c>
      <c r="M19" cm="1">
        <f t="array" aca="1" ref="M19" ca="1">IF(D19&lt;&gt;"", Safe(M$1,OFFSET($B19:$I19, 0, 0, 1, 8 - COUNTBLANK($B19:$I19))), "")</f>
        <v>0</v>
      </c>
      <c r="N19" cm="1">
        <f t="array" aca="1" ref="N19" ca="1">IF(E19&lt;&gt;"", Safe(N$1,OFFSET($B19:$I19, 0, 0, 1, 8 - COUNTBLANK($B19:$I19))), "")</f>
        <v>0</v>
      </c>
      <c r="O19" cm="1">
        <f t="array" aca="1" ref="O19" ca="1">IF(F19&lt;&gt;"", Safe(O$1,OFFSET($B19:$I19, 0, 0, 1, 8 - COUNTBLANK($B19:$I19))), "")</f>
        <v>0</v>
      </c>
      <c r="P19" cm="1">
        <f t="array" aca="1" ref="P19" ca="1">IF(G19&lt;&gt;"", Safe(P$1,OFFSET($B19:$I19, 0, 0, 1, 8 - COUNTBLANK($B19:$I19))), "")</f>
        <v>0</v>
      </c>
      <c r="Q19" t="str" cm="1">
        <f t="array" aca="1" ref="Q19" ca="1">IF(H19&lt;&gt;"", Safe(Q$1,OFFSET($B19:$I19, 0, 0, 1, 8 - COUNTBLANK($B19:$I19))), "")</f>
        <v/>
      </c>
      <c r="R19" t="str" cm="1">
        <f t="array" aca="1" ref="R19" ca="1">IF(I19&lt;&gt;"", Safe(R$1,OFFSET($B19:$I19, 0, 0, 1, 8 - COUNTBLANK($B19:$I19))), "")</f>
        <v/>
      </c>
      <c r="S19">
        <f t="shared" ca="1" si="0"/>
        <v>0</v>
      </c>
    </row>
    <row r="20" spans="1:19" x14ac:dyDescent="0.25">
      <c r="A20" t="s">
        <v>18</v>
      </c>
      <c r="B20" t="str" cm="1">
        <f t="array" ref="B20:F20">_xlfn.TEXTSPLIT(A20," ")</f>
        <v>28</v>
      </c>
      <c r="C20" t="str">
        <v>31</v>
      </c>
      <c r="D20" t="str">
        <v>35</v>
      </c>
      <c r="E20" t="str">
        <v>38</v>
      </c>
      <c r="F20" t="str">
        <v>42</v>
      </c>
      <c r="J20" cm="1">
        <f t="array" aca="1" ref="J20" ca="1">IF(A20&lt;&gt;"", Safe(J$1,OFFSET($B20:$I20, 0, 0, 1, 8 - COUNTBLANK($B20:$I20))), "")</f>
        <v>0</v>
      </c>
      <c r="K20" cm="1">
        <f t="array" aca="1" ref="K20" ca="1">IF(B20&lt;&gt;"", Safe(K$1,OFFSET($B20:$I20, 0, 0, 1, 8 - COUNTBLANK($B20:$I20))), "")</f>
        <v>0</v>
      </c>
      <c r="L20" cm="1">
        <f t="array" aca="1" ref="L20" ca="1">IF(C20&lt;&gt;"", Safe(L$1,OFFSET($B20:$I20, 0, 0, 1, 8 - COUNTBLANK($B20:$I20))), "")</f>
        <v>0</v>
      </c>
      <c r="M20" cm="1">
        <f t="array" aca="1" ref="M20" ca="1">IF(D20&lt;&gt;"", Safe(M$1,OFFSET($B20:$I20, 0, 0, 1, 8 - COUNTBLANK($B20:$I20))), "")</f>
        <v>0</v>
      </c>
      <c r="N20" cm="1">
        <f t="array" aca="1" ref="N20" ca="1">IF(E20&lt;&gt;"", Safe(N$1,OFFSET($B20:$I20, 0, 0, 1, 8 - COUNTBLANK($B20:$I20))), "")</f>
        <v>0</v>
      </c>
      <c r="O20" cm="1">
        <f t="array" aca="1" ref="O20" ca="1">IF(F20&lt;&gt;"", Safe(O$1,OFFSET($B20:$I20, 0, 0, 1, 8 - COUNTBLANK($B20:$I20))), "")</f>
        <v>0</v>
      </c>
      <c r="P20" t="str" cm="1">
        <f t="array" aca="1" ref="P20" ca="1">IF(G20&lt;&gt;"", Safe(P$1,OFFSET($B20:$I20, 0, 0, 1, 8 - COUNTBLANK($B20:$I20))), "")</f>
        <v/>
      </c>
      <c r="Q20" t="str" cm="1">
        <f t="array" aca="1" ref="Q20" ca="1">IF(H20&lt;&gt;"", Safe(Q$1,OFFSET($B20:$I20, 0, 0, 1, 8 - COUNTBLANK($B20:$I20))), "")</f>
        <v/>
      </c>
      <c r="R20" t="str" cm="1">
        <f t="array" aca="1" ref="R20" ca="1">IF(I20&lt;&gt;"", Safe(R$1,OFFSET($B20:$I20, 0, 0, 1, 8 - COUNTBLANK($B20:$I20))), "")</f>
        <v/>
      </c>
      <c r="S20">
        <f t="shared" ca="1" si="0"/>
        <v>0</v>
      </c>
    </row>
    <row r="21" spans="1:19" x14ac:dyDescent="0.25">
      <c r="A21" t="s">
        <v>19</v>
      </c>
      <c r="B21" t="str" cm="1">
        <f t="array" ref="B21:F21">_xlfn.TEXTSPLIT(A21," ")</f>
        <v>35</v>
      </c>
      <c r="C21" t="str">
        <v>37</v>
      </c>
      <c r="D21" t="str">
        <v>41</v>
      </c>
      <c r="E21" t="str">
        <v>44</v>
      </c>
      <c r="F21" t="str">
        <v>49</v>
      </c>
      <c r="J21" cm="1">
        <f t="array" aca="1" ref="J21" ca="1">IF(A21&lt;&gt;"", Safe(J$1,OFFSET($B21:$I21, 0, 0, 1, 8 - COUNTBLANK($B21:$I21))), "")</f>
        <v>0</v>
      </c>
      <c r="K21" cm="1">
        <f t="array" aca="1" ref="K21" ca="1">IF(B21&lt;&gt;"", Safe(K$1,OFFSET($B21:$I21, 0, 0, 1, 8 - COUNTBLANK($B21:$I21))), "")</f>
        <v>0</v>
      </c>
      <c r="L21" cm="1">
        <f t="array" aca="1" ref="L21" ca="1">IF(C21&lt;&gt;"", Safe(L$1,OFFSET($B21:$I21, 0, 0, 1, 8 - COUNTBLANK($B21:$I21))), "")</f>
        <v>0</v>
      </c>
      <c r="M21" cm="1">
        <f t="array" aca="1" ref="M21" ca="1">IF(D21&lt;&gt;"", Safe(M$1,OFFSET($B21:$I21, 0, 0, 1, 8 - COUNTBLANK($B21:$I21))), "")</f>
        <v>0</v>
      </c>
      <c r="N21" cm="1">
        <f t="array" aca="1" ref="N21" ca="1">IF(E21&lt;&gt;"", Safe(N$1,OFFSET($B21:$I21, 0, 0, 1, 8 - COUNTBLANK($B21:$I21))), "")</f>
        <v>0</v>
      </c>
      <c r="O21" cm="1">
        <f t="array" aca="1" ref="O21" ca="1">IF(F21&lt;&gt;"", Safe(O$1,OFFSET($B21:$I21, 0, 0, 1, 8 - COUNTBLANK($B21:$I21))), "")</f>
        <v>0</v>
      </c>
      <c r="P21" t="str" cm="1">
        <f t="array" aca="1" ref="P21" ca="1">IF(G21&lt;&gt;"", Safe(P$1,OFFSET($B21:$I21, 0, 0, 1, 8 - COUNTBLANK($B21:$I21))), "")</f>
        <v/>
      </c>
      <c r="Q21" t="str" cm="1">
        <f t="array" aca="1" ref="Q21" ca="1">IF(H21&lt;&gt;"", Safe(Q$1,OFFSET($B21:$I21, 0, 0, 1, 8 - COUNTBLANK($B21:$I21))), "")</f>
        <v/>
      </c>
      <c r="R21" t="str" cm="1">
        <f t="array" aca="1" ref="R21" ca="1">IF(I21&lt;&gt;"", Safe(R$1,OFFSET($B21:$I21, 0, 0, 1, 8 - COUNTBLANK($B21:$I21))), "")</f>
        <v/>
      </c>
      <c r="S21">
        <f t="shared" ca="1" si="0"/>
        <v>0</v>
      </c>
    </row>
    <row r="22" spans="1:19" x14ac:dyDescent="0.25">
      <c r="A22" t="s">
        <v>20</v>
      </c>
      <c r="B22" t="str" cm="1">
        <f t="array" ref="B22:F22">_xlfn.TEXTSPLIT(A22," ")</f>
        <v>33</v>
      </c>
      <c r="C22" t="str">
        <v>36</v>
      </c>
      <c r="D22" t="str">
        <v>42</v>
      </c>
      <c r="E22" t="str">
        <v>45</v>
      </c>
      <c r="F22" t="str">
        <v>46</v>
      </c>
      <c r="J22" cm="1">
        <f t="array" aca="1" ref="J22" ca="1">IF(A22&lt;&gt;"", Safe(J$1,OFFSET($B22:$I22, 0, 0, 1, 8 - COUNTBLANK($B22:$I22))), "")</f>
        <v>0</v>
      </c>
      <c r="K22" cm="1">
        <f t="array" aca="1" ref="K22" ca="1">IF(B22&lt;&gt;"", Safe(K$1,OFFSET($B22:$I22, 0, 0, 1, 8 - COUNTBLANK($B22:$I22))), "")</f>
        <v>0</v>
      </c>
      <c r="L22" cm="1">
        <f t="array" aca="1" ref="L22" ca="1">IF(C22&lt;&gt;"", Safe(L$1,OFFSET($B22:$I22, 0, 0, 1, 8 - COUNTBLANK($B22:$I22))), "")</f>
        <v>0</v>
      </c>
      <c r="M22" cm="1">
        <f t="array" aca="1" ref="M22" ca="1">IF(D22&lt;&gt;"", Safe(M$1,OFFSET($B22:$I22, 0, 0, 1, 8 - COUNTBLANK($B22:$I22))), "")</f>
        <v>0</v>
      </c>
      <c r="N22" cm="1">
        <f t="array" aca="1" ref="N22" ca="1">IF(E22&lt;&gt;"", Safe(N$1,OFFSET($B22:$I22, 0, 0, 1, 8 - COUNTBLANK($B22:$I22))), "")</f>
        <v>0</v>
      </c>
      <c r="O22" cm="1">
        <f t="array" aca="1" ref="O22" ca="1">IF(F22&lt;&gt;"", Safe(O$1,OFFSET($B22:$I22, 0, 0, 1, 8 - COUNTBLANK($B22:$I22))), "")</f>
        <v>0</v>
      </c>
      <c r="P22" t="str" cm="1">
        <f t="array" aca="1" ref="P22" ca="1">IF(G22&lt;&gt;"", Safe(P$1,OFFSET($B22:$I22, 0, 0, 1, 8 - COUNTBLANK($B22:$I22))), "")</f>
        <v/>
      </c>
      <c r="Q22" t="str" cm="1">
        <f t="array" aca="1" ref="Q22" ca="1">IF(H22&lt;&gt;"", Safe(Q$1,OFFSET($B22:$I22, 0, 0, 1, 8 - COUNTBLANK($B22:$I22))), "")</f>
        <v/>
      </c>
      <c r="R22" t="str" cm="1">
        <f t="array" aca="1" ref="R22" ca="1">IF(I22&lt;&gt;"", Safe(R$1,OFFSET($B22:$I22, 0, 0, 1, 8 - COUNTBLANK($B22:$I22))), "")</f>
        <v/>
      </c>
      <c r="S22">
        <f t="shared" ca="1" si="0"/>
        <v>0</v>
      </c>
    </row>
    <row r="23" spans="1:19" x14ac:dyDescent="0.25">
      <c r="A23" t="s">
        <v>21</v>
      </c>
      <c r="B23" t="str" cm="1">
        <f t="array" ref="B23:G23">_xlfn.TEXTSPLIT(A23," ")</f>
        <v>78</v>
      </c>
      <c r="C23" t="str">
        <v>81</v>
      </c>
      <c r="D23" t="str">
        <v>82</v>
      </c>
      <c r="E23" t="str">
        <v>85</v>
      </c>
      <c r="F23" t="str">
        <v>90</v>
      </c>
      <c r="G23" t="str">
        <v>87</v>
      </c>
      <c r="J23" cm="1">
        <f t="array" aca="1" ref="J23" ca="1">IF(A23&lt;&gt;"", Safe(J$1,OFFSET($B23:$I23, 0, 0, 1, 8 - COUNTBLANK($B23:$I23))), "")</f>
        <v>0</v>
      </c>
      <c r="K23" cm="1">
        <f t="array" aca="1" ref="K23" ca="1">IF(B23&lt;&gt;"", Safe(K$1,OFFSET($B23:$I23, 0, 0, 1, 8 - COUNTBLANK($B23:$I23))), "")</f>
        <v>0</v>
      </c>
      <c r="L23" cm="1">
        <f t="array" aca="1" ref="L23" ca="1">IF(C23&lt;&gt;"", Safe(L$1,OFFSET($B23:$I23, 0, 0, 1, 8 - COUNTBLANK($B23:$I23))), "")</f>
        <v>0</v>
      </c>
      <c r="M23" cm="1">
        <f t="array" aca="1" ref="M23" ca="1">IF(D23&lt;&gt;"", Safe(M$1,OFFSET($B23:$I23, 0, 0, 1, 8 - COUNTBLANK($B23:$I23))), "")</f>
        <v>0</v>
      </c>
      <c r="N23" cm="1">
        <f t="array" aca="1" ref="N23" ca="1">IF(E23&lt;&gt;"", Safe(N$1,OFFSET($B23:$I23, 0, 0, 1, 8 - COUNTBLANK($B23:$I23))), "")</f>
        <v>0</v>
      </c>
      <c r="O23" cm="1">
        <f t="array" aca="1" ref="O23" ca="1">IF(F23&lt;&gt;"", Safe(O$1,OFFSET($B23:$I23, 0, 0, 1, 8 - COUNTBLANK($B23:$I23))), "")</f>
        <v>1</v>
      </c>
      <c r="P23" cm="1">
        <f t="array" aca="1" ref="P23" ca="1">IF(G23&lt;&gt;"", Safe(P$1,OFFSET($B23:$I23, 0, 0, 1, 8 - COUNTBLANK($B23:$I23))), "")</f>
        <v>0</v>
      </c>
      <c r="Q23" t="str" cm="1">
        <f t="array" aca="1" ref="Q23" ca="1">IF(H23&lt;&gt;"", Safe(Q$1,OFFSET($B23:$I23, 0, 0, 1, 8 - COUNTBLANK($B23:$I23))), "")</f>
        <v/>
      </c>
      <c r="R23" t="str" cm="1">
        <f t="array" aca="1" ref="R23" ca="1">IF(I23&lt;&gt;"", Safe(R$1,OFFSET($B23:$I23, 0, 0, 1, 8 - COUNTBLANK($B23:$I23))), "")</f>
        <v/>
      </c>
      <c r="S23">
        <f t="shared" ca="1" si="0"/>
        <v>1</v>
      </c>
    </row>
    <row r="24" spans="1:19" x14ac:dyDescent="0.25">
      <c r="A24" t="s">
        <v>22</v>
      </c>
      <c r="B24" t="str" cm="1">
        <f t="array" ref="B24:H24">_xlfn.TEXTSPLIT(A24," ")</f>
        <v>44</v>
      </c>
      <c r="C24" t="str">
        <v>47</v>
      </c>
      <c r="D24" t="str">
        <v>49</v>
      </c>
      <c r="E24" t="str">
        <v>54</v>
      </c>
      <c r="F24" t="str">
        <v>55</v>
      </c>
      <c r="G24" t="str">
        <v>57</v>
      </c>
      <c r="H24" t="str">
        <v>57</v>
      </c>
      <c r="J24" cm="1">
        <f t="array" aca="1" ref="J24" ca="1">IF(A24&lt;&gt;"", Safe(J$1,OFFSET($B24:$I24, 0, 0, 1, 8 - COUNTBLANK($B24:$I24))), "")</f>
        <v>0</v>
      </c>
      <c r="K24" cm="1">
        <f t="array" aca="1" ref="K24" ca="1">IF(B24&lt;&gt;"", Safe(K$1,OFFSET($B24:$I24, 0, 0, 1, 8 - COUNTBLANK($B24:$I24))), "")</f>
        <v>0</v>
      </c>
      <c r="L24" cm="1">
        <f t="array" aca="1" ref="L24" ca="1">IF(C24&lt;&gt;"", Safe(L$1,OFFSET($B24:$I24, 0, 0, 1, 8 - COUNTBLANK($B24:$I24))), "")</f>
        <v>0</v>
      </c>
      <c r="M24" cm="1">
        <f t="array" aca="1" ref="M24" ca="1">IF(D24&lt;&gt;"", Safe(M$1,OFFSET($B24:$I24, 0, 0, 1, 8 - COUNTBLANK($B24:$I24))), "")</f>
        <v>0</v>
      </c>
      <c r="N24" cm="1">
        <f t="array" aca="1" ref="N24" ca="1">IF(E24&lt;&gt;"", Safe(N$1,OFFSET($B24:$I24, 0, 0, 1, 8 - COUNTBLANK($B24:$I24))), "")</f>
        <v>0</v>
      </c>
      <c r="O24" cm="1">
        <f t="array" aca="1" ref="O24" ca="1">IF(F24&lt;&gt;"", Safe(O$1,OFFSET($B24:$I24, 0, 0, 1, 8 - COUNTBLANK($B24:$I24))), "")</f>
        <v>0</v>
      </c>
      <c r="P24" cm="1">
        <f t="array" aca="1" ref="P24" ca="1">IF(G24&lt;&gt;"", Safe(P$1,OFFSET($B24:$I24, 0, 0, 1, 8 - COUNTBLANK($B24:$I24))), "")</f>
        <v>0</v>
      </c>
      <c r="Q24" cm="1">
        <f t="array" aca="1" ref="Q24" ca="1">IF(H24&lt;&gt;"", Safe(Q$1,OFFSET($B24:$I24, 0, 0, 1, 8 - COUNTBLANK($B24:$I24))), "")</f>
        <v>0</v>
      </c>
      <c r="R24" t="str" cm="1">
        <f t="array" aca="1" ref="R24" ca="1">IF(I24&lt;&gt;"", Safe(R$1,OFFSET($B24:$I24, 0, 0, 1, 8 - COUNTBLANK($B24:$I24))), "")</f>
        <v/>
      </c>
      <c r="S24">
        <f t="shared" ca="1" si="0"/>
        <v>0</v>
      </c>
    </row>
    <row r="25" spans="1:19" x14ac:dyDescent="0.25">
      <c r="A25" t="s">
        <v>23</v>
      </c>
      <c r="B25" t="str" cm="1">
        <f t="array" ref="B25:F25">_xlfn.TEXTSPLIT(A25," ")</f>
        <v>50</v>
      </c>
      <c r="C25" t="str">
        <v>52</v>
      </c>
      <c r="D25" t="str">
        <v>53</v>
      </c>
      <c r="E25" t="str">
        <v>58</v>
      </c>
      <c r="F25" t="str">
        <v>62</v>
      </c>
      <c r="J25" cm="1">
        <f t="array" aca="1" ref="J25" ca="1">IF(A25&lt;&gt;"", Safe(J$1,OFFSET($B25:$I25, 0, 0, 1, 8 - COUNTBLANK($B25:$I25))), "")</f>
        <v>0</v>
      </c>
      <c r="K25" cm="1">
        <f t="array" aca="1" ref="K25" ca="1">IF(B25&lt;&gt;"", Safe(K$1,OFFSET($B25:$I25, 0, 0, 1, 8 - COUNTBLANK($B25:$I25))), "")</f>
        <v>0</v>
      </c>
      <c r="L25" cm="1">
        <f t="array" aca="1" ref="L25" ca="1">IF(C25&lt;&gt;"", Safe(L$1,OFFSET($B25:$I25, 0, 0, 1, 8 - COUNTBLANK($B25:$I25))), "")</f>
        <v>0</v>
      </c>
      <c r="M25" cm="1">
        <f t="array" aca="1" ref="M25" ca="1">IF(D25&lt;&gt;"", Safe(M$1,OFFSET($B25:$I25, 0, 0, 1, 8 - COUNTBLANK($B25:$I25))), "")</f>
        <v>0</v>
      </c>
      <c r="N25" cm="1">
        <f t="array" aca="1" ref="N25" ca="1">IF(E25&lt;&gt;"", Safe(N$1,OFFSET($B25:$I25, 0, 0, 1, 8 - COUNTBLANK($B25:$I25))), "")</f>
        <v>0</v>
      </c>
      <c r="O25" cm="1">
        <f t="array" aca="1" ref="O25" ca="1">IF(F25&lt;&gt;"", Safe(O$1,OFFSET($B25:$I25, 0, 0, 1, 8 - COUNTBLANK($B25:$I25))), "")</f>
        <v>0</v>
      </c>
      <c r="P25" t="str" cm="1">
        <f t="array" aca="1" ref="P25" ca="1">IF(G25&lt;&gt;"", Safe(P$1,OFFSET($B25:$I25, 0, 0, 1, 8 - COUNTBLANK($B25:$I25))), "")</f>
        <v/>
      </c>
      <c r="Q25" t="str" cm="1">
        <f t="array" aca="1" ref="Q25" ca="1">IF(H25&lt;&gt;"", Safe(Q$1,OFFSET($B25:$I25, 0, 0, 1, 8 - COUNTBLANK($B25:$I25))), "")</f>
        <v/>
      </c>
      <c r="R25" t="str" cm="1">
        <f t="array" aca="1" ref="R25" ca="1">IF(I25&lt;&gt;"", Safe(R$1,OFFSET($B25:$I25, 0, 0, 1, 8 - COUNTBLANK($B25:$I25))), "")</f>
        <v/>
      </c>
      <c r="S25">
        <f t="shared" ca="1" si="0"/>
        <v>0</v>
      </c>
    </row>
    <row r="26" spans="1:19" x14ac:dyDescent="0.25">
      <c r="A26" t="s">
        <v>24</v>
      </c>
      <c r="B26" t="str" cm="1">
        <f t="array" ref="B26:G26">_xlfn.TEXTSPLIT(A26," ")</f>
        <v>72</v>
      </c>
      <c r="C26" t="str">
        <v>75</v>
      </c>
      <c r="D26" t="str">
        <v>80</v>
      </c>
      <c r="E26" t="str">
        <v>81</v>
      </c>
      <c r="F26" t="str">
        <v>82</v>
      </c>
      <c r="G26" t="str">
        <v>89</v>
      </c>
      <c r="J26" cm="1">
        <f t="array" aca="1" ref="J26" ca="1">IF(A26&lt;&gt;"", Safe(J$1,OFFSET($B26:$I26, 0, 0, 1, 8 - COUNTBLANK($B26:$I26))), "")</f>
        <v>0</v>
      </c>
      <c r="K26" cm="1">
        <f t="array" aca="1" ref="K26" ca="1">IF(B26&lt;&gt;"", Safe(K$1,OFFSET($B26:$I26, 0, 0, 1, 8 - COUNTBLANK($B26:$I26))), "")</f>
        <v>0</v>
      </c>
      <c r="L26" cm="1">
        <f t="array" aca="1" ref="L26" ca="1">IF(C26&lt;&gt;"", Safe(L$1,OFFSET($B26:$I26, 0, 0, 1, 8 - COUNTBLANK($B26:$I26))), "")</f>
        <v>0</v>
      </c>
      <c r="M26" cm="1">
        <f t="array" aca="1" ref="M26" ca="1">IF(D26&lt;&gt;"", Safe(M$1,OFFSET($B26:$I26, 0, 0, 1, 8 - COUNTBLANK($B26:$I26))), "")</f>
        <v>0</v>
      </c>
      <c r="N26" cm="1">
        <f t="array" aca="1" ref="N26" ca="1">IF(E26&lt;&gt;"", Safe(N$1,OFFSET($B26:$I26, 0, 0, 1, 8 - COUNTBLANK($B26:$I26))), "")</f>
        <v>0</v>
      </c>
      <c r="O26" cm="1">
        <f t="array" aca="1" ref="O26" ca="1">IF(F26&lt;&gt;"", Safe(O$1,OFFSET($B26:$I26, 0, 0, 1, 8 - COUNTBLANK($B26:$I26))), "")</f>
        <v>0</v>
      </c>
      <c r="P26" cm="1">
        <f t="array" aca="1" ref="P26" ca="1">IF(G26&lt;&gt;"", Safe(P$1,OFFSET($B26:$I26, 0, 0, 1, 8 - COUNTBLANK($B26:$I26))), "")</f>
        <v>0</v>
      </c>
      <c r="Q26" t="str" cm="1">
        <f t="array" aca="1" ref="Q26" ca="1">IF(H26&lt;&gt;"", Safe(Q$1,OFFSET($B26:$I26, 0, 0, 1, 8 - COUNTBLANK($B26:$I26))), "")</f>
        <v/>
      </c>
      <c r="R26" t="str" cm="1">
        <f t="array" aca="1" ref="R26" ca="1">IF(I26&lt;&gt;"", Safe(R$1,OFFSET($B26:$I26, 0, 0, 1, 8 - COUNTBLANK($B26:$I26))), "")</f>
        <v/>
      </c>
      <c r="S26">
        <f t="shared" ca="1" si="0"/>
        <v>0</v>
      </c>
    </row>
    <row r="27" spans="1:19" x14ac:dyDescent="0.25">
      <c r="A27" t="s">
        <v>25</v>
      </c>
      <c r="B27" t="str" cm="1">
        <f t="array" ref="B27:I27">_xlfn.TEXTSPLIT(A27," ")</f>
        <v>12</v>
      </c>
      <c r="C27" t="str">
        <v>10</v>
      </c>
      <c r="D27" t="str">
        <v>12</v>
      </c>
      <c r="E27" t="str">
        <v>14</v>
      </c>
      <c r="F27" t="str">
        <v>15</v>
      </c>
      <c r="G27" t="str">
        <v>16</v>
      </c>
      <c r="H27" t="str">
        <v>19</v>
      </c>
      <c r="I27" t="str">
        <v>22</v>
      </c>
      <c r="J27" cm="1">
        <f t="array" aca="1" ref="J27" ca="1">IF(A27&lt;&gt;"", Safe(J$1,OFFSET($B27:$I27, 0, 0, 1, 8 - COUNTBLANK($B27:$I27))), "")</f>
        <v>0</v>
      </c>
      <c r="K27" cm="1">
        <f t="array" aca="1" ref="K27" ca="1">IF(B27&lt;&gt;"", Safe(K$1,OFFSET($B27:$I27, 0, 0, 1, 8 - COUNTBLANK($B27:$I27))), "")</f>
        <v>1</v>
      </c>
      <c r="L27" cm="1">
        <f t="array" aca="1" ref="L27" ca="1">IF(C27&lt;&gt;"", Safe(L$1,OFFSET($B27:$I27, 0, 0, 1, 8 - COUNTBLANK($B27:$I27))), "")</f>
        <v>0</v>
      </c>
      <c r="M27" cm="1">
        <f t="array" aca="1" ref="M27" ca="1">IF(D27&lt;&gt;"", Safe(M$1,OFFSET($B27:$I27, 0, 0, 1, 8 - COUNTBLANK($B27:$I27))), "")</f>
        <v>0</v>
      </c>
      <c r="N27" cm="1">
        <f t="array" aca="1" ref="N27" ca="1">IF(E27&lt;&gt;"", Safe(N$1,OFFSET($B27:$I27, 0, 0, 1, 8 - COUNTBLANK($B27:$I27))), "")</f>
        <v>0</v>
      </c>
      <c r="O27" cm="1">
        <f t="array" aca="1" ref="O27" ca="1">IF(F27&lt;&gt;"", Safe(O$1,OFFSET($B27:$I27, 0, 0, 1, 8 - COUNTBLANK($B27:$I27))), "")</f>
        <v>0</v>
      </c>
      <c r="P27" cm="1">
        <f t="array" aca="1" ref="P27" ca="1">IF(G27&lt;&gt;"", Safe(P$1,OFFSET($B27:$I27, 0, 0, 1, 8 - COUNTBLANK($B27:$I27))), "")</f>
        <v>0</v>
      </c>
      <c r="Q27" cm="1">
        <f t="array" aca="1" ref="Q27" ca="1">IF(H27&lt;&gt;"", Safe(Q$1,OFFSET($B27:$I27, 0, 0, 1, 8 - COUNTBLANK($B27:$I27))), "")</f>
        <v>0</v>
      </c>
      <c r="R27" cm="1">
        <f t="array" aca="1" ref="R27" ca="1">IF(I27&lt;&gt;"", Safe(R$1,OFFSET($B27:$I27, 0, 0, 1, 8 - COUNTBLANK($B27:$I27))), "")</f>
        <v>0</v>
      </c>
      <c r="S27">
        <f t="shared" ca="1" si="0"/>
        <v>1</v>
      </c>
    </row>
    <row r="28" spans="1:19" x14ac:dyDescent="0.25">
      <c r="A28" t="s">
        <v>26</v>
      </c>
      <c r="B28" t="str" cm="1">
        <f t="array" ref="B28:I28">_xlfn.TEXTSPLIT(A28," ")</f>
        <v>40</v>
      </c>
      <c r="C28" t="str">
        <v>39</v>
      </c>
      <c r="D28" t="str">
        <v>41</v>
      </c>
      <c r="E28" t="str">
        <v>42</v>
      </c>
      <c r="F28" t="str">
        <v>45</v>
      </c>
      <c r="G28" t="str">
        <v>47</v>
      </c>
      <c r="H28" t="str">
        <v>49</v>
      </c>
      <c r="I28" t="str">
        <v>46</v>
      </c>
      <c r="J28" cm="1">
        <f t="array" aca="1" ref="J28" ca="1">IF(A28&lt;&gt;"", Safe(J$1,OFFSET($B28:$I28, 0, 0, 1, 8 - COUNTBLANK($B28:$I28))), "")</f>
        <v>0</v>
      </c>
      <c r="K28" cm="1">
        <f t="array" aca="1" ref="K28" ca="1">IF(B28&lt;&gt;"", Safe(K$1,OFFSET($B28:$I28, 0, 0, 1, 8 - COUNTBLANK($B28:$I28))), "")</f>
        <v>0</v>
      </c>
      <c r="L28" cm="1">
        <f t="array" aca="1" ref="L28" ca="1">IF(C28&lt;&gt;"", Safe(L$1,OFFSET($B28:$I28, 0, 0, 1, 8 - COUNTBLANK($B28:$I28))), "")</f>
        <v>0</v>
      </c>
      <c r="M28" cm="1">
        <f t="array" aca="1" ref="M28" ca="1">IF(D28&lt;&gt;"", Safe(M$1,OFFSET($B28:$I28, 0, 0, 1, 8 - COUNTBLANK($B28:$I28))), "")</f>
        <v>0</v>
      </c>
      <c r="N28" cm="1">
        <f t="array" aca="1" ref="N28" ca="1">IF(E28&lt;&gt;"", Safe(N$1,OFFSET($B28:$I28, 0, 0, 1, 8 - COUNTBLANK($B28:$I28))), "")</f>
        <v>0</v>
      </c>
      <c r="O28" cm="1">
        <f t="array" aca="1" ref="O28" ca="1">IF(F28&lt;&gt;"", Safe(O$1,OFFSET($B28:$I28, 0, 0, 1, 8 - COUNTBLANK($B28:$I28))), "")</f>
        <v>0</v>
      </c>
      <c r="P28" cm="1">
        <f t="array" aca="1" ref="P28" ca="1">IF(G28&lt;&gt;"", Safe(P$1,OFFSET($B28:$I28, 0, 0, 1, 8 - COUNTBLANK($B28:$I28))), "")</f>
        <v>0</v>
      </c>
      <c r="Q28" cm="1">
        <f t="array" aca="1" ref="Q28" ca="1">IF(H28&lt;&gt;"", Safe(Q$1,OFFSET($B28:$I28, 0, 0, 1, 8 - COUNTBLANK($B28:$I28))), "")</f>
        <v>0</v>
      </c>
      <c r="R28" cm="1">
        <f t="array" aca="1" ref="R28" ca="1">IF(I28&lt;&gt;"", Safe(R$1,OFFSET($B28:$I28, 0, 0, 1, 8 - COUNTBLANK($B28:$I28))), "")</f>
        <v>0</v>
      </c>
      <c r="S28">
        <f t="shared" ca="1" si="0"/>
        <v>0</v>
      </c>
    </row>
    <row r="29" spans="1:19" x14ac:dyDescent="0.25">
      <c r="A29" t="s">
        <v>27</v>
      </c>
      <c r="B29" t="str" cm="1">
        <f t="array" ref="B29:H29">_xlfn.TEXTSPLIT(A29," ")</f>
        <v>23</v>
      </c>
      <c r="C29" t="str">
        <v>21</v>
      </c>
      <c r="D29" t="str">
        <v>24</v>
      </c>
      <c r="E29" t="str">
        <v>27</v>
      </c>
      <c r="F29" t="str">
        <v>29</v>
      </c>
      <c r="G29" t="str">
        <v>30</v>
      </c>
      <c r="H29" t="str">
        <v>30</v>
      </c>
      <c r="J29" cm="1">
        <f t="array" aca="1" ref="J29" ca="1">IF(A29&lt;&gt;"", Safe(J$1,OFFSET($B29:$I29, 0, 0, 1, 8 - COUNTBLANK($B29:$I29))), "")</f>
        <v>0</v>
      </c>
      <c r="K29" cm="1">
        <f t="array" aca="1" ref="K29" ca="1">IF(B29&lt;&gt;"", Safe(K$1,OFFSET($B29:$I29, 0, 0, 1, 8 - COUNTBLANK($B29:$I29))), "")</f>
        <v>0</v>
      </c>
      <c r="L29" cm="1">
        <f t="array" aca="1" ref="L29" ca="1">IF(C29&lt;&gt;"", Safe(L$1,OFFSET($B29:$I29, 0, 0, 1, 8 - COUNTBLANK($B29:$I29))), "")</f>
        <v>0</v>
      </c>
      <c r="M29" cm="1">
        <f t="array" aca="1" ref="M29" ca="1">IF(D29&lt;&gt;"", Safe(M$1,OFFSET($B29:$I29, 0, 0, 1, 8 - COUNTBLANK($B29:$I29))), "")</f>
        <v>0</v>
      </c>
      <c r="N29" cm="1">
        <f t="array" aca="1" ref="N29" ca="1">IF(E29&lt;&gt;"", Safe(N$1,OFFSET($B29:$I29, 0, 0, 1, 8 - COUNTBLANK($B29:$I29))), "")</f>
        <v>0</v>
      </c>
      <c r="O29" cm="1">
        <f t="array" aca="1" ref="O29" ca="1">IF(F29&lt;&gt;"", Safe(O$1,OFFSET($B29:$I29, 0, 0, 1, 8 - COUNTBLANK($B29:$I29))), "")</f>
        <v>0</v>
      </c>
      <c r="P29" cm="1">
        <f t="array" aca="1" ref="P29" ca="1">IF(G29&lt;&gt;"", Safe(P$1,OFFSET($B29:$I29, 0, 0, 1, 8 - COUNTBLANK($B29:$I29))), "")</f>
        <v>0</v>
      </c>
      <c r="Q29" cm="1">
        <f t="array" aca="1" ref="Q29" ca="1">IF(H29&lt;&gt;"", Safe(Q$1,OFFSET($B29:$I29, 0, 0, 1, 8 - COUNTBLANK($B29:$I29))), "")</f>
        <v>0</v>
      </c>
      <c r="R29" t="str" cm="1">
        <f t="array" aca="1" ref="R29" ca="1">IF(I29&lt;&gt;"", Safe(R$1,OFFSET($B29:$I29, 0, 0, 1, 8 - COUNTBLANK($B29:$I29))), "")</f>
        <v/>
      </c>
      <c r="S29">
        <f t="shared" ca="1" si="0"/>
        <v>0</v>
      </c>
    </row>
    <row r="30" spans="1:19" x14ac:dyDescent="0.25">
      <c r="A30" t="s">
        <v>28</v>
      </c>
      <c r="B30" t="str" cm="1">
        <f t="array" ref="B30:I30">_xlfn.TEXTSPLIT(A30," ")</f>
        <v>11</v>
      </c>
      <c r="C30" t="str">
        <v>8</v>
      </c>
      <c r="D30" t="str">
        <v>11</v>
      </c>
      <c r="E30" t="str">
        <v>14</v>
      </c>
      <c r="F30" t="str">
        <v>15</v>
      </c>
      <c r="G30" t="str">
        <v>18</v>
      </c>
      <c r="H30" t="str">
        <v>19</v>
      </c>
      <c r="I30" t="str">
        <v>23</v>
      </c>
      <c r="J30" cm="1">
        <f t="array" aca="1" ref="J30" ca="1">IF(A30&lt;&gt;"", Safe(J$1,OFFSET($B30:$I30, 0, 0, 1, 8 - COUNTBLANK($B30:$I30))), "")</f>
        <v>0</v>
      </c>
      <c r="K30" cm="1">
        <f t="array" aca="1" ref="K30" ca="1">IF(B30&lt;&gt;"", Safe(K$1,OFFSET($B30:$I30, 0, 0, 1, 8 - COUNTBLANK($B30:$I30))), "")</f>
        <v>0</v>
      </c>
      <c r="L30" cm="1">
        <f t="array" aca="1" ref="L30" ca="1">IF(C30&lt;&gt;"", Safe(L$1,OFFSET($B30:$I30, 0, 0, 1, 8 - COUNTBLANK($B30:$I30))), "")</f>
        <v>0</v>
      </c>
      <c r="M30" cm="1">
        <f t="array" aca="1" ref="M30" ca="1">IF(D30&lt;&gt;"", Safe(M$1,OFFSET($B30:$I30, 0, 0, 1, 8 - COUNTBLANK($B30:$I30))), "")</f>
        <v>0</v>
      </c>
      <c r="N30" cm="1">
        <f t="array" aca="1" ref="N30" ca="1">IF(E30&lt;&gt;"", Safe(N$1,OFFSET($B30:$I30, 0, 0, 1, 8 - COUNTBLANK($B30:$I30))), "")</f>
        <v>0</v>
      </c>
      <c r="O30" cm="1">
        <f t="array" aca="1" ref="O30" ca="1">IF(F30&lt;&gt;"", Safe(O$1,OFFSET($B30:$I30, 0, 0, 1, 8 - COUNTBLANK($B30:$I30))), "")</f>
        <v>0</v>
      </c>
      <c r="P30" cm="1">
        <f t="array" aca="1" ref="P30" ca="1">IF(G30&lt;&gt;"", Safe(P$1,OFFSET($B30:$I30, 0, 0, 1, 8 - COUNTBLANK($B30:$I30))), "")</f>
        <v>0</v>
      </c>
      <c r="Q30" cm="1">
        <f t="array" aca="1" ref="Q30" ca="1">IF(H30&lt;&gt;"", Safe(Q$1,OFFSET($B30:$I30, 0, 0, 1, 8 - COUNTBLANK($B30:$I30))), "")</f>
        <v>0</v>
      </c>
      <c r="R30" cm="1">
        <f t="array" aca="1" ref="R30" ca="1">IF(I30&lt;&gt;"", Safe(R$1,OFFSET($B30:$I30, 0, 0, 1, 8 - COUNTBLANK($B30:$I30))), "")</f>
        <v>0</v>
      </c>
      <c r="S30">
        <f t="shared" ca="1" si="0"/>
        <v>0</v>
      </c>
    </row>
    <row r="31" spans="1:19" x14ac:dyDescent="0.25">
      <c r="A31" t="s">
        <v>29</v>
      </c>
      <c r="B31" t="str" cm="1">
        <f t="array" ref="B31:H31">_xlfn.TEXTSPLIT(A31," ")</f>
        <v>21</v>
      </c>
      <c r="C31" t="str">
        <v>19</v>
      </c>
      <c r="D31" t="str">
        <v>22</v>
      </c>
      <c r="E31" t="str">
        <v>23</v>
      </c>
      <c r="F31" t="str">
        <v>26</v>
      </c>
      <c r="G31" t="str">
        <v>27</v>
      </c>
      <c r="H31" t="str">
        <v>34</v>
      </c>
      <c r="J31" cm="1">
        <f t="array" aca="1" ref="J31" ca="1">IF(A31&lt;&gt;"", Safe(J$1,OFFSET($B31:$I31, 0, 0, 1, 8 - COUNTBLANK($B31:$I31))), "")</f>
        <v>0</v>
      </c>
      <c r="K31" cm="1">
        <f t="array" aca="1" ref="K31" ca="1">IF(B31&lt;&gt;"", Safe(K$1,OFFSET($B31:$I31, 0, 0, 1, 8 - COUNTBLANK($B31:$I31))), "")</f>
        <v>0</v>
      </c>
      <c r="L31" cm="1">
        <f t="array" aca="1" ref="L31" ca="1">IF(C31&lt;&gt;"", Safe(L$1,OFFSET($B31:$I31, 0, 0, 1, 8 - COUNTBLANK($B31:$I31))), "")</f>
        <v>0</v>
      </c>
      <c r="M31" cm="1">
        <f t="array" aca="1" ref="M31" ca="1">IF(D31&lt;&gt;"", Safe(M$1,OFFSET($B31:$I31, 0, 0, 1, 8 - COUNTBLANK($B31:$I31))), "")</f>
        <v>0</v>
      </c>
      <c r="N31" cm="1">
        <f t="array" aca="1" ref="N31" ca="1">IF(E31&lt;&gt;"", Safe(N$1,OFFSET($B31:$I31, 0, 0, 1, 8 - COUNTBLANK($B31:$I31))), "")</f>
        <v>0</v>
      </c>
      <c r="O31" cm="1">
        <f t="array" aca="1" ref="O31" ca="1">IF(F31&lt;&gt;"", Safe(O$1,OFFSET($B31:$I31, 0, 0, 1, 8 - COUNTBLANK($B31:$I31))), "")</f>
        <v>0</v>
      </c>
      <c r="P31" cm="1">
        <f t="array" aca="1" ref="P31" ca="1">IF(G31&lt;&gt;"", Safe(P$1,OFFSET($B31:$I31, 0, 0, 1, 8 - COUNTBLANK($B31:$I31))), "")</f>
        <v>0</v>
      </c>
      <c r="Q31" cm="1">
        <f t="array" aca="1" ref="Q31" ca="1">IF(H31&lt;&gt;"", Safe(Q$1,OFFSET($B31:$I31, 0, 0, 1, 8 - COUNTBLANK($B31:$I31))), "")</f>
        <v>0</v>
      </c>
      <c r="R31" t="str" cm="1">
        <f t="array" aca="1" ref="R31" ca="1">IF(I31&lt;&gt;"", Safe(R$1,OFFSET($B31:$I31, 0, 0, 1, 8 - COUNTBLANK($B31:$I31))), "")</f>
        <v/>
      </c>
      <c r="S31">
        <f t="shared" ca="1" si="0"/>
        <v>0</v>
      </c>
    </row>
    <row r="32" spans="1:19" x14ac:dyDescent="0.25">
      <c r="A32" t="s">
        <v>30</v>
      </c>
      <c r="B32" t="str" cm="1">
        <f t="array" ref="B32:F32">_xlfn.TEXTSPLIT(A32," ")</f>
        <v>62</v>
      </c>
      <c r="C32" t="str">
        <v>61</v>
      </c>
      <c r="D32" t="str">
        <v>58</v>
      </c>
      <c r="E32" t="str">
        <v>59</v>
      </c>
      <c r="F32" t="str">
        <v>60</v>
      </c>
      <c r="J32" cm="1">
        <f t="array" aca="1" ref="J32" ca="1">IF(A32&lt;&gt;"", Safe(J$1,OFFSET($B32:$I32, 0, 0, 1, 8 - COUNTBLANK($B32:$I32))), "")</f>
        <v>0</v>
      </c>
      <c r="K32" cm="1">
        <f t="array" aca="1" ref="K32" ca="1">IF(B32&lt;&gt;"", Safe(K$1,OFFSET($B32:$I32, 0, 0, 1, 8 - COUNTBLANK($B32:$I32))), "")</f>
        <v>0</v>
      </c>
      <c r="L32" cm="1">
        <f t="array" aca="1" ref="L32" ca="1">IF(C32&lt;&gt;"", Safe(L$1,OFFSET($B32:$I32, 0, 0, 1, 8 - COUNTBLANK($B32:$I32))), "")</f>
        <v>0</v>
      </c>
      <c r="M32" cm="1">
        <f t="array" aca="1" ref="M32" ca="1">IF(D32&lt;&gt;"", Safe(M$1,OFFSET($B32:$I32, 0, 0, 1, 8 - COUNTBLANK($B32:$I32))), "")</f>
        <v>0</v>
      </c>
      <c r="N32" cm="1">
        <f t="array" aca="1" ref="N32" ca="1">IF(E32&lt;&gt;"", Safe(N$1,OFFSET($B32:$I32, 0, 0, 1, 8 - COUNTBLANK($B32:$I32))), "")</f>
        <v>0</v>
      </c>
      <c r="O32" cm="1">
        <f t="array" aca="1" ref="O32" ca="1">IF(F32&lt;&gt;"", Safe(O$1,OFFSET($B32:$I32, 0, 0, 1, 8 - COUNTBLANK($B32:$I32))), "")</f>
        <v>0</v>
      </c>
      <c r="P32" t="str" cm="1">
        <f t="array" aca="1" ref="P32" ca="1">IF(G32&lt;&gt;"", Safe(P$1,OFFSET($B32:$I32, 0, 0, 1, 8 - COUNTBLANK($B32:$I32))), "")</f>
        <v/>
      </c>
      <c r="Q32" t="str" cm="1">
        <f t="array" aca="1" ref="Q32" ca="1">IF(H32&lt;&gt;"", Safe(Q$1,OFFSET($B32:$I32, 0, 0, 1, 8 - COUNTBLANK($B32:$I32))), "")</f>
        <v/>
      </c>
      <c r="R32" t="str" cm="1">
        <f t="array" aca="1" ref="R32" ca="1">IF(I32&lt;&gt;"", Safe(R$1,OFFSET($B32:$I32, 0, 0, 1, 8 - COUNTBLANK($B32:$I32))), "")</f>
        <v/>
      </c>
      <c r="S32">
        <f t="shared" ca="1" si="0"/>
        <v>0</v>
      </c>
    </row>
    <row r="33" spans="1:19" x14ac:dyDescent="0.25">
      <c r="A33" t="s">
        <v>31</v>
      </c>
      <c r="B33" t="str" cm="1">
        <f t="array" ref="B33:F33">_xlfn.TEXTSPLIT(A33," ")</f>
        <v>52</v>
      </c>
      <c r="C33" t="str">
        <v>50</v>
      </c>
      <c r="D33" t="str">
        <v>53</v>
      </c>
      <c r="E33" t="str">
        <v>52</v>
      </c>
      <c r="F33" t="str">
        <v>50</v>
      </c>
      <c r="J33" cm="1">
        <f t="array" aca="1" ref="J33" ca="1">IF(A33&lt;&gt;"", Safe(J$1,OFFSET($B33:$I33, 0, 0, 1, 8 - COUNTBLANK($B33:$I33))), "")</f>
        <v>0</v>
      </c>
      <c r="K33" cm="1">
        <f t="array" aca="1" ref="K33" ca="1">IF(B33&lt;&gt;"", Safe(K$1,OFFSET($B33:$I33, 0, 0, 1, 8 - COUNTBLANK($B33:$I33))), "")</f>
        <v>0</v>
      </c>
      <c r="L33" cm="1">
        <f t="array" aca="1" ref="L33" ca="1">IF(C33&lt;&gt;"", Safe(L$1,OFFSET($B33:$I33, 0, 0, 1, 8 - COUNTBLANK($B33:$I33))), "")</f>
        <v>0</v>
      </c>
      <c r="M33" cm="1">
        <f t="array" aca="1" ref="M33" ca="1">IF(D33&lt;&gt;"", Safe(M$1,OFFSET($B33:$I33, 0, 0, 1, 8 - COUNTBLANK($B33:$I33))), "")</f>
        <v>0</v>
      </c>
      <c r="N33" cm="1">
        <f t="array" aca="1" ref="N33" ca="1">IF(E33&lt;&gt;"", Safe(N$1,OFFSET($B33:$I33, 0, 0, 1, 8 - COUNTBLANK($B33:$I33))), "")</f>
        <v>0</v>
      </c>
      <c r="O33" cm="1">
        <f t="array" aca="1" ref="O33" ca="1">IF(F33&lt;&gt;"", Safe(O$1,OFFSET($B33:$I33, 0, 0, 1, 8 - COUNTBLANK($B33:$I33))), "")</f>
        <v>0</v>
      </c>
      <c r="P33" t="str" cm="1">
        <f t="array" aca="1" ref="P33" ca="1">IF(G33&lt;&gt;"", Safe(P$1,OFFSET($B33:$I33, 0, 0, 1, 8 - COUNTBLANK($B33:$I33))), "")</f>
        <v/>
      </c>
      <c r="Q33" t="str" cm="1">
        <f t="array" aca="1" ref="Q33" ca="1">IF(H33&lt;&gt;"", Safe(Q$1,OFFSET($B33:$I33, 0, 0, 1, 8 - COUNTBLANK($B33:$I33))), "")</f>
        <v/>
      </c>
      <c r="R33" t="str" cm="1">
        <f t="array" aca="1" ref="R33" ca="1">IF(I33&lt;&gt;"", Safe(R$1,OFFSET($B33:$I33, 0, 0, 1, 8 - COUNTBLANK($B33:$I33))), "")</f>
        <v/>
      </c>
      <c r="S33">
        <f t="shared" ca="1" si="0"/>
        <v>0</v>
      </c>
    </row>
    <row r="34" spans="1:19" x14ac:dyDescent="0.25">
      <c r="A34" t="s">
        <v>32</v>
      </c>
      <c r="B34" t="str" cm="1">
        <f t="array" ref="B34:H34">_xlfn.TEXTSPLIT(A34," ")</f>
        <v>3</v>
      </c>
      <c r="C34" t="str">
        <v>1</v>
      </c>
      <c r="D34" t="str">
        <v>2</v>
      </c>
      <c r="E34" t="str">
        <v>5</v>
      </c>
      <c r="F34" t="str">
        <v>7</v>
      </c>
      <c r="G34" t="str">
        <v>4</v>
      </c>
      <c r="H34" t="str">
        <v>4</v>
      </c>
      <c r="J34" cm="1">
        <f t="array" aca="1" ref="J34" ca="1">IF(A34&lt;&gt;"", Safe(J$1,OFFSET($B34:$I34, 0, 0, 1, 8 - COUNTBLANK($B34:$I34))), "")</f>
        <v>0</v>
      </c>
      <c r="K34" cm="1">
        <f t="array" aca="1" ref="K34" ca="1">IF(B34&lt;&gt;"", Safe(K$1,OFFSET($B34:$I34, 0, 0, 1, 8 - COUNTBLANK($B34:$I34))), "")</f>
        <v>0</v>
      </c>
      <c r="L34" cm="1">
        <f t="array" aca="1" ref="L34" ca="1">IF(C34&lt;&gt;"", Safe(L$1,OFFSET($B34:$I34, 0, 0, 1, 8 - COUNTBLANK($B34:$I34))), "")</f>
        <v>0</v>
      </c>
      <c r="M34" cm="1">
        <f t="array" aca="1" ref="M34" ca="1">IF(D34&lt;&gt;"", Safe(M$1,OFFSET($B34:$I34, 0, 0, 1, 8 - COUNTBLANK($B34:$I34))), "")</f>
        <v>0</v>
      </c>
      <c r="N34" cm="1">
        <f t="array" aca="1" ref="N34" ca="1">IF(E34&lt;&gt;"", Safe(N$1,OFFSET($B34:$I34, 0, 0, 1, 8 - COUNTBLANK($B34:$I34))), "")</f>
        <v>0</v>
      </c>
      <c r="O34" cm="1">
        <f t="array" aca="1" ref="O34" ca="1">IF(F34&lt;&gt;"", Safe(O$1,OFFSET($B34:$I34, 0, 0, 1, 8 - COUNTBLANK($B34:$I34))), "")</f>
        <v>0</v>
      </c>
      <c r="P34" cm="1">
        <f t="array" aca="1" ref="P34" ca="1">IF(G34&lt;&gt;"", Safe(P$1,OFFSET($B34:$I34, 0, 0, 1, 8 - COUNTBLANK($B34:$I34))), "")</f>
        <v>0</v>
      </c>
      <c r="Q34" cm="1">
        <f t="array" aca="1" ref="Q34" ca="1">IF(H34&lt;&gt;"", Safe(Q$1,OFFSET($B34:$I34, 0, 0, 1, 8 - COUNTBLANK($B34:$I34))), "")</f>
        <v>0</v>
      </c>
      <c r="R34" t="str" cm="1">
        <f t="array" aca="1" ref="R34" ca="1">IF(I34&lt;&gt;"", Safe(R$1,OFFSET($B34:$I34, 0, 0, 1, 8 - COUNTBLANK($B34:$I34))), "")</f>
        <v/>
      </c>
      <c r="S34">
        <f t="shared" ca="1" si="0"/>
        <v>0</v>
      </c>
    </row>
    <row r="35" spans="1:19" x14ac:dyDescent="0.25">
      <c r="A35" t="s">
        <v>33</v>
      </c>
      <c r="B35" t="str" cm="1">
        <f t="array" ref="B35:G35">_xlfn.TEXTSPLIT(A35," ")</f>
        <v>68</v>
      </c>
      <c r="C35" t="str">
        <v>65</v>
      </c>
      <c r="D35" t="str">
        <v>68</v>
      </c>
      <c r="E35" t="str">
        <v>67</v>
      </c>
      <c r="F35" t="str">
        <v>68</v>
      </c>
      <c r="G35" t="str">
        <v>72</v>
      </c>
      <c r="J35" cm="1">
        <f t="array" aca="1" ref="J35" ca="1">IF(A35&lt;&gt;"", Safe(J$1,OFFSET($B35:$I35, 0, 0, 1, 8 - COUNTBLANK($B35:$I35))), "")</f>
        <v>0</v>
      </c>
      <c r="K35" cm="1">
        <f t="array" aca="1" ref="K35" ca="1">IF(B35&lt;&gt;"", Safe(K$1,OFFSET($B35:$I35, 0, 0, 1, 8 - COUNTBLANK($B35:$I35))), "")</f>
        <v>0</v>
      </c>
      <c r="L35" cm="1">
        <f t="array" aca="1" ref="L35" ca="1">IF(C35&lt;&gt;"", Safe(L$1,OFFSET($B35:$I35, 0, 0, 1, 8 - COUNTBLANK($B35:$I35))), "")</f>
        <v>0</v>
      </c>
      <c r="M35" cm="1">
        <f t="array" aca="1" ref="M35" ca="1">IF(D35&lt;&gt;"", Safe(M$1,OFFSET($B35:$I35, 0, 0, 1, 8 - COUNTBLANK($B35:$I35))), "")</f>
        <v>0</v>
      </c>
      <c r="N35" cm="1">
        <f t="array" aca="1" ref="N35" ca="1">IF(E35&lt;&gt;"", Safe(N$1,OFFSET($B35:$I35, 0, 0, 1, 8 - COUNTBLANK($B35:$I35))), "")</f>
        <v>0</v>
      </c>
      <c r="O35" cm="1">
        <f t="array" aca="1" ref="O35" ca="1">IF(F35&lt;&gt;"", Safe(O$1,OFFSET($B35:$I35, 0, 0, 1, 8 - COUNTBLANK($B35:$I35))), "")</f>
        <v>0</v>
      </c>
      <c r="P35" cm="1">
        <f t="array" aca="1" ref="P35" ca="1">IF(G35&lt;&gt;"", Safe(P$1,OFFSET($B35:$I35, 0, 0, 1, 8 - COUNTBLANK($B35:$I35))), "")</f>
        <v>0</v>
      </c>
      <c r="Q35" t="str" cm="1">
        <f t="array" aca="1" ref="Q35" ca="1">IF(H35&lt;&gt;"", Safe(Q$1,OFFSET($B35:$I35, 0, 0, 1, 8 - COUNTBLANK($B35:$I35))), "")</f>
        <v/>
      </c>
      <c r="R35" t="str" cm="1">
        <f t="array" aca="1" ref="R35" ca="1">IF(I35&lt;&gt;"", Safe(R$1,OFFSET($B35:$I35, 0, 0, 1, 8 - COUNTBLANK($B35:$I35))), "")</f>
        <v/>
      </c>
      <c r="S35">
        <f t="shared" ca="1" si="0"/>
        <v>0</v>
      </c>
    </row>
    <row r="36" spans="1:19" x14ac:dyDescent="0.25">
      <c r="A36" t="s">
        <v>34</v>
      </c>
      <c r="B36" t="str" cm="1">
        <f t="array" ref="B36:F36">_xlfn.TEXTSPLIT(A36," ")</f>
        <v>45</v>
      </c>
      <c r="C36" t="str">
        <v>42</v>
      </c>
      <c r="D36" t="str">
        <v>40</v>
      </c>
      <c r="E36" t="str">
        <v>43</v>
      </c>
      <c r="F36" t="str">
        <v>49</v>
      </c>
      <c r="J36" cm="1">
        <f t="array" aca="1" ref="J36" ca="1">IF(A36&lt;&gt;"", Safe(J$1,OFFSET($B36:$I36, 0, 0, 1, 8 - COUNTBLANK($B36:$I36))), "")</f>
        <v>0</v>
      </c>
      <c r="K36" cm="1">
        <f t="array" aca="1" ref="K36" ca="1">IF(B36&lt;&gt;"", Safe(K$1,OFFSET($B36:$I36, 0, 0, 1, 8 - COUNTBLANK($B36:$I36))), "")</f>
        <v>0</v>
      </c>
      <c r="L36" cm="1">
        <f t="array" aca="1" ref="L36" ca="1">IF(C36&lt;&gt;"", Safe(L$1,OFFSET($B36:$I36, 0, 0, 1, 8 - COUNTBLANK($B36:$I36))), "")</f>
        <v>0</v>
      </c>
      <c r="M36" cm="1">
        <f t="array" aca="1" ref="M36" ca="1">IF(D36&lt;&gt;"", Safe(M$1,OFFSET($B36:$I36, 0, 0, 1, 8 - COUNTBLANK($B36:$I36))), "")</f>
        <v>0</v>
      </c>
      <c r="N36" cm="1">
        <f t="array" aca="1" ref="N36" ca="1">IF(E36&lt;&gt;"", Safe(N$1,OFFSET($B36:$I36, 0, 0, 1, 8 - COUNTBLANK($B36:$I36))), "")</f>
        <v>0</v>
      </c>
      <c r="O36" cm="1">
        <f t="array" aca="1" ref="O36" ca="1">IF(F36&lt;&gt;"", Safe(O$1,OFFSET($B36:$I36, 0, 0, 1, 8 - COUNTBLANK($B36:$I36))), "")</f>
        <v>0</v>
      </c>
      <c r="P36" t="str" cm="1">
        <f t="array" aca="1" ref="P36" ca="1">IF(G36&lt;&gt;"", Safe(P$1,OFFSET($B36:$I36, 0, 0, 1, 8 - COUNTBLANK($B36:$I36))), "")</f>
        <v/>
      </c>
      <c r="Q36" t="str" cm="1">
        <f t="array" aca="1" ref="Q36" ca="1">IF(H36&lt;&gt;"", Safe(Q$1,OFFSET($B36:$I36, 0, 0, 1, 8 - COUNTBLANK($B36:$I36))), "")</f>
        <v/>
      </c>
      <c r="R36" t="str" cm="1">
        <f t="array" aca="1" ref="R36" ca="1">IF(I36&lt;&gt;"", Safe(R$1,OFFSET($B36:$I36, 0, 0, 1, 8 - COUNTBLANK($B36:$I36))), "")</f>
        <v/>
      </c>
      <c r="S36">
        <f t="shared" ca="1" si="0"/>
        <v>0</v>
      </c>
    </row>
    <row r="37" spans="1:19" x14ac:dyDescent="0.25">
      <c r="A37" t="s">
        <v>35</v>
      </c>
      <c r="B37" t="str" cm="1">
        <f t="array" ref="B37:I37">_xlfn.TEXTSPLIT(A37," ")</f>
        <v>5</v>
      </c>
      <c r="C37" t="str">
        <v>4</v>
      </c>
      <c r="D37" t="str">
        <v>7</v>
      </c>
      <c r="E37" t="str">
        <v>9</v>
      </c>
      <c r="F37" t="str">
        <v>11</v>
      </c>
      <c r="G37" t="str">
        <v>11</v>
      </c>
      <c r="H37" t="str">
        <v>14</v>
      </c>
      <c r="I37" t="str">
        <v>17</v>
      </c>
      <c r="J37" cm="1">
        <f t="array" aca="1" ref="J37" ca="1">IF(A37&lt;&gt;"", Safe(J$1,OFFSET($B37:$I37, 0, 0, 1, 8 - COUNTBLANK($B37:$I37))), "")</f>
        <v>0</v>
      </c>
      <c r="K37" cm="1">
        <f t="array" aca="1" ref="K37" ca="1">IF(B37&lt;&gt;"", Safe(K$1,OFFSET($B37:$I37, 0, 0, 1, 8 - COUNTBLANK($B37:$I37))), "")</f>
        <v>0</v>
      </c>
      <c r="L37" cm="1">
        <f t="array" aca="1" ref="L37" ca="1">IF(C37&lt;&gt;"", Safe(L$1,OFFSET($B37:$I37, 0, 0, 1, 8 - COUNTBLANK($B37:$I37))), "")</f>
        <v>0</v>
      </c>
      <c r="M37" cm="1">
        <f t="array" aca="1" ref="M37" ca="1">IF(D37&lt;&gt;"", Safe(M$1,OFFSET($B37:$I37, 0, 0, 1, 8 - COUNTBLANK($B37:$I37))), "")</f>
        <v>0</v>
      </c>
      <c r="N37" cm="1">
        <f t="array" aca="1" ref="N37" ca="1">IF(E37&lt;&gt;"", Safe(N$1,OFFSET($B37:$I37, 0, 0, 1, 8 - COUNTBLANK($B37:$I37))), "")</f>
        <v>0</v>
      </c>
      <c r="O37" cm="1">
        <f t="array" aca="1" ref="O37" ca="1">IF(F37&lt;&gt;"", Safe(O$1,OFFSET($B37:$I37, 0, 0, 1, 8 - COUNTBLANK($B37:$I37))), "")</f>
        <v>0</v>
      </c>
      <c r="P37" cm="1">
        <f t="array" aca="1" ref="P37" ca="1">IF(G37&lt;&gt;"", Safe(P$1,OFFSET($B37:$I37, 0, 0, 1, 8 - COUNTBLANK($B37:$I37))), "")</f>
        <v>0</v>
      </c>
      <c r="Q37" cm="1">
        <f t="array" aca="1" ref="Q37" ca="1">IF(H37&lt;&gt;"", Safe(Q$1,OFFSET($B37:$I37, 0, 0, 1, 8 - COUNTBLANK($B37:$I37))), "")</f>
        <v>0</v>
      </c>
      <c r="R37" cm="1">
        <f t="array" aca="1" ref="R37" ca="1">IF(I37&lt;&gt;"", Safe(R$1,OFFSET($B37:$I37, 0, 0, 1, 8 - COUNTBLANK($B37:$I37))), "")</f>
        <v>0</v>
      </c>
      <c r="S37">
        <f t="shared" ca="1" si="0"/>
        <v>0</v>
      </c>
    </row>
    <row r="38" spans="1:19" x14ac:dyDescent="0.25">
      <c r="A38" t="s">
        <v>36</v>
      </c>
      <c r="B38" t="str" cm="1">
        <f t="array" ref="B38:H38">_xlfn.TEXTSPLIT(A38," ")</f>
        <v>7</v>
      </c>
      <c r="C38" t="str">
        <v>4</v>
      </c>
      <c r="D38" t="str">
        <v>5</v>
      </c>
      <c r="E38" t="str">
        <v>7</v>
      </c>
      <c r="F38" t="str">
        <v>10</v>
      </c>
      <c r="G38" t="str">
        <v>10</v>
      </c>
      <c r="H38" t="str">
        <v>7</v>
      </c>
      <c r="J38" cm="1">
        <f t="array" aca="1" ref="J38" ca="1">IF(A38&lt;&gt;"", Safe(J$1,OFFSET($B38:$I38, 0, 0, 1, 8 - COUNTBLANK($B38:$I38))), "")</f>
        <v>0</v>
      </c>
      <c r="K38" cm="1">
        <f t="array" aca="1" ref="K38" ca="1">IF(B38&lt;&gt;"", Safe(K$1,OFFSET($B38:$I38, 0, 0, 1, 8 - COUNTBLANK($B38:$I38))), "")</f>
        <v>0</v>
      </c>
      <c r="L38" cm="1">
        <f t="array" aca="1" ref="L38" ca="1">IF(C38&lt;&gt;"", Safe(L$1,OFFSET($B38:$I38, 0, 0, 1, 8 - COUNTBLANK($B38:$I38))), "")</f>
        <v>0</v>
      </c>
      <c r="M38" cm="1">
        <f t="array" aca="1" ref="M38" ca="1">IF(D38&lt;&gt;"", Safe(M$1,OFFSET($B38:$I38, 0, 0, 1, 8 - COUNTBLANK($B38:$I38))), "")</f>
        <v>0</v>
      </c>
      <c r="N38" cm="1">
        <f t="array" aca="1" ref="N38" ca="1">IF(E38&lt;&gt;"", Safe(N$1,OFFSET($B38:$I38, 0, 0, 1, 8 - COUNTBLANK($B38:$I38))), "")</f>
        <v>0</v>
      </c>
      <c r="O38" cm="1">
        <f t="array" aca="1" ref="O38" ca="1">IF(F38&lt;&gt;"", Safe(O$1,OFFSET($B38:$I38, 0, 0, 1, 8 - COUNTBLANK($B38:$I38))), "")</f>
        <v>0</v>
      </c>
      <c r="P38" cm="1">
        <f t="array" aca="1" ref="P38" ca="1">IF(G38&lt;&gt;"", Safe(P$1,OFFSET($B38:$I38, 0, 0, 1, 8 - COUNTBLANK($B38:$I38))), "")</f>
        <v>0</v>
      </c>
      <c r="Q38" cm="1">
        <f t="array" aca="1" ref="Q38" ca="1">IF(H38&lt;&gt;"", Safe(Q$1,OFFSET($B38:$I38, 0, 0, 1, 8 - COUNTBLANK($B38:$I38))), "")</f>
        <v>0</v>
      </c>
      <c r="R38" t="str" cm="1">
        <f t="array" aca="1" ref="R38" ca="1">IF(I38&lt;&gt;"", Safe(R$1,OFFSET($B38:$I38, 0, 0, 1, 8 - COUNTBLANK($B38:$I38))), "")</f>
        <v/>
      </c>
      <c r="S38">
        <f t="shared" ca="1" si="0"/>
        <v>0</v>
      </c>
    </row>
    <row r="39" spans="1:19" x14ac:dyDescent="0.25">
      <c r="A39" t="s">
        <v>37</v>
      </c>
      <c r="B39" t="str" cm="1">
        <f t="array" ref="B39:H39">_xlfn.TEXTSPLIT(A39," ")</f>
        <v>64</v>
      </c>
      <c r="C39" t="str">
        <v>62</v>
      </c>
      <c r="D39" t="str">
        <v>64</v>
      </c>
      <c r="E39" t="str">
        <v>64</v>
      </c>
      <c r="F39" t="str">
        <v>66</v>
      </c>
      <c r="G39" t="str">
        <v>67</v>
      </c>
      <c r="H39" t="str">
        <v>67</v>
      </c>
      <c r="J39" cm="1">
        <f t="array" aca="1" ref="J39" ca="1">IF(A39&lt;&gt;"", Safe(J$1,OFFSET($B39:$I39, 0, 0, 1, 8 - COUNTBLANK($B39:$I39))), "")</f>
        <v>0</v>
      </c>
      <c r="K39" cm="1">
        <f t="array" aca="1" ref="K39" ca="1">IF(B39&lt;&gt;"", Safe(K$1,OFFSET($B39:$I39, 0, 0, 1, 8 - COUNTBLANK($B39:$I39))), "")</f>
        <v>0</v>
      </c>
      <c r="L39" cm="1">
        <f t="array" aca="1" ref="L39" ca="1">IF(C39&lt;&gt;"", Safe(L$1,OFFSET($B39:$I39, 0, 0, 1, 8 - COUNTBLANK($B39:$I39))), "")</f>
        <v>0</v>
      </c>
      <c r="M39" cm="1">
        <f t="array" aca="1" ref="M39" ca="1">IF(D39&lt;&gt;"", Safe(M$1,OFFSET($B39:$I39, 0, 0, 1, 8 - COUNTBLANK($B39:$I39))), "")</f>
        <v>0</v>
      </c>
      <c r="N39" cm="1">
        <f t="array" aca="1" ref="N39" ca="1">IF(E39&lt;&gt;"", Safe(N$1,OFFSET($B39:$I39, 0, 0, 1, 8 - COUNTBLANK($B39:$I39))), "")</f>
        <v>0</v>
      </c>
      <c r="O39" cm="1">
        <f t="array" aca="1" ref="O39" ca="1">IF(F39&lt;&gt;"", Safe(O$1,OFFSET($B39:$I39, 0, 0, 1, 8 - COUNTBLANK($B39:$I39))), "")</f>
        <v>0</v>
      </c>
      <c r="P39" cm="1">
        <f t="array" aca="1" ref="P39" ca="1">IF(G39&lt;&gt;"", Safe(P$1,OFFSET($B39:$I39, 0, 0, 1, 8 - COUNTBLANK($B39:$I39))), "")</f>
        <v>0</v>
      </c>
      <c r="Q39" cm="1">
        <f t="array" aca="1" ref="Q39" ca="1">IF(H39&lt;&gt;"", Safe(Q$1,OFFSET($B39:$I39, 0, 0, 1, 8 - COUNTBLANK($B39:$I39))), "")</f>
        <v>0</v>
      </c>
      <c r="R39" t="str" cm="1">
        <f t="array" aca="1" ref="R39" ca="1">IF(I39&lt;&gt;"", Safe(R$1,OFFSET($B39:$I39, 0, 0, 1, 8 - COUNTBLANK($B39:$I39))), "")</f>
        <v/>
      </c>
      <c r="S39">
        <f t="shared" ca="1" si="0"/>
        <v>0</v>
      </c>
    </row>
    <row r="40" spans="1:19" x14ac:dyDescent="0.25">
      <c r="A40" t="s">
        <v>38</v>
      </c>
      <c r="B40" t="str" cm="1">
        <f t="array" ref="B40:H40">_xlfn.TEXTSPLIT(A40," ")</f>
        <v>87</v>
      </c>
      <c r="C40" t="str">
        <v>86</v>
      </c>
      <c r="D40" t="str">
        <v>86</v>
      </c>
      <c r="E40" t="str">
        <v>88</v>
      </c>
      <c r="F40" t="str">
        <v>91</v>
      </c>
      <c r="G40" t="str">
        <v>92</v>
      </c>
      <c r="H40" t="str">
        <v>96</v>
      </c>
      <c r="J40" cm="1">
        <f t="array" aca="1" ref="J40" ca="1">IF(A40&lt;&gt;"", Safe(J$1,OFFSET($B40:$I40, 0, 0, 1, 8 - COUNTBLANK($B40:$I40))), "")</f>
        <v>0</v>
      </c>
      <c r="K40" cm="1">
        <f t="array" aca="1" ref="K40" ca="1">IF(B40&lt;&gt;"", Safe(K$1,OFFSET($B40:$I40, 0, 0, 1, 8 - COUNTBLANK($B40:$I40))), "")</f>
        <v>0</v>
      </c>
      <c r="L40" cm="1">
        <f t="array" aca="1" ref="L40" ca="1">IF(C40&lt;&gt;"", Safe(L$1,OFFSET($B40:$I40, 0, 0, 1, 8 - COUNTBLANK($B40:$I40))), "")</f>
        <v>0</v>
      </c>
      <c r="M40" cm="1">
        <f t="array" aca="1" ref="M40" ca="1">IF(D40&lt;&gt;"", Safe(M$1,OFFSET($B40:$I40, 0, 0, 1, 8 - COUNTBLANK($B40:$I40))), "")</f>
        <v>0</v>
      </c>
      <c r="N40" cm="1">
        <f t="array" aca="1" ref="N40" ca="1">IF(E40&lt;&gt;"", Safe(N$1,OFFSET($B40:$I40, 0, 0, 1, 8 - COUNTBLANK($B40:$I40))), "")</f>
        <v>0</v>
      </c>
      <c r="O40" cm="1">
        <f t="array" aca="1" ref="O40" ca="1">IF(F40&lt;&gt;"", Safe(O$1,OFFSET($B40:$I40, 0, 0, 1, 8 - COUNTBLANK($B40:$I40))), "")</f>
        <v>0</v>
      </c>
      <c r="P40" cm="1">
        <f t="array" aca="1" ref="P40" ca="1">IF(G40&lt;&gt;"", Safe(P$1,OFFSET($B40:$I40, 0, 0, 1, 8 - COUNTBLANK($B40:$I40))), "")</f>
        <v>0</v>
      </c>
      <c r="Q40" cm="1">
        <f t="array" aca="1" ref="Q40" ca="1">IF(H40&lt;&gt;"", Safe(Q$1,OFFSET($B40:$I40, 0, 0, 1, 8 - COUNTBLANK($B40:$I40))), "")</f>
        <v>0</v>
      </c>
      <c r="R40" t="str" cm="1">
        <f t="array" aca="1" ref="R40" ca="1">IF(I40&lt;&gt;"", Safe(R$1,OFFSET($B40:$I40, 0, 0, 1, 8 - COUNTBLANK($B40:$I40))), "")</f>
        <v/>
      </c>
      <c r="S40">
        <f t="shared" ca="1" si="0"/>
        <v>0</v>
      </c>
    </row>
    <row r="41" spans="1:19" x14ac:dyDescent="0.25">
      <c r="A41" t="s">
        <v>39</v>
      </c>
      <c r="B41" t="str" cm="1">
        <f t="array" ref="B41:I41">_xlfn.TEXTSPLIT(A41," ")</f>
        <v>64</v>
      </c>
      <c r="C41" t="str">
        <v>62</v>
      </c>
      <c r="D41" t="str">
        <v>62</v>
      </c>
      <c r="E41" t="str">
        <v>63</v>
      </c>
      <c r="F41" t="str">
        <v>64</v>
      </c>
      <c r="G41" t="str">
        <v>65</v>
      </c>
      <c r="H41" t="str">
        <v>68</v>
      </c>
      <c r="I41" t="str">
        <v>73</v>
      </c>
      <c r="J41" cm="1">
        <f t="array" aca="1" ref="J41" ca="1">IF(A41&lt;&gt;"", Safe(J$1,OFFSET($B41:$I41, 0, 0, 1, 8 - COUNTBLANK($B41:$I41))), "")</f>
        <v>0</v>
      </c>
      <c r="K41" cm="1">
        <f t="array" aca="1" ref="K41" ca="1">IF(B41&lt;&gt;"", Safe(K$1,OFFSET($B41:$I41, 0, 0, 1, 8 - COUNTBLANK($B41:$I41))), "")</f>
        <v>0</v>
      </c>
      <c r="L41" cm="1">
        <f t="array" aca="1" ref="L41" ca="1">IF(C41&lt;&gt;"", Safe(L$1,OFFSET($B41:$I41, 0, 0, 1, 8 - COUNTBLANK($B41:$I41))), "")</f>
        <v>0</v>
      </c>
      <c r="M41" cm="1">
        <f t="array" aca="1" ref="M41" ca="1">IF(D41&lt;&gt;"", Safe(M$1,OFFSET($B41:$I41, 0, 0, 1, 8 - COUNTBLANK($B41:$I41))), "")</f>
        <v>0</v>
      </c>
      <c r="N41" cm="1">
        <f t="array" aca="1" ref="N41" ca="1">IF(E41&lt;&gt;"", Safe(N$1,OFFSET($B41:$I41, 0, 0, 1, 8 - COUNTBLANK($B41:$I41))), "")</f>
        <v>0</v>
      </c>
      <c r="O41" cm="1">
        <f t="array" aca="1" ref="O41" ca="1">IF(F41&lt;&gt;"", Safe(O$1,OFFSET($B41:$I41, 0, 0, 1, 8 - COUNTBLANK($B41:$I41))), "")</f>
        <v>0</v>
      </c>
      <c r="P41" cm="1">
        <f t="array" aca="1" ref="P41" ca="1">IF(G41&lt;&gt;"", Safe(P$1,OFFSET($B41:$I41, 0, 0, 1, 8 - COUNTBLANK($B41:$I41))), "")</f>
        <v>0</v>
      </c>
      <c r="Q41" cm="1">
        <f t="array" aca="1" ref="Q41" ca="1">IF(H41&lt;&gt;"", Safe(Q$1,OFFSET($B41:$I41, 0, 0, 1, 8 - COUNTBLANK($B41:$I41))), "")</f>
        <v>0</v>
      </c>
      <c r="R41" cm="1">
        <f t="array" aca="1" ref="R41" ca="1">IF(I41&lt;&gt;"", Safe(R$1,OFFSET($B41:$I41, 0, 0, 1, 8 - COUNTBLANK($B41:$I41))), "")</f>
        <v>0</v>
      </c>
      <c r="S41">
        <f t="shared" ca="1" si="0"/>
        <v>0</v>
      </c>
    </row>
    <row r="42" spans="1:19" x14ac:dyDescent="0.25">
      <c r="A42" t="s">
        <v>40</v>
      </c>
      <c r="B42" t="str" cm="1">
        <f t="array" ref="B42:G42">_xlfn.TEXTSPLIT(A42," ")</f>
        <v>64</v>
      </c>
      <c r="C42" t="str">
        <v>61</v>
      </c>
      <c r="D42" t="str">
        <v>62</v>
      </c>
      <c r="E42" t="str">
        <v>63</v>
      </c>
      <c r="F42" t="str">
        <v>67</v>
      </c>
      <c r="G42" t="str">
        <v>68</v>
      </c>
      <c r="J42" cm="1">
        <f t="array" aca="1" ref="J42" ca="1">IF(A42&lt;&gt;"", Safe(J$1,OFFSET($B42:$I42, 0, 0, 1, 8 - COUNTBLANK($B42:$I42))), "")</f>
        <v>0</v>
      </c>
      <c r="K42" cm="1">
        <f t="array" aca="1" ref="K42" ca="1">IF(B42&lt;&gt;"", Safe(K$1,OFFSET($B42:$I42, 0, 0, 1, 8 - COUNTBLANK($B42:$I42))), "")</f>
        <v>0</v>
      </c>
      <c r="L42" cm="1">
        <f t="array" aca="1" ref="L42" ca="1">IF(C42&lt;&gt;"", Safe(L$1,OFFSET($B42:$I42, 0, 0, 1, 8 - COUNTBLANK($B42:$I42))), "")</f>
        <v>0</v>
      </c>
      <c r="M42" cm="1">
        <f t="array" aca="1" ref="M42" ca="1">IF(D42&lt;&gt;"", Safe(M$1,OFFSET($B42:$I42, 0, 0, 1, 8 - COUNTBLANK($B42:$I42))), "")</f>
        <v>0</v>
      </c>
      <c r="N42" cm="1">
        <f t="array" aca="1" ref="N42" ca="1">IF(E42&lt;&gt;"", Safe(N$1,OFFSET($B42:$I42, 0, 0, 1, 8 - COUNTBLANK($B42:$I42))), "")</f>
        <v>0</v>
      </c>
      <c r="O42" cm="1">
        <f t="array" aca="1" ref="O42" ca="1">IF(F42&lt;&gt;"", Safe(O$1,OFFSET($B42:$I42, 0, 0, 1, 8 - COUNTBLANK($B42:$I42))), "")</f>
        <v>0</v>
      </c>
      <c r="P42" cm="1">
        <f t="array" aca="1" ref="P42" ca="1">IF(G42&lt;&gt;"", Safe(P$1,OFFSET($B42:$I42, 0, 0, 1, 8 - COUNTBLANK($B42:$I42))), "")</f>
        <v>0</v>
      </c>
      <c r="Q42" t="str" cm="1">
        <f t="array" aca="1" ref="Q42" ca="1">IF(H42&lt;&gt;"", Safe(Q$1,OFFSET($B42:$I42, 0, 0, 1, 8 - COUNTBLANK($B42:$I42))), "")</f>
        <v/>
      </c>
      <c r="R42" t="str" cm="1">
        <f t="array" aca="1" ref="R42" ca="1">IF(I42&lt;&gt;"", Safe(R$1,OFFSET($B42:$I42, 0, 0, 1, 8 - COUNTBLANK($B42:$I42))), "")</f>
        <v/>
      </c>
      <c r="S42">
        <f t="shared" ca="1" si="0"/>
        <v>0</v>
      </c>
    </row>
    <row r="43" spans="1:19" x14ac:dyDescent="0.25">
      <c r="A43" t="s">
        <v>41</v>
      </c>
      <c r="B43" t="str" cm="1">
        <f t="array" ref="B43:F43">_xlfn.TEXTSPLIT(A43," ")</f>
        <v>12</v>
      </c>
      <c r="C43" t="str">
        <v>9</v>
      </c>
      <c r="D43" t="str">
        <v>13</v>
      </c>
      <c r="E43" t="str">
        <v>15</v>
      </c>
      <c r="F43" t="str">
        <v>13</v>
      </c>
      <c r="J43" cm="1">
        <f t="array" aca="1" ref="J43" ca="1">IF(A43&lt;&gt;"", Safe(J$1,OFFSET($B43:$I43, 0, 0, 1, 8 - COUNTBLANK($B43:$I43))), "")</f>
        <v>0</v>
      </c>
      <c r="K43" cm="1">
        <f t="array" aca="1" ref="K43" ca="1">IF(B43&lt;&gt;"", Safe(K$1,OFFSET($B43:$I43, 0, 0, 1, 8 - COUNTBLANK($B43:$I43))), "")</f>
        <v>0</v>
      </c>
      <c r="L43" cm="1">
        <f t="array" aca="1" ref="L43" ca="1">IF(C43&lt;&gt;"", Safe(L$1,OFFSET($B43:$I43, 0, 0, 1, 8 - COUNTBLANK($B43:$I43))), "")</f>
        <v>0</v>
      </c>
      <c r="M43" cm="1">
        <f t="array" aca="1" ref="M43" ca="1">IF(D43&lt;&gt;"", Safe(M$1,OFFSET($B43:$I43, 0, 0, 1, 8 - COUNTBLANK($B43:$I43))), "")</f>
        <v>0</v>
      </c>
      <c r="N43" cm="1">
        <f t="array" aca="1" ref="N43" ca="1">IF(E43&lt;&gt;"", Safe(N$1,OFFSET($B43:$I43, 0, 0, 1, 8 - COUNTBLANK($B43:$I43))), "")</f>
        <v>0</v>
      </c>
      <c r="O43" cm="1">
        <f t="array" aca="1" ref="O43" ca="1">IF(F43&lt;&gt;"", Safe(O$1,OFFSET($B43:$I43, 0, 0, 1, 8 - COUNTBLANK($B43:$I43))), "")</f>
        <v>0</v>
      </c>
      <c r="P43" t="str" cm="1">
        <f t="array" aca="1" ref="P43" ca="1">IF(G43&lt;&gt;"", Safe(P$1,OFFSET($B43:$I43, 0, 0, 1, 8 - COUNTBLANK($B43:$I43))), "")</f>
        <v/>
      </c>
      <c r="Q43" t="str" cm="1">
        <f t="array" aca="1" ref="Q43" ca="1">IF(H43&lt;&gt;"", Safe(Q$1,OFFSET($B43:$I43, 0, 0, 1, 8 - COUNTBLANK($B43:$I43))), "")</f>
        <v/>
      </c>
      <c r="R43" t="str" cm="1">
        <f t="array" aca="1" ref="R43" ca="1">IF(I43&lt;&gt;"", Safe(R$1,OFFSET($B43:$I43, 0, 0, 1, 8 - COUNTBLANK($B43:$I43))), "")</f>
        <v/>
      </c>
      <c r="S43">
        <f t="shared" ca="1" si="0"/>
        <v>0</v>
      </c>
    </row>
    <row r="44" spans="1:19" x14ac:dyDescent="0.25">
      <c r="A44" t="s">
        <v>42</v>
      </c>
      <c r="B44" t="str" cm="1">
        <f t="array" ref="B44:I44">_xlfn.TEXTSPLIT(A44," ")</f>
        <v>83</v>
      </c>
      <c r="C44" t="str">
        <v>81</v>
      </c>
      <c r="D44" t="str">
        <v>84</v>
      </c>
      <c r="E44" t="str">
        <v>88</v>
      </c>
      <c r="F44" t="str">
        <v>90</v>
      </c>
      <c r="G44" t="str">
        <v>93</v>
      </c>
      <c r="H44" t="str">
        <v>95</v>
      </c>
      <c r="I44" t="str">
        <v>95</v>
      </c>
      <c r="J44" cm="1">
        <f t="array" aca="1" ref="J44" ca="1">IF(A44&lt;&gt;"", Safe(J$1,OFFSET($B44:$I44, 0, 0, 1, 8 - COUNTBLANK($B44:$I44))), "")</f>
        <v>0</v>
      </c>
      <c r="K44" cm="1">
        <f t="array" aca="1" ref="K44" ca="1">IF(B44&lt;&gt;"", Safe(K$1,OFFSET($B44:$I44, 0, 0, 1, 8 - COUNTBLANK($B44:$I44))), "")</f>
        <v>0</v>
      </c>
      <c r="L44" cm="1">
        <f t="array" aca="1" ref="L44" ca="1">IF(C44&lt;&gt;"", Safe(L$1,OFFSET($B44:$I44, 0, 0, 1, 8 - COUNTBLANK($B44:$I44))), "")</f>
        <v>0</v>
      </c>
      <c r="M44" cm="1">
        <f t="array" aca="1" ref="M44" ca="1">IF(D44&lt;&gt;"", Safe(M$1,OFFSET($B44:$I44, 0, 0, 1, 8 - COUNTBLANK($B44:$I44))), "")</f>
        <v>0</v>
      </c>
      <c r="N44" cm="1">
        <f t="array" aca="1" ref="N44" ca="1">IF(E44&lt;&gt;"", Safe(N$1,OFFSET($B44:$I44, 0, 0, 1, 8 - COUNTBLANK($B44:$I44))), "")</f>
        <v>0</v>
      </c>
      <c r="O44" cm="1">
        <f t="array" aca="1" ref="O44" ca="1">IF(F44&lt;&gt;"", Safe(O$1,OFFSET($B44:$I44, 0, 0, 1, 8 - COUNTBLANK($B44:$I44))), "")</f>
        <v>0</v>
      </c>
      <c r="P44" cm="1">
        <f t="array" aca="1" ref="P44" ca="1">IF(G44&lt;&gt;"", Safe(P$1,OFFSET($B44:$I44, 0, 0, 1, 8 - COUNTBLANK($B44:$I44))), "")</f>
        <v>0</v>
      </c>
      <c r="Q44" cm="1">
        <f t="array" aca="1" ref="Q44" ca="1">IF(H44&lt;&gt;"", Safe(Q$1,OFFSET($B44:$I44, 0, 0, 1, 8 - COUNTBLANK($B44:$I44))), "")</f>
        <v>0</v>
      </c>
      <c r="R44" cm="1">
        <f t="array" aca="1" ref="R44" ca="1">IF(I44&lt;&gt;"", Safe(R$1,OFFSET($B44:$I44, 0, 0, 1, 8 - COUNTBLANK($B44:$I44))), "")</f>
        <v>0</v>
      </c>
      <c r="S44">
        <f t="shared" ca="1" si="0"/>
        <v>0</v>
      </c>
    </row>
    <row r="45" spans="1:19" x14ac:dyDescent="0.25">
      <c r="A45" t="s">
        <v>43</v>
      </c>
      <c r="B45" t="str" cm="1">
        <f t="array" ref="B45:H45">_xlfn.TEXTSPLIT(A45," ")</f>
        <v>6</v>
      </c>
      <c r="C45" t="str">
        <v>3</v>
      </c>
      <c r="D45" t="str">
        <v>5</v>
      </c>
      <c r="E45" t="str">
        <v>9</v>
      </c>
      <c r="F45" t="str">
        <v>10</v>
      </c>
      <c r="G45" t="str">
        <v>12</v>
      </c>
      <c r="H45" t="str">
        <v>16</v>
      </c>
      <c r="J45" cm="1">
        <f t="array" aca="1" ref="J45" ca="1">IF(A45&lt;&gt;"", Safe(J$1,OFFSET($B45:$I45, 0, 0, 1, 8 - COUNTBLANK($B45:$I45))), "")</f>
        <v>0</v>
      </c>
      <c r="K45" cm="1">
        <f t="array" aca="1" ref="K45" ca="1">IF(B45&lt;&gt;"", Safe(K$1,OFFSET($B45:$I45, 0, 0, 1, 8 - COUNTBLANK($B45:$I45))), "")</f>
        <v>0</v>
      </c>
      <c r="L45" cm="1">
        <f t="array" aca="1" ref="L45" ca="1">IF(C45&lt;&gt;"", Safe(L$1,OFFSET($B45:$I45, 0, 0, 1, 8 - COUNTBLANK($B45:$I45))), "")</f>
        <v>0</v>
      </c>
      <c r="M45" cm="1">
        <f t="array" aca="1" ref="M45" ca="1">IF(D45&lt;&gt;"", Safe(M$1,OFFSET($B45:$I45, 0, 0, 1, 8 - COUNTBLANK($B45:$I45))), "")</f>
        <v>0</v>
      </c>
      <c r="N45" cm="1">
        <f t="array" aca="1" ref="N45" ca="1">IF(E45&lt;&gt;"", Safe(N$1,OFFSET($B45:$I45, 0, 0, 1, 8 - COUNTBLANK($B45:$I45))), "")</f>
        <v>0</v>
      </c>
      <c r="O45" cm="1">
        <f t="array" aca="1" ref="O45" ca="1">IF(F45&lt;&gt;"", Safe(O$1,OFFSET($B45:$I45, 0, 0, 1, 8 - COUNTBLANK($B45:$I45))), "")</f>
        <v>0</v>
      </c>
      <c r="P45" cm="1">
        <f t="array" aca="1" ref="P45" ca="1">IF(G45&lt;&gt;"", Safe(P$1,OFFSET($B45:$I45, 0, 0, 1, 8 - COUNTBLANK($B45:$I45))), "")</f>
        <v>0</v>
      </c>
      <c r="Q45" cm="1">
        <f t="array" aca="1" ref="Q45" ca="1">IF(H45&lt;&gt;"", Safe(Q$1,OFFSET($B45:$I45, 0, 0, 1, 8 - COUNTBLANK($B45:$I45))), "")</f>
        <v>0</v>
      </c>
      <c r="R45" t="str" cm="1">
        <f t="array" aca="1" ref="R45" ca="1">IF(I45&lt;&gt;"", Safe(R$1,OFFSET($B45:$I45, 0, 0, 1, 8 - COUNTBLANK($B45:$I45))), "")</f>
        <v/>
      </c>
      <c r="S45">
        <f t="shared" ca="1" si="0"/>
        <v>0</v>
      </c>
    </row>
    <row r="46" spans="1:19" x14ac:dyDescent="0.25">
      <c r="A46" t="s">
        <v>44</v>
      </c>
      <c r="B46" t="str" cm="1">
        <f t="array" ref="B46:F46">_xlfn.TEXTSPLIT(A46," ")</f>
        <v>38</v>
      </c>
      <c r="C46" t="str">
        <v>35</v>
      </c>
      <c r="D46" t="str">
        <v>39</v>
      </c>
      <c r="E46" t="str">
        <v>41</v>
      </c>
      <c r="F46" t="str">
        <v>47</v>
      </c>
      <c r="J46" cm="1">
        <f t="array" aca="1" ref="J46" ca="1">IF(A46&lt;&gt;"", Safe(J$1,OFFSET($B46:$I46, 0, 0, 1, 8 - COUNTBLANK($B46:$I46))), "")</f>
        <v>0</v>
      </c>
      <c r="K46" cm="1">
        <f t="array" aca="1" ref="K46" ca="1">IF(B46&lt;&gt;"", Safe(K$1,OFFSET($B46:$I46, 0, 0, 1, 8 - COUNTBLANK($B46:$I46))), "")</f>
        <v>0</v>
      </c>
      <c r="L46" cm="1">
        <f t="array" aca="1" ref="L46" ca="1">IF(C46&lt;&gt;"", Safe(L$1,OFFSET($B46:$I46, 0, 0, 1, 8 - COUNTBLANK($B46:$I46))), "")</f>
        <v>0</v>
      </c>
      <c r="M46" cm="1">
        <f t="array" aca="1" ref="M46" ca="1">IF(D46&lt;&gt;"", Safe(M$1,OFFSET($B46:$I46, 0, 0, 1, 8 - COUNTBLANK($B46:$I46))), "")</f>
        <v>0</v>
      </c>
      <c r="N46" cm="1">
        <f t="array" aca="1" ref="N46" ca="1">IF(E46&lt;&gt;"", Safe(N$1,OFFSET($B46:$I46, 0, 0, 1, 8 - COUNTBLANK($B46:$I46))), "")</f>
        <v>0</v>
      </c>
      <c r="O46" cm="1">
        <f t="array" aca="1" ref="O46" ca="1">IF(F46&lt;&gt;"", Safe(O$1,OFFSET($B46:$I46, 0, 0, 1, 8 - COUNTBLANK($B46:$I46))), "")</f>
        <v>0</v>
      </c>
      <c r="P46" t="str" cm="1">
        <f t="array" aca="1" ref="P46" ca="1">IF(G46&lt;&gt;"", Safe(P$1,OFFSET($B46:$I46, 0, 0, 1, 8 - COUNTBLANK($B46:$I46))), "")</f>
        <v/>
      </c>
      <c r="Q46" t="str" cm="1">
        <f t="array" aca="1" ref="Q46" ca="1">IF(H46&lt;&gt;"", Safe(Q$1,OFFSET($B46:$I46, 0, 0, 1, 8 - COUNTBLANK($B46:$I46))), "")</f>
        <v/>
      </c>
      <c r="R46" t="str" cm="1">
        <f t="array" aca="1" ref="R46" ca="1">IF(I46&lt;&gt;"", Safe(R$1,OFFSET($B46:$I46, 0, 0, 1, 8 - COUNTBLANK($B46:$I46))), "")</f>
        <v/>
      </c>
      <c r="S46">
        <f t="shared" ca="1" si="0"/>
        <v>0</v>
      </c>
    </row>
    <row r="47" spans="1:19" x14ac:dyDescent="0.25">
      <c r="A47" t="s">
        <v>45</v>
      </c>
      <c r="B47" t="str" cm="1">
        <f t="array" ref="B47:G47">_xlfn.TEXTSPLIT(A47," ")</f>
        <v>62</v>
      </c>
      <c r="C47" t="str">
        <v>60</v>
      </c>
      <c r="D47" t="str">
        <v>63</v>
      </c>
      <c r="E47" t="str">
        <v>70</v>
      </c>
      <c r="F47" t="str">
        <v>71</v>
      </c>
      <c r="G47" t="str">
        <v>74</v>
      </c>
      <c r="J47" cm="1">
        <f t="array" aca="1" ref="J47" ca="1">IF(A47&lt;&gt;"", Safe(J$1,OFFSET($B47:$I47, 0, 0, 1, 8 - COUNTBLANK($B47:$I47))), "")</f>
        <v>0</v>
      </c>
      <c r="K47" cm="1">
        <f t="array" aca="1" ref="K47" ca="1">IF(B47&lt;&gt;"", Safe(K$1,OFFSET($B47:$I47, 0, 0, 1, 8 - COUNTBLANK($B47:$I47))), "")</f>
        <v>0</v>
      </c>
      <c r="L47" cm="1">
        <f t="array" aca="1" ref="L47" ca="1">IF(C47&lt;&gt;"", Safe(L$1,OFFSET($B47:$I47, 0, 0, 1, 8 - COUNTBLANK($B47:$I47))), "")</f>
        <v>0</v>
      </c>
      <c r="M47" cm="1">
        <f t="array" aca="1" ref="M47" ca="1">IF(D47&lt;&gt;"", Safe(M$1,OFFSET($B47:$I47, 0, 0, 1, 8 - COUNTBLANK($B47:$I47))), "")</f>
        <v>0</v>
      </c>
      <c r="N47" cm="1">
        <f t="array" aca="1" ref="N47" ca="1">IF(E47&lt;&gt;"", Safe(N$1,OFFSET($B47:$I47, 0, 0, 1, 8 - COUNTBLANK($B47:$I47))), "")</f>
        <v>0</v>
      </c>
      <c r="O47" cm="1">
        <f t="array" aca="1" ref="O47" ca="1">IF(F47&lt;&gt;"", Safe(O$1,OFFSET($B47:$I47, 0, 0, 1, 8 - COUNTBLANK($B47:$I47))), "")</f>
        <v>0</v>
      </c>
      <c r="P47" cm="1">
        <f t="array" aca="1" ref="P47" ca="1">IF(G47&lt;&gt;"", Safe(P$1,OFFSET($B47:$I47, 0, 0, 1, 8 - COUNTBLANK($B47:$I47))), "")</f>
        <v>0</v>
      </c>
      <c r="Q47" t="str" cm="1">
        <f t="array" aca="1" ref="Q47" ca="1">IF(H47&lt;&gt;"", Safe(Q$1,OFFSET($B47:$I47, 0, 0, 1, 8 - COUNTBLANK($B47:$I47))), "")</f>
        <v/>
      </c>
      <c r="R47" t="str" cm="1">
        <f t="array" aca="1" ref="R47" ca="1">IF(I47&lt;&gt;"", Safe(R$1,OFFSET($B47:$I47, 0, 0, 1, 8 - COUNTBLANK($B47:$I47))), "")</f>
        <v/>
      </c>
      <c r="S47">
        <f t="shared" ca="1" si="0"/>
        <v>0</v>
      </c>
    </row>
    <row r="48" spans="1:19" x14ac:dyDescent="0.25">
      <c r="A48" t="s">
        <v>46</v>
      </c>
      <c r="B48" t="str" cm="1">
        <f t="array" ref="B48:H48">_xlfn.TEXTSPLIT(A48," ")</f>
        <v>56</v>
      </c>
      <c r="C48" t="str">
        <v>55</v>
      </c>
      <c r="D48" t="str">
        <v>60</v>
      </c>
      <c r="E48" t="str">
        <v>61</v>
      </c>
      <c r="F48" t="str">
        <v>63</v>
      </c>
      <c r="G48" t="str">
        <v>64</v>
      </c>
      <c r="H48" t="str">
        <v>62</v>
      </c>
      <c r="J48" cm="1">
        <f t="array" aca="1" ref="J48" ca="1">IF(A48&lt;&gt;"", Safe(J$1,OFFSET($B48:$I48, 0, 0, 1, 8 - COUNTBLANK($B48:$I48))), "")</f>
        <v>0</v>
      </c>
      <c r="K48" cm="1">
        <f t="array" aca="1" ref="K48" ca="1">IF(B48&lt;&gt;"", Safe(K$1,OFFSET($B48:$I48, 0, 0, 1, 8 - COUNTBLANK($B48:$I48))), "")</f>
        <v>0</v>
      </c>
      <c r="L48" cm="1">
        <f t="array" aca="1" ref="L48" ca="1">IF(C48&lt;&gt;"", Safe(L$1,OFFSET($B48:$I48, 0, 0, 1, 8 - COUNTBLANK($B48:$I48))), "")</f>
        <v>0</v>
      </c>
      <c r="M48" cm="1">
        <f t="array" aca="1" ref="M48" ca="1">IF(D48&lt;&gt;"", Safe(M$1,OFFSET($B48:$I48, 0, 0, 1, 8 - COUNTBLANK($B48:$I48))), "")</f>
        <v>0</v>
      </c>
      <c r="N48" cm="1">
        <f t="array" aca="1" ref="N48" ca="1">IF(E48&lt;&gt;"", Safe(N$1,OFFSET($B48:$I48, 0, 0, 1, 8 - COUNTBLANK($B48:$I48))), "")</f>
        <v>0</v>
      </c>
      <c r="O48" cm="1">
        <f t="array" aca="1" ref="O48" ca="1">IF(F48&lt;&gt;"", Safe(O$1,OFFSET($B48:$I48, 0, 0, 1, 8 - COUNTBLANK($B48:$I48))), "")</f>
        <v>0</v>
      </c>
      <c r="P48" cm="1">
        <f t="array" aca="1" ref="P48" ca="1">IF(G48&lt;&gt;"", Safe(P$1,OFFSET($B48:$I48, 0, 0, 1, 8 - COUNTBLANK($B48:$I48))), "")</f>
        <v>0</v>
      </c>
      <c r="Q48" cm="1">
        <f t="array" aca="1" ref="Q48" ca="1">IF(H48&lt;&gt;"", Safe(Q$1,OFFSET($B48:$I48, 0, 0, 1, 8 - COUNTBLANK($B48:$I48))), "")</f>
        <v>0</v>
      </c>
      <c r="R48" t="str" cm="1">
        <f t="array" aca="1" ref="R48" ca="1">IF(I48&lt;&gt;"", Safe(R$1,OFFSET($B48:$I48, 0, 0, 1, 8 - COUNTBLANK($B48:$I48))), "")</f>
        <v/>
      </c>
      <c r="S48">
        <f t="shared" ca="1" si="0"/>
        <v>0</v>
      </c>
    </row>
    <row r="49" spans="1:19" x14ac:dyDescent="0.25">
      <c r="A49" t="s">
        <v>47</v>
      </c>
      <c r="B49" t="str" cm="1">
        <f t="array" ref="B49:H49">_xlfn.TEXTSPLIT(A49," ")</f>
        <v>44</v>
      </c>
      <c r="C49" t="str">
        <v>43</v>
      </c>
      <c r="D49" t="str">
        <v>44</v>
      </c>
      <c r="E49" t="str">
        <v>45</v>
      </c>
      <c r="F49" t="str">
        <v>47</v>
      </c>
      <c r="G49" t="str">
        <v>53</v>
      </c>
      <c r="H49" t="str">
        <v>53</v>
      </c>
      <c r="J49" cm="1">
        <f t="array" aca="1" ref="J49" ca="1">IF(A49&lt;&gt;"", Safe(J$1,OFFSET($B49:$I49, 0, 0, 1, 8 - COUNTBLANK($B49:$I49))), "")</f>
        <v>0</v>
      </c>
      <c r="K49" cm="1">
        <f t="array" aca="1" ref="K49" ca="1">IF(B49&lt;&gt;"", Safe(K$1,OFFSET($B49:$I49, 0, 0, 1, 8 - COUNTBLANK($B49:$I49))), "")</f>
        <v>0</v>
      </c>
      <c r="L49" cm="1">
        <f t="array" aca="1" ref="L49" ca="1">IF(C49&lt;&gt;"", Safe(L$1,OFFSET($B49:$I49, 0, 0, 1, 8 - COUNTBLANK($B49:$I49))), "")</f>
        <v>0</v>
      </c>
      <c r="M49" cm="1">
        <f t="array" aca="1" ref="M49" ca="1">IF(D49&lt;&gt;"", Safe(M$1,OFFSET($B49:$I49, 0, 0, 1, 8 - COUNTBLANK($B49:$I49))), "")</f>
        <v>0</v>
      </c>
      <c r="N49" cm="1">
        <f t="array" aca="1" ref="N49" ca="1">IF(E49&lt;&gt;"", Safe(N$1,OFFSET($B49:$I49, 0, 0, 1, 8 - COUNTBLANK($B49:$I49))), "")</f>
        <v>0</v>
      </c>
      <c r="O49" cm="1">
        <f t="array" aca="1" ref="O49" ca="1">IF(F49&lt;&gt;"", Safe(O$1,OFFSET($B49:$I49, 0, 0, 1, 8 - COUNTBLANK($B49:$I49))), "")</f>
        <v>0</v>
      </c>
      <c r="P49" cm="1">
        <f t="array" aca="1" ref="P49" ca="1">IF(G49&lt;&gt;"", Safe(P$1,OFFSET($B49:$I49, 0, 0, 1, 8 - COUNTBLANK($B49:$I49))), "")</f>
        <v>0</v>
      </c>
      <c r="Q49" cm="1">
        <f t="array" aca="1" ref="Q49" ca="1">IF(H49&lt;&gt;"", Safe(Q$1,OFFSET($B49:$I49, 0, 0, 1, 8 - COUNTBLANK($B49:$I49))), "")</f>
        <v>0</v>
      </c>
      <c r="R49" t="str" cm="1">
        <f t="array" aca="1" ref="R49" ca="1">IF(I49&lt;&gt;"", Safe(R$1,OFFSET($B49:$I49, 0, 0, 1, 8 - COUNTBLANK($B49:$I49))), "")</f>
        <v/>
      </c>
      <c r="S49">
        <f t="shared" ca="1" si="0"/>
        <v>0</v>
      </c>
    </row>
    <row r="50" spans="1:19" x14ac:dyDescent="0.25">
      <c r="A50" t="s">
        <v>48</v>
      </c>
      <c r="B50" t="str" cm="1">
        <f t="array" ref="B50:F50">_xlfn.TEXTSPLIT(A50," ")</f>
        <v>61</v>
      </c>
      <c r="C50" t="str">
        <v>60</v>
      </c>
      <c r="D50" t="str">
        <v>67</v>
      </c>
      <c r="E50" t="str">
        <v>69</v>
      </c>
      <c r="F50" t="str">
        <v>73</v>
      </c>
      <c r="J50" cm="1">
        <f t="array" aca="1" ref="J50" ca="1">IF(A50&lt;&gt;"", Safe(J$1,OFFSET($B50:$I50, 0, 0, 1, 8 - COUNTBLANK($B50:$I50))), "")</f>
        <v>0</v>
      </c>
      <c r="K50" cm="1">
        <f t="array" aca="1" ref="K50" ca="1">IF(B50&lt;&gt;"", Safe(K$1,OFFSET($B50:$I50, 0, 0, 1, 8 - COUNTBLANK($B50:$I50))), "")</f>
        <v>0</v>
      </c>
      <c r="L50" cm="1">
        <f t="array" aca="1" ref="L50" ca="1">IF(C50&lt;&gt;"", Safe(L$1,OFFSET($B50:$I50, 0, 0, 1, 8 - COUNTBLANK($B50:$I50))), "")</f>
        <v>0</v>
      </c>
      <c r="M50" cm="1">
        <f t="array" aca="1" ref="M50" ca="1">IF(D50&lt;&gt;"", Safe(M$1,OFFSET($B50:$I50, 0, 0, 1, 8 - COUNTBLANK($B50:$I50))), "")</f>
        <v>0</v>
      </c>
      <c r="N50" cm="1">
        <f t="array" aca="1" ref="N50" ca="1">IF(E50&lt;&gt;"", Safe(N$1,OFFSET($B50:$I50, 0, 0, 1, 8 - COUNTBLANK($B50:$I50))), "")</f>
        <v>0</v>
      </c>
      <c r="O50" cm="1">
        <f t="array" aca="1" ref="O50" ca="1">IF(F50&lt;&gt;"", Safe(O$1,OFFSET($B50:$I50, 0, 0, 1, 8 - COUNTBLANK($B50:$I50))), "")</f>
        <v>0</v>
      </c>
      <c r="P50" t="str" cm="1">
        <f t="array" aca="1" ref="P50" ca="1">IF(G50&lt;&gt;"", Safe(P$1,OFFSET($B50:$I50, 0, 0, 1, 8 - COUNTBLANK($B50:$I50))), "")</f>
        <v/>
      </c>
      <c r="Q50" t="str" cm="1">
        <f t="array" aca="1" ref="Q50" ca="1">IF(H50&lt;&gt;"", Safe(Q$1,OFFSET($B50:$I50, 0, 0, 1, 8 - COUNTBLANK($B50:$I50))), "")</f>
        <v/>
      </c>
      <c r="R50" t="str" cm="1">
        <f t="array" aca="1" ref="R50" ca="1">IF(I50&lt;&gt;"", Safe(R$1,OFFSET($B50:$I50, 0, 0, 1, 8 - COUNTBLANK($B50:$I50))), "")</f>
        <v/>
      </c>
      <c r="S50">
        <f t="shared" ca="1" si="0"/>
        <v>0</v>
      </c>
    </row>
    <row r="51" spans="1:19" x14ac:dyDescent="0.25">
      <c r="A51" t="s">
        <v>49</v>
      </c>
      <c r="B51" t="str" cm="1">
        <f t="array" ref="B51:I51">_xlfn.TEXTSPLIT(A51," ")</f>
        <v>73</v>
      </c>
      <c r="C51" t="str">
        <v>70</v>
      </c>
      <c r="D51" t="str">
        <v>73</v>
      </c>
      <c r="E51" t="str">
        <v>74</v>
      </c>
      <c r="F51" t="str">
        <v>77</v>
      </c>
      <c r="G51" t="str">
        <v>82</v>
      </c>
      <c r="H51" t="str">
        <v>84</v>
      </c>
      <c r="I51" t="str">
        <v>89</v>
      </c>
      <c r="J51" cm="1">
        <f t="array" aca="1" ref="J51" ca="1">IF(A51&lt;&gt;"", Safe(J$1,OFFSET($B51:$I51, 0, 0, 1, 8 - COUNTBLANK($B51:$I51))), "")</f>
        <v>0</v>
      </c>
      <c r="K51" cm="1">
        <f t="array" aca="1" ref="K51" ca="1">IF(B51&lt;&gt;"", Safe(K$1,OFFSET($B51:$I51, 0, 0, 1, 8 - COUNTBLANK($B51:$I51))), "")</f>
        <v>0</v>
      </c>
      <c r="L51" cm="1">
        <f t="array" aca="1" ref="L51" ca="1">IF(C51&lt;&gt;"", Safe(L$1,OFFSET($B51:$I51, 0, 0, 1, 8 - COUNTBLANK($B51:$I51))), "")</f>
        <v>0</v>
      </c>
      <c r="M51" cm="1">
        <f t="array" aca="1" ref="M51" ca="1">IF(D51&lt;&gt;"", Safe(M$1,OFFSET($B51:$I51, 0, 0, 1, 8 - COUNTBLANK($B51:$I51))), "")</f>
        <v>0</v>
      </c>
      <c r="N51" cm="1">
        <f t="array" aca="1" ref="N51" ca="1">IF(E51&lt;&gt;"", Safe(N$1,OFFSET($B51:$I51, 0, 0, 1, 8 - COUNTBLANK($B51:$I51))), "")</f>
        <v>0</v>
      </c>
      <c r="O51" cm="1">
        <f t="array" aca="1" ref="O51" ca="1">IF(F51&lt;&gt;"", Safe(O$1,OFFSET($B51:$I51, 0, 0, 1, 8 - COUNTBLANK($B51:$I51))), "")</f>
        <v>0</v>
      </c>
      <c r="P51" cm="1">
        <f t="array" aca="1" ref="P51" ca="1">IF(G51&lt;&gt;"", Safe(P$1,OFFSET($B51:$I51, 0, 0, 1, 8 - COUNTBLANK($B51:$I51))), "")</f>
        <v>0</v>
      </c>
      <c r="Q51" cm="1">
        <f t="array" aca="1" ref="Q51" ca="1">IF(H51&lt;&gt;"", Safe(Q$1,OFFSET($B51:$I51, 0, 0, 1, 8 - COUNTBLANK($B51:$I51))), "")</f>
        <v>0</v>
      </c>
      <c r="R51" cm="1">
        <f t="array" aca="1" ref="R51" ca="1">IF(I51&lt;&gt;"", Safe(R$1,OFFSET($B51:$I51, 0, 0, 1, 8 - COUNTBLANK($B51:$I51))), "")</f>
        <v>0</v>
      </c>
      <c r="S51">
        <f t="shared" ca="1" si="0"/>
        <v>0</v>
      </c>
    </row>
    <row r="52" spans="1:19" x14ac:dyDescent="0.25">
      <c r="A52" t="s">
        <v>50</v>
      </c>
      <c r="B52" t="str" cm="1">
        <f t="array" ref="B52:G52">_xlfn.TEXTSPLIT(A52," ")</f>
        <v>8</v>
      </c>
      <c r="C52" t="str">
        <v>8</v>
      </c>
      <c r="D52" t="str">
        <v>10</v>
      </c>
      <c r="E52" t="str">
        <v>11</v>
      </c>
      <c r="F52" t="str">
        <v>14</v>
      </c>
      <c r="G52" t="str">
        <v>17</v>
      </c>
      <c r="J52" cm="1">
        <f t="array" aca="1" ref="J52" ca="1">IF(A52&lt;&gt;"", Safe(J$1,OFFSET($B52:$I52, 0, 0, 1, 8 - COUNTBLANK($B52:$I52))), "")</f>
        <v>0</v>
      </c>
      <c r="K52" cm="1">
        <f t="array" aca="1" ref="K52" ca="1">IF(B52&lt;&gt;"", Safe(K$1,OFFSET($B52:$I52, 0, 0, 1, 8 - COUNTBLANK($B52:$I52))), "")</f>
        <v>1</v>
      </c>
      <c r="L52" cm="1">
        <f t="array" aca="1" ref="L52" ca="1">IF(C52&lt;&gt;"", Safe(L$1,OFFSET($B52:$I52, 0, 0, 1, 8 - COUNTBLANK($B52:$I52))), "")</f>
        <v>1</v>
      </c>
      <c r="M52" cm="1">
        <f t="array" aca="1" ref="M52" ca="1">IF(D52&lt;&gt;"", Safe(M$1,OFFSET($B52:$I52, 0, 0, 1, 8 - COUNTBLANK($B52:$I52))), "")</f>
        <v>0</v>
      </c>
      <c r="N52" cm="1">
        <f t="array" aca="1" ref="N52" ca="1">IF(E52&lt;&gt;"", Safe(N$1,OFFSET($B52:$I52, 0, 0, 1, 8 - COUNTBLANK($B52:$I52))), "")</f>
        <v>0</v>
      </c>
      <c r="O52" cm="1">
        <f t="array" aca="1" ref="O52" ca="1">IF(F52&lt;&gt;"", Safe(O$1,OFFSET($B52:$I52, 0, 0, 1, 8 - COUNTBLANK($B52:$I52))), "")</f>
        <v>0</v>
      </c>
      <c r="P52" cm="1">
        <f t="array" aca="1" ref="P52" ca="1">IF(G52&lt;&gt;"", Safe(P$1,OFFSET($B52:$I52, 0, 0, 1, 8 - COUNTBLANK($B52:$I52))), "")</f>
        <v>0</v>
      </c>
      <c r="Q52" t="str" cm="1">
        <f t="array" aca="1" ref="Q52" ca="1">IF(H52&lt;&gt;"", Safe(Q$1,OFFSET($B52:$I52, 0, 0, 1, 8 - COUNTBLANK($B52:$I52))), "")</f>
        <v/>
      </c>
      <c r="R52" t="str" cm="1">
        <f t="array" aca="1" ref="R52" ca="1">IF(I52&lt;&gt;"", Safe(R$1,OFFSET($B52:$I52, 0, 0, 1, 8 - COUNTBLANK($B52:$I52))), "")</f>
        <v/>
      </c>
      <c r="S52">
        <f t="shared" ca="1" si="0"/>
        <v>1</v>
      </c>
    </row>
    <row r="53" spans="1:19" x14ac:dyDescent="0.25">
      <c r="A53" t="s">
        <v>51</v>
      </c>
      <c r="B53" t="str" cm="1">
        <f t="array" ref="B53:G53">_xlfn.TEXTSPLIT(A53," ")</f>
        <v>55</v>
      </c>
      <c r="C53" t="str">
        <v>55</v>
      </c>
      <c r="D53" t="str">
        <v>56</v>
      </c>
      <c r="E53" t="str">
        <v>57</v>
      </c>
      <c r="F53" t="str">
        <v>59</v>
      </c>
      <c r="G53" t="str">
        <v>56</v>
      </c>
      <c r="J53" cm="1">
        <f t="array" aca="1" ref="J53" ca="1">IF(A53&lt;&gt;"", Safe(J$1,OFFSET($B53:$I53, 0, 0, 1, 8 - COUNTBLANK($B53:$I53))), "")</f>
        <v>0</v>
      </c>
      <c r="K53" cm="1">
        <f t="array" aca="1" ref="K53" ca="1">IF(B53&lt;&gt;"", Safe(K$1,OFFSET($B53:$I53, 0, 0, 1, 8 - COUNTBLANK($B53:$I53))), "")</f>
        <v>0</v>
      </c>
      <c r="L53" cm="1">
        <f t="array" aca="1" ref="L53" ca="1">IF(C53&lt;&gt;"", Safe(L$1,OFFSET($B53:$I53, 0, 0, 1, 8 - COUNTBLANK($B53:$I53))), "")</f>
        <v>0</v>
      </c>
      <c r="M53" cm="1">
        <f t="array" aca="1" ref="M53" ca="1">IF(D53&lt;&gt;"", Safe(M$1,OFFSET($B53:$I53, 0, 0, 1, 8 - COUNTBLANK($B53:$I53))), "")</f>
        <v>0</v>
      </c>
      <c r="N53" cm="1">
        <f t="array" aca="1" ref="N53" ca="1">IF(E53&lt;&gt;"", Safe(N$1,OFFSET($B53:$I53, 0, 0, 1, 8 - COUNTBLANK($B53:$I53))), "")</f>
        <v>0</v>
      </c>
      <c r="O53" cm="1">
        <f t="array" aca="1" ref="O53" ca="1">IF(F53&lt;&gt;"", Safe(O$1,OFFSET($B53:$I53, 0, 0, 1, 8 - COUNTBLANK($B53:$I53))), "")</f>
        <v>0</v>
      </c>
      <c r="P53" cm="1">
        <f t="array" aca="1" ref="P53" ca="1">IF(G53&lt;&gt;"", Safe(P$1,OFFSET($B53:$I53, 0, 0, 1, 8 - COUNTBLANK($B53:$I53))), "")</f>
        <v>0</v>
      </c>
      <c r="Q53" t="str" cm="1">
        <f t="array" aca="1" ref="Q53" ca="1">IF(H53&lt;&gt;"", Safe(Q$1,OFFSET($B53:$I53, 0, 0, 1, 8 - COUNTBLANK($B53:$I53))), "")</f>
        <v/>
      </c>
      <c r="R53" t="str" cm="1">
        <f t="array" aca="1" ref="R53" ca="1">IF(I53&lt;&gt;"", Safe(R$1,OFFSET($B53:$I53, 0, 0, 1, 8 - COUNTBLANK($B53:$I53))), "")</f>
        <v/>
      </c>
      <c r="S53">
        <f t="shared" ca="1" si="0"/>
        <v>0</v>
      </c>
    </row>
    <row r="54" spans="1:19" x14ac:dyDescent="0.25">
      <c r="A54" t="s">
        <v>52</v>
      </c>
      <c r="B54" t="str" cm="1">
        <f t="array" ref="B54:I54">_xlfn.TEXTSPLIT(A54," ")</f>
        <v>75</v>
      </c>
      <c r="C54" t="str">
        <v>75</v>
      </c>
      <c r="D54" t="str">
        <v>76</v>
      </c>
      <c r="E54" t="str">
        <v>79</v>
      </c>
      <c r="F54" t="str">
        <v>81</v>
      </c>
      <c r="G54" t="str">
        <v>82</v>
      </c>
      <c r="H54" t="str">
        <v>84</v>
      </c>
      <c r="I54" t="str">
        <v>84</v>
      </c>
      <c r="J54" cm="1">
        <f t="array" aca="1" ref="J54" ca="1">IF(A54&lt;&gt;"", Safe(J$1,OFFSET($B54:$I54, 0, 0, 1, 8 - COUNTBLANK($B54:$I54))), "")</f>
        <v>0</v>
      </c>
      <c r="K54" cm="1">
        <f t="array" aca="1" ref="K54" ca="1">IF(B54&lt;&gt;"", Safe(K$1,OFFSET($B54:$I54, 0, 0, 1, 8 - COUNTBLANK($B54:$I54))), "")</f>
        <v>0</v>
      </c>
      <c r="L54" cm="1">
        <f t="array" aca="1" ref="L54" ca="1">IF(C54&lt;&gt;"", Safe(L$1,OFFSET($B54:$I54, 0, 0, 1, 8 - COUNTBLANK($B54:$I54))), "")</f>
        <v>0</v>
      </c>
      <c r="M54" cm="1">
        <f t="array" aca="1" ref="M54" ca="1">IF(D54&lt;&gt;"", Safe(M$1,OFFSET($B54:$I54, 0, 0, 1, 8 - COUNTBLANK($B54:$I54))), "")</f>
        <v>0</v>
      </c>
      <c r="N54" cm="1">
        <f t="array" aca="1" ref="N54" ca="1">IF(E54&lt;&gt;"", Safe(N$1,OFFSET($B54:$I54, 0, 0, 1, 8 - COUNTBLANK($B54:$I54))), "")</f>
        <v>0</v>
      </c>
      <c r="O54" cm="1">
        <f t="array" aca="1" ref="O54" ca="1">IF(F54&lt;&gt;"", Safe(O$1,OFFSET($B54:$I54, 0, 0, 1, 8 - COUNTBLANK($B54:$I54))), "")</f>
        <v>0</v>
      </c>
      <c r="P54" cm="1">
        <f t="array" aca="1" ref="P54" ca="1">IF(G54&lt;&gt;"", Safe(P$1,OFFSET($B54:$I54, 0, 0, 1, 8 - COUNTBLANK($B54:$I54))), "")</f>
        <v>0</v>
      </c>
      <c r="Q54" cm="1">
        <f t="array" aca="1" ref="Q54" ca="1">IF(H54&lt;&gt;"", Safe(Q$1,OFFSET($B54:$I54, 0, 0, 1, 8 - COUNTBLANK($B54:$I54))), "")</f>
        <v>0</v>
      </c>
      <c r="R54" cm="1">
        <f t="array" aca="1" ref="R54" ca="1">IF(I54&lt;&gt;"", Safe(R$1,OFFSET($B54:$I54, 0, 0, 1, 8 - COUNTBLANK($B54:$I54))), "")</f>
        <v>0</v>
      </c>
      <c r="S54">
        <f t="shared" ca="1" si="0"/>
        <v>0</v>
      </c>
    </row>
    <row r="55" spans="1:19" x14ac:dyDescent="0.25">
      <c r="A55" t="s">
        <v>53</v>
      </c>
      <c r="B55" t="str" cm="1">
        <f t="array" ref="B55:G55">_xlfn.TEXTSPLIT(A55," ")</f>
        <v>72</v>
      </c>
      <c r="C55" t="str">
        <v>72</v>
      </c>
      <c r="D55" t="str">
        <v>75</v>
      </c>
      <c r="E55" t="str">
        <v>78</v>
      </c>
      <c r="F55" t="str">
        <v>80</v>
      </c>
      <c r="G55" t="str">
        <v>84</v>
      </c>
      <c r="J55" cm="1">
        <f t="array" aca="1" ref="J55" ca="1">IF(A55&lt;&gt;"", Safe(J$1,OFFSET($B55:$I55, 0, 0, 1, 8 - COUNTBLANK($B55:$I55))), "")</f>
        <v>0</v>
      </c>
      <c r="K55" cm="1">
        <f t="array" aca="1" ref="K55" ca="1">IF(B55&lt;&gt;"", Safe(K$1,OFFSET($B55:$I55, 0, 0, 1, 8 - COUNTBLANK($B55:$I55))), "")</f>
        <v>0</v>
      </c>
      <c r="L55" cm="1">
        <f t="array" aca="1" ref="L55" ca="1">IF(C55&lt;&gt;"", Safe(L$1,OFFSET($B55:$I55, 0, 0, 1, 8 - COUNTBLANK($B55:$I55))), "")</f>
        <v>0</v>
      </c>
      <c r="M55" cm="1">
        <f t="array" aca="1" ref="M55" ca="1">IF(D55&lt;&gt;"", Safe(M$1,OFFSET($B55:$I55, 0, 0, 1, 8 - COUNTBLANK($B55:$I55))), "")</f>
        <v>0</v>
      </c>
      <c r="N55" cm="1">
        <f t="array" aca="1" ref="N55" ca="1">IF(E55&lt;&gt;"", Safe(N$1,OFFSET($B55:$I55, 0, 0, 1, 8 - COUNTBLANK($B55:$I55))), "")</f>
        <v>0</v>
      </c>
      <c r="O55" cm="1">
        <f t="array" aca="1" ref="O55" ca="1">IF(F55&lt;&gt;"", Safe(O$1,OFFSET($B55:$I55, 0, 0, 1, 8 - COUNTBLANK($B55:$I55))), "")</f>
        <v>0</v>
      </c>
      <c r="P55" cm="1">
        <f t="array" aca="1" ref="P55" ca="1">IF(G55&lt;&gt;"", Safe(P$1,OFFSET($B55:$I55, 0, 0, 1, 8 - COUNTBLANK($B55:$I55))), "")</f>
        <v>0</v>
      </c>
      <c r="Q55" t="str" cm="1">
        <f t="array" aca="1" ref="Q55" ca="1">IF(H55&lt;&gt;"", Safe(Q$1,OFFSET($B55:$I55, 0, 0, 1, 8 - COUNTBLANK($B55:$I55))), "")</f>
        <v/>
      </c>
      <c r="R55" t="str" cm="1">
        <f t="array" aca="1" ref="R55" ca="1">IF(I55&lt;&gt;"", Safe(R$1,OFFSET($B55:$I55, 0, 0, 1, 8 - COUNTBLANK($B55:$I55))), "")</f>
        <v/>
      </c>
      <c r="S55">
        <f t="shared" ca="1" si="0"/>
        <v>0</v>
      </c>
    </row>
    <row r="56" spans="1:19" x14ac:dyDescent="0.25">
      <c r="A56" t="s">
        <v>54</v>
      </c>
      <c r="B56" t="str" cm="1">
        <f t="array" ref="B56:H56">_xlfn.TEXTSPLIT(A56," ")</f>
        <v>69</v>
      </c>
      <c r="C56" t="str">
        <v>69</v>
      </c>
      <c r="D56" t="str">
        <v>72</v>
      </c>
      <c r="E56" t="str">
        <v>75</v>
      </c>
      <c r="F56" t="str">
        <v>76</v>
      </c>
      <c r="G56" t="str">
        <v>77</v>
      </c>
      <c r="H56" t="str">
        <v>82</v>
      </c>
      <c r="J56" cm="1">
        <f t="array" aca="1" ref="J56" ca="1">IF(A56&lt;&gt;"", Safe(J$1,OFFSET($B56:$I56, 0, 0, 1, 8 - COUNTBLANK($B56:$I56))), "")</f>
        <v>0</v>
      </c>
      <c r="K56" cm="1">
        <f t="array" aca="1" ref="K56" ca="1">IF(B56&lt;&gt;"", Safe(K$1,OFFSET($B56:$I56, 0, 0, 1, 8 - COUNTBLANK($B56:$I56))), "")</f>
        <v>0</v>
      </c>
      <c r="L56" cm="1">
        <f t="array" aca="1" ref="L56" ca="1">IF(C56&lt;&gt;"", Safe(L$1,OFFSET($B56:$I56, 0, 0, 1, 8 - COUNTBLANK($B56:$I56))), "")</f>
        <v>0</v>
      </c>
      <c r="M56" cm="1">
        <f t="array" aca="1" ref="M56" ca="1">IF(D56&lt;&gt;"", Safe(M$1,OFFSET($B56:$I56, 0, 0, 1, 8 - COUNTBLANK($B56:$I56))), "")</f>
        <v>0</v>
      </c>
      <c r="N56" cm="1">
        <f t="array" aca="1" ref="N56" ca="1">IF(E56&lt;&gt;"", Safe(N$1,OFFSET($B56:$I56, 0, 0, 1, 8 - COUNTBLANK($B56:$I56))), "")</f>
        <v>0</v>
      </c>
      <c r="O56" cm="1">
        <f t="array" aca="1" ref="O56" ca="1">IF(F56&lt;&gt;"", Safe(O$1,OFFSET($B56:$I56, 0, 0, 1, 8 - COUNTBLANK($B56:$I56))), "")</f>
        <v>0</v>
      </c>
      <c r="P56" cm="1">
        <f t="array" aca="1" ref="P56" ca="1">IF(G56&lt;&gt;"", Safe(P$1,OFFSET($B56:$I56, 0, 0, 1, 8 - COUNTBLANK($B56:$I56))), "")</f>
        <v>0</v>
      </c>
      <c r="Q56" cm="1">
        <f t="array" aca="1" ref="Q56" ca="1">IF(H56&lt;&gt;"", Safe(Q$1,OFFSET($B56:$I56, 0, 0, 1, 8 - COUNTBLANK($B56:$I56))), "")</f>
        <v>0</v>
      </c>
      <c r="R56" t="str" cm="1">
        <f t="array" aca="1" ref="R56" ca="1">IF(I56&lt;&gt;"", Safe(R$1,OFFSET($B56:$I56, 0, 0, 1, 8 - COUNTBLANK($B56:$I56))), "")</f>
        <v/>
      </c>
      <c r="S56">
        <f t="shared" ca="1" si="0"/>
        <v>0</v>
      </c>
    </row>
    <row r="57" spans="1:19" x14ac:dyDescent="0.25">
      <c r="A57" t="s">
        <v>55</v>
      </c>
      <c r="B57" t="str" cm="1">
        <f t="array" ref="B57:F57">_xlfn.TEXTSPLIT(A57," ")</f>
        <v>49</v>
      </c>
      <c r="C57" t="str">
        <v>49</v>
      </c>
      <c r="D57" t="str">
        <v>51</v>
      </c>
      <c r="E57" t="str">
        <v>49</v>
      </c>
      <c r="F57" t="str">
        <v>51</v>
      </c>
      <c r="J57" cm="1">
        <f t="array" aca="1" ref="J57" ca="1">IF(A57&lt;&gt;"", Safe(J$1,OFFSET($B57:$I57, 0, 0, 1, 8 - COUNTBLANK($B57:$I57))), "")</f>
        <v>0</v>
      </c>
      <c r="K57" cm="1">
        <f t="array" aca="1" ref="K57" ca="1">IF(B57&lt;&gt;"", Safe(K$1,OFFSET($B57:$I57, 0, 0, 1, 8 - COUNTBLANK($B57:$I57))), "")</f>
        <v>0</v>
      </c>
      <c r="L57" cm="1">
        <f t="array" aca="1" ref="L57" ca="1">IF(C57&lt;&gt;"", Safe(L$1,OFFSET($B57:$I57, 0, 0, 1, 8 - COUNTBLANK($B57:$I57))), "")</f>
        <v>0</v>
      </c>
      <c r="M57" cm="1">
        <f t="array" aca="1" ref="M57" ca="1">IF(D57&lt;&gt;"", Safe(M$1,OFFSET($B57:$I57, 0, 0, 1, 8 - COUNTBLANK($B57:$I57))), "")</f>
        <v>0</v>
      </c>
      <c r="N57" cm="1">
        <f t="array" aca="1" ref="N57" ca="1">IF(E57&lt;&gt;"", Safe(N$1,OFFSET($B57:$I57, 0, 0, 1, 8 - COUNTBLANK($B57:$I57))), "")</f>
        <v>0</v>
      </c>
      <c r="O57" cm="1">
        <f t="array" aca="1" ref="O57" ca="1">IF(F57&lt;&gt;"", Safe(O$1,OFFSET($B57:$I57, 0, 0, 1, 8 - COUNTBLANK($B57:$I57))), "")</f>
        <v>0</v>
      </c>
      <c r="P57" t="str" cm="1">
        <f t="array" aca="1" ref="P57" ca="1">IF(G57&lt;&gt;"", Safe(P$1,OFFSET($B57:$I57, 0, 0, 1, 8 - COUNTBLANK($B57:$I57))), "")</f>
        <v/>
      </c>
      <c r="Q57" t="str" cm="1">
        <f t="array" aca="1" ref="Q57" ca="1">IF(H57&lt;&gt;"", Safe(Q$1,OFFSET($B57:$I57, 0, 0, 1, 8 - COUNTBLANK($B57:$I57))), "")</f>
        <v/>
      </c>
      <c r="R57" t="str" cm="1">
        <f t="array" aca="1" ref="R57" ca="1">IF(I57&lt;&gt;"", Safe(R$1,OFFSET($B57:$I57, 0, 0, 1, 8 - COUNTBLANK($B57:$I57))), "")</f>
        <v/>
      </c>
      <c r="S57">
        <f t="shared" ca="1" si="0"/>
        <v>0</v>
      </c>
    </row>
    <row r="58" spans="1:19" x14ac:dyDescent="0.25">
      <c r="A58" t="s">
        <v>56</v>
      </c>
      <c r="B58" t="str" cm="1">
        <f t="array" ref="B58:H58">_xlfn.TEXTSPLIT(A58," ")</f>
        <v>38</v>
      </c>
      <c r="C58" t="str">
        <v>38</v>
      </c>
      <c r="D58" t="str">
        <v>41</v>
      </c>
      <c r="E58" t="str">
        <v>44</v>
      </c>
      <c r="F58" t="str">
        <v>45</v>
      </c>
      <c r="G58" t="str">
        <v>43</v>
      </c>
      <c r="H58" t="str">
        <v>42</v>
      </c>
      <c r="J58" cm="1">
        <f t="array" aca="1" ref="J58" ca="1">IF(A58&lt;&gt;"", Safe(J$1,OFFSET($B58:$I58, 0, 0, 1, 8 - COUNTBLANK($B58:$I58))), "")</f>
        <v>0</v>
      </c>
      <c r="K58" cm="1">
        <f t="array" aca="1" ref="K58" ca="1">IF(B58&lt;&gt;"", Safe(K$1,OFFSET($B58:$I58, 0, 0, 1, 8 - COUNTBLANK($B58:$I58))), "")</f>
        <v>0</v>
      </c>
      <c r="L58" cm="1">
        <f t="array" aca="1" ref="L58" ca="1">IF(C58&lt;&gt;"", Safe(L$1,OFFSET($B58:$I58, 0, 0, 1, 8 - COUNTBLANK($B58:$I58))), "")</f>
        <v>0</v>
      </c>
      <c r="M58" cm="1">
        <f t="array" aca="1" ref="M58" ca="1">IF(D58&lt;&gt;"", Safe(M$1,OFFSET($B58:$I58, 0, 0, 1, 8 - COUNTBLANK($B58:$I58))), "")</f>
        <v>0</v>
      </c>
      <c r="N58" cm="1">
        <f t="array" aca="1" ref="N58" ca="1">IF(E58&lt;&gt;"", Safe(N$1,OFFSET($B58:$I58, 0, 0, 1, 8 - COUNTBLANK($B58:$I58))), "")</f>
        <v>0</v>
      </c>
      <c r="O58" cm="1">
        <f t="array" aca="1" ref="O58" ca="1">IF(F58&lt;&gt;"", Safe(O$1,OFFSET($B58:$I58, 0, 0, 1, 8 - COUNTBLANK($B58:$I58))), "")</f>
        <v>0</v>
      </c>
      <c r="P58" cm="1">
        <f t="array" aca="1" ref="P58" ca="1">IF(G58&lt;&gt;"", Safe(P$1,OFFSET($B58:$I58, 0, 0, 1, 8 - COUNTBLANK($B58:$I58))), "")</f>
        <v>0</v>
      </c>
      <c r="Q58" cm="1">
        <f t="array" aca="1" ref="Q58" ca="1">IF(H58&lt;&gt;"", Safe(Q$1,OFFSET($B58:$I58, 0, 0, 1, 8 - COUNTBLANK($B58:$I58))), "")</f>
        <v>0</v>
      </c>
      <c r="R58" t="str" cm="1">
        <f t="array" aca="1" ref="R58" ca="1">IF(I58&lt;&gt;"", Safe(R$1,OFFSET($B58:$I58, 0, 0, 1, 8 - COUNTBLANK($B58:$I58))), "")</f>
        <v/>
      </c>
      <c r="S58">
        <f t="shared" ca="1" si="0"/>
        <v>0</v>
      </c>
    </row>
    <row r="59" spans="1:19" x14ac:dyDescent="0.25">
      <c r="A59" t="s">
        <v>57</v>
      </c>
      <c r="B59" t="str" cm="1">
        <f t="array" ref="B59:F59">_xlfn.TEXTSPLIT(A59," ")</f>
        <v>15</v>
      </c>
      <c r="C59" t="str">
        <v>15</v>
      </c>
      <c r="D59" t="str">
        <v>17</v>
      </c>
      <c r="E59" t="str">
        <v>16</v>
      </c>
      <c r="F59" t="str">
        <v>16</v>
      </c>
      <c r="J59" cm="1">
        <f t="array" aca="1" ref="J59" ca="1">IF(A59&lt;&gt;"", Safe(J$1,OFFSET($B59:$I59, 0, 0, 1, 8 - COUNTBLANK($B59:$I59))), "")</f>
        <v>0</v>
      </c>
      <c r="K59" cm="1">
        <f t="array" aca="1" ref="K59" ca="1">IF(B59&lt;&gt;"", Safe(K$1,OFFSET($B59:$I59, 0, 0, 1, 8 - COUNTBLANK($B59:$I59))), "")</f>
        <v>0</v>
      </c>
      <c r="L59" cm="1">
        <f t="array" aca="1" ref="L59" ca="1">IF(C59&lt;&gt;"", Safe(L$1,OFFSET($B59:$I59, 0, 0, 1, 8 - COUNTBLANK($B59:$I59))), "")</f>
        <v>0</v>
      </c>
      <c r="M59" cm="1">
        <f t="array" aca="1" ref="M59" ca="1">IF(D59&lt;&gt;"", Safe(M$1,OFFSET($B59:$I59, 0, 0, 1, 8 - COUNTBLANK($B59:$I59))), "")</f>
        <v>0</v>
      </c>
      <c r="N59" cm="1">
        <f t="array" aca="1" ref="N59" ca="1">IF(E59&lt;&gt;"", Safe(N$1,OFFSET($B59:$I59, 0, 0, 1, 8 - COUNTBLANK($B59:$I59))), "")</f>
        <v>0</v>
      </c>
      <c r="O59" cm="1">
        <f t="array" aca="1" ref="O59" ca="1">IF(F59&lt;&gt;"", Safe(O$1,OFFSET($B59:$I59, 0, 0, 1, 8 - COUNTBLANK($B59:$I59))), "")</f>
        <v>0</v>
      </c>
      <c r="P59" t="str" cm="1">
        <f t="array" aca="1" ref="P59" ca="1">IF(G59&lt;&gt;"", Safe(P$1,OFFSET($B59:$I59, 0, 0, 1, 8 - COUNTBLANK($B59:$I59))), "")</f>
        <v/>
      </c>
      <c r="Q59" t="str" cm="1">
        <f t="array" aca="1" ref="Q59" ca="1">IF(H59&lt;&gt;"", Safe(Q$1,OFFSET($B59:$I59, 0, 0, 1, 8 - COUNTBLANK($B59:$I59))), "")</f>
        <v/>
      </c>
      <c r="R59" t="str" cm="1">
        <f t="array" aca="1" ref="R59" ca="1">IF(I59&lt;&gt;"", Safe(R$1,OFFSET($B59:$I59, 0, 0, 1, 8 - COUNTBLANK($B59:$I59))), "")</f>
        <v/>
      </c>
      <c r="S59">
        <f t="shared" ca="1" si="0"/>
        <v>0</v>
      </c>
    </row>
    <row r="60" spans="1:19" x14ac:dyDescent="0.25">
      <c r="A60" t="s">
        <v>58</v>
      </c>
      <c r="B60" t="str" cm="1">
        <f t="array" ref="B60:I60">_xlfn.TEXTSPLIT(A60," ")</f>
        <v>25</v>
      </c>
      <c r="C60" t="str">
        <v>25</v>
      </c>
      <c r="D60" t="str">
        <v>26</v>
      </c>
      <c r="E60" t="str">
        <v>24</v>
      </c>
      <c r="F60" t="str">
        <v>25</v>
      </c>
      <c r="G60" t="str">
        <v>26</v>
      </c>
      <c r="H60" t="str">
        <v>29</v>
      </c>
      <c r="I60" t="str">
        <v>33</v>
      </c>
      <c r="J60" cm="1">
        <f t="array" aca="1" ref="J60" ca="1">IF(A60&lt;&gt;"", Safe(J$1,OFFSET($B60:$I60, 0, 0, 1, 8 - COUNTBLANK($B60:$I60))), "")</f>
        <v>0</v>
      </c>
      <c r="K60" cm="1">
        <f t="array" aca="1" ref="K60" ca="1">IF(B60&lt;&gt;"", Safe(K$1,OFFSET($B60:$I60, 0, 0, 1, 8 - COUNTBLANK($B60:$I60))), "")</f>
        <v>0</v>
      </c>
      <c r="L60" cm="1">
        <f t="array" aca="1" ref="L60" ca="1">IF(C60&lt;&gt;"", Safe(L$1,OFFSET($B60:$I60, 0, 0, 1, 8 - COUNTBLANK($B60:$I60))), "")</f>
        <v>0</v>
      </c>
      <c r="M60" cm="1">
        <f t="array" aca="1" ref="M60" ca="1">IF(D60&lt;&gt;"", Safe(M$1,OFFSET($B60:$I60, 0, 0, 1, 8 - COUNTBLANK($B60:$I60))), "")</f>
        <v>0</v>
      </c>
      <c r="N60" cm="1">
        <f t="array" aca="1" ref="N60" ca="1">IF(E60&lt;&gt;"", Safe(N$1,OFFSET($B60:$I60, 0, 0, 1, 8 - COUNTBLANK($B60:$I60))), "")</f>
        <v>0</v>
      </c>
      <c r="O60" cm="1">
        <f t="array" aca="1" ref="O60" ca="1">IF(F60&lt;&gt;"", Safe(O$1,OFFSET($B60:$I60, 0, 0, 1, 8 - COUNTBLANK($B60:$I60))), "")</f>
        <v>0</v>
      </c>
      <c r="P60" cm="1">
        <f t="array" aca="1" ref="P60" ca="1">IF(G60&lt;&gt;"", Safe(P$1,OFFSET($B60:$I60, 0, 0, 1, 8 - COUNTBLANK($B60:$I60))), "")</f>
        <v>0</v>
      </c>
      <c r="Q60" cm="1">
        <f t="array" aca="1" ref="Q60" ca="1">IF(H60&lt;&gt;"", Safe(Q$1,OFFSET($B60:$I60, 0, 0, 1, 8 - COUNTBLANK($B60:$I60))), "")</f>
        <v>0</v>
      </c>
      <c r="R60" cm="1">
        <f t="array" aca="1" ref="R60" ca="1">IF(I60&lt;&gt;"", Safe(R$1,OFFSET($B60:$I60, 0, 0, 1, 8 - COUNTBLANK($B60:$I60))), "")</f>
        <v>0</v>
      </c>
      <c r="S60">
        <f t="shared" ca="1" si="0"/>
        <v>0</v>
      </c>
    </row>
    <row r="61" spans="1:19" x14ac:dyDescent="0.25">
      <c r="A61" t="s">
        <v>59</v>
      </c>
      <c r="B61" t="str" cm="1">
        <f t="array" ref="B61:H61">_xlfn.TEXTSPLIT(A61," ")</f>
        <v>18</v>
      </c>
      <c r="C61" t="str">
        <v>18</v>
      </c>
      <c r="D61" t="str">
        <v>20</v>
      </c>
      <c r="E61" t="str">
        <v>22</v>
      </c>
      <c r="F61" t="str">
        <v>21</v>
      </c>
      <c r="G61" t="str">
        <v>22</v>
      </c>
      <c r="H61" t="str">
        <v>29</v>
      </c>
      <c r="J61" cm="1">
        <f t="array" aca="1" ref="J61" ca="1">IF(A61&lt;&gt;"", Safe(J$1,OFFSET($B61:$I61, 0, 0, 1, 8 - COUNTBLANK($B61:$I61))), "")</f>
        <v>0</v>
      </c>
      <c r="K61" cm="1">
        <f t="array" aca="1" ref="K61" ca="1">IF(B61&lt;&gt;"", Safe(K$1,OFFSET($B61:$I61, 0, 0, 1, 8 - COUNTBLANK($B61:$I61))), "")</f>
        <v>0</v>
      </c>
      <c r="L61" cm="1">
        <f t="array" aca="1" ref="L61" ca="1">IF(C61&lt;&gt;"", Safe(L$1,OFFSET($B61:$I61, 0, 0, 1, 8 - COUNTBLANK($B61:$I61))), "")</f>
        <v>0</v>
      </c>
      <c r="M61" cm="1">
        <f t="array" aca="1" ref="M61" ca="1">IF(D61&lt;&gt;"", Safe(M$1,OFFSET($B61:$I61, 0, 0, 1, 8 - COUNTBLANK($B61:$I61))), "")</f>
        <v>0</v>
      </c>
      <c r="N61" cm="1">
        <f t="array" aca="1" ref="N61" ca="1">IF(E61&lt;&gt;"", Safe(N$1,OFFSET($B61:$I61, 0, 0, 1, 8 - COUNTBLANK($B61:$I61))), "")</f>
        <v>0</v>
      </c>
      <c r="O61" cm="1">
        <f t="array" aca="1" ref="O61" ca="1">IF(F61&lt;&gt;"", Safe(O$1,OFFSET($B61:$I61, 0, 0, 1, 8 - COUNTBLANK($B61:$I61))), "")</f>
        <v>0</v>
      </c>
      <c r="P61" cm="1">
        <f t="array" aca="1" ref="P61" ca="1">IF(G61&lt;&gt;"", Safe(P$1,OFFSET($B61:$I61, 0, 0, 1, 8 - COUNTBLANK($B61:$I61))), "")</f>
        <v>0</v>
      </c>
      <c r="Q61" cm="1">
        <f t="array" aca="1" ref="Q61" ca="1">IF(H61&lt;&gt;"", Safe(Q$1,OFFSET($B61:$I61, 0, 0, 1, 8 - COUNTBLANK($B61:$I61))), "")</f>
        <v>0</v>
      </c>
      <c r="R61" t="str" cm="1">
        <f t="array" aca="1" ref="R61" ca="1">IF(I61&lt;&gt;"", Safe(R$1,OFFSET($B61:$I61, 0, 0, 1, 8 - COUNTBLANK($B61:$I61))), "")</f>
        <v/>
      </c>
      <c r="S61">
        <f t="shared" ca="1" si="0"/>
        <v>0</v>
      </c>
    </row>
    <row r="62" spans="1:19" x14ac:dyDescent="0.25">
      <c r="A62" t="s">
        <v>60</v>
      </c>
      <c r="B62" t="str" cm="1">
        <f t="array" ref="B62:H62">_xlfn.TEXTSPLIT(A62," ")</f>
        <v>81</v>
      </c>
      <c r="C62" t="str">
        <v>81</v>
      </c>
      <c r="D62" t="str">
        <v>81</v>
      </c>
      <c r="E62" t="str">
        <v>83</v>
      </c>
      <c r="F62" t="str">
        <v>84</v>
      </c>
      <c r="G62" t="str">
        <v>85</v>
      </c>
      <c r="H62" t="str">
        <v>86</v>
      </c>
      <c r="J62" cm="1">
        <f t="array" aca="1" ref="J62" ca="1">IF(A62&lt;&gt;"", Safe(J$1,OFFSET($B62:$I62, 0, 0, 1, 8 - COUNTBLANK($B62:$I62))), "")</f>
        <v>0</v>
      </c>
      <c r="K62" cm="1">
        <f t="array" aca="1" ref="K62" ca="1">IF(B62&lt;&gt;"", Safe(K$1,OFFSET($B62:$I62, 0, 0, 1, 8 - COUNTBLANK($B62:$I62))), "")</f>
        <v>0</v>
      </c>
      <c r="L62" cm="1">
        <f t="array" aca="1" ref="L62" ca="1">IF(C62&lt;&gt;"", Safe(L$1,OFFSET($B62:$I62, 0, 0, 1, 8 - COUNTBLANK($B62:$I62))), "")</f>
        <v>0</v>
      </c>
      <c r="M62" cm="1">
        <f t="array" aca="1" ref="M62" ca="1">IF(D62&lt;&gt;"", Safe(M$1,OFFSET($B62:$I62, 0, 0, 1, 8 - COUNTBLANK($B62:$I62))), "")</f>
        <v>0</v>
      </c>
      <c r="N62" cm="1">
        <f t="array" aca="1" ref="N62" ca="1">IF(E62&lt;&gt;"", Safe(N$1,OFFSET($B62:$I62, 0, 0, 1, 8 - COUNTBLANK($B62:$I62))), "")</f>
        <v>0</v>
      </c>
      <c r="O62" cm="1">
        <f t="array" aca="1" ref="O62" ca="1">IF(F62&lt;&gt;"", Safe(O$1,OFFSET($B62:$I62, 0, 0, 1, 8 - COUNTBLANK($B62:$I62))), "")</f>
        <v>0</v>
      </c>
      <c r="P62" cm="1">
        <f t="array" aca="1" ref="P62" ca="1">IF(G62&lt;&gt;"", Safe(P$1,OFFSET($B62:$I62, 0, 0, 1, 8 - COUNTBLANK($B62:$I62))), "")</f>
        <v>0</v>
      </c>
      <c r="Q62" cm="1">
        <f t="array" aca="1" ref="Q62" ca="1">IF(H62&lt;&gt;"", Safe(Q$1,OFFSET($B62:$I62, 0, 0, 1, 8 - COUNTBLANK($B62:$I62))), "")</f>
        <v>0</v>
      </c>
      <c r="R62" t="str" cm="1">
        <f t="array" aca="1" ref="R62" ca="1">IF(I62&lt;&gt;"", Safe(R$1,OFFSET($B62:$I62, 0, 0, 1, 8 - COUNTBLANK($B62:$I62))), "")</f>
        <v/>
      </c>
      <c r="S62">
        <f t="shared" ca="1" si="0"/>
        <v>0</v>
      </c>
    </row>
    <row r="63" spans="1:19" x14ac:dyDescent="0.25">
      <c r="A63" t="s">
        <v>61</v>
      </c>
      <c r="B63" t="str" cm="1">
        <f t="array" ref="B63:G63">_xlfn.TEXTSPLIT(A63," ")</f>
        <v>86</v>
      </c>
      <c r="C63" t="str">
        <v>86</v>
      </c>
      <c r="D63" t="str">
        <v>86</v>
      </c>
      <c r="E63" t="str">
        <v>89</v>
      </c>
      <c r="F63" t="str">
        <v>92</v>
      </c>
      <c r="G63" t="str">
        <v>89</v>
      </c>
      <c r="J63" cm="1">
        <f t="array" aca="1" ref="J63" ca="1">IF(A63&lt;&gt;"", Safe(J$1,OFFSET($B63:$I63, 0, 0, 1, 8 - COUNTBLANK($B63:$I63))), "")</f>
        <v>0</v>
      </c>
      <c r="K63" cm="1">
        <f t="array" aca="1" ref="K63" ca="1">IF(B63&lt;&gt;"", Safe(K$1,OFFSET($B63:$I63, 0, 0, 1, 8 - COUNTBLANK($B63:$I63))), "")</f>
        <v>0</v>
      </c>
      <c r="L63" cm="1">
        <f t="array" aca="1" ref="L63" ca="1">IF(C63&lt;&gt;"", Safe(L$1,OFFSET($B63:$I63, 0, 0, 1, 8 - COUNTBLANK($B63:$I63))), "")</f>
        <v>0</v>
      </c>
      <c r="M63" cm="1">
        <f t="array" aca="1" ref="M63" ca="1">IF(D63&lt;&gt;"", Safe(M$1,OFFSET($B63:$I63, 0, 0, 1, 8 - COUNTBLANK($B63:$I63))), "")</f>
        <v>0</v>
      </c>
      <c r="N63" cm="1">
        <f t="array" aca="1" ref="N63" ca="1">IF(E63&lt;&gt;"", Safe(N$1,OFFSET($B63:$I63, 0, 0, 1, 8 - COUNTBLANK($B63:$I63))), "")</f>
        <v>0</v>
      </c>
      <c r="O63" cm="1">
        <f t="array" aca="1" ref="O63" ca="1">IF(F63&lt;&gt;"", Safe(O$1,OFFSET($B63:$I63, 0, 0, 1, 8 - COUNTBLANK($B63:$I63))), "")</f>
        <v>0</v>
      </c>
      <c r="P63" cm="1">
        <f t="array" aca="1" ref="P63" ca="1">IF(G63&lt;&gt;"", Safe(P$1,OFFSET($B63:$I63, 0, 0, 1, 8 - COUNTBLANK($B63:$I63))), "")</f>
        <v>0</v>
      </c>
      <c r="Q63" t="str" cm="1">
        <f t="array" aca="1" ref="Q63" ca="1">IF(H63&lt;&gt;"", Safe(Q$1,OFFSET($B63:$I63, 0, 0, 1, 8 - COUNTBLANK($B63:$I63))), "")</f>
        <v/>
      </c>
      <c r="R63" t="str" cm="1">
        <f t="array" aca="1" ref="R63" ca="1">IF(I63&lt;&gt;"", Safe(R$1,OFFSET($B63:$I63, 0, 0, 1, 8 - COUNTBLANK($B63:$I63))), "")</f>
        <v/>
      </c>
      <c r="S63">
        <f t="shared" ca="1" si="0"/>
        <v>0</v>
      </c>
    </row>
    <row r="64" spans="1:19" x14ac:dyDescent="0.25">
      <c r="A64" t="s">
        <v>62</v>
      </c>
      <c r="B64" t="str" cm="1">
        <f t="array" ref="B64:I64">_xlfn.TEXTSPLIT(A64," ")</f>
        <v>27</v>
      </c>
      <c r="C64" t="str">
        <v>27</v>
      </c>
      <c r="D64" t="str">
        <v>30</v>
      </c>
      <c r="E64" t="str">
        <v>31</v>
      </c>
      <c r="F64" t="str">
        <v>32</v>
      </c>
      <c r="G64" t="str">
        <v>32</v>
      </c>
      <c r="H64" t="str">
        <v>35</v>
      </c>
      <c r="I64" t="str">
        <v>35</v>
      </c>
      <c r="J64" cm="1">
        <f t="array" aca="1" ref="J64" ca="1">IF(A64&lt;&gt;"", Safe(J$1,OFFSET($B64:$I64, 0, 0, 1, 8 - COUNTBLANK($B64:$I64))), "")</f>
        <v>0</v>
      </c>
      <c r="K64" cm="1">
        <f t="array" aca="1" ref="K64" ca="1">IF(B64&lt;&gt;"", Safe(K$1,OFFSET($B64:$I64, 0, 0, 1, 8 - COUNTBLANK($B64:$I64))), "")</f>
        <v>0</v>
      </c>
      <c r="L64" cm="1">
        <f t="array" aca="1" ref="L64" ca="1">IF(C64&lt;&gt;"", Safe(L$1,OFFSET($B64:$I64, 0, 0, 1, 8 - COUNTBLANK($B64:$I64))), "")</f>
        <v>0</v>
      </c>
      <c r="M64" cm="1">
        <f t="array" aca="1" ref="M64" ca="1">IF(D64&lt;&gt;"", Safe(M$1,OFFSET($B64:$I64, 0, 0, 1, 8 - COUNTBLANK($B64:$I64))), "")</f>
        <v>0</v>
      </c>
      <c r="N64" cm="1">
        <f t="array" aca="1" ref="N64" ca="1">IF(E64&lt;&gt;"", Safe(N$1,OFFSET($B64:$I64, 0, 0, 1, 8 - COUNTBLANK($B64:$I64))), "")</f>
        <v>0</v>
      </c>
      <c r="O64" cm="1">
        <f t="array" aca="1" ref="O64" ca="1">IF(F64&lt;&gt;"", Safe(O$1,OFFSET($B64:$I64, 0, 0, 1, 8 - COUNTBLANK($B64:$I64))), "")</f>
        <v>0</v>
      </c>
      <c r="P64" cm="1">
        <f t="array" aca="1" ref="P64" ca="1">IF(G64&lt;&gt;"", Safe(P$1,OFFSET($B64:$I64, 0, 0, 1, 8 - COUNTBLANK($B64:$I64))), "")</f>
        <v>0</v>
      </c>
      <c r="Q64" cm="1">
        <f t="array" aca="1" ref="Q64" ca="1">IF(H64&lt;&gt;"", Safe(Q$1,OFFSET($B64:$I64, 0, 0, 1, 8 - COUNTBLANK($B64:$I64))), "")</f>
        <v>0</v>
      </c>
      <c r="R64" cm="1">
        <f t="array" aca="1" ref="R64" ca="1">IF(I64&lt;&gt;"", Safe(R$1,OFFSET($B64:$I64, 0, 0, 1, 8 - COUNTBLANK($B64:$I64))), "")</f>
        <v>0</v>
      </c>
      <c r="S64">
        <f t="shared" ca="1" si="0"/>
        <v>0</v>
      </c>
    </row>
    <row r="65" spans="1:19" x14ac:dyDescent="0.25">
      <c r="A65" t="s">
        <v>63</v>
      </c>
      <c r="B65" t="str" cm="1">
        <f t="array" ref="B65:I65">_xlfn.TEXTSPLIT(A65," ")</f>
        <v>33</v>
      </c>
      <c r="C65" t="str">
        <v>33</v>
      </c>
      <c r="D65" t="str">
        <v>33</v>
      </c>
      <c r="E65" t="str">
        <v>34</v>
      </c>
      <c r="F65" t="str">
        <v>37</v>
      </c>
      <c r="G65" t="str">
        <v>40</v>
      </c>
      <c r="H65" t="str">
        <v>42</v>
      </c>
      <c r="I65" t="str">
        <v>46</v>
      </c>
      <c r="J65" cm="1">
        <f t="array" aca="1" ref="J65" ca="1">IF(A65&lt;&gt;"", Safe(J$1,OFFSET($B65:$I65, 0, 0, 1, 8 - COUNTBLANK($B65:$I65))), "")</f>
        <v>0</v>
      </c>
      <c r="K65" cm="1">
        <f t="array" aca="1" ref="K65" ca="1">IF(B65&lt;&gt;"", Safe(K$1,OFFSET($B65:$I65, 0, 0, 1, 8 - COUNTBLANK($B65:$I65))), "")</f>
        <v>0</v>
      </c>
      <c r="L65" cm="1">
        <f t="array" aca="1" ref="L65" ca="1">IF(C65&lt;&gt;"", Safe(L$1,OFFSET($B65:$I65, 0, 0, 1, 8 - COUNTBLANK($B65:$I65))), "")</f>
        <v>0</v>
      </c>
      <c r="M65" cm="1">
        <f t="array" aca="1" ref="M65" ca="1">IF(D65&lt;&gt;"", Safe(M$1,OFFSET($B65:$I65, 0, 0, 1, 8 - COUNTBLANK($B65:$I65))), "")</f>
        <v>0</v>
      </c>
      <c r="N65" cm="1">
        <f t="array" aca="1" ref="N65" ca="1">IF(E65&lt;&gt;"", Safe(N$1,OFFSET($B65:$I65, 0, 0, 1, 8 - COUNTBLANK($B65:$I65))), "")</f>
        <v>0</v>
      </c>
      <c r="O65" cm="1">
        <f t="array" aca="1" ref="O65" ca="1">IF(F65&lt;&gt;"", Safe(O$1,OFFSET($B65:$I65, 0, 0, 1, 8 - COUNTBLANK($B65:$I65))), "")</f>
        <v>0</v>
      </c>
      <c r="P65" cm="1">
        <f t="array" aca="1" ref="P65" ca="1">IF(G65&lt;&gt;"", Safe(P$1,OFFSET($B65:$I65, 0, 0, 1, 8 - COUNTBLANK($B65:$I65))), "")</f>
        <v>0</v>
      </c>
      <c r="Q65" cm="1">
        <f t="array" aca="1" ref="Q65" ca="1">IF(H65&lt;&gt;"", Safe(Q$1,OFFSET($B65:$I65, 0, 0, 1, 8 - COUNTBLANK($B65:$I65))), "")</f>
        <v>0</v>
      </c>
      <c r="R65" cm="1">
        <f t="array" aca="1" ref="R65" ca="1">IF(I65&lt;&gt;"", Safe(R$1,OFFSET($B65:$I65, 0, 0, 1, 8 - COUNTBLANK($B65:$I65))), "")</f>
        <v>0</v>
      </c>
      <c r="S65">
        <f t="shared" ca="1" si="0"/>
        <v>0</v>
      </c>
    </row>
    <row r="66" spans="1:19" x14ac:dyDescent="0.25">
      <c r="A66" t="s">
        <v>64</v>
      </c>
      <c r="B66" t="str" cm="1">
        <f t="array" ref="B66:I66">_xlfn.TEXTSPLIT(A66," ")</f>
        <v>50</v>
      </c>
      <c r="C66" t="str">
        <v>50</v>
      </c>
      <c r="D66" t="str">
        <v>50</v>
      </c>
      <c r="E66" t="str">
        <v>52</v>
      </c>
      <c r="F66" t="str">
        <v>53</v>
      </c>
      <c r="G66" t="str">
        <v>56</v>
      </c>
      <c r="H66" t="str">
        <v>58</v>
      </c>
      <c r="I66" t="str">
        <v>65</v>
      </c>
      <c r="J66" cm="1">
        <f t="array" aca="1" ref="J66" ca="1">IF(A66&lt;&gt;"", Safe(J$1,OFFSET($B66:$I66, 0, 0, 1, 8 - COUNTBLANK($B66:$I66))), "")</f>
        <v>0</v>
      </c>
      <c r="K66" cm="1">
        <f t="array" aca="1" ref="K66" ca="1">IF(B66&lt;&gt;"", Safe(K$1,OFFSET($B66:$I66, 0, 0, 1, 8 - COUNTBLANK($B66:$I66))), "")</f>
        <v>0</v>
      </c>
      <c r="L66" cm="1">
        <f t="array" aca="1" ref="L66" ca="1">IF(C66&lt;&gt;"", Safe(L$1,OFFSET($B66:$I66, 0, 0, 1, 8 - COUNTBLANK($B66:$I66))), "")</f>
        <v>0</v>
      </c>
      <c r="M66" cm="1">
        <f t="array" aca="1" ref="M66" ca="1">IF(D66&lt;&gt;"", Safe(M$1,OFFSET($B66:$I66, 0, 0, 1, 8 - COUNTBLANK($B66:$I66))), "")</f>
        <v>0</v>
      </c>
      <c r="N66" cm="1">
        <f t="array" aca="1" ref="N66" ca="1">IF(E66&lt;&gt;"", Safe(N$1,OFFSET($B66:$I66, 0, 0, 1, 8 - COUNTBLANK($B66:$I66))), "")</f>
        <v>0</v>
      </c>
      <c r="O66" cm="1">
        <f t="array" aca="1" ref="O66" ca="1">IF(F66&lt;&gt;"", Safe(O$1,OFFSET($B66:$I66, 0, 0, 1, 8 - COUNTBLANK($B66:$I66))), "")</f>
        <v>0</v>
      </c>
      <c r="P66" cm="1">
        <f t="array" aca="1" ref="P66" ca="1">IF(G66&lt;&gt;"", Safe(P$1,OFFSET($B66:$I66, 0, 0, 1, 8 - COUNTBLANK($B66:$I66))), "")</f>
        <v>0</v>
      </c>
      <c r="Q66" cm="1">
        <f t="array" aca="1" ref="Q66" ca="1">IF(H66&lt;&gt;"", Safe(Q$1,OFFSET($B66:$I66, 0, 0, 1, 8 - COUNTBLANK($B66:$I66))), "")</f>
        <v>0</v>
      </c>
      <c r="R66" cm="1">
        <f t="array" aca="1" ref="R66" ca="1">IF(I66&lt;&gt;"", Safe(R$1,OFFSET($B66:$I66, 0, 0, 1, 8 - COUNTBLANK($B66:$I66))), "")</f>
        <v>0</v>
      </c>
      <c r="S66">
        <f t="shared" ca="1" si="0"/>
        <v>0</v>
      </c>
    </row>
    <row r="67" spans="1:19" x14ac:dyDescent="0.25">
      <c r="A67" t="s">
        <v>65</v>
      </c>
      <c r="B67" t="str" cm="1">
        <f t="array" ref="B67:F67">_xlfn.TEXTSPLIT(A67," ")</f>
        <v>65</v>
      </c>
      <c r="C67" t="str">
        <v>65</v>
      </c>
      <c r="D67" t="str">
        <v>66</v>
      </c>
      <c r="E67" t="str">
        <v>70</v>
      </c>
      <c r="F67" t="str">
        <v>73</v>
      </c>
      <c r="J67" cm="1">
        <f t="array" aca="1" ref="J67" ca="1">IF(A67&lt;&gt;"", Safe(J$1,OFFSET($B67:$I67, 0, 0, 1, 8 - COUNTBLANK($B67:$I67))), "")</f>
        <v>0</v>
      </c>
      <c r="K67" cm="1">
        <f t="array" aca="1" ref="K67" ca="1">IF(B67&lt;&gt;"", Safe(K$1,OFFSET($B67:$I67, 0, 0, 1, 8 - COUNTBLANK($B67:$I67))), "")</f>
        <v>0</v>
      </c>
      <c r="L67" cm="1">
        <f t="array" aca="1" ref="L67" ca="1">IF(C67&lt;&gt;"", Safe(L$1,OFFSET($B67:$I67, 0, 0, 1, 8 - COUNTBLANK($B67:$I67))), "")</f>
        <v>0</v>
      </c>
      <c r="M67" cm="1">
        <f t="array" aca="1" ref="M67" ca="1">IF(D67&lt;&gt;"", Safe(M$1,OFFSET($B67:$I67, 0, 0, 1, 8 - COUNTBLANK($B67:$I67))), "")</f>
        <v>0</v>
      </c>
      <c r="N67" cm="1">
        <f t="array" aca="1" ref="N67" ca="1">IF(E67&lt;&gt;"", Safe(N$1,OFFSET($B67:$I67, 0, 0, 1, 8 - COUNTBLANK($B67:$I67))), "")</f>
        <v>0</v>
      </c>
      <c r="O67" cm="1">
        <f t="array" aca="1" ref="O67" ca="1">IF(F67&lt;&gt;"", Safe(O$1,OFFSET($B67:$I67, 0, 0, 1, 8 - COUNTBLANK($B67:$I67))), "")</f>
        <v>0</v>
      </c>
      <c r="P67" t="str" cm="1">
        <f t="array" aca="1" ref="P67" ca="1">IF(G67&lt;&gt;"", Safe(P$1,OFFSET($B67:$I67, 0, 0, 1, 8 - COUNTBLANK($B67:$I67))), "")</f>
        <v/>
      </c>
      <c r="Q67" t="str" cm="1">
        <f t="array" aca="1" ref="Q67" ca="1">IF(H67&lt;&gt;"", Safe(Q$1,OFFSET($B67:$I67, 0, 0, 1, 8 - COUNTBLANK($B67:$I67))), "")</f>
        <v/>
      </c>
      <c r="R67" t="str" cm="1">
        <f t="array" aca="1" ref="R67" ca="1">IF(I67&lt;&gt;"", Safe(R$1,OFFSET($B67:$I67, 0, 0, 1, 8 - COUNTBLANK($B67:$I67))), "")</f>
        <v/>
      </c>
      <c r="S67">
        <f t="shared" ca="1" si="0"/>
        <v>0</v>
      </c>
    </row>
    <row r="68" spans="1:19" x14ac:dyDescent="0.25">
      <c r="A68" t="s">
        <v>66</v>
      </c>
      <c r="B68" t="str" cm="1">
        <f t="array" ref="B68:G68">_xlfn.TEXTSPLIT(A68," ")</f>
        <v>65</v>
      </c>
      <c r="C68" t="str">
        <v>65</v>
      </c>
      <c r="D68" t="str">
        <v>66</v>
      </c>
      <c r="E68" t="str">
        <v>67</v>
      </c>
      <c r="F68" t="str">
        <v>71</v>
      </c>
      <c r="G68" t="str">
        <v>70</v>
      </c>
      <c r="J68" cm="1">
        <f t="array" aca="1" ref="J68" ca="1">IF(A68&lt;&gt;"", Safe(J$1,OFFSET($B68:$I68, 0, 0, 1, 8 - COUNTBLANK($B68:$I68))), "")</f>
        <v>0</v>
      </c>
      <c r="K68" cm="1">
        <f t="array" aca="1" ref="K68" ca="1">IF(B68&lt;&gt;"", Safe(K$1,OFFSET($B68:$I68, 0, 0, 1, 8 - COUNTBLANK($B68:$I68))), "")</f>
        <v>0</v>
      </c>
      <c r="L68" cm="1">
        <f t="array" aca="1" ref="L68" ca="1">IF(C68&lt;&gt;"", Safe(L$1,OFFSET($B68:$I68, 0, 0, 1, 8 - COUNTBLANK($B68:$I68))), "")</f>
        <v>0</v>
      </c>
      <c r="M68" cm="1">
        <f t="array" aca="1" ref="M68" ca="1">IF(D68&lt;&gt;"", Safe(M$1,OFFSET($B68:$I68, 0, 0, 1, 8 - COUNTBLANK($B68:$I68))), "")</f>
        <v>0</v>
      </c>
      <c r="N68" cm="1">
        <f t="array" aca="1" ref="N68" ca="1">IF(E68&lt;&gt;"", Safe(N$1,OFFSET($B68:$I68, 0, 0, 1, 8 - COUNTBLANK($B68:$I68))), "")</f>
        <v>0</v>
      </c>
      <c r="O68" cm="1">
        <f t="array" aca="1" ref="O68" ca="1">IF(F68&lt;&gt;"", Safe(O$1,OFFSET($B68:$I68, 0, 0, 1, 8 - COUNTBLANK($B68:$I68))), "")</f>
        <v>0</v>
      </c>
      <c r="P68" cm="1">
        <f t="array" aca="1" ref="P68" ca="1">IF(G68&lt;&gt;"", Safe(P$1,OFFSET($B68:$I68, 0, 0, 1, 8 - COUNTBLANK($B68:$I68))), "")</f>
        <v>0</v>
      </c>
      <c r="Q68" t="str" cm="1">
        <f t="array" aca="1" ref="Q68" ca="1">IF(H68&lt;&gt;"", Safe(Q$1,OFFSET($B68:$I68, 0, 0, 1, 8 - COUNTBLANK($B68:$I68))), "")</f>
        <v/>
      </c>
      <c r="R68" t="str" cm="1">
        <f t="array" aca="1" ref="R68" ca="1">IF(I68&lt;&gt;"", Safe(R$1,OFFSET($B68:$I68, 0, 0, 1, 8 - COUNTBLANK($B68:$I68))), "")</f>
        <v/>
      </c>
      <c r="S68">
        <f t="shared" ref="S68:S131" ca="1" si="1">MAX(K68:R68)</f>
        <v>0</v>
      </c>
    </row>
    <row r="69" spans="1:19" x14ac:dyDescent="0.25">
      <c r="A69" t="s">
        <v>67</v>
      </c>
      <c r="B69" t="str" cm="1">
        <f t="array" ref="B69:H69">_xlfn.TEXTSPLIT(A69," ")</f>
        <v>8</v>
      </c>
      <c r="C69" t="str">
        <v>8</v>
      </c>
      <c r="D69" t="str">
        <v>9</v>
      </c>
      <c r="E69" t="str">
        <v>12</v>
      </c>
      <c r="F69" t="str">
        <v>14</v>
      </c>
      <c r="G69" t="str">
        <v>18</v>
      </c>
      <c r="H69" t="str">
        <v>18</v>
      </c>
      <c r="J69" cm="1">
        <f t="array" aca="1" ref="J69" ca="1">IF(A69&lt;&gt;"", Safe(J$1,OFFSET($B69:$I69, 0, 0, 1, 8 - COUNTBLANK($B69:$I69))), "")</f>
        <v>0</v>
      </c>
      <c r="K69" cm="1">
        <f t="array" aca="1" ref="K69" ca="1">IF(B69&lt;&gt;"", Safe(K$1,OFFSET($B69:$I69, 0, 0, 1, 8 - COUNTBLANK($B69:$I69))), "")</f>
        <v>0</v>
      </c>
      <c r="L69" cm="1">
        <f t="array" aca="1" ref="L69" ca="1">IF(C69&lt;&gt;"", Safe(L$1,OFFSET($B69:$I69, 0, 0, 1, 8 - COUNTBLANK($B69:$I69))), "")</f>
        <v>0</v>
      </c>
      <c r="M69" cm="1">
        <f t="array" aca="1" ref="M69" ca="1">IF(D69&lt;&gt;"", Safe(M$1,OFFSET($B69:$I69, 0, 0, 1, 8 - COUNTBLANK($B69:$I69))), "")</f>
        <v>0</v>
      </c>
      <c r="N69" cm="1">
        <f t="array" aca="1" ref="N69" ca="1">IF(E69&lt;&gt;"", Safe(N$1,OFFSET($B69:$I69, 0, 0, 1, 8 - COUNTBLANK($B69:$I69))), "")</f>
        <v>0</v>
      </c>
      <c r="O69" cm="1">
        <f t="array" aca="1" ref="O69" ca="1">IF(F69&lt;&gt;"", Safe(O$1,OFFSET($B69:$I69, 0, 0, 1, 8 - COUNTBLANK($B69:$I69))), "")</f>
        <v>0</v>
      </c>
      <c r="P69" cm="1">
        <f t="array" aca="1" ref="P69" ca="1">IF(G69&lt;&gt;"", Safe(P$1,OFFSET($B69:$I69, 0, 0, 1, 8 - COUNTBLANK($B69:$I69))), "")</f>
        <v>0</v>
      </c>
      <c r="Q69" cm="1">
        <f t="array" aca="1" ref="Q69" ca="1">IF(H69&lt;&gt;"", Safe(Q$1,OFFSET($B69:$I69, 0, 0, 1, 8 - COUNTBLANK($B69:$I69))), "")</f>
        <v>0</v>
      </c>
      <c r="R69" t="str" cm="1">
        <f t="array" aca="1" ref="R69" ca="1">IF(I69&lt;&gt;"", Safe(R$1,OFFSET($B69:$I69, 0, 0, 1, 8 - COUNTBLANK($B69:$I69))), "")</f>
        <v/>
      </c>
      <c r="S69">
        <f t="shared" ca="1" si="1"/>
        <v>0</v>
      </c>
    </row>
    <row r="70" spans="1:19" x14ac:dyDescent="0.25">
      <c r="A70" t="s">
        <v>68</v>
      </c>
      <c r="B70" t="str" cm="1">
        <f t="array" ref="B70:F70">_xlfn.TEXTSPLIT(A70," ")</f>
        <v>70</v>
      </c>
      <c r="C70" t="str">
        <v>70</v>
      </c>
      <c r="D70" t="str">
        <v>73</v>
      </c>
      <c r="E70" t="str">
        <v>77</v>
      </c>
      <c r="F70" t="str">
        <v>81</v>
      </c>
      <c r="J70" cm="1">
        <f t="array" aca="1" ref="J70" ca="1">IF(A70&lt;&gt;"", Safe(J$1,OFFSET($B70:$I70, 0, 0, 1, 8 - COUNTBLANK($B70:$I70))), "")</f>
        <v>0</v>
      </c>
      <c r="K70" cm="1">
        <f t="array" aca="1" ref="K70" ca="1">IF(B70&lt;&gt;"", Safe(K$1,OFFSET($B70:$I70, 0, 0, 1, 8 - COUNTBLANK($B70:$I70))), "")</f>
        <v>0</v>
      </c>
      <c r="L70" cm="1">
        <f t="array" aca="1" ref="L70" ca="1">IF(C70&lt;&gt;"", Safe(L$1,OFFSET($B70:$I70, 0, 0, 1, 8 - COUNTBLANK($B70:$I70))), "")</f>
        <v>0</v>
      </c>
      <c r="M70" cm="1">
        <f t="array" aca="1" ref="M70" ca="1">IF(D70&lt;&gt;"", Safe(M$1,OFFSET($B70:$I70, 0, 0, 1, 8 - COUNTBLANK($B70:$I70))), "")</f>
        <v>0</v>
      </c>
      <c r="N70" cm="1">
        <f t="array" aca="1" ref="N70" ca="1">IF(E70&lt;&gt;"", Safe(N$1,OFFSET($B70:$I70, 0, 0, 1, 8 - COUNTBLANK($B70:$I70))), "")</f>
        <v>0</v>
      </c>
      <c r="O70" cm="1">
        <f t="array" aca="1" ref="O70" ca="1">IF(F70&lt;&gt;"", Safe(O$1,OFFSET($B70:$I70, 0, 0, 1, 8 - COUNTBLANK($B70:$I70))), "")</f>
        <v>0</v>
      </c>
      <c r="P70" t="str" cm="1">
        <f t="array" aca="1" ref="P70" ca="1">IF(G70&lt;&gt;"", Safe(P$1,OFFSET($B70:$I70, 0, 0, 1, 8 - COUNTBLANK($B70:$I70))), "")</f>
        <v/>
      </c>
      <c r="Q70" t="str" cm="1">
        <f t="array" aca="1" ref="Q70" ca="1">IF(H70&lt;&gt;"", Safe(Q$1,OFFSET($B70:$I70, 0, 0, 1, 8 - COUNTBLANK($B70:$I70))), "")</f>
        <v/>
      </c>
      <c r="R70" t="str" cm="1">
        <f t="array" aca="1" ref="R70" ca="1">IF(I70&lt;&gt;"", Safe(R$1,OFFSET($B70:$I70, 0, 0, 1, 8 - COUNTBLANK($B70:$I70))), "")</f>
        <v/>
      </c>
      <c r="S70">
        <f t="shared" ca="1" si="1"/>
        <v>0</v>
      </c>
    </row>
    <row r="71" spans="1:19" x14ac:dyDescent="0.25">
      <c r="A71" t="s">
        <v>69</v>
      </c>
      <c r="B71" t="str" cm="1">
        <f t="array" ref="B71:H71">_xlfn.TEXTSPLIT(A71," ")</f>
        <v>65</v>
      </c>
      <c r="C71" t="str">
        <v>65</v>
      </c>
      <c r="D71" t="str">
        <v>66</v>
      </c>
      <c r="E71" t="str">
        <v>68</v>
      </c>
      <c r="F71" t="str">
        <v>69</v>
      </c>
      <c r="G71" t="str">
        <v>73</v>
      </c>
      <c r="H71" t="str">
        <v>79</v>
      </c>
      <c r="J71" cm="1">
        <f t="array" aca="1" ref="J71" ca="1">IF(A71&lt;&gt;"", Safe(J$1,OFFSET($B71:$I71, 0, 0, 1, 8 - COUNTBLANK($B71:$I71))), "")</f>
        <v>0</v>
      </c>
      <c r="K71" cm="1">
        <f t="array" aca="1" ref="K71" ca="1">IF(B71&lt;&gt;"", Safe(K$1,OFFSET($B71:$I71, 0, 0, 1, 8 - COUNTBLANK($B71:$I71))), "")</f>
        <v>0</v>
      </c>
      <c r="L71" cm="1">
        <f t="array" aca="1" ref="L71" ca="1">IF(C71&lt;&gt;"", Safe(L$1,OFFSET($B71:$I71, 0, 0, 1, 8 - COUNTBLANK($B71:$I71))), "")</f>
        <v>0</v>
      </c>
      <c r="M71" cm="1">
        <f t="array" aca="1" ref="M71" ca="1">IF(D71&lt;&gt;"", Safe(M$1,OFFSET($B71:$I71, 0, 0, 1, 8 - COUNTBLANK($B71:$I71))), "")</f>
        <v>0</v>
      </c>
      <c r="N71" cm="1">
        <f t="array" aca="1" ref="N71" ca="1">IF(E71&lt;&gt;"", Safe(N$1,OFFSET($B71:$I71, 0, 0, 1, 8 - COUNTBLANK($B71:$I71))), "")</f>
        <v>0</v>
      </c>
      <c r="O71" cm="1">
        <f t="array" aca="1" ref="O71" ca="1">IF(F71&lt;&gt;"", Safe(O$1,OFFSET($B71:$I71, 0, 0, 1, 8 - COUNTBLANK($B71:$I71))), "")</f>
        <v>0</v>
      </c>
      <c r="P71" cm="1">
        <f t="array" aca="1" ref="P71" ca="1">IF(G71&lt;&gt;"", Safe(P$1,OFFSET($B71:$I71, 0, 0, 1, 8 - COUNTBLANK($B71:$I71))), "")</f>
        <v>0</v>
      </c>
      <c r="Q71" cm="1">
        <f t="array" aca="1" ref="Q71" ca="1">IF(H71&lt;&gt;"", Safe(Q$1,OFFSET($B71:$I71, 0, 0, 1, 8 - COUNTBLANK($B71:$I71))), "")</f>
        <v>0</v>
      </c>
      <c r="R71" t="str" cm="1">
        <f t="array" aca="1" ref="R71" ca="1">IF(I71&lt;&gt;"", Safe(R$1,OFFSET($B71:$I71, 0, 0, 1, 8 - COUNTBLANK($B71:$I71))), "")</f>
        <v/>
      </c>
      <c r="S71">
        <f t="shared" ca="1" si="1"/>
        <v>0</v>
      </c>
    </row>
    <row r="72" spans="1:19" x14ac:dyDescent="0.25">
      <c r="A72" t="s">
        <v>70</v>
      </c>
      <c r="B72" t="str" cm="1">
        <f t="array" ref="B72:F72">_xlfn.TEXTSPLIT(A72," ")</f>
        <v>25</v>
      </c>
      <c r="C72" t="str">
        <v>25</v>
      </c>
      <c r="D72" t="str">
        <v>28</v>
      </c>
      <c r="E72" t="str">
        <v>35</v>
      </c>
      <c r="F72" t="str">
        <v>36</v>
      </c>
      <c r="J72" cm="1">
        <f t="array" aca="1" ref="J72" ca="1">IF(A72&lt;&gt;"", Safe(J$1,OFFSET($B72:$I72, 0, 0, 1, 8 - COUNTBLANK($B72:$I72))), "")</f>
        <v>0</v>
      </c>
      <c r="K72" cm="1">
        <f t="array" aca="1" ref="K72" ca="1">IF(B72&lt;&gt;"", Safe(K$1,OFFSET($B72:$I72, 0, 0, 1, 8 - COUNTBLANK($B72:$I72))), "")</f>
        <v>0</v>
      </c>
      <c r="L72" cm="1">
        <f t="array" aca="1" ref="L72" ca="1">IF(C72&lt;&gt;"", Safe(L$1,OFFSET($B72:$I72, 0, 0, 1, 8 - COUNTBLANK($B72:$I72))), "")</f>
        <v>0</v>
      </c>
      <c r="M72" cm="1">
        <f t="array" aca="1" ref="M72" ca="1">IF(D72&lt;&gt;"", Safe(M$1,OFFSET($B72:$I72, 0, 0, 1, 8 - COUNTBLANK($B72:$I72))), "")</f>
        <v>0</v>
      </c>
      <c r="N72" cm="1">
        <f t="array" aca="1" ref="N72" ca="1">IF(E72&lt;&gt;"", Safe(N$1,OFFSET($B72:$I72, 0, 0, 1, 8 - COUNTBLANK($B72:$I72))), "")</f>
        <v>0</v>
      </c>
      <c r="O72" cm="1">
        <f t="array" aca="1" ref="O72" ca="1">IF(F72&lt;&gt;"", Safe(O$1,OFFSET($B72:$I72, 0, 0, 1, 8 - COUNTBLANK($B72:$I72))), "")</f>
        <v>0</v>
      </c>
      <c r="P72" t="str" cm="1">
        <f t="array" aca="1" ref="P72" ca="1">IF(G72&lt;&gt;"", Safe(P$1,OFFSET($B72:$I72, 0, 0, 1, 8 - COUNTBLANK($B72:$I72))), "")</f>
        <v/>
      </c>
      <c r="Q72" t="str" cm="1">
        <f t="array" aca="1" ref="Q72" ca="1">IF(H72&lt;&gt;"", Safe(Q$1,OFFSET($B72:$I72, 0, 0, 1, 8 - COUNTBLANK($B72:$I72))), "")</f>
        <v/>
      </c>
      <c r="R72" t="str" cm="1">
        <f t="array" aca="1" ref="R72" ca="1">IF(I72&lt;&gt;"", Safe(R$1,OFFSET($B72:$I72, 0, 0, 1, 8 - COUNTBLANK($B72:$I72))), "")</f>
        <v/>
      </c>
      <c r="S72">
        <f t="shared" ca="1" si="1"/>
        <v>0</v>
      </c>
    </row>
    <row r="73" spans="1:19" x14ac:dyDescent="0.25">
      <c r="A73" t="s">
        <v>71</v>
      </c>
      <c r="B73" t="str" cm="1">
        <f t="array" ref="B73:H73">_xlfn.TEXTSPLIT(A73," ")</f>
        <v>41</v>
      </c>
      <c r="C73" t="str">
        <v>41</v>
      </c>
      <c r="D73" t="str">
        <v>48</v>
      </c>
      <c r="E73" t="str">
        <v>51</v>
      </c>
      <c r="F73" t="str">
        <v>53</v>
      </c>
      <c r="G73" t="str">
        <v>56</v>
      </c>
      <c r="H73" t="str">
        <v>55</v>
      </c>
      <c r="J73" cm="1">
        <f t="array" aca="1" ref="J73" ca="1">IF(A73&lt;&gt;"", Safe(J$1,OFFSET($B73:$I73, 0, 0, 1, 8 - COUNTBLANK($B73:$I73))), "")</f>
        <v>0</v>
      </c>
      <c r="K73" cm="1">
        <f t="array" aca="1" ref="K73" ca="1">IF(B73&lt;&gt;"", Safe(K$1,OFFSET($B73:$I73, 0, 0, 1, 8 - COUNTBLANK($B73:$I73))), "")</f>
        <v>0</v>
      </c>
      <c r="L73" cm="1">
        <f t="array" aca="1" ref="L73" ca="1">IF(C73&lt;&gt;"", Safe(L$1,OFFSET($B73:$I73, 0, 0, 1, 8 - COUNTBLANK($B73:$I73))), "")</f>
        <v>0</v>
      </c>
      <c r="M73" cm="1">
        <f t="array" aca="1" ref="M73" ca="1">IF(D73&lt;&gt;"", Safe(M$1,OFFSET($B73:$I73, 0, 0, 1, 8 - COUNTBLANK($B73:$I73))), "")</f>
        <v>0</v>
      </c>
      <c r="N73" cm="1">
        <f t="array" aca="1" ref="N73" ca="1">IF(E73&lt;&gt;"", Safe(N$1,OFFSET($B73:$I73, 0, 0, 1, 8 - COUNTBLANK($B73:$I73))), "")</f>
        <v>0</v>
      </c>
      <c r="O73" cm="1">
        <f t="array" aca="1" ref="O73" ca="1">IF(F73&lt;&gt;"", Safe(O$1,OFFSET($B73:$I73, 0, 0, 1, 8 - COUNTBLANK($B73:$I73))), "")</f>
        <v>0</v>
      </c>
      <c r="P73" cm="1">
        <f t="array" aca="1" ref="P73" ca="1">IF(G73&lt;&gt;"", Safe(P$1,OFFSET($B73:$I73, 0, 0, 1, 8 - COUNTBLANK($B73:$I73))), "")</f>
        <v>0</v>
      </c>
      <c r="Q73" cm="1">
        <f t="array" aca="1" ref="Q73" ca="1">IF(H73&lt;&gt;"", Safe(Q$1,OFFSET($B73:$I73, 0, 0, 1, 8 - COUNTBLANK($B73:$I73))), "")</f>
        <v>0</v>
      </c>
      <c r="R73" t="str" cm="1">
        <f t="array" aca="1" ref="R73" ca="1">IF(I73&lt;&gt;"", Safe(R$1,OFFSET($B73:$I73, 0, 0, 1, 8 - COUNTBLANK($B73:$I73))), "")</f>
        <v/>
      </c>
      <c r="S73">
        <f t="shared" ca="1" si="1"/>
        <v>0</v>
      </c>
    </row>
    <row r="74" spans="1:19" x14ac:dyDescent="0.25">
      <c r="A74" t="s">
        <v>72</v>
      </c>
      <c r="B74" t="str" cm="1">
        <f t="array" ref="B74:F74">_xlfn.TEXTSPLIT(A74," ")</f>
        <v>87</v>
      </c>
      <c r="C74" t="str">
        <v>87</v>
      </c>
      <c r="D74" t="str">
        <v>88</v>
      </c>
      <c r="E74" t="str">
        <v>95</v>
      </c>
      <c r="F74" t="str">
        <v>95</v>
      </c>
      <c r="J74" cm="1">
        <f t="array" aca="1" ref="J74" ca="1">IF(A74&lt;&gt;"", Safe(J$1,OFFSET($B74:$I74, 0, 0, 1, 8 - COUNTBLANK($B74:$I74))), "")</f>
        <v>0</v>
      </c>
      <c r="K74" cm="1">
        <f t="array" aca="1" ref="K74" ca="1">IF(B74&lt;&gt;"", Safe(K$1,OFFSET($B74:$I74, 0, 0, 1, 8 - COUNTBLANK($B74:$I74))), "")</f>
        <v>0</v>
      </c>
      <c r="L74" cm="1">
        <f t="array" aca="1" ref="L74" ca="1">IF(C74&lt;&gt;"", Safe(L$1,OFFSET($B74:$I74, 0, 0, 1, 8 - COUNTBLANK($B74:$I74))), "")</f>
        <v>0</v>
      </c>
      <c r="M74" cm="1">
        <f t="array" aca="1" ref="M74" ca="1">IF(D74&lt;&gt;"", Safe(M$1,OFFSET($B74:$I74, 0, 0, 1, 8 - COUNTBLANK($B74:$I74))), "")</f>
        <v>0</v>
      </c>
      <c r="N74" cm="1">
        <f t="array" aca="1" ref="N74" ca="1">IF(E74&lt;&gt;"", Safe(N$1,OFFSET($B74:$I74, 0, 0, 1, 8 - COUNTBLANK($B74:$I74))), "")</f>
        <v>0</v>
      </c>
      <c r="O74" cm="1">
        <f t="array" aca="1" ref="O74" ca="1">IF(F74&lt;&gt;"", Safe(O$1,OFFSET($B74:$I74, 0, 0, 1, 8 - COUNTBLANK($B74:$I74))), "")</f>
        <v>0</v>
      </c>
      <c r="P74" t="str" cm="1">
        <f t="array" aca="1" ref="P74" ca="1">IF(G74&lt;&gt;"", Safe(P$1,OFFSET($B74:$I74, 0, 0, 1, 8 - COUNTBLANK($B74:$I74))), "")</f>
        <v/>
      </c>
      <c r="Q74" t="str" cm="1">
        <f t="array" aca="1" ref="Q74" ca="1">IF(H74&lt;&gt;"", Safe(Q$1,OFFSET($B74:$I74, 0, 0, 1, 8 - COUNTBLANK($B74:$I74))), "")</f>
        <v/>
      </c>
      <c r="R74" t="str" cm="1">
        <f t="array" aca="1" ref="R74" ca="1">IF(I74&lt;&gt;"", Safe(R$1,OFFSET($B74:$I74, 0, 0, 1, 8 - COUNTBLANK($B74:$I74))), "")</f>
        <v/>
      </c>
      <c r="S74">
        <f t="shared" ca="1" si="1"/>
        <v>0</v>
      </c>
    </row>
    <row r="75" spans="1:19" x14ac:dyDescent="0.25">
      <c r="A75" t="s">
        <v>73</v>
      </c>
      <c r="B75" t="str" cm="1">
        <f t="array" ref="B75:I75">_xlfn.TEXTSPLIT(A75," ")</f>
        <v>70</v>
      </c>
      <c r="C75" t="str">
        <v>70</v>
      </c>
      <c r="D75" t="str">
        <v>75</v>
      </c>
      <c r="E75" t="str">
        <v>76</v>
      </c>
      <c r="F75" t="str">
        <v>79</v>
      </c>
      <c r="G75" t="str">
        <v>81</v>
      </c>
      <c r="H75" t="str">
        <v>83</v>
      </c>
      <c r="I75" t="str">
        <v>87</v>
      </c>
      <c r="J75" cm="1">
        <f t="array" aca="1" ref="J75" ca="1">IF(A75&lt;&gt;"", Safe(J$1,OFFSET($B75:$I75, 0, 0, 1, 8 - COUNTBLANK($B75:$I75))), "")</f>
        <v>0</v>
      </c>
      <c r="K75" cm="1">
        <f t="array" aca="1" ref="K75" ca="1">IF(B75&lt;&gt;"", Safe(K$1,OFFSET($B75:$I75, 0, 0, 1, 8 - COUNTBLANK($B75:$I75))), "")</f>
        <v>0</v>
      </c>
      <c r="L75" cm="1">
        <f t="array" aca="1" ref="L75" ca="1">IF(C75&lt;&gt;"", Safe(L$1,OFFSET($B75:$I75, 0, 0, 1, 8 - COUNTBLANK($B75:$I75))), "")</f>
        <v>0</v>
      </c>
      <c r="M75" cm="1">
        <f t="array" aca="1" ref="M75" ca="1">IF(D75&lt;&gt;"", Safe(M$1,OFFSET($B75:$I75, 0, 0, 1, 8 - COUNTBLANK($B75:$I75))), "")</f>
        <v>0</v>
      </c>
      <c r="N75" cm="1">
        <f t="array" aca="1" ref="N75" ca="1">IF(E75&lt;&gt;"", Safe(N$1,OFFSET($B75:$I75, 0, 0, 1, 8 - COUNTBLANK($B75:$I75))), "")</f>
        <v>0</v>
      </c>
      <c r="O75" cm="1">
        <f t="array" aca="1" ref="O75" ca="1">IF(F75&lt;&gt;"", Safe(O$1,OFFSET($B75:$I75, 0, 0, 1, 8 - COUNTBLANK($B75:$I75))), "")</f>
        <v>0</v>
      </c>
      <c r="P75" cm="1">
        <f t="array" aca="1" ref="P75" ca="1">IF(G75&lt;&gt;"", Safe(P$1,OFFSET($B75:$I75, 0, 0, 1, 8 - COUNTBLANK($B75:$I75))), "")</f>
        <v>0</v>
      </c>
      <c r="Q75" cm="1">
        <f t="array" aca="1" ref="Q75" ca="1">IF(H75&lt;&gt;"", Safe(Q$1,OFFSET($B75:$I75, 0, 0, 1, 8 - COUNTBLANK($B75:$I75))), "")</f>
        <v>0</v>
      </c>
      <c r="R75" cm="1">
        <f t="array" aca="1" ref="R75" ca="1">IF(I75&lt;&gt;"", Safe(R$1,OFFSET($B75:$I75, 0, 0, 1, 8 - COUNTBLANK($B75:$I75))), "")</f>
        <v>0</v>
      </c>
      <c r="S75">
        <f t="shared" ca="1" si="1"/>
        <v>0</v>
      </c>
    </row>
    <row r="76" spans="1:19" x14ac:dyDescent="0.25">
      <c r="A76" t="s">
        <v>74</v>
      </c>
      <c r="B76" t="str" cm="1">
        <f t="array" ref="B76:G76">_xlfn.TEXTSPLIT(A76," ")</f>
        <v>10</v>
      </c>
      <c r="C76" t="str">
        <v>10</v>
      </c>
      <c r="D76" t="str">
        <v>12</v>
      </c>
      <c r="E76" t="str">
        <v>13</v>
      </c>
      <c r="F76" t="str">
        <v>18</v>
      </c>
      <c r="G76" t="str">
        <v>23</v>
      </c>
      <c r="J76" cm="1">
        <f t="array" aca="1" ref="J76" ca="1">IF(A76&lt;&gt;"", Safe(J$1,OFFSET($B76:$I76, 0, 0, 1, 8 - COUNTBLANK($B76:$I76))), "")</f>
        <v>0</v>
      </c>
      <c r="K76" cm="1">
        <f t="array" aca="1" ref="K76" ca="1">IF(B76&lt;&gt;"", Safe(K$1,OFFSET($B76:$I76, 0, 0, 1, 8 - COUNTBLANK($B76:$I76))), "")</f>
        <v>0</v>
      </c>
      <c r="L76" cm="1">
        <f t="array" aca="1" ref="L76" ca="1">IF(C76&lt;&gt;"", Safe(L$1,OFFSET($B76:$I76, 0, 0, 1, 8 - COUNTBLANK($B76:$I76))), "")</f>
        <v>0</v>
      </c>
      <c r="M76" cm="1">
        <f t="array" aca="1" ref="M76" ca="1">IF(D76&lt;&gt;"", Safe(M$1,OFFSET($B76:$I76, 0, 0, 1, 8 - COUNTBLANK($B76:$I76))), "")</f>
        <v>0</v>
      </c>
      <c r="N76" cm="1">
        <f t="array" aca="1" ref="N76" ca="1">IF(E76&lt;&gt;"", Safe(N$1,OFFSET($B76:$I76, 0, 0, 1, 8 - COUNTBLANK($B76:$I76))), "")</f>
        <v>0</v>
      </c>
      <c r="O76" cm="1">
        <f t="array" aca="1" ref="O76" ca="1">IF(F76&lt;&gt;"", Safe(O$1,OFFSET($B76:$I76, 0, 0, 1, 8 - COUNTBLANK($B76:$I76))), "")</f>
        <v>0</v>
      </c>
      <c r="P76" cm="1">
        <f t="array" aca="1" ref="P76" ca="1">IF(G76&lt;&gt;"", Safe(P$1,OFFSET($B76:$I76, 0, 0, 1, 8 - COUNTBLANK($B76:$I76))), "")</f>
        <v>0</v>
      </c>
      <c r="Q76" t="str" cm="1">
        <f t="array" aca="1" ref="Q76" ca="1">IF(H76&lt;&gt;"", Safe(Q$1,OFFSET($B76:$I76, 0, 0, 1, 8 - COUNTBLANK($B76:$I76))), "")</f>
        <v/>
      </c>
      <c r="R76" t="str" cm="1">
        <f t="array" aca="1" ref="R76" ca="1">IF(I76&lt;&gt;"", Safe(R$1,OFFSET($B76:$I76, 0, 0, 1, 8 - COUNTBLANK($B76:$I76))), "")</f>
        <v/>
      </c>
      <c r="S76">
        <f t="shared" ca="1" si="1"/>
        <v>0</v>
      </c>
    </row>
    <row r="77" spans="1:19" x14ac:dyDescent="0.25">
      <c r="A77" t="s">
        <v>75</v>
      </c>
      <c r="B77" t="str" cm="1">
        <f t="array" ref="B77:I77">_xlfn.TEXTSPLIT(A77," ")</f>
        <v>69</v>
      </c>
      <c r="C77" t="str">
        <v>73</v>
      </c>
      <c r="D77" t="str">
        <v>75</v>
      </c>
      <c r="E77" t="str">
        <v>77</v>
      </c>
      <c r="F77" t="str">
        <v>78</v>
      </c>
      <c r="G77" t="str">
        <v>81</v>
      </c>
      <c r="H77" t="str">
        <v>83</v>
      </c>
      <c r="I77" t="str">
        <v>86</v>
      </c>
      <c r="J77" cm="1">
        <f t="array" aca="1" ref="J77" ca="1">IF(A77&lt;&gt;"", Safe(J$1,OFFSET($B77:$I77, 0, 0, 1, 8 - COUNTBLANK($B77:$I77))), "")</f>
        <v>0</v>
      </c>
      <c r="K77" cm="1">
        <f t="array" aca="1" ref="K77" ca="1">IF(B77&lt;&gt;"", Safe(K$1,OFFSET($B77:$I77, 0, 0, 1, 8 - COUNTBLANK($B77:$I77))), "")</f>
        <v>1</v>
      </c>
      <c r="L77" cm="1">
        <f t="array" aca="1" ref="L77" ca="1">IF(C77&lt;&gt;"", Safe(L$1,OFFSET($B77:$I77, 0, 0, 1, 8 - COUNTBLANK($B77:$I77))), "")</f>
        <v>0</v>
      </c>
      <c r="M77" cm="1">
        <f t="array" aca="1" ref="M77" ca="1">IF(D77&lt;&gt;"", Safe(M$1,OFFSET($B77:$I77, 0, 0, 1, 8 - COUNTBLANK($B77:$I77))), "")</f>
        <v>0</v>
      </c>
      <c r="N77" cm="1">
        <f t="array" aca="1" ref="N77" ca="1">IF(E77&lt;&gt;"", Safe(N$1,OFFSET($B77:$I77, 0, 0, 1, 8 - COUNTBLANK($B77:$I77))), "")</f>
        <v>0</v>
      </c>
      <c r="O77" cm="1">
        <f t="array" aca="1" ref="O77" ca="1">IF(F77&lt;&gt;"", Safe(O$1,OFFSET($B77:$I77, 0, 0, 1, 8 - COUNTBLANK($B77:$I77))), "")</f>
        <v>0</v>
      </c>
      <c r="P77" cm="1">
        <f t="array" aca="1" ref="P77" ca="1">IF(G77&lt;&gt;"", Safe(P$1,OFFSET($B77:$I77, 0, 0, 1, 8 - COUNTBLANK($B77:$I77))), "")</f>
        <v>0</v>
      </c>
      <c r="Q77" cm="1">
        <f t="array" aca="1" ref="Q77" ca="1">IF(H77&lt;&gt;"", Safe(Q$1,OFFSET($B77:$I77, 0, 0, 1, 8 - COUNTBLANK($B77:$I77))), "")</f>
        <v>0</v>
      </c>
      <c r="R77" cm="1">
        <f t="array" aca="1" ref="R77" ca="1">IF(I77&lt;&gt;"", Safe(R$1,OFFSET($B77:$I77, 0, 0, 1, 8 - COUNTBLANK($B77:$I77))), "")</f>
        <v>0</v>
      </c>
      <c r="S77">
        <f t="shared" ca="1" si="1"/>
        <v>1</v>
      </c>
    </row>
    <row r="78" spans="1:19" x14ac:dyDescent="0.25">
      <c r="A78" t="s">
        <v>76</v>
      </c>
      <c r="B78" t="str" cm="1">
        <f t="array" ref="B78:G78">_xlfn.TEXTSPLIT(A78," ")</f>
        <v>62</v>
      </c>
      <c r="C78" t="str">
        <v>66</v>
      </c>
      <c r="D78" t="str">
        <v>68</v>
      </c>
      <c r="E78" t="str">
        <v>70</v>
      </c>
      <c r="F78" t="str">
        <v>72</v>
      </c>
      <c r="G78" t="str">
        <v>71</v>
      </c>
      <c r="J78" cm="1">
        <f t="array" aca="1" ref="J78" ca="1">IF(A78&lt;&gt;"", Safe(J$1,OFFSET($B78:$I78, 0, 0, 1, 8 - COUNTBLANK($B78:$I78))), "")</f>
        <v>0</v>
      </c>
      <c r="K78" cm="1">
        <f t="array" aca="1" ref="K78" ca="1">IF(B78&lt;&gt;"", Safe(K$1,OFFSET($B78:$I78, 0, 0, 1, 8 - COUNTBLANK($B78:$I78))), "")</f>
        <v>0</v>
      </c>
      <c r="L78" cm="1">
        <f t="array" aca="1" ref="L78" ca="1">IF(C78&lt;&gt;"", Safe(L$1,OFFSET($B78:$I78, 0, 0, 1, 8 - COUNTBLANK($B78:$I78))), "")</f>
        <v>0</v>
      </c>
      <c r="M78" cm="1">
        <f t="array" aca="1" ref="M78" ca="1">IF(D78&lt;&gt;"", Safe(M$1,OFFSET($B78:$I78, 0, 0, 1, 8 - COUNTBLANK($B78:$I78))), "")</f>
        <v>0</v>
      </c>
      <c r="N78" cm="1">
        <f t="array" aca="1" ref="N78" ca="1">IF(E78&lt;&gt;"", Safe(N$1,OFFSET($B78:$I78, 0, 0, 1, 8 - COUNTBLANK($B78:$I78))), "")</f>
        <v>0</v>
      </c>
      <c r="O78" cm="1">
        <f t="array" aca="1" ref="O78" ca="1">IF(F78&lt;&gt;"", Safe(O$1,OFFSET($B78:$I78, 0, 0, 1, 8 - COUNTBLANK($B78:$I78))), "")</f>
        <v>0</v>
      </c>
      <c r="P78" cm="1">
        <f t="array" aca="1" ref="P78" ca="1">IF(G78&lt;&gt;"", Safe(P$1,OFFSET($B78:$I78, 0, 0, 1, 8 - COUNTBLANK($B78:$I78))), "")</f>
        <v>0</v>
      </c>
      <c r="Q78" t="str" cm="1">
        <f t="array" aca="1" ref="Q78" ca="1">IF(H78&lt;&gt;"", Safe(Q$1,OFFSET($B78:$I78, 0, 0, 1, 8 - COUNTBLANK($B78:$I78))), "")</f>
        <v/>
      </c>
      <c r="R78" t="str" cm="1">
        <f t="array" aca="1" ref="R78" ca="1">IF(I78&lt;&gt;"", Safe(R$1,OFFSET($B78:$I78, 0, 0, 1, 8 - COUNTBLANK($B78:$I78))), "")</f>
        <v/>
      </c>
      <c r="S78">
        <f t="shared" ca="1" si="1"/>
        <v>0</v>
      </c>
    </row>
    <row r="79" spans="1:19" x14ac:dyDescent="0.25">
      <c r="A79" t="s">
        <v>77</v>
      </c>
      <c r="B79" t="str" cm="1">
        <f t="array" ref="B79:G79">_xlfn.TEXTSPLIT(A79," ")</f>
        <v>81</v>
      </c>
      <c r="C79" t="str">
        <v>85</v>
      </c>
      <c r="D79" t="str">
        <v>88</v>
      </c>
      <c r="E79" t="str">
        <v>89</v>
      </c>
      <c r="F79" t="str">
        <v>92</v>
      </c>
      <c r="G79" t="str">
        <v>92</v>
      </c>
      <c r="J79" cm="1">
        <f t="array" aca="1" ref="J79" ca="1">IF(A79&lt;&gt;"", Safe(J$1,OFFSET($B79:$I79, 0, 0, 1, 8 - COUNTBLANK($B79:$I79))), "")</f>
        <v>0</v>
      </c>
      <c r="K79" cm="1">
        <f t="array" aca="1" ref="K79" ca="1">IF(B79&lt;&gt;"", Safe(K$1,OFFSET($B79:$I79, 0, 0, 1, 8 - COUNTBLANK($B79:$I79))), "")</f>
        <v>0</v>
      </c>
      <c r="L79" cm="1">
        <f t="array" aca="1" ref="L79" ca="1">IF(C79&lt;&gt;"", Safe(L$1,OFFSET($B79:$I79, 0, 0, 1, 8 - COUNTBLANK($B79:$I79))), "")</f>
        <v>0</v>
      </c>
      <c r="M79" cm="1">
        <f t="array" aca="1" ref="M79" ca="1">IF(D79&lt;&gt;"", Safe(M$1,OFFSET($B79:$I79, 0, 0, 1, 8 - COUNTBLANK($B79:$I79))), "")</f>
        <v>0</v>
      </c>
      <c r="N79" cm="1">
        <f t="array" aca="1" ref="N79" ca="1">IF(E79&lt;&gt;"", Safe(N$1,OFFSET($B79:$I79, 0, 0, 1, 8 - COUNTBLANK($B79:$I79))), "")</f>
        <v>0</v>
      </c>
      <c r="O79" cm="1">
        <f t="array" aca="1" ref="O79" ca="1">IF(F79&lt;&gt;"", Safe(O$1,OFFSET($B79:$I79, 0, 0, 1, 8 - COUNTBLANK($B79:$I79))), "")</f>
        <v>0</v>
      </c>
      <c r="P79" cm="1">
        <f t="array" aca="1" ref="P79" ca="1">IF(G79&lt;&gt;"", Safe(P$1,OFFSET($B79:$I79, 0, 0, 1, 8 - COUNTBLANK($B79:$I79))), "")</f>
        <v>0</v>
      </c>
      <c r="Q79" t="str" cm="1">
        <f t="array" aca="1" ref="Q79" ca="1">IF(H79&lt;&gt;"", Safe(Q$1,OFFSET($B79:$I79, 0, 0, 1, 8 - COUNTBLANK($B79:$I79))), "")</f>
        <v/>
      </c>
      <c r="R79" t="str" cm="1">
        <f t="array" aca="1" ref="R79" ca="1">IF(I79&lt;&gt;"", Safe(R$1,OFFSET($B79:$I79, 0, 0, 1, 8 - COUNTBLANK($B79:$I79))), "")</f>
        <v/>
      </c>
      <c r="S79">
        <f t="shared" ca="1" si="1"/>
        <v>0</v>
      </c>
    </row>
    <row r="80" spans="1:19" x14ac:dyDescent="0.25">
      <c r="A80" t="s">
        <v>78</v>
      </c>
      <c r="B80" t="str" cm="1">
        <f t="array" ref="B80:G80">_xlfn.TEXTSPLIT(A80," ")</f>
        <v>33</v>
      </c>
      <c r="C80" t="str">
        <v>37</v>
      </c>
      <c r="D80" t="str">
        <v>39</v>
      </c>
      <c r="E80" t="str">
        <v>42</v>
      </c>
      <c r="F80" t="str">
        <v>45</v>
      </c>
      <c r="G80" t="str">
        <v>49</v>
      </c>
      <c r="J80" cm="1">
        <f t="array" aca="1" ref="J80" ca="1">IF(A80&lt;&gt;"", Safe(J$1,OFFSET($B80:$I80, 0, 0, 1, 8 - COUNTBLANK($B80:$I80))), "")</f>
        <v>0</v>
      </c>
      <c r="K80" cm="1">
        <f t="array" aca="1" ref="K80" ca="1">IF(B80&lt;&gt;"", Safe(K$1,OFFSET($B80:$I80, 0, 0, 1, 8 - COUNTBLANK($B80:$I80))), "")</f>
        <v>0</v>
      </c>
      <c r="L80" cm="1">
        <f t="array" aca="1" ref="L80" ca="1">IF(C80&lt;&gt;"", Safe(L$1,OFFSET($B80:$I80, 0, 0, 1, 8 - COUNTBLANK($B80:$I80))), "")</f>
        <v>0</v>
      </c>
      <c r="M80" cm="1">
        <f t="array" aca="1" ref="M80" ca="1">IF(D80&lt;&gt;"", Safe(M$1,OFFSET($B80:$I80, 0, 0, 1, 8 - COUNTBLANK($B80:$I80))), "")</f>
        <v>0</v>
      </c>
      <c r="N80" cm="1">
        <f t="array" aca="1" ref="N80" ca="1">IF(E80&lt;&gt;"", Safe(N$1,OFFSET($B80:$I80, 0, 0, 1, 8 - COUNTBLANK($B80:$I80))), "")</f>
        <v>0</v>
      </c>
      <c r="O80" cm="1">
        <f t="array" aca="1" ref="O80" ca="1">IF(F80&lt;&gt;"", Safe(O$1,OFFSET($B80:$I80, 0, 0, 1, 8 - COUNTBLANK($B80:$I80))), "")</f>
        <v>0</v>
      </c>
      <c r="P80" cm="1">
        <f t="array" aca="1" ref="P80" ca="1">IF(G80&lt;&gt;"", Safe(P$1,OFFSET($B80:$I80, 0, 0, 1, 8 - COUNTBLANK($B80:$I80))), "")</f>
        <v>0</v>
      </c>
      <c r="Q80" t="str" cm="1">
        <f t="array" aca="1" ref="Q80" ca="1">IF(H80&lt;&gt;"", Safe(Q$1,OFFSET($B80:$I80, 0, 0, 1, 8 - COUNTBLANK($B80:$I80))), "")</f>
        <v/>
      </c>
      <c r="R80" t="str" cm="1">
        <f t="array" aca="1" ref="R80" ca="1">IF(I80&lt;&gt;"", Safe(R$1,OFFSET($B80:$I80, 0, 0, 1, 8 - COUNTBLANK($B80:$I80))), "")</f>
        <v/>
      </c>
      <c r="S80">
        <f t="shared" ca="1" si="1"/>
        <v>0</v>
      </c>
    </row>
    <row r="81" spans="1:19" x14ac:dyDescent="0.25">
      <c r="A81" t="s">
        <v>79</v>
      </c>
      <c r="B81" t="str" cm="1">
        <f t="array" ref="B81:H81">_xlfn.TEXTSPLIT(A81," ")</f>
        <v>49</v>
      </c>
      <c r="C81" t="str">
        <v>53</v>
      </c>
      <c r="D81" t="str">
        <v>56</v>
      </c>
      <c r="E81" t="str">
        <v>57</v>
      </c>
      <c r="F81" t="str">
        <v>58</v>
      </c>
      <c r="G81" t="str">
        <v>60</v>
      </c>
      <c r="H81" t="str">
        <v>67</v>
      </c>
      <c r="J81" cm="1">
        <f t="array" aca="1" ref="J81" ca="1">IF(A81&lt;&gt;"", Safe(J$1,OFFSET($B81:$I81, 0, 0, 1, 8 - COUNTBLANK($B81:$I81))), "")</f>
        <v>0</v>
      </c>
      <c r="K81" cm="1">
        <f t="array" aca="1" ref="K81" ca="1">IF(B81&lt;&gt;"", Safe(K$1,OFFSET($B81:$I81, 0, 0, 1, 8 - COUNTBLANK($B81:$I81))), "")</f>
        <v>0</v>
      </c>
      <c r="L81" cm="1">
        <f t="array" aca="1" ref="L81" ca="1">IF(C81&lt;&gt;"", Safe(L$1,OFFSET($B81:$I81, 0, 0, 1, 8 - COUNTBLANK($B81:$I81))), "")</f>
        <v>0</v>
      </c>
      <c r="M81" cm="1">
        <f t="array" aca="1" ref="M81" ca="1">IF(D81&lt;&gt;"", Safe(M$1,OFFSET($B81:$I81, 0, 0, 1, 8 - COUNTBLANK($B81:$I81))), "")</f>
        <v>0</v>
      </c>
      <c r="N81" cm="1">
        <f t="array" aca="1" ref="N81" ca="1">IF(E81&lt;&gt;"", Safe(N$1,OFFSET($B81:$I81, 0, 0, 1, 8 - COUNTBLANK($B81:$I81))), "")</f>
        <v>0</v>
      </c>
      <c r="O81" cm="1">
        <f t="array" aca="1" ref="O81" ca="1">IF(F81&lt;&gt;"", Safe(O$1,OFFSET($B81:$I81, 0, 0, 1, 8 - COUNTBLANK($B81:$I81))), "")</f>
        <v>0</v>
      </c>
      <c r="P81" cm="1">
        <f t="array" aca="1" ref="P81" ca="1">IF(G81&lt;&gt;"", Safe(P$1,OFFSET($B81:$I81, 0, 0, 1, 8 - COUNTBLANK($B81:$I81))), "")</f>
        <v>0</v>
      </c>
      <c r="Q81" cm="1">
        <f t="array" aca="1" ref="Q81" ca="1">IF(H81&lt;&gt;"", Safe(Q$1,OFFSET($B81:$I81, 0, 0, 1, 8 - COUNTBLANK($B81:$I81))), "")</f>
        <v>0</v>
      </c>
      <c r="R81" t="str" cm="1">
        <f t="array" aca="1" ref="R81" ca="1">IF(I81&lt;&gt;"", Safe(R$1,OFFSET($B81:$I81, 0, 0, 1, 8 - COUNTBLANK($B81:$I81))), "")</f>
        <v/>
      </c>
      <c r="S81">
        <f t="shared" ca="1" si="1"/>
        <v>0</v>
      </c>
    </row>
    <row r="82" spans="1:19" x14ac:dyDescent="0.25">
      <c r="A82" t="s">
        <v>80</v>
      </c>
      <c r="B82" t="str" cm="1">
        <f t="array" ref="B82:G82">_xlfn.TEXTSPLIT(A82," ")</f>
        <v>18</v>
      </c>
      <c r="C82" t="str">
        <v>22</v>
      </c>
      <c r="D82" t="str">
        <v>20</v>
      </c>
      <c r="E82" t="str">
        <v>21</v>
      </c>
      <c r="F82" t="str">
        <v>24</v>
      </c>
      <c r="G82" t="str">
        <v>26</v>
      </c>
      <c r="J82" cm="1">
        <f t="array" aca="1" ref="J82" ca="1">IF(A82&lt;&gt;"", Safe(J$1,OFFSET($B82:$I82, 0, 0, 1, 8 - COUNTBLANK($B82:$I82))), "")</f>
        <v>0</v>
      </c>
      <c r="K82" cm="1">
        <f t="array" aca="1" ref="K82" ca="1">IF(B82&lt;&gt;"", Safe(K$1,OFFSET($B82:$I82, 0, 0, 1, 8 - COUNTBLANK($B82:$I82))), "")</f>
        <v>0</v>
      </c>
      <c r="L82" cm="1">
        <f t="array" aca="1" ref="L82" ca="1">IF(C82&lt;&gt;"", Safe(L$1,OFFSET($B82:$I82, 0, 0, 1, 8 - COUNTBLANK($B82:$I82))), "")</f>
        <v>1</v>
      </c>
      <c r="M82" cm="1">
        <f t="array" aca="1" ref="M82" ca="1">IF(D82&lt;&gt;"", Safe(M$1,OFFSET($B82:$I82, 0, 0, 1, 8 - COUNTBLANK($B82:$I82))), "")</f>
        <v>0</v>
      </c>
      <c r="N82" cm="1">
        <f t="array" aca="1" ref="N82" ca="1">IF(E82&lt;&gt;"", Safe(N$1,OFFSET($B82:$I82, 0, 0, 1, 8 - COUNTBLANK($B82:$I82))), "")</f>
        <v>0</v>
      </c>
      <c r="O82" cm="1">
        <f t="array" aca="1" ref="O82" ca="1">IF(F82&lt;&gt;"", Safe(O$1,OFFSET($B82:$I82, 0, 0, 1, 8 - COUNTBLANK($B82:$I82))), "")</f>
        <v>0</v>
      </c>
      <c r="P82" cm="1">
        <f t="array" aca="1" ref="P82" ca="1">IF(G82&lt;&gt;"", Safe(P$1,OFFSET($B82:$I82, 0, 0, 1, 8 - COUNTBLANK($B82:$I82))), "")</f>
        <v>0</v>
      </c>
      <c r="Q82" t="str" cm="1">
        <f t="array" aca="1" ref="Q82" ca="1">IF(H82&lt;&gt;"", Safe(Q$1,OFFSET($B82:$I82, 0, 0, 1, 8 - COUNTBLANK($B82:$I82))), "")</f>
        <v/>
      </c>
      <c r="R82" t="str" cm="1">
        <f t="array" aca="1" ref="R82" ca="1">IF(I82&lt;&gt;"", Safe(R$1,OFFSET($B82:$I82, 0, 0, 1, 8 - COUNTBLANK($B82:$I82))), "")</f>
        <v/>
      </c>
      <c r="S82">
        <f t="shared" ca="1" si="1"/>
        <v>1</v>
      </c>
    </row>
    <row r="83" spans="1:19" x14ac:dyDescent="0.25">
      <c r="A83" t="s">
        <v>81</v>
      </c>
      <c r="B83" t="str" cm="1">
        <f t="array" ref="B83:G83">_xlfn.TEXTSPLIT(A83," ")</f>
        <v>80</v>
      </c>
      <c r="C83" t="str">
        <v>84</v>
      </c>
      <c r="D83" t="str">
        <v>87</v>
      </c>
      <c r="E83" t="str">
        <v>90</v>
      </c>
      <c r="F83" t="str">
        <v>88</v>
      </c>
      <c r="G83" t="str">
        <v>85</v>
      </c>
      <c r="J83" cm="1">
        <f t="array" aca="1" ref="J83" ca="1">IF(A83&lt;&gt;"", Safe(J$1,OFFSET($B83:$I83, 0, 0, 1, 8 - COUNTBLANK($B83:$I83))), "")</f>
        <v>0</v>
      </c>
      <c r="K83" cm="1">
        <f t="array" aca="1" ref="K83" ca="1">IF(B83&lt;&gt;"", Safe(K$1,OFFSET($B83:$I83, 0, 0, 1, 8 - COUNTBLANK($B83:$I83))), "")</f>
        <v>0</v>
      </c>
      <c r="L83" cm="1">
        <f t="array" aca="1" ref="L83" ca="1">IF(C83&lt;&gt;"", Safe(L$1,OFFSET($B83:$I83, 0, 0, 1, 8 - COUNTBLANK($B83:$I83))), "")</f>
        <v>0</v>
      </c>
      <c r="M83" cm="1">
        <f t="array" aca="1" ref="M83" ca="1">IF(D83&lt;&gt;"", Safe(M$1,OFFSET($B83:$I83, 0, 0, 1, 8 - COUNTBLANK($B83:$I83))), "")</f>
        <v>0</v>
      </c>
      <c r="N83" cm="1">
        <f t="array" aca="1" ref="N83" ca="1">IF(E83&lt;&gt;"", Safe(N$1,OFFSET($B83:$I83, 0, 0, 1, 8 - COUNTBLANK($B83:$I83))), "")</f>
        <v>0</v>
      </c>
      <c r="O83" cm="1">
        <f t="array" aca="1" ref="O83" ca="1">IF(F83&lt;&gt;"", Safe(O$1,OFFSET($B83:$I83, 0, 0, 1, 8 - COUNTBLANK($B83:$I83))), "")</f>
        <v>0</v>
      </c>
      <c r="P83" cm="1">
        <f t="array" aca="1" ref="P83" ca="1">IF(G83&lt;&gt;"", Safe(P$1,OFFSET($B83:$I83, 0, 0, 1, 8 - COUNTBLANK($B83:$I83))), "")</f>
        <v>0</v>
      </c>
      <c r="Q83" t="str" cm="1">
        <f t="array" aca="1" ref="Q83" ca="1">IF(H83&lt;&gt;"", Safe(Q$1,OFFSET($B83:$I83, 0, 0, 1, 8 - COUNTBLANK($B83:$I83))), "")</f>
        <v/>
      </c>
      <c r="R83" t="str" cm="1">
        <f t="array" aca="1" ref="R83" ca="1">IF(I83&lt;&gt;"", Safe(R$1,OFFSET($B83:$I83, 0, 0, 1, 8 - COUNTBLANK($B83:$I83))), "")</f>
        <v/>
      </c>
      <c r="S83">
        <f t="shared" ca="1" si="1"/>
        <v>0</v>
      </c>
    </row>
    <row r="84" spans="1:19" x14ac:dyDescent="0.25">
      <c r="A84" t="s">
        <v>82</v>
      </c>
      <c r="B84" t="str" cm="1">
        <f t="array" ref="B84:H84">_xlfn.TEXTSPLIT(A84," ")</f>
        <v>17</v>
      </c>
      <c r="C84" t="str">
        <v>21</v>
      </c>
      <c r="D84" t="str">
        <v>22</v>
      </c>
      <c r="E84" t="str">
        <v>21</v>
      </c>
      <c r="F84" t="str">
        <v>22</v>
      </c>
      <c r="G84" t="str">
        <v>25</v>
      </c>
      <c r="H84" t="str">
        <v>25</v>
      </c>
      <c r="J84" cm="1">
        <f t="array" aca="1" ref="J84" ca="1">IF(A84&lt;&gt;"", Safe(J$1,OFFSET($B84:$I84, 0, 0, 1, 8 - COUNTBLANK($B84:$I84))), "")</f>
        <v>0</v>
      </c>
      <c r="K84" cm="1">
        <f t="array" aca="1" ref="K84" ca="1">IF(B84&lt;&gt;"", Safe(K$1,OFFSET($B84:$I84, 0, 0, 1, 8 - COUNTBLANK($B84:$I84))), "")</f>
        <v>0</v>
      </c>
      <c r="L84" cm="1">
        <f t="array" aca="1" ref="L84" ca="1">IF(C84&lt;&gt;"", Safe(L$1,OFFSET($B84:$I84, 0, 0, 1, 8 - COUNTBLANK($B84:$I84))), "")</f>
        <v>0</v>
      </c>
      <c r="M84" cm="1">
        <f t="array" aca="1" ref="M84" ca="1">IF(D84&lt;&gt;"", Safe(M$1,OFFSET($B84:$I84, 0, 0, 1, 8 - COUNTBLANK($B84:$I84))), "")</f>
        <v>0</v>
      </c>
      <c r="N84" cm="1">
        <f t="array" aca="1" ref="N84" ca="1">IF(E84&lt;&gt;"", Safe(N$1,OFFSET($B84:$I84, 0, 0, 1, 8 - COUNTBLANK($B84:$I84))), "")</f>
        <v>0</v>
      </c>
      <c r="O84" cm="1">
        <f t="array" aca="1" ref="O84" ca="1">IF(F84&lt;&gt;"", Safe(O$1,OFFSET($B84:$I84, 0, 0, 1, 8 - COUNTBLANK($B84:$I84))), "")</f>
        <v>0</v>
      </c>
      <c r="P84" cm="1">
        <f t="array" aca="1" ref="P84" ca="1">IF(G84&lt;&gt;"", Safe(P$1,OFFSET($B84:$I84, 0, 0, 1, 8 - COUNTBLANK($B84:$I84))), "")</f>
        <v>0</v>
      </c>
      <c r="Q84" cm="1">
        <f t="array" aca="1" ref="Q84" ca="1">IF(H84&lt;&gt;"", Safe(Q$1,OFFSET($B84:$I84, 0, 0, 1, 8 - COUNTBLANK($B84:$I84))), "")</f>
        <v>0</v>
      </c>
      <c r="R84" t="str" cm="1">
        <f t="array" aca="1" ref="R84" ca="1">IF(I84&lt;&gt;"", Safe(R$1,OFFSET($B84:$I84, 0, 0, 1, 8 - COUNTBLANK($B84:$I84))), "")</f>
        <v/>
      </c>
      <c r="S84">
        <f t="shared" ca="1" si="1"/>
        <v>0</v>
      </c>
    </row>
    <row r="85" spans="1:19" x14ac:dyDescent="0.25">
      <c r="A85" t="s">
        <v>83</v>
      </c>
      <c r="B85" t="str" cm="1">
        <f t="array" ref="B85:F85">_xlfn.TEXTSPLIT(A85," ")</f>
        <v>29</v>
      </c>
      <c r="C85" t="str">
        <v>33</v>
      </c>
      <c r="D85" t="str">
        <v>35</v>
      </c>
      <c r="E85" t="str">
        <v>34</v>
      </c>
      <c r="F85" t="str">
        <v>38</v>
      </c>
      <c r="J85" cm="1">
        <f t="array" aca="1" ref="J85" ca="1">IF(A85&lt;&gt;"", Safe(J$1,OFFSET($B85:$I85, 0, 0, 1, 8 - COUNTBLANK($B85:$I85))), "")</f>
        <v>0</v>
      </c>
      <c r="K85" cm="1">
        <f t="array" aca="1" ref="K85" ca="1">IF(B85&lt;&gt;"", Safe(K$1,OFFSET($B85:$I85, 0, 0, 1, 8 - COUNTBLANK($B85:$I85))), "")</f>
        <v>0</v>
      </c>
      <c r="L85" cm="1">
        <f t="array" aca="1" ref="L85" ca="1">IF(C85&lt;&gt;"", Safe(L$1,OFFSET($B85:$I85, 0, 0, 1, 8 - COUNTBLANK($B85:$I85))), "")</f>
        <v>0</v>
      </c>
      <c r="M85" cm="1">
        <f t="array" aca="1" ref="M85" ca="1">IF(D85&lt;&gt;"", Safe(M$1,OFFSET($B85:$I85, 0, 0, 1, 8 - COUNTBLANK($B85:$I85))), "")</f>
        <v>0</v>
      </c>
      <c r="N85" cm="1">
        <f t="array" aca="1" ref="N85" ca="1">IF(E85&lt;&gt;"", Safe(N$1,OFFSET($B85:$I85, 0, 0, 1, 8 - COUNTBLANK($B85:$I85))), "")</f>
        <v>0</v>
      </c>
      <c r="O85" cm="1">
        <f t="array" aca="1" ref="O85" ca="1">IF(F85&lt;&gt;"", Safe(O$1,OFFSET($B85:$I85, 0, 0, 1, 8 - COUNTBLANK($B85:$I85))), "")</f>
        <v>0</v>
      </c>
      <c r="P85" t="str" cm="1">
        <f t="array" aca="1" ref="P85" ca="1">IF(G85&lt;&gt;"", Safe(P$1,OFFSET($B85:$I85, 0, 0, 1, 8 - COUNTBLANK($B85:$I85))), "")</f>
        <v/>
      </c>
      <c r="Q85" t="str" cm="1">
        <f t="array" aca="1" ref="Q85" ca="1">IF(H85&lt;&gt;"", Safe(Q$1,OFFSET($B85:$I85, 0, 0, 1, 8 - COUNTBLANK($B85:$I85))), "")</f>
        <v/>
      </c>
      <c r="R85" t="str" cm="1">
        <f t="array" aca="1" ref="R85" ca="1">IF(I85&lt;&gt;"", Safe(R$1,OFFSET($B85:$I85, 0, 0, 1, 8 - COUNTBLANK($B85:$I85))), "")</f>
        <v/>
      </c>
      <c r="S85">
        <f t="shared" ca="1" si="1"/>
        <v>0</v>
      </c>
    </row>
    <row r="86" spans="1:19" x14ac:dyDescent="0.25">
      <c r="A86" t="s">
        <v>84</v>
      </c>
      <c r="B86" t="str" cm="1">
        <f t="array" ref="B86:G86">_xlfn.TEXTSPLIT(A86," ")</f>
        <v>5</v>
      </c>
      <c r="C86" t="str">
        <v>9</v>
      </c>
      <c r="D86" t="str">
        <v>6</v>
      </c>
      <c r="E86" t="str">
        <v>7</v>
      </c>
      <c r="F86" t="str">
        <v>9</v>
      </c>
      <c r="G86" t="str">
        <v>16</v>
      </c>
      <c r="J86" cm="1">
        <f t="array" aca="1" ref="J86" ca="1">IF(A86&lt;&gt;"", Safe(J$1,OFFSET($B86:$I86, 0, 0, 1, 8 - COUNTBLANK($B86:$I86))), "")</f>
        <v>0</v>
      </c>
      <c r="K86" cm="1">
        <f t="array" aca="1" ref="K86" ca="1">IF(B86&lt;&gt;"", Safe(K$1,OFFSET($B86:$I86, 0, 0, 1, 8 - COUNTBLANK($B86:$I86))), "")</f>
        <v>0</v>
      </c>
      <c r="L86" cm="1">
        <f t="array" aca="1" ref="L86" ca="1">IF(C86&lt;&gt;"", Safe(L$1,OFFSET($B86:$I86, 0, 0, 1, 8 - COUNTBLANK($B86:$I86))), "")</f>
        <v>0</v>
      </c>
      <c r="M86" cm="1">
        <f t="array" aca="1" ref="M86" ca="1">IF(D86&lt;&gt;"", Safe(M$1,OFFSET($B86:$I86, 0, 0, 1, 8 - COUNTBLANK($B86:$I86))), "")</f>
        <v>0</v>
      </c>
      <c r="N86" cm="1">
        <f t="array" aca="1" ref="N86" ca="1">IF(E86&lt;&gt;"", Safe(N$1,OFFSET($B86:$I86, 0, 0, 1, 8 - COUNTBLANK($B86:$I86))), "")</f>
        <v>0</v>
      </c>
      <c r="O86" cm="1">
        <f t="array" aca="1" ref="O86" ca="1">IF(F86&lt;&gt;"", Safe(O$1,OFFSET($B86:$I86, 0, 0, 1, 8 - COUNTBLANK($B86:$I86))), "")</f>
        <v>0</v>
      </c>
      <c r="P86" cm="1">
        <f t="array" aca="1" ref="P86" ca="1">IF(G86&lt;&gt;"", Safe(P$1,OFFSET($B86:$I86, 0, 0, 1, 8 - COUNTBLANK($B86:$I86))), "")</f>
        <v>0</v>
      </c>
      <c r="Q86" t="str" cm="1">
        <f t="array" aca="1" ref="Q86" ca="1">IF(H86&lt;&gt;"", Safe(Q$1,OFFSET($B86:$I86, 0, 0, 1, 8 - COUNTBLANK($B86:$I86))), "")</f>
        <v/>
      </c>
      <c r="R86" t="str" cm="1">
        <f t="array" aca="1" ref="R86" ca="1">IF(I86&lt;&gt;"", Safe(R$1,OFFSET($B86:$I86, 0, 0, 1, 8 - COUNTBLANK($B86:$I86))), "")</f>
        <v/>
      </c>
      <c r="S86">
        <f t="shared" ca="1" si="1"/>
        <v>0</v>
      </c>
    </row>
    <row r="87" spans="1:19" x14ac:dyDescent="0.25">
      <c r="A87" t="s">
        <v>85</v>
      </c>
      <c r="B87" t="str" cm="1">
        <f t="array" ref="B87:G87">_xlfn.TEXTSPLIT(A87," ")</f>
        <v>19</v>
      </c>
      <c r="C87" t="str">
        <v>23</v>
      </c>
      <c r="D87" t="str">
        <v>26</v>
      </c>
      <c r="E87" t="str">
        <v>29</v>
      </c>
      <c r="F87" t="str">
        <v>29</v>
      </c>
      <c r="G87" t="str">
        <v>32</v>
      </c>
      <c r="J87" cm="1">
        <f t="array" aca="1" ref="J87" ca="1">IF(A87&lt;&gt;"", Safe(J$1,OFFSET($B87:$I87, 0, 0, 1, 8 - COUNTBLANK($B87:$I87))), "")</f>
        <v>0</v>
      </c>
      <c r="K87" cm="1">
        <f t="array" aca="1" ref="K87" ca="1">IF(B87&lt;&gt;"", Safe(K$1,OFFSET($B87:$I87, 0, 0, 1, 8 - COUNTBLANK($B87:$I87))), "")</f>
        <v>0</v>
      </c>
      <c r="L87" cm="1">
        <f t="array" aca="1" ref="L87" ca="1">IF(C87&lt;&gt;"", Safe(L$1,OFFSET($B87:$I87, 0, 0, 1, 8 - COUNTBLANK($B87:$I87))), "")</f>
        <v>0</v>
      </c>
      <c r="M87" cm="1">
        <f t="array" aca="1" ref="M87" ca="1">IF(D87&lt;&gt;"", Safe(M$1,OFFSET($B87:$I87, 0, 0, 1, 8 - COUNTBLANK($B87:$I87))), "")</f>
        <v>0</v>
      </c>
      <c r="N87" cm="1">
        <f t="array" aca="1" ref="N87" ca="1">IF(E87&lt;&gt;"", Safe(N$1,OFFSET($B87:$I87, 0, 0, 1, 8 - COUNTBLANK($B87:$I87))), "")</f>
        <v>0</v>
      </c>
      <c r="O87" cm="1">
        <f t="array" aca="1" ref="O87" ca="1">IF(F87&lt;&gt;"", Safe(O$1,OFFSET($B87:$I87, 0, 0, 1, 8 - COUNTBLANK($B87:$I87))), "")</f>
        <v>0</v>
      </c>
      <c r="P87" cm="1">
        <f t="array" aca="1" ref="P87" ca="1">IF(G87&lt;&gt;"", Safe(P$1,OFFSET($B87:$I87, 0, 0, 1, 8 - COUNTBLANK($B87:$I87))), "")</f>
        <v>0</v>
      </c>
      <c r="Q87" t="str" cm="1">
        <f t="array" aca="1" ref="Q87" ca="1">IF(H87&lt;&gt;"", Safe(Q$1,OFFSET($B87:$I87, 0, 0, 1, 8 - COUNTBLANK($B87:$I87))), "")</f>
        <v/>
      </c>
      <c r="R87" t="str" cm="1">
        <f t="array" aca="1" ref="R87" ca="1">IF(I87&lt;&gt;"", Safe(R$1,OFFSET($B87:$I87, 0, 0, 1, 8 - COUNTBLANK($B87:$I87))), "")</f>
        <v/>
      </c>
      <c r="S87">
        <f t="shared" ca="1" si="1"/>
        <v>0</v>
      </c>
    </row>
    <row r="88" spans="1:19" x14ac:dyDescent="0.25">
      <c r="A88" t="s">
        <v>86</v>
      </c>
      <c r="B88" t="str" cm="1">
        <f t="array" ref="B88:I88">_xlfn.TEXTSPLIT(A88," ")</f>
        <v>49</v>
      </c>
      <c r="C88" t="str">
        <v>53</v>
      </c>
      <c r="D88" t="str">
        <v>56</v>
      </c>
      <c r="E88" t="str">
        <v>57</v>
      </c>
      <c r="F88" t="str">
        <v>60</v>
      </c>
      <c r="G88" t="str">
        <v>61</v>
      </c>
      <c r="H88" t="str">
        <v>61</v>
      </c>
      <c r="I88" t="str">
        <v>60</v>
      </c>
      <c r="J88" cm="1">
        <f t="array" aca="1" ref="J88" ca="1">IF(A88&lt;&gt;"", Safe(J$1,OFFSET($B88:$I88, 0, 0, 1, 8 - COUNTBLANK($B88:$I88))), "")</f>
        <v>0</v>
      </c>
      <c r="K88" cm="1">
        <f t="array" aca="1" ref="K88" ca="1">IF(B88&lt;&gt;"", Safe(K$1,OFFSET($B88:$I88, 0, 0, 1, 8 - COUNTBLANK($B88:$I88))), "")</f>
        <v>0</v>
      </c>
      <c r="L88" cm="1">
        <f t="array" aca="1" ref="L88" ca="1">IF(C88&lt;&gt;"", Safe(L$1,OFFSET($B88:$I88, 0, 0, 1, 8 - COUNTBLANK($B88:$I88))), "")</f>
        <v>0</v>
      </c>
      <c r="M88" cm="1">
        <f t="array" aca="1" ref="M88" ca="1">IF(D88&lt;&gt;"", Safe(M$1,OFFSET($B88:$I88, 0, 0, 1, 8 - COUNTBLANK($B88:$I88))), "")</f>
        <v>0</v>
      </c>
      <c r="N88" cm="1">
        <f t="array" aca="1" ref="N88" ca="1">IF(E88&lt;&gt;"", Safe(N$1,OFFSET($B88:$I88, 0, 0, 1, 8 - COUNTBLANK($B88:$I88))), "")</f>
        <v>0</v>
      </c>
      <c r="O88" cm="1">
        <f t="array" aca="1" ref="O88" ca="1">IF(F88&lt;&gt;"", Safe(O$1,OFFSET($B88:$I88, 0, 0, 1, 8 - COUNTBLANK($B88:$I88))), "")</f>
        <v>0</v>
      </c>
      <c r="P88" cm="1">
        <f t="array" aca="1" ref="P88" ca="1">IF(G88&lt;&gt;"", Safe(P$1,OFFSET($B88:$I88, 0, 0, 1, 8 - COUNTBLANK($B88:$I88))), "")</f>
        <v>0</v>
      </c>
      <c r="Q88" cm="1">
        <f t="array" aca="1" ref="Q88" ca="1">IF(H88&lt;&gt;"", Safe(Q$1,OFFSET($B88:$I88, 0, 0, 1, 8 - COUNTBLANK($B88:$I88))), "")</f>
        <v>0</v>
      </c>
      <c r="R88" cm="1">
        <f t="array" aca="1" ref="R88" ca="1">IF(I88&lt;&gt;"", Safe(R$1,OFFSET($B88:$I88, 0, 0, 1, 8 - COUNTBLANK($B88:$I88))), "")</f>
        <v>0</v>
      </c>
      <c r="S88">
        <f t="shared" ca="1" si="1"/>
        <v>0</v>
      </c>
    </row>
    <row r="89" spans="1:19" x14ac:dyDescent="0.25">
      <c r="A89" t="s">
        <v>87</v>
      </c>
      <c r="B89" t="str" cm="1">
        <f t="array" ref="B89:I89">_xlfn.TEXTSPLIT(A89," ")</f>
        <v>63</v>
      </c>
      <c r="C89" t="str">
        <v>67</v>
      </c>
      <c r="D89" t="str">
        <v>69</v>
      </c>
      <c r="E89" t="str">
        <v>71</v>
      </c>
      <c r="F89" t="str">
        <v>71</v>
      </c>
      <c r="G89" t="str">
        <v>73</v>
      </c>
      <c r="H89" t="str">
        <v>76</v>
      </c>
      <c r="I89" t="str">
        <v>76</v>
      </c>
      <c r="J89" cm="1">
        <f t="array" aca="1" ref="J89" ca="1">IF(A89&lt;&gt;"", Safe(J$1,OFFSET($B89:$I89, 0, 0, 1, 8 - COUNTBLANK($B89:$I89))), "")</f>
        <v>0</v>
      </c>
      <c r="K89" cm="1">
        <f t="array" aca="1" ref="K89" ca="1">IF(B89&lt;&gt;"", Safe(K$1,OFFSET($B89:$I89, 0, 0, 1, 8 - COUNTBLANK($B89:$I89))), "")</f>
        <v>0</v>
      </c>
      <c r="L89" cm="1">
        <f t="array" aca="1" ref="L89" ca="1">IF(C89&lt;&gt;"", Safe(L$1,OFFSET($B89:$I89, 0, 0, 1, 8 - COUNTBLANK($B89:$I89))), "")</f>
        <v>0</v>
      </c>
      <c r="M89" cm="1">
        <f t="array" aca="1" ref="M89" ca="1">IF(D89&lt;&gt;"", Safe(M$1,OFFSET($B89:$I89, 0, 0, 1, 8 - COUNTBLANK($B89:$I89))), "")</f>
        <v>0</v>
      </c>
      <c r="N89" cm="1">
        <f t="array" aca="1" ref="N89" ca="1">IF(E89&lt;&gt;"", Safe(N$1,OFFSET($B89:$I89, 0, 0, 1, 8 - COUNTBLANK($B89:$I89))), "")</f>
        <v>0</v>
      </c>
      <c r="O89" cm="1">
        <f t="array" aca="1" ref="O89" ca="1">IF(F89&lt;&gt;"", Safe(O$1,OFFSET($B89:$I89, 0, 0, 1, 8 - COUNTBLANK($B89:$I89))), "")</f>
        <v>0</v>
      </c>
      <c r="P89" cm="1">
        <f t="array" aca="1" ref="P89" ca="1">IF(G89&lt;&gt;"", Safe(P$1,OFFSET($B89:$I89, 0, 0, 1, 8 - COUNTBLANK($B89:$I89))), "")</f>
        <v>0</v>
      </c>
      <c r="Q89" cm="1">
        <f t="array" aca="1" ref="Q89" ca="1">IF(H89&lt;&gt;"", Safe(Q$1,OFFSET($B89:$I89, 0, 0, 1, 8 - COUNTBLANK($B89:$I89))), "")</f>
        <v>0</v>
      </c>
      <c r="R89" cm="1">
        <f t="array" aca="1" ref="R89" ca="1">IF(I89&lt;&gt;"", Safe(R$1,OFFSET($B89:$I89, 0, 0, 1, 8 - COUNTBLANK($B89:$I89))), "")</f>
        <v>0</v>
      </c>
      <c r="S89">
        <f t="shared" ca="1" si="1"/>
        <v>0</v>
      </c>
    </row>
    <row r="90" spans="1:19" x14ac:dyDescent="0.25">
      <c r="A90" t="s">
        <v>88</v>
      </c>
      <c r="B90" t="str" cm="1">
        <f t="array" ref="B90:G90">_xlfn.TEXTSPLIT(A90," ")</f>
        <v>77</v>
      </c>
      <c r="C90" t="str">
        <v>81</v>
      </c>
      <c r="D90" t="str">
        <v>83</v>
      </c>
      <c r="E90" t="str">
        <v>83</v>
      </c>
      <c r="F90" t="str">
        <v>85</v>
      </c>
      <c r="G90" t="str">
        <v>89</v>
      </c>
      <c r="J90" cm="1">
        <f t="array" aca="1" ref="J90" ca="1">IF(A90&lt;&gt;"", Safe(J$1,OFFSET($B90:$I90, 0, 0, 1, 8 - COUNTBLANK($B90:$I90))), "")</f>
        <v>0</v>
      </c>
      <c r="K90" cm="1">
        <f t="array" aca="1" ref="K90" ca="1">IF(B90&lt;&gt;"", Safe(K$1,OFFSET($B90:$I90, 0, 0, 1, 8 - COUNTBLANK($B90:$I90))), "")</f>
        <v>0</v>
      </c>
      <c r="L90" cm="1">
        <f t="array" aca="1" ref="L90" ca="1">IF(C90&lt;&gt;"", Safe(L$1,OFFSET($B90:$I90, 0, 0, 1, 8 - COUNTBLANK($B90:$I90))), "")</f>
        <v>0</v>
      </c>
      <c r="M90" cm="1">
        <f t="array" aca="1" ref="M90" ca="1">IF(D90&lt;&gt;"", Safe(M$1,OFFSET($B90:$I90, 0, 0, 1, 8 - COUNTBLANK($B90:$I90))), "")</f>
        <v>0</v>
      </c>
      <c r="N90" cm="1">
        <f t="array" aca="1" ref="N90" ca="1">IF(E90&lt;&gt;"", Safe(N$1,OFFSET($B90:$I90, 0, 0, 1, 8 - COUNTBLANK($B90:$I90))), "")</f>
        <v>0</v>
      </c>
      <c r="O90" cm="1">
        <f t="array" aca="1" ref="O90" ca="1">IF(F90&lt;&gt;"", Safe(O$1,OFFSET($B90:$I90, 0, 0, 1, 8 - COUNTBLANK($B90:$I90))), "")</f>
        <v>0</v>
      </c>
      <c r="P90" cm="1">
        <f t="array" aca="1" ref="P90" ca="1">IF(G90&lt;&gt;"", Safe(P$1,OFFSET($B90:$I90, 0, 0, 1, 8 - COUNTBLANK($B90:$I90))), "")</f>
        <v>0</v>
      </c>
      <c r="Q90" t="str" cm="1">
        <f t="array" aca="1" ref="Q90" ca="1">IF(H90&lt;&gt;"", Safe(Q$1,OFFSET($B90:$I90, 0, 0, 1, 8 - COUNTBLANK($B90:$I90))), "")</f>
        <v/>
      </c>
      <c r="R90" t="str" cm="1">
        <f t="array" aca="1" ref="R90" ca="1">IF(I90&lt;&gt;"", Safe(R$1,OFFSET($B90:$I90, 0, 0, 1, 8 - COUNTBLANK($B90:$I90))), "")</f>
        <v/>
      </c>
      <c r="S90">
        <f t="shared" ca="1" si="1"/>
        <v>0</v>
      </c>
    </row>
    <row r="91" spans="1:19" x14ac:dyDescent="0.25">
      <c r="A91" t="s">
        <v>89</v>
      </c>
      <c r="B91" t="str" cm="1">
        <f t="array" ref="B91:F91">_xlfn.TEXTSPLIT(A91," ")</f>
        <v>23</v>
      </c>
      <c r="C91" t="str">
        <v>27</v>
      </c>
      <c r="D91" t="str">
        <v>27</v>
      </c>
      <c r="E91" t="str">
        <v>30</v>
      </c>
      <c r="F91" t="str">
        <v>36</v>
      </c>
      <c r="J91" cm="1">
        <f t="array" aca="1" ref="J91" ca="1">IF(A91&lt;&gt;"", Safe(J$1,OFFSET($B91:$I91, 0, 0, 1, 8 - COUNTBLANK($B91:$I91))), "")</f>
        <v>0</v>
      </c>
      <c r="K91" cm="1">
        <f t="array" aca="1" ref="K91" ca="1">IF(B91&lt;&gt;"", Safe(K$1,OFFSET($B91:$I91, 0, 0, 1, 8 - COUNTBLANK($B91:$I91))), "")</f>
        <v>0</v>
      </c>
      <c r="L91" cm="1">
        <f t="array" aca="1" ref="L91" ca="1">IF(C91&lt;&gt;"", Safe(L$1,OFFSET($B91:$I91, 0, 0, 1, 8 - COUNTBLANK($B91:$I91))), "")</f>
        <v>0</v>
      </c>
      <c r="M91" cm="1">
        <f t="array" aca="1" ref="M91" ca="1">IF(D91&lt;&gt;"", Safe(M$1,OFFSET($B91:$I91, 0, 0, 1, 8 - COUNTBLANK($B91:$I91))), "")</f>
        <v>0</v>
      </c>
      <c r="N91" cm="1">
        <f t="array" aca="1" ref="N91" ca="1">IF(E91&lt;&gt;"", Safe(N$1,OFFSET($B91:$I91, 0, 0, 1, 8 - COUNTBLANK($B91:$I91))), "")</f>
        <v>0</v>
      </c>
      <c r="O91" cm="1">
        <f t="array" aca="1" ref="O91" ca="1">IF(F91&lt;&gt;"", Safe(O$1,OFFSET($B91:$I91, 0, 0, 1, 8 - COUNTBLANK($B91:$I91))), "")</f>
        <v>0</v>
      </c>
      <c r="P91" t="str" cm="1">
        <f t="array" aca="1" ref="P91" ca="1">IF(G91&lt;&gt;"", Safe(P$1,OFFSET($B91:$I91, 0, 0, 1, 8 - COUNTBLANK($B91:$I91))), "")</f>
        <v/>
      </c>
      <c r="Q91" t="str" cm="1">
        <f t="array" aca="1" ref="Q91" ca="1">IF(H91&lt;&gt;"", Safe(Q$1,OFFSET($B91:$I91, 0, 0, 1, 8 - COUNTBLANK($B91:$I91))), "")</f>
        <v/>
      </c>
      <c r="R91" t="str" cm="1">
        <f t="array" aca="1" ref="R91" ca="1">IF(I91&lt;&gt;"", Safe(R$1,OFFSET($B91:$I91, 0, 0, 1, 8 - COUNTBLANK($B91:$I91))), "")</f>
        <v/>
      </c>
      <c r="S91">
        <f t="shared" ca="1" si="1"/>
        <v>0</v>
      </c>
    </row>
    <row r="92" spans="1:19" x14ac:dyDescent="0.25">
      <c r="A92" t="s">
        <v>90</v>
      </c>
      <c r="B92" t="str" cm="1">
        <f t="array" ref="B92:I92">_xlfn.TEXTSPLIT(A92," ")</f>
        <v>37</v>
      </c>
      <c r="C92" t="str">
        <v>41</v>
      </c>
      <c r="D92" t="str">
        <v>43</v>
      </c>
      <c r="E92" t="str">
        <v>45</v>
      </c>
      <c r="F92" t="str">
        <v>48</v>
      </c>
      <c r="G92" t="str">
        <v>49</v>
      </c>
      <c r="H92" t="str">
        <v>53</v>
      </c>
      <c r="I92" t="str">
        <v>55</v>
      </c>
      <c r="J92" cm="1">
        <f t="array" aca="1" ref="J92" ca="1">IF(A92&lt;&gt;"", Safe(J$1,OFFSET($B92:$I92, 0, 0, 1, 8 - COUNTBLANK($B92:$I92))), "")</f>
        <v>0</v>
      </c>
      <c r="K92" cm="1">
        <f t="array" aca="1" ref="K92" ca="1">IF(B92&lt;&gt;"", Safe(K$1,OFFSET($B92:$I92, 0, 0, 1, 8 - COUNTBLANK($B92:$I92))), "")</f>
        <v>0</v>
      </c>
      <c r="L92" cm="1">
        <f t="array" aca="1" ref="L92" ca="1">IF(C92&lt;&gt;"", Safe(L$1,OFFSET($B92:$I92, 0, 0, 1, 8 - COUNTBLANK($B92:$I92))), "")</f>
        <v>0</v>
      </c>
      <c r="M92" cm="1">
        <f t="array" aca="1" ref="M92" ca="1">IF(D92&lt;&gt;"", Safe(M$1,OFFSET($B92:$I92, 0, 0, 1, 8 - COUNTBLANK($B92:$I92))), "")</f>
        <v>0</v>
      </c>
      <c r="N92" cm="1">
        <f t="array" aca="1" ref="N92" ca="1">IF(E92&lt;&gt;"", Safe(N$1,OFFSET($B92:$I92, 0, 0, 1, 8 - COUNTBLANK($B92:$I92))), "")</f>
        <v>0</v>
      </c>
      <c r="O92" cm="1">
        <f t="array" aca="1" ref="O92" ca="1">IF(F92&lt;&gt;"", Safe(O$1,OFFSET($B92:$I92, 0, 0, 1, 8 - COUNTBLANK($B92:$I92))), "")</f>
        <v>0</v>
      </c>
      <c r="P92" cm="1">
        <f t="array" aca="1" ref="P92" ca="1">IF(G92&lt;&gt;"", Safe(P$1,OFFSET($B92:$I92, 0, 0, 1, 8 - COUNTBLANK($B92:$I92))), "")</f>
        <v>0</v>
      </c>
      <c r="Q92" cm="1">
        <f t="array" aca="1" ref="Q92" ca="1">IF(H92&lt;&gt;"", Safe(Q$1,OFFSET($B92:$I92, 0, 0, 1, 8 - COUNTBLANK($B92:$I92))), "")</f>
        <v>0</v>
      </c>
      <c r="R92" cm="1">
        <f t="array" aca="1" ref="R92" ca="1">IF(I92&lt;&gt;"", Safe(R$1,OFFSET($B92:$I92, 0, 0, 1, 8 - COUNTBLANK($B92:$I92))), "")</f>
        <v>0</v>
      </c>
      <c r="S92">
        <f t="shared" ca="1" si="1"/>
        <v>0</v>
      </c>
    </row>
    <row r="93" spans="1:19" x14ac:dyDescent="0.25">
      <c r="A93" t="s">
        <v>91</v>
      </c>
      <c r="B93" t="str" cm="1">
        <f t="array" ref="B93:G93">_xlfn.TEXTSPLIT(A93," ")</f>
        <v>23</v>
      </c>
      <c r="C93" t="str">
        <v>27</v>
      </c>
      <c r="D93" t="str">
        <v>31</v>
      </c>
      <c r="E93" t="str">
        <v>32</v>
      </c>
      <c r="F93" t="str">
        <v>35</v>
      </c>
      <c r="G93" t="str">
        <v>32</v>
      </c>
      <c r="J93" cm="1">
        <f t="array" aca="1" ref="J93" ca="1">IF(A93&lt;&gt;"", Safe(J$1,OFFSET($B93:$I93, 0, 0, 1, 8 - COUNTBLANK($B93:$I93))), "")</f>
        <v>0</v>
      </c>
      <c r="K93" cm="1">
        <f t="array" aca="1" ref="K93" ca="1">IF(B93&lt;&gt;"", Safe(K$1,OFFSET($B93:$I93, 0, 0, 1, 8 - COUNTBLANK($B93:$I93))), "")</f>
        <v>0</v>
      </c>
      <c r="L93" cm="1">
        <f t="array" aca="1" ref="L93" ca="1">IF(C93&lt;&gt;"", Safe(L$1,OFFSET($B93:$I93, 0, 0, 1, 8 - COUNTBLANK($B93:$I93))), "")</f>
        <v>0</v>
      </c>
      <c r="M93" cm="1">
        <f t="array" aca="1" ref="M93" ca="1">IF(D93&lt;&gt;"", Safe(M$1,OFFSET($B93:$I93, 0, 0, 1, 8 - COUNTBLANK($B93:$I93))), "")</f>
        <v>0</v>
      </c>
      <c r="N93" cm="1">
        <f t="array" aca="1" ref="N93" ca="1">IF(E93&lt;&gt;"", Safe(N$1,OFFSET($B93:$I93, 0, 0, 1, 8 - COUNTBLANK($B93:$I93))), "")</f>
        <v>0</v>
      </c>
      <c r="O93" cm="1">
        <f t="array" aca="1" ref="O93" ca="1">IF(F93&lt;&gt;"", Safe(O$1,OFFSET($B93:$I93, 0, 0, 1, 8 - COUNTBLANK($B93:$I93))), "")</f>
        <v>0</v>
      </c>
      <c r="P93" cm="1">
        <f t="array" aca="1" ref="P93" ca="1">IF(G93&lt;&gt;"", Safe(P$1,OFFSET($B93:$I93, 0, 0, 1, 8 - COUNTBLANK($B93:$I93))), "")</f>
        <v>0</v>
      </c>
      <c r="Q93" t="str" cm="1">
        <f t="array" aca="1" ref="Q93" ca="1">IF(H93&lt;&gt;"", Safe(Q$1,OFFSET($B93:$I93, 0, 0, 1, 8 - COUNTBLANK($B93:$I93))), "")</f>
        <v/>
      </c>
      <c r="R93" t="str" cm="1">
        <f t="array" aca="1" ref="R93" ca="1">IF(I93&lt;&gt;"", Safe(R$1,OFFSET($B93:$I93, 0, 0, 1, 8 - COUNTBLANK($B93:$I93))), "")</f>
        <v/>
      </c>
      <c r="S93">
        <f t="shared" ca="1" si="1"/>
        <v>0</v>
      </c>
    </row>
    <row r="94" spans="1:19" x14ac:dyDescent="0.25">
      <c r="A94" t="s">
        <v>92</v>
      </c>
      <c r="B94" t="str" cm="1">
        <f t="array" ref="B94:F94">_xlfn.TEXTSPLIT(A94," ")</f>
        <v>52</v>
      </c>
      <c r="C94" t="str">
        <v>56</v>
      </c>
      <c r="D94" t="str">
        <v>58</v>
      </c>
      <c r="E94" t="str">
        <v>62</v>
      </c>
      <c r="F94" t="str">
        <v>62</v>
      </c>
      <c r="J94" cm="1">
        <f t="array" aca="1" ref="J94" ca="1">IF(A94&lt;&gt;"", Safe(J$1,OFFSET($B94:$I94, 0, 0, 1, 8 - COUNTBLANK($B94:$I94))), "")</f>
        <v>0</v>
      </c>
      <c r="K94" cm="1">
        <f t="array" aca="1" ref="K94" ca="1">IF(B94&lt;&gt;"", Safe(K$1,OFFSET($B94:$I94, 0, 0, 1, 8 - COUNTBLANK($B94:$I94))), "")</f>
        <v>0</v>
      </c>
      <c r="L94" cm="1">
        <f t="array" aca="1" ref="L94" ca="1">IF(C94&lt;&gt;"", Safe(L$1,OFFSET($B94:$I94, 0, 0, 1, 8 - COUNTBLANK($B94:$I94))), "")</f>
        <v>0</v>
      </c>
      <c r="M94" cm="1">
        <f t="array" aca="1" ref="M94" ca="1">IF(D94&lt;&gt;"", Safe(M$1,OFFSET($B94:$I94, 0, 0, 1, 8 - COUNTBLANK($B94:$I94))), "")</f>
        <v>0</v>
      </c>
      <c r="N94" cm="1">
        <f t="array" aca="1" ref="N94" ca="1">IF(E94&lt;&gt;"", Safe(N$1,OFFSET($B94:$I94, 0, 0, 1, 8 - COUNTBLANK($B94:$I94))), "")</f>
        <v>0</v>
      </c>
      <c r="O94" cm="1">
        <f t="array" aca="1" ref="O94" ca="1">IF(F94&lt;&gt;"", Safe(O$1,OFFSET($B94:$I94, 0, 0, 1, 8 - COUNTBLANK($B94:$I94))), "")</f>
        <v>0</v>
      </c>
      <c r="P94" t="str" cm="1">
        <f t="array" aca="1" ref="P94" ca="1">IF(G94&lt;&gt;"", Safe(P$1,OFFSET($B94:$I94, 0, 0, 1, 8 - COUNTBLANK($B94:$I94))), "")</f>
        <v/>
      </c>
      <c r="Q94" t="str" cm="1">
        <f t="array" aca="1" ref="Q94" ca="1">IF(H94&lt;&gt;"", Safe(Q$1,OFFSET($B94:$I94, 0, 0, 1, 8 - COUNTBLANK($B94:$I94))), "")</f>
        <v/>
      </c>
      <c r="R94" t="str" cm="1">
        <f t="array" aca="1" ref="R94" ca="1">IF(I94&lt;&gt;"", Safe(R$1,OFFSET($B94:$I94, 0, 0, 1, 8 - COUNTBLANK($B94:$I94))), "")</f>
        <v/>
      </c>
      <c r="S94">
        <f t="shared" ca="1" si="1"/>
        <v>0</v>
      </c>
    </row>
    <row r="95" spans="1:19" x14ac:dyDescent="0.25">
      <c r="A95" t="s">
        <v>93</v>
      </c>
      <c r="B95" t="str" cm="1">
        <f t="array" ref="B95:F95">_xlfn.TEXTSPLIT(A95," ")</f>
        <v>15</v>
      </c>
      <c r="C95" t="str">
        <v>19</v>
      </c>
      <c r="D95" t="str">
        <v>23</v>
      </c>
      <c r="E95" t="str">
        <v>26</v>
      </c>
      <c r="F95" t="str">
        <v>30</v>
      </c>
      <c r="J95" cm="1">
        <f t="array" aca="1" ref="J95" ca="1">IF(A95&lt;&gt;"", Safe(J$1,OFFSET($B95:$I95, 0, 0, 1, 8 - COUNTBLANK($B95:$I95))), "")</f>
        <v>0</v>
      </c>
      <c r="K95" cm="1">
        <f t="array" aca="1" ref="K95" ca="1">IF(B95&lt;&gt;"", Safe(K$1,OFFSET($B95:$I95, 0, 0, 1, 8 - COUNTBLANK($B95:$I95))), "")</f>
        <v>0</v>
      </c>
      <c r="L95" cm="1">
        <f t="array" aca="1" ref="L95" ca="1">IF(C95&lt;&gt;"", Safe(L$1,OFFSET($B95:$I95, 0, 0, 1, 8 - COUNTBLANK($B95:$I95))), "")</f>
        <v>0</v>
      </c>
      <c r="M95" cm="1">
        <f t="array" aca="1" ref="M95" ca="1">IF(D95&lt;&gt;"", Safe(M$1,OFFSET($B95:$I95, 0, 0, 1, 8 - COUNTBLANK($B95:$I95))), "")</f>
        <v>0</v>
      </c>
      <c r="N95" cm="1">
        <f t="array" aca="1" ref="N95" ca="1">IF(E95&lt;&gt;"", Safe(N$1,OFFSET($B95:$I95, 0, 0, 1, 8 - COUNTBLANK($B95:$I95))), "")</f>
        <v>0</v>
      </c>
      <c r="O95" cm="1">
        <f t="array" aca="1" ref="O95" ca="1">IF(F95&lt;&gt;"", Safe(O$1,OFFSET($B95:$I95, 0, 0, 1, 8 - COUNTBLANK($B95:$I95))), "")</f>
        <v>0</v>
      </c>
      <c r="P95" t="str" cm="1">
        <f t="array" aca="1" ref="P95" ca="1">IF(G95&lt;&gt;"", Safe(P$1,OFFSET($B95:$I95, 0, 0, 1, 8 - COUNTBLANK($B95:$I95))), "")</f>
        <v/>
      </c>
      <c r="Q95" t="str" cm="1">
        <f t="array" aca="1" ref="Q95" ca="1">IF(H95&lt;&gt;"", Safe(Q$1,OFFSET($B95:$I95, 0, 0, 1, 8 - COUNTBLANK($B95:$I95))), "")</f>
        <v/>
      </c>
      <c r="R95" t="str" cm="1">
        <f t="array" aca="1" ref="R95" ca="1">IF(I95&lt;&gt;"", Safe(R$1,OFFSET($B95:$I95, 0, 0, 1, 8 - COUNTBLANK($B95:$I95))), "")</f>
        <v/>
      </c>
      <c r="S95">
        <f t="shared" ca="1" si="1"/>
        <v>0</v>
      </c>
    </row>
    <row r="96" spans="1:19" x14ac:dyDescent="0.25">
      <c r="A96" t="s">
        <v>94</v>
      </c>
      <c r="B96" t="str" cm="1">
        <f t="array" ref="B96:I96">_xlfn.TEXTSPLIT(A96," ")</f>
        <v>60</v>
      </c>
      <c r="C96" t="str">
        <v>64</v>
      </c>
      <c r="D96" t="str">
        <v>66</v>
      </c>
      <c r="E96" t="str">
        <v>67</v>
      </c>
      <c r="F96" t="str">
        <v>70</v>
      </c>
      <c r="G96" t="str">
        <v>74</v>
      </c>
      <c r="H96" t="str">
        <v>76</v>
      </c>
      <c r="I96" t="str">
        <v>82</v>
      </c>
      <c r="J96" cm="1">
        <f t="array" aca="1" ref="J96" ca="1">IF(A96&lt;&gt;"", Safe(J$1,OFFSET($B96:$I96, 0, 0, 1, 8 - COUNTBLANK($B96:$I96))), "")</f>
        <v>0</v>
      </c>
      <c r="K96" cm="1">
        <f t="array" aca="1" ref="K96" ca="1">IF(B96&lt;&gt;"", Safe(K$1,OFFSET($B96:$I96, 0, 0, 1, 8 - COUNTBLANK($B96:$I96))), "")</f>
        <v>0</v>
      </c>
      <c r="L96" cm="1">
        <f t="array" aca="1" ref="L96" ca="1">IF(C96&lt;&gt;"", Safe(L$1,OFFSET($B96:$I96, 0, 0, 1, 8 - COUNTBLANK($B96:$I96))), "")</f>
        <v>0</v>
      </c>
      <c r="M96" cm="1">
        <f t="array" aca="1" ref="M96" ca="1">IF(D96&lt;&gt;"", Safe(M$1,OFFSET($B96:$I96, 0, 0, 1, 8 - COUNTBLANK($B96:$I96))), "")</f>
        <v>0</v>
      </c>
      <c r="N96" cm="1">
        <f t="array" aca="1" ref="N96" ca="1">IF(E96&lt;&gt;"", Safe(N$1,OFFSET($B96:$I96, 0, 0, 1, 8 - COUNTBLANK($B96:$I96))), "")</f>
        <v>0</v>
      </c>
      <c r="O96" cm="1">
        <f t="array" aca="1" ref="O96" ca="1">IF(F96&lt;&gt;"", Safe(O$1,OFFSET($B96:$I96, 0, 0, 1, 8 - COUNTBLANK($B96:$I96))), "")</f>
        <v>0</v>
      </c>
      <c r="P96" cm="1">
        <f t="array" aca="1" ref="P96" ca="1">IF(G96&lt;&gt;"", Safe(P$1,OFFSET($B96:$I96, 0, 0, 1, 8 - COUNTBLANK($B96:$I96))), "")</f>
        <v>0</v>
      </c>
      <c r="Q96" cm="1">
        <f t="array" aca="1" ref="Q96" ca="1">IF(H96&lt;&gt;"", Safe(Q$1,OFFSET($B96:$I96, 0, 0, 1, 8 - COUNTBLANK($B96:$I96))), "")</f>
        <v>0</v>
      </c>
      <c r="R96" cm="1">
        <f t="array" aca="1" ref="R96" ca="1">IF(I96&lt;&gt;"", Safe(R$1,OFFSET($B96:$I96, 0, 0, 1, 8 - COUNTBLANK($B96:$I96))), "")</f>
        <v>0</v>
      </c>
      <c r="S96">
        <f t="shared" ca="1" si="1"/>
        <v>0</v>
      </c>
    </row>
    <row r="97" spans="1:19" x14ac:dyDescent="0.25">
      <c r="A97" t="s">
        <v>95</v>
      </c>
      <c r="B97" t="str" cm="1">
        <f t="array" ref="B97:G97">_xlfn.TEXTSPLIT(A97," ")</f>
        <v>61</v>
      </c>
      <c r="C97" t="str">
        <v>65</v>
      </c>
      <c r="D97" t="str">
        <v>66</v>
      </c>
      <c r="E97" t="str">
        <v>72</v>
      </c>
      <c r="F97" t="str">
        <v>74</v>
      </c>
      <c r="G97" t="str">
        <v>76</v>
      </c>
      <c r="J97" cm="1">
        <f t="array" aca="1" ref="J97" ca="1">IF(A97&lt;&gt;"", Safe(J$1,OFFSET($B97:$I97, 0, 0, 1, 8 - COUNTBLANK($B97:$I97))), "")</f>
        <v>0</v>
      </c>
      <c r="K97" cm="1">
        <f t="array" aca="1" ref="K97" ca="1">IF(B97&lt;&gt;"", Safe(K$1,OFFSET($B97:$I97, 0, 0, 1, 8 - COUNTBLANK($B97:$I97))), "")</f>
        <v>0</v>
      </c>
      <c r="L97" cm="1">
        <f t="array" aca="1" ref="L97" ca="1">IF(C97&lt;&gt;"", Safe(L$1,OFFSET($B97:$I97, 0, 0, 1, 8 - COUNTBLANK($B97:$I97))), "")</f>
        <v>0</v>
      </c>
      <c r="M97" cm="1">
        <f t="array" aca="1" ref="M97" ca="1">IF(D97&lt;&gt;"", Safe(M$1,OFFSET($B97:$I97, 0, 0, 1, 8 - COUNTBLANK($B97:$I97))), "")</f>
        <v>0</v>
      </c>
      <c r="N97" cm="1">
        <f t="array" aca="1" ref="N97" ca="1">IF(E97&lt;&gt;"", Safe(N$1,OFFSET($B97:$I97, 0, 0, 1, 8 - COUNTBLANK($B97:$I97))), "")</f>
        <v>0</v>
      </c>
      <c r="O97" cm="1">
        <f t="array" aca="1" ref="O97" ca="1">IF(F97&lt;&gt;"", Safe(O$1,OFFSET($B97:$I97, 0, 0, 1, 8 - COUNTBLANK($B97:$I97))), "")</f>
        <v>0</v>
      </c>
      <c r="P97" cm="1">
        <f t="array" aca="1" ref="P97" ca="1">IF(G97&lt;&gt;"", Safe(P$1,OFFSET($B97:$I97, 0, 0, 1, 8 - COUNTBLANK($B97:$I97))), "")</f>
        <v>0</v>
      </c>
      <c r="Q97" t="str" cm="1">
        <f t="array" aca="1" ref="Q97" ca="1">IF(H97&lt;&gt;"", Safe(Q$1,OFFSET($B97:$I97, 0, 0, 1, 8 - COUNTBLANK($B97:$I97))), "")</f>
        <v/>
      </c>
      <c r="R97" t="str" cm="1">
        <f t="array" aca="1" ref="R97" ca="1">IF(I97&lt;&gt;"", Safe(R$1,OFFSET($B97:$I97, 0, 0, 1, 8 - COUNTBLANK($B97:$I97))), "")</f>
        <v/>
      </c>
      <c r="S97">
        <f t="shared" ca="1" si="1"/>
        <v>0</v>
      </c>
    </row>
    <row r="98" spans="1:19" x14ac:dyDescent="0.25">
      <c r="A98" t="s">
        <v>96</v>
      </c>
      <c r="B98" t="str" cm="1">
        <f t="array" ref="B98:F98">_xlfn.TEXTSPLIT(A98," ")</f>
        <v>5</v>
      </c>
      <c r="C98" t="str">
        <v>9</v>
      </c>
      <c r="D98" t="str">
        <v>10</v>
      </c>
      <c r="E98" t="str">
        <v>17</v>
      </c>
      <c r="F98" t="str">
        <v>16</v>
      </c>
      <c r="J98" cm="1">
        <f t="array" aca="1" ref="J98" ca="1">IF(A98&lt;&gt;"", Safe(J$1,OFFSET($B98:$I98, 0, 0, 1, 8 - COUNTBLANK($B98:$I98))), "")</f>
        <v>0</v>
      </c>
      <c r="K98" cm="1">
        <f t="array" aca="1" ref="K98" ca="1">IF(B98&lt;&gt;"", Safe(K$1,OFFSET($B98:$I98, 0, 0, 1, 8 - COUNTBLANK($B98:$I98))), "")</f>
        <v>0</v>
      </c>
      <c r="L98" cm="1">
        <f t="array" aca="1" ref="L98" ca="1">IF(C98&lt;&gt;"", Safe(L$1,OFFSET($B98:$I98, 0, 0, 1, 8 - COUNTBLANK($B98:$I98))), "")</f>
        <v>0</v>
      </c>
      <c r="M98" cm="1">
        <f t="array" aca="1" ref="M98" ca="1">IF(D98&lt;&gt;"", Safe(M$1,OFFSET($B98:$I98, 0, 0, 1, 8 - COUNTBLANK($B98:$I98))), "")</f>
        <v>0</v>
      </c>
      <c r="N98" cm="1">
        <f t="array" aca="1" ref="N98" ca="1">IF(E98&lt;&gt;"", Safe(N$1,OFFSET($B98:$I98, 0, 0, 1, 8 - COUNTBLANK($B98:$I98))), "")</f>
        <v>0</v>
      </c>
      <c r="O98" cm="1">
        <f t="array" aca="1" ref="O98" ca="1">IF(F98&lt;&gt;"", Safe(O$1,OFFSET($B98:$I98, 0, 0, 1, 8 - COUNTBLANK($B98:$I98))), "")</f>
        <v>0</v>
      </c>
      <c r="P98" t="str" cm="1">
        <f t="array" aca="1" ref="P98" ca="1">IF(G98&lt;&gt;"", Safe(P$1,OFFSET($B98:$I98, 0, 0, 1, 8 - COUNTBLANK($B98:$I98))), "")</f>
        <v/>
      </c>
      <c r="Q98" t="str" cm="1">
        <f t="array" aca="1" ref="Q98" ca="1">IF(H98&lt;&gt;"", Safe(Q$1,OFFSET($B98:$I98, 0, 0, 1, 8 - COUNTBLANK($B98:$I98))), "")</f>
        <v/>
      </c>
      <c r="R98" t="str" cm="1">
        <f t="array" aca="1" ref="R98" ca="1">IF(I98&lt;&gt;"", Safe(R$1,OFFSET($B98:$I98, 0, 0, 1, 8 - COUNTBLANK($B98:$I98))), "")</f>
        <v/>
      </c>
      <c r="S98">
        <f t="shared" ca="1" si="1"/>
        <v>0</v>
      </c>
    </row>
    <row r="99" spans="1:19" x14ac:dyDescent="0.25">
      <c r="A99" t="s">
        <v>97</v>
      </c>
      <c r="B99" t="str" cm="1">
        <f t="array" ref="B99:H99">_xlfn.TEXTSPLIT(A99," ")</f>
        <v>36</v>
      </c>
      <c r="C99" t="str">
        <v>40</v>
      </c>
      <c r="D99" t="str">
        <v>41</v>
      </c>
      <c r="E99" t="str">
        <v>47</v>
      </c>
      <c r="F99" t="str">
        <v>50</v>
      </c>
      <c r="G99" t="str">
        <v>53</v>
      </c>
      <c r="H99" t="str">
        <v>53</v>
      </c>
      <c r="J99" cm="1">
        <f t="array" aca="1" ref="J99" ca="1">IF(A99&lt;&gt;"", Safe(J$1,OFFSET($B99:$I99, 0, 0, 1, 8 - COUNTBLANK($B99:$I99))), "")</f>
        <v>0</v>
      </c>
      <c r="K99" cm="1">
        <f t="array" aca="1" ref="K99" ca="1">IF(B99&lt;&gt;"", Safe(K$1,OFFSET($B99:$I99, 0, 0, 1, 8 - COUNTBLANK($B99:$I99))), "")</f>
        <v>0</v>
      </c>
      <c r="L99" cm="1">
        <f t="array" aca="1" ref="L99" ca="1">IF(C99&lt;&gt;"", Safe(L$1,OFFSET($B99:$I99, 0, 0, 1, 8 - COUNTBLANK($B99:$I99))), "")</f>
        <v>0</v>
      </c>
      <c r="M99" cm="1">
        <f t="array" aca="1" ref="M99" ca="1">IF(D99&lt;&gt;"", Safe(M$1,OFFSET($B99:$I99, 0, 0, 1, 8 - COUNTBLANK($B99:$I99))), "")</f>
        <v>0</v>
      </c>
      <c r="N99" cm="1">
        <f t="array" aca="1" ref="N99" ca="1">IF(E99&lt;&gt;"", Safe(N$1,OFFSET($B99:$I99, 0, 0, 1, 8 - COUNTBLANK($B99:$I99))), "")</f>
        <v>0</v>
      </c>
      <c r="O99" cm="1">
        <f t="array" aca="1" ref="O99" ca="1">IF(F99&lt;&gt;"", Safe(O$1,OFFSET($B99:$I99, 0, 0, 1, 8 - COUNTBLANK($B99:$I99))), "")</f>
        <v>0</v>
      </c>
      <c r="P99" cm="1">
        <f t="array" aca="1" ref="P99" ca="1">IF(G99&lt;&gt;"", Safe(P$1,OFFSET($B99:$I99, 0, 0, 1, 8 - COUNTBLANK($B99:$I99))), "")</f>
        <v>0</v>
      </c>
      <c r="Q99" cm="1">
        <f t="array" aca="1" ref="Q99" ca="1">IF(H99&lt;&gt;"", Safe(Q$1,OFFSET($B99:$I99, 0, 0, 1, 8 - COUNTBLANK($B99:$I99))), "")</f>
        <v>0</v>
      </c>
      <c r="R99" t="str" cm="1">
        <f t="array" aca="1" ref="R99" ca="1">IF(I99&lt;&gt;"", Safe(R$1,OFFSET($B99:$I99, 0, 0, 1, 8 - COUNTBLANK($B99:$I99))), "")</f>
        <v/>
      </c>
      <c r="S99">
        <f t="shared" ca="1" si="1"/>
        <v>0</v>
      </c>
    </row>
    <row r="100" spans="1:19" x14ac:dyDescent="0.25">
      <c r="A100" t="s">
        <v>98</v>
      </c>
      <c r="B100" t="str" cm="1">
        <f t="array" ref="B100:G100">_xlfn.TEXTSPLIT(A100," ")</f>
        <v>30</v>
      </c>
      <c r="C100" t="str">
        <v>34</v>
      </c>
      <c r="D100" t="str">
        <v>35</v>
      </c>
      <c r="E100" t="str">
        <v>40</v>
      </c>
      <c r="F100" t="str">
        <v>41</v>
      </c>
      <c r="G100" t="str">
        <v>45</v>
      </c>
      <c r="J100" cm="1">
        <f t="array" aca="1" ref="J100" ca="1">IF(A100&lt;&gt;"", Safe(J$1,OFFSET($B100:$I100, 0, 0, 1, 8 - COUNTBLANK($B100:$I100))), "")</f>
        <v>0</v>
      </c>
      <c r="K100" cm="1">
        <f t="array" aca="1" ref="K100" ca="1">IF(B100&lt;&gt;"", Safe(K$1,OFFSET($B100:$I100, 0, 0, 1, 8 - COUNTBLANK($B100:$I100))), "")</f>
        <v>0</v>
      </c>
      <c r="L100" cm="1">
        <f t="array" aca="1" ref="L100" ca="1">IF(C100&lt;&gt;"", Safe(L$1,OFFSET($B100:$I100, 0, 0, 1, 8 - COUNTBLANK($B100:$I100))), "")</f>
        <v>0</v>
      </c>
      <c r="M100" cm="1">
        <f t="array" aca="1" ref="M100" ca="1">IF(D100&lt;&gt;"", Safe(M$1,OFFSET($B100:$I100, 0, 0, 1, 8 - COUNTBLANK($B100:$I100))), "")</f>
        <v>0</v>
      </c>
      <c r="N100" cm="1">
        <f t="array" aca="1" ref="N100" ca="1">IF(E100&lt;&gt;"", Safe(N$1,OFFSET($B100:$I100, 0, 0, 1, 8 - COUNTBLANK($B100:$I100))), "")</f>
        <v>0</v>
      </c>
      <c r="O100" cm="1">
        <f t="array" aca="1" ref="O100" ca="1">IF(F100&lt;&gt;"", Safe(O$1,OFFSET($B100:$I100, 0, 0, 1, 8 - COUNTBLANK($B100:$I100))), "")</f>
        <v>0</v>
      </c>
      <c r="P100" cm="1">
        <f t="array" aca="1" ref="P100" ca="1">IF(G100&lt;&gt;"", Safe(P$1,OFFSET($B100:$I100, 0, 0, 1, 8 - COUNTBLANK($B100:$I100))), "")</f>
        <v>0</v>
      </c>
      <c r="Q100" t="str" cm="1">
        <f t="array" aca="1" ref="Q100" ca="1">IF(H100&lt;&gt;"", Safe(Q$1,OFFSET($B100:$I100, 0, 0, 1, 8 - COUNTBLANK($B100:$I100))), "")</f>
        <v/>
      </c>
      <c r="R100" t="str" cm="1">
        <f t="array" aca="1" ref="R100" ca="1">IF(I100&lt;&gt;"", Safe(R$1,OFFSET($B100:$I100, 0, 0, 1, 8 - COUNTBLANK($B100:$I100))), "")</f>
        <v/>
      </c>
      <c r="S100">
        <f t="shared" ca="1" si="1"/>
        <v>0</v>
      </c>
    </row>
    <row r="101" spans="1:19" x14ac:dyDescent="0.25">
      <c r="A101" t="s">
        <v>99</v>
      </c>
      <c r="B101" t="str" cm="1">
        <f t="array" ref="B101:H101">_xlfn.TEXTSPLIT(A101," ")</f>
        <v>28</v>
      </c>
      <c r="C101" t="str">
        <v>32</v>
      </c>
      <c r="D101" t="str">
        <v>35</v>
      </c>
      <c r="E101" t="str">
        <v>37</v>
      </c>
      <c r="F101" t="str">
        <v>43</v>
      </c>
      <c r="G101" t="str">
        <v>46</v>
      </c>
      <c r="H101" t="str">
        <v>51</v>
      </c>
      <c r="J101" cm="1">
        <f t="array" aca="1" ref="J101" ca="1">IF(A101&lt;&gt;"", Safe(J$1,OFFSET($B101:$I101, 0, 0, 1, 8 - COUNTBLANK($B101:$I101))), "")</f>
        <v>0</v>
      </c>
      <c r="K101" cm="1">
        <f t="array" aca="1" ref="K101" ca="1">IF(B101&lt;&gt;"", Safe(K$1,OFFSET($B101:$I101, 0, 0, 1, 8 - COUNTBLANK($B101:$I101))), "")</f>
        <v>0</v>
      </c>
      <c r="L101" cm="1">
        <f t="array" aca="1" ref="L101" ca="1">IF(C101&lt;&gt;"", Safe(L$1,OFFSET($B101:$I101, 0, 0, 1, 8 - COUNTBLANK($B101:$I101))), "")</f>
        <v>0</v>
      </c>
      <c r="M101" cm="1">
        <f t="array" aca="1" ref="M101" ca="1">IF(D101&lt;&gt;"", Safe(M$1,OFFSET($B101:$I101, 0, 0, 1, 8 - COUNTBLANK($B101:$I101))), "")</f>
        <v>0</v>
      </c>
      <c r="N101" cm="1">
        <f t="array" aca="1" ref="N101" ca="1">IF(E101&lt;&gt;"", Safe(N$1,OFFSET($B101:$I101, 0, 0, 1, 8 - COUNTBLANK($B101:$I101))), "")</f>
        <v>0</v>
      </c>
      <c r="O101" cm="1">
        <f t="array" aca="1" ref="O101" ca="1">IF(F101&lt;&gt;"", Safe(O$1,OFFSET($B101:$I101, 0, 0, 1, 8 - COUNTBLANK($B101:$I101))), "")</f>
        <v>0</v>
      </c>
      <c r="P101" cm="1">
        <f t="array" aca="1" ref="P101" ca="1">IF(G101&lt;&gt;"", Safe(P$1,OFFSET($B101:$I101, 0, 0, 1, 8 - COUNTBLANK($B101:$I101))), "")</f>
        <v>0</v>
      </c>
      <c r="Q101" cm="1">
        <f t="array" aca="1" ref="Q101" ca="1">IF(H101&lt;&gt;"", Safe(Q$1,OFFSET($B101:$I101, 0, 0, 1, 8 - COUNTBLANK($B101:$I101))), "")</f>
        <v>0</v>
      </c>
      <c r="R101" t="str" cm="1">
        <f t="array" aca="1" ref="R101" ca="1">IF(I101&lt;&gt;"", Safe(R$1,OFFSET($B101:$I101, 0, 0, 1, 8 - COUNTBLANK($B101:$I101))), "")</f>
        <v/>
      </c>
      <c r="S101">
        <f t="shared" ca="1" si="1"/>
        <v>0</v>
      </c>
    </row>
    <row r="102" spans="1:19" x14ac:dyDescent="0.25">
      <c r="A102" t="s">
        <v>100</v>
      </c>
      <c r="B102" t="str" cm="1">
        <f t="array" ref="B102:F102">_xlfn.TEXTSPLIT(A102," ")</f>
        <v>22</v>
      </c>
      <c r="C102" t="str">
        <v>29</v>
      </c>
      <c r="D102" t="str">
        <v>31</v>
      </c>
      <c r="E102" t="str">
        <v>34</v>
      </c>
      <c r="F102" t="str">
        <v>37</v>
      </c>
      <c r="J102" cm="1">
        <f t="array" aca="1" ref="J102" ca="1">IF(A102&lt;&gt;"", Safe(J$1,OFFSET($B102:$I102, 0, 0, 1, 8 - COUNTBLANK($B102:$I102))), "")</f>
        <v>0</v>
      </c>
      <c r="K102" cm="1">
        <f t="array" aca="1" ref="K102" ca="1">IF(B102&lt;&gt;"", Safe(K$1,OFFSET($B102:$I102, 0, 0, 1, 8 - COUNTBLANK($B102:$I102))), "")</f>
        <v>1</v>
      </c>
      <c r="L102" cm="1">
        <f t="array" aca="1" ref="L102" ca="1">IF(C102&lt;&gt;"", Safe(L$1,OFFSET($B102:$I102, 0, 0, 1, 8 - COUNTBLANK($B102:$I102))), "")</f>
        <v>0</v>
      </c>
      <c r="M102" cm="1">
        <f t="array" aca="1" ref="M102" ca="1">IF(D102&lt;&gt;"", Safe(M$1,OFFSET($B102:$I102, 0, 0, 1, 8 - COUNTBLANK($B102:$I102))), "")</f>
        <v>0</v>
      </c>
      <c r="N102" cm="1">
        <f t="array" aca="1" ref="N102" ca="1">IF(E102&lt;&gt;"", Safe(N$1,OFFSET($B102:$I102, 0, 0, 1, 8 - COUNTBLANK($B102:$I102))), "")</f>
        <v>0</v>
      </c>
      <c r="O102" cm="1">
        <f t="array" aca="1" ref="O102" ca="1">IF(F102&lt;&gt;"", Safe(O$1,OFFSET($B102:$I102, 0, 0, 1, 8 - COUNTBLANK($B102:$I102))), "")</f>
        <v>0</v>
      </c>
      <c r="P102" t="str" cm="1">
        <f t="array" aca="1" ref="P102" ca="1">IF(G102&lt;&gt;"", Safe(P$1,OFFSET($B102:$I102, 0, 0, 1, 8 - COUNTBLANK($B102:$I102))), "")</f>
        <v/>
      </c>
      <c r="Q102" t="str" cm="1">
        <f t="array" aca="1" ref="Q102" ca="1">IF(H102&lt;&gt;"", Safe(Q$1,OFFSET($B102:$I102, 0, 0, 1, 8 - COUNTBLANK($B102:$I102))), "")</f>
        <v/>
      </c>
      <c r="R102" t="str" cm="1">
        <f t="array" aca="1" ref="R102" ca="1">IF(I102&lt;&gt;"", Safe(R$1,OFFSET($B102:$I102, 0, 0, 1, 8 - COUNTBLANK($B102:$I102))), "")</f>
        <v/>
      </c>
      <c r="S102">
        <f t="shared" ca="1" si="1"/>
        <v>1</v>
      </c>
    </row>
    <row r="103" spans="1:19" x14ac:dyDescent="0.25">
      <c r="A103" t="s">
        <v>101</v>
      </c>
      <c r="B103" t="str" cm="1">
        <f t="array" ref="B103:F103">_xlfn.TEXTSPLIT(A103," ")</f>
        <v>30</v>
      </c>
      <c r="C103" t="str">
        <v>36</v>
      </c>
      <c r="D103" t="str">
        <v>37</v>
      </c>
      <c r="E103" t="str">
        <v>39</v>
      </c>
      <c r="F103" t="str">
        <v>38</v>
      </c>
      <c r="J103" cm="1">
        <f t="array" aca="1" ref="J103" ca="1">IF(A103&lt;&gt;"", Safe(J$1,OFFSET($B103:$I103, 0, 0, 1, 8 - COUNTBLANK($B103:$I103))), "")</f>
        <v>0</v>
      </c>
      <c r="K103" cm="1">
        <f t="array" aca="1" ref="K103" ca="1">IF(B103&lt;&gt;"", Safe(K$1,OFFSET($B103:$I103, 0, 0, 1, 8 - COUNTBLANK($B103:$I103))), "")</f>
        <v>0</v>
      </c>
      <c r="L103" cm="1">
        <f t="array" aca="1" ref="L103" ca="1">IF(C103&lt;&gt;"", Safe(L$1,OFFSET($B103:$I103, 0, 0, 1, 8 - COUNTBLANK($B103:$I103))), "")</f>
        <v>0</v>
      </c>
      <c r="M103" cm="1">
        <f t="array" aca="1" ref="M103" ca="1">IF(D103&lt;&gt;"", Safe(M$1,OFFSET($B103:$I103, 0, 0, 1, 8 - COUNTBLANK($B103:$I103))), "")</f>
        <v>0</v>
      </c>
      <c r="N103" cm="1">
        <f t="array" aca="1" ref="N103" ca="1">IF(E103&lt;&gt;"", Safe(N$1,OFFSET($B103:$I103, 0, 0, 1, 8 - COUNTBLANK($B103:$I103))), "")</f>
        <v>0</v>
      </c>
      <c r="O103" cm="1">
        <f t="array" aca="1" ref="O103" ca="1">IF(F103&lt;&gt;"", Safe(O$1,OFFSET($B103:$I103, 0, 0, 1, 8 - COUNTBLANK($B103:$I103))), "")</f>
        <v>0</v>
      </c>
      <c r="P103" t="str" cm="1">
        <f t="array" aca="1" ref="P103" ca="1">IF(G103&lt;&gt;"", Safe(P$1,OFFSET($B103:$I103, 0, 0, 1, 8 - COUNTBLANK($B103:$I103))), "")</f>
        <v/>
      </c>
      <c r="Q103" t="str" cm="1">
        <f t="array" aca="1" ref="Q103" ca="1">IF(H103&lt;&gt;"", Safe(Q$1,OFFSET($B103:$I103, 0, 0, 1, 8 - COUNTBLANK($B103:$I103))), "")</f>
        <v/>
      </c>
      <c r="R103" t="str" cm="1">
        <f t="array" aca="1" ref="R103" ca="1">IF(I103&lt;&gt;"", Safe(R$1,OFFSET($B103:$I103, 0, 0, 1, 8 - COUNTBLANK($B103:$I103))), "")</f>
        <v/>
      </c>
      <c r="S103">
        <f t="shared" ca="1" si="1"/>
        <v>0</v>
      </c>
    </row>
    <row r="104" spans="1:19" x14ac:dyDescent="0.25">
      <c r="A104" t="s">
        <v>102</v>
      </c>
      <c r="B104" t="str" cm="1">
        <f t="array" ref="B104:F104">_xlfn.TEXTSPLIT(A104," ")</f>
        <v>24</v>
      </c>
      <c r="C104" t="str">
        <v>31</v>
      </c>
      <c r="D104" t="str">
        <v>34</v>
      </c>
      <c r="E104" t="str">
        <v>37</v>
      </c>
      <c r="F104" t="str">
        <v>37</v>
      </c>
      <c r="J104" cm="1">
        <f t="array" aca="1" ref="J104" ca="1">IF(A104&lt;&gt;"", Safe(J$1,OFFSET($B104:$I104, 0, 0, 1, 8 - COUNTBLANK($B104:$I104))), "")</f>
        <v>0</v>
      </c>
      <c r="K104" cm="1">
        <f t="array" aca="1" ref="K104" ca="1">IF(B104&lt;&gt;"", Safe(K$1,OFFSET($B104:$I104, 0, 0, 1, 8 - COUNTBLANK($B104:$I104))), "")</f>
        <v>0</v>
      </c>
      <c r="L104" cm="1">
        <f t="array" aca="1" ref="L104" ca="1">IF(C104&lt;&gt;"", Safe(L$1,OFFSET($B104:$I104, 0, 0, 1, 8 - COUNTBLANK($B104:$I104))), "")</f>
        <v>0</v>
      </c>
      <c r="M104" cm="1">
        <f t="array" aca="1" ref="M104" ca="1">IF(D104&lt;&gt;"", Safe(M$1,OFFSET($B104:$I104, 0, 0, 1, 8 - COUNTBLANK($B104:$I104))), "")</f>
        <v>0</v>
      </c>
      <c r="N104" cm="1">
        <f t="array" aca="1" ref="N104" ca="1">IF(E104&lt;&gt;"", Safe(N$1,OFFSET($B104:$I104, 0, 0, 1, 8 - COUNTBLANK($B104:$I104))), "")</f>
        <v>0</v>
      </c>
      <c r="O104" cm="1">
        <f t="array" aca="1" ref="O104" ca="1">IF(F104&lt;&gt;"", Safe(O$1,OFFSET($B104:$I104, 0, 0, 1, 8 - COUNTBLANK($B104:$I104))), "")</f>
        <v>0</v>
      </c>
      <c r="P104" t="str" cm="1">
        <f t="array" aca="1" ref="P104" ca="1">IF(G104&lt;&gt;"", Safe(P$1,OFFSET($B104:$I104, 0, 0, 1, 8 - COUNTBLANK($B104:$I104))), "")</f>
        <v/>
      </c>
      <c r="Q104" t="str" cm="1">
        <f t="array" aca="1" ref="Q104" ca="1">IF(H104&lt;&gt;"", Safe(Q$1,OFFSET($B104:$I104, 0, 0, 1, 8 - COUNTBLANK($B104:$I104))), "")</f>
        <v/>
      </c>
      <c r="R104" t="str" cm="1">
        <f t="array" aca="1" ref="R104" ca="1">IF(I104&lt;&gt;"", Safe(R$1,OFFSET($B104:$I104, 0, 0, 1, 8 - COUNTBLANK($B104:$I104))), "")</f>
        <v/>
      </c>
      <c r="S104">
        <f t="shared" ca="1" si="1"/>
        <v>0</v>
      </c>
    </row>
    <row r="105" spans="1:19" x14ac:dyDescent="0.25">
      <c r="A105" t="s">
        <v>103</v>
      </c>
      <c r="B105" t="str" cm="1">
        <f t="array" ref="B105:G105">_xlfn.TEXTSPLIT(A105," ")</f>
        <v>4</v>
      </c>
      <c r="C105" t="str">
        <v>11</v>
      </c>
      <c r="D105" t="str">
        <v>13</v>
      </c>
      <c r="E105" t="str">
        <v>16</v>
      </c>
      <c r="F105" t="str">
        <v>19</v>
      </c>
      <c r="G105" t="str">
        <v>23</v>
      </c>
      <c r="J105" cm="1">
        <f t="array" aca="1" ref="J105" ca="1">IF(A105&lt;&gt;"", Safe(J$1,OFFSET($B105:$I105, 0, 0, 1, 8 - COUNTBLANK($B105:$I105))), "")</f>
        <v>0</v>
      </c>
      <c r="K105" cm="1">
        <f t="array" aca="1" ref="K105" ca="1">IF(B105&lt;&gt;"", Safe(K$1,OFFSET($B105:$I105, 0, 0, 1, 8 - COUNTBLANK($B105:$I105))), "")</f>
        <v>0</v>
      </c>
      <c r="L105" cm="1">
        <f t="array" aca="1" ref="L105" ca="1">IF(C105&lt;&gt;"", Safe(L$1,OFFSET($B105:$I105, 0, 0, 1, 8 - COUNTBLANK($B105:$I105))), "")</f>
        <v>0</v>
      </c>
      <c r="M105" cm="1">
        <f t="array" aca="1" ref="M105" ca="1">IF(D105&lt;&gt;"", Safe(M$1,OFFSET($B105:$I105, 0, 0, 1, 8 - COUNTBLANK($B105:$I105))), "")</f>
        <v>0</v>
      </c>
      <c r="N105" cm="1">
        <f t="array" aca="1" ref="N105" ca="1">IF(E105&lt;&gt;"", Safe(N$1,OFFSET($B105:$I105, 0, 0, 1, 8 - COUNTBLANK($B105:$I105))), "")</f>
        <v>0</v>
      </c>
      <c r="O105" cm="1">
        <f t="array" aca="1" ref="O105" ca="1">IF(F105&lt;&gt;"", Safe(O$1,OFFSET($B105:$I105, 0, 0, 1, 8 - COUNTBLANK($B105:$I105))), "")</f>
        <v>0</v>
      </c>
      <c r="P105" cm="1">
        <f t="array" aca="1" ref="P105" ca="1">IF(G105&lt;&gt;"", Safe(P$1,OFFSET($B105:$I105, 0, 0, 1, 8 - COUNTBLANK($B105:$I105))), "")</f>
        <v>0</v>
      </c>
      <c r="Q105" t="str" cm="1">
        <f t="array" aca="1" ref="Q105" ca="1">IF(H105&lt;&gt;"", Safe(Q$1,OFFSET($B105:$I105, 0, 0, 1, 8 - COUNTBLANK($B105:$I105))), "")</f>
        <v/>
      </c>
      <c r="R105" t="str" cm="1">
        <f t="array" aca="1" ref="R105" ca="1">IF(I105&lt;&gt;"", Safe(R$1,OFFSET($B105:$I105, 0, 0, 1, 8 - COUNTBLANK($B105:$I105))), "")</f>
        <v/>
      </c>
      <c r="S105">
        <f t="shared" ca="1" si="1"/>
        <v>0</v>
      </c>
    </row>
    <row r="106" spans="1:19" x14ac:dyDescent="0.25">
      <c r="A106" t="s">
        <v>104</v>
      </c>
      <c r="B106" t="str" cm="1">
        <f t="array" ref="B106:H106">_xlfn.TEXTSPLIT(A106," ")</f>
        <v>37</v>
      </c>
      <c r="C106" t="str">
        <v>43</v>
      </c>
      <c r="D106" t="str">
        <v>44</v>
      </c>
      <c r="E106" t="str">
        <v>45</v>
      </c>
      <c r="F106" t="str">
        <v>48</v>
      </c>
      <c r="G106" t="str">
        <v>50</v>
      </c>
      <c r="H106" t="str">
        <v>55</v>
      </c>
      <c r="J106" cm="1">
        <f t="array" aca="1" ref="J106" ca="1">IF(A106&lt;&gt;"", Safe(J$1,OFFSET($B106:$I106, 0, 0, 1, 8 - COUNTBLANK($B106:$I106))), "")</f>
        <v>0</v>
      </c>
      <c r="K106" cm="1">
        <f t="array" aca="1" ref="K106" ca="1">IF(B106&lt;&gt;"", Safe(K$1,OFFSET($B106:$I106, 0, 0, 1, 8 - COUNTBLANK($B106:$I106))), "")</f>
        <v>0</v>
      </c>
      <c r="L106" cm="1">
        <f t="array" aca="1" ref="L106" ca="1">IF(C106&lt;&gt;"", Safe(L$1,OFFSET($B106:$I106, 0, 0, 1, 8 - COUNTBLANK($B106:$I106))), "")</f>
        <v>0</v>
      </c>
      <c r="M106" cm="1">
        <f t="array" aca="1" ref="M106" ca="1">IF(D106&lt;&gt;"", Safe(M$1,OFFSET($B106:$I106, 0, 0, 1, 8 - COUNTBLANK($B106:$I106))), "")</f>
        <v>0</v>
      </c>
      <c r="N106" cm="1">
        <f t="array" aca="1" ref="N106" ca="1">IF(E106&lt;&gt;"", Safe(N$1,OFFSET($B106:$I106, 0, 0, 1, 8 - COUNTBLANK($B106:$I106))), "")</f>
        <v>0</v>
      </c>
      <c r="O106" cm="1">
        <f t="array" aca="1" ref="O106" ca="1">IF(F106&lt;&gt;"", Safe(O$1,OFFSET($B106:$I106, 0, 0, 1, 8 - COUNTBLANK($B106:$I106))), "")</f>
        <v>0</v>
      </c>
      <c r="P106" cm="1">
        <f t="array" aca="1" ref="P106" ca="1">IF(G106&lt;&gt;"", Safe(P$1,OFFSET($B106:$I106, 0, 0, 1, 8 - COUNTBLANK($B106:$I106))), "")</f>
        <v>0</v>
      </c>
      <c r="Q106" cm="1">
        <f t="array" aca="1" ref="Q106" ca="1">IF(H106&lt;&gt;"", Safe(Q$1,OFFSET($B106:$I106, 0, 0, 1, 8 - COUNTBLANK($B106:$I106))), "")</f>
        <v>0</v>
      </c>
      <c r="R106" t="str" cm="1">
        <f t="array" aca="1" ref="R106" ca="1">IF(I106&lt;&gt;"", Safe(R$1,OFFSET($B106:$I106, 0, 0, 1, 8 - COUNTBLANK($B106:$I106))), "")</f>
        <v/>
      </c>
      <c r="S106">
        <f t="shared" ca="1" si="1"/>
        <v>0</v>
      </c>
    </row>
    <row r="107" spans="1:19" x14ac:dyDescent="0.25">
      <c r="A107" t="s">
        <v>105</v>
      </c>
      <c r="B107" t="str" cm="1">
        <f t="array" ref="B107:H107">_xlfn.TEXTSPLIT(A107," ")</f>
        <v>34</v>
      </c>
      <c r="C107" t="str">
        <v>40</v>
      </c>
      <c r="D107" t="str">
        <v>37</v>
      </c>
      <c r="E107" t="str">
        <v>38</v>
      </c>
      <c r="F107" t="str">
        <v>40</v>
      </c>
      <c r="G107" t="str">
        <v>42</v>
      </c>
      <c r="H107" t="str">
        <v>44</v>
      </c>
      <c r="J107" cm="1">
        <f t="array" aca="1" ref="J107" ca="1">IF(A107&lt;&gt;"", Safe(J$1,OFFSET($B107:$I107, 0, 0, 1, 8 - COUNTBLANK($B107:$I107))), "")</f>
        <v>0</v>
      </c>
      <c r="K107" cm="1">
        <f t="array" aca="1" ref="K107" ca="1">IF(B107&lt;&gt;"", Safe(K$1,OFFSET($B107:$I107, 0, 0, 1, 8 - COUNTBLANK($B107:$I107))), "")</f>
        <v>0</v>
      </c>
      <c r="L107" cm="1">
        <f t="array" aca="1" ref="L107" ca="1">IF(C107&lt;&gt;"", Safe(L$1,OFFSET($B107:$I107, 0, 0, 1, 8 - COUNTBLANK($B107:$I107))), "")</f>
        <v>1</v>
      </c>
      <c r="M107" cm="1">
        <f t="array" aca="1" ref="M107" ca="1">IF(D107&lt;&gt;"", Safe(M$1,OFFSET($B107:$I107, 0, 0, 1, 8 - COUNTBLANK($B107:$I107))), "")</f>
        <v>0</v>
      </c>
      <c r="N107" cm="1">
        <f t="array" aca="1" ref="N107" ca="1">IF(E107&lt;&gt;"", Safe(N$1,OFFSET($B107:$I107, 0, 0, 1, 8 - COUNTBLANK($B107:$I107))), "")</f>
        <v>0</v>
      </c>
      <c r="O107" cm="1">
        <f t="array" aca="1" ref="O107" ca="1">IF(F107&lt;&gt;"", Safe(O$1,OFFSET($B107:$I107, 0, 0, 1, 8 - COUNTBLANK($B107:$I107))), "")</f>
        <v>0</v>
      </c>
      <c r="P107" cm="1">
        <f t="array" aca="1" ref="P107" ca="1">IF(G107&lt;&gt;"", Safe(P$1,OFFSET($B107:$I107, 0, 0, 1, 8 - COUNTBLANK($B107:$I107))), "")</f>
        <v>0</v>
      </c>
      <c r="Q107" cm="1">
        <f t="array" aca="1" ref="Q107" ca="1">IF(H107&lt;&gt;"", Safe(Q$1,OFFSET($B107:$I107, 0, 0, 1, 8 - COUNTBLANK($B107:$I107))), "")</f>
        <v>0</v>
      </c>
      <c r="R107" t="str" cm="1">
        <f t="array" aca="1" ref="R107" ca="1">IF(I107&lt;&gt;"", Safe(R$1,OFFSET($B107:$I107, 0, 0, 1, 8 - COUNTBLANK($B107:$I107))), "")</f>
        <v/>
      </c>
      <c r="S107">
        <f t="shared" ca="1" si="1"/>
        <v>1</v>
      </c>
    </row>
    <row r="108" spans="1:19" x14ac:dyDescent="0.25">
      <c r="A108" t="s">
        <v>106</v>
      </c>
      <c r="B108" t="str" cm="1">
        <f t="array" ref="B108:I108">_xlfn.TEXTSPLIT(A108," ")</f>
        <v>11</v>
      </c>
      <c r="C108" t="str">
        <v>17</v>
      </c>
      <c r="D108" t="str">
        <v>18</v>
      </c>
      <c r="E108" t="str">
        <v>19</v>
      </c>
      <c r="F108" t="str">
        <v>21</v>
      </c>
      <c r="G108" t="str">
        <v>19</v>
      </c>
      <c r="H108" t="str">
        <v>20</v>
      </c>
      <c r="I108" t="str">
        <v>18</v>
      </c>
      <c r="J108" cm="1">
        <f t="array" aca="1" ref="J108" ca="1">IF(A108&lt;&gt;"", Safe(J$1,OFFSET($B108:$I108, 0, 0, 1, 8 - COUNTBLANK($B108:$I108))), "")</f>
        <v>0</v>
      </c>
      <c r="K108" cm="1">
        <f t="array" aca="1" ref="K108" ca="1">IF(B108&lt;&gt;"", Safe(K$1,OFFSET($B108:$I108, 0, 0, 1, 8 - COUNTBLANK($B108:$I108))), "")</f>
        <v>0</v>
      </c>
      <c r="L108" cm="1">
        <f t="array" aca="1" ref="L108" ca="1">IF(C108&lt;&gt;"", Safe(L$1,OFFSET($B108:$I108, 0, 0, 1, 8 - COUNTBLANK($B108:$I108))), "")</f>
        <v>0</v>
      </c>
      <c r="M108" cm="1">
        <f t="array" aca="1" ref="M108" ca="1">IF(D108&lt;&gt;"", Safe(M$1,OFFSET($B108:$I108, 0, 0, 1, 8 - COUNTBLANK($B108:$I108))), "")</f>
        <v>0</v>
      </c>
      <c r="N108" cm="1">
        <f t="array" aca="1" ref="N108" ca="1">IF(E108&lt;&gt;"", Safe(N$1,OFFSET($B108:$I108, 0, 0, 1, 8 - COUNTBLANK($B108:$I108))), "")</f>
        <v>0</v>
      </c>
      <c r="O108" cm="1">
        <f t="array" aca="1" ref="O108" ca="1">IF(F108&lt;&gt;"", Safe(O$1,OFFSET($B108:$I108, 0, 0, 1, 8 - COUNTBLANK($B108:$I108))), "")</f>
        <v>0</v>
      </c>
      <c r="P108" cm="1">
        <f t="array" aca="1" ref="P108" ca="1">IF(G108&lt;&gt;"", Safe(P$1,OFFSET($B108:$I108, 0, 0, 1, 8 - COUNTBLANK($B108:$I108))), "")</f>
        <v>0</v>
      </c>
      <c r="Q108" cm="1">
        <f t="array" aca="1" ref="Q108" ca="1">IF(H108&lt;&gt;"", Safe(Q$1,OFFSET($B108:$I108, 0, 0, 1, 8 - COUNTBLANK($B108:$I108))), "")</f>
        <v>0</v>
      </c>
      <c r="R108" cm="1">
        <f t="array" aca="1" ref="R108" ca="1">IF(I108&lt;&gt;"", Safe(R$1,OFFSET($B108:$I108, 0, 0, 1, 8 - COUNTBLANK($B108:$I108))), "")</f>
        <v>0</v>
      </c>
      <c r="S108">
        <f t="shared" ca="1" si="1"/>
        <v>0</v>
      </c>
    </row>
    <row r="109" spans="1:19" x14ac:dyDescent="0.25">
      <c r="A109" t="s">
        <v>107</v>
      </c>
      <c r="B109" t="str" cm="1">
        <f t="array" ref="B109:I109">_xlfn.TEXTSPLIT(A109," ")</f>
        <v>53</v>
      </c>
      <c r="C109" t="str">
        <v>59</v>
      </c>
      <c r="D109" t="str">
        <v>61</v>
      </c>
      <c r="E109" t="str">
        <v>59</v>
      </c>
      <c r="F109" t="str">
        <v>61</v>
      </c>
      <c r="G109" t="str">
        <v>62</v>
      </c>
      <c r="H109" t="str">
        <v>64</v>
      </c>
      <c r="I109" t="str">
        <v>64</v>
      </c>
      <c r="J109" cm="1">
        <f t="array" aca="1" ref="J109" ca="1">IF(A109&lt;&gt;"", Safe(J$1,OFFSET($B109:$I109, 0, 0, 1, 8 - COUNTBLANK($B109:$I109))), "")</f>
        <v>0</v>
      </c>
      <c r="K109" cm="1">
        <f t="array" aca="1" ref="K109" ca="1">IF(B109&lt;&gt;"", Safe(K$1,OFFSET($B109:$I109, 0, 0, 1, 8 - COUNTBLANK($B109:$I109))), "")</f>
        <v>0</v>
      </c>
      <c r="L109" cm="1">
        <f t="array" aca="1" ref="L109" ca="1">IF(C109&lt;&gt;"", Safe(L$1,OFFSET($B109:$I109, 0, 0, 1, 8 - COUNTBLANK($B109:$I109))), "")</f>
        <v>0</v>
      </c>
      <c r="M109" cm="1">
        <f t="array" aca="1" ref="M109" ca="1">IF(D109&lt;&gt;"", Safe(M$1,OFFSET($B109:$I109, 0, 0, 1, 8 - COUNTBLANK($B109:$I109))), "")</f>
        <v>0</v>
      </c>
      <c r="N109" cm="1">
        <f t="array" aca="1" ref="N109" ca="1">IF(E109&lt;&gt;"", Safe(N$1,OFFSET($B109:$I109, 0, 0, 1, 8 - COUNTBLANK($B109:$I109))), "")</f>
        <v>0</v>
      </c>
      <c r="O109" cm="1">
        <f t="array" aca="1" ref="O109" ca="1">IF(F109&lt;&gt;"", Safe(O$1,OFFSET($B109:$I109, 0, 0, 1, 8 - COUNTBLANK($B109:$I109))), "")</f>
        <v>0</v>
      </c>
      <c r="P109" cm="1">
        <f t="array" aca="1" ref="P109" ca="1">IF(G109&lt;&gt;"", Safe(P$1,OFFSET($B109:$I109, 0, 0, 1, 8 - COUNTBLANK($B109:$I109))), "")</f>
        <v>0</v>
      </c>
      <c r="Q109" cm="1">
        <f t="array" aca="1" ref="Q109" ca="1">IF(H109&lt;&gt;"", Safe(Q$1,OFFSET($B109:$I109, 0, 0, 1, 8 - COUNTBLANK($B109:$I109))), "")</f>
        <v>0</v>
      </c>
      <c r="R109" cm="1">
        <f t="array" aca="1" ref="R109" ca="1">IF(I109&lt;&gt;"", Safe(R$1,OFFSET($B109:$I109, 0, 0, 1, 8 - COUNTBLANK($B109:$I109))), "")</f>
        <v>0</v>
      </c>
      <c r="S109">
        <f t="shared" ca="1" si="1"/>
        <v>0</v>
      </c>
    </row>
    <row r="110" spans="1:19" x14ac:dyDescent="0.25">
      <c r="A110" t="s">
        <v>108</v>
      </c>
      <c r="B110" t="str" cm="1">
        <f t="array" ref="B110:H110">_xlfn.TEXTSPLIT(A110," ")</f>
        <v>58</v>
      </c>
      <c r="C110" t="str">
        <v>65</v>
      </c>
      <c r="D110" t="str">
        <v>68</v>
      </c>
      <c r="E110" t="str">
        <v>65</v>
      </c>
      <c r="F110" t="str">
        <v>67</v>
      </c>
      <c r="G110" t="str">
        <v>69</v>
      </c>
      <c r="H110" t="str">
        <v>73</v>
      </c>
      <c r="J110" cm="1">
        <f t="array" aca="1" ref="J110" ca="1">IF(A110&lt;&gt;"", Safe(J$1,OFFSET($B110:$I110, 0, 0, 1, 8 - COUNTBLANK($B110:$I110))), "")</f>
        <v>0</v>
      </c>
      <c r="K110" cm="1">
        <f t="array" aca="1" ref="K110" ca="1">IF(B110&lt;&gt;"", Safe(K$1,OFFSET($B110:$I110, 0, 0, 1, 8 - COUNTBLANK($B110:$I110))), "")</f>
        <v>0</v>
      </c>
      <c r="L110" cm="1">
        <f t="array" aca="1" ref="L110" ca="1">IF(C110&lt;&gt;"", Safe(L$1,OFFSET($B110:$I110, 0, 0, 1, 8 - COUNTBLANK($B110:$I110))), "")</f>
        <v>0</v>
      </c>
      <c r="M110" cm="1">
        <f t="array" aca="1" ref="M110" ca="1">IF(D110&lt;&gt;"", Safe(M$1,OFFSET($B110:$I110, 0, 0, 1, 8 - COUNTBLANK($B110:$I110))), "")</f>
        <v>0</v>
      </c>
      <c r="N110" cm="1">
        <f t="array" aca="1" ref="N110" ca="1">IF(E110&lt;&gt;"", Safe(N$1,OFFSET($B110:$I110, 0, 0, 1, 8 - COUNTBLANK($B110:$I110))), "")</f>
        <v>0</v>
      </c>
      <c r="O110" cm="1">
        <f t="array" aca="1" ref="O110" ca="1">IF(F110&lt;&gt;"", Safe(O$1,OFFSET($B110:$I110, 0, 0, 1, 8 - COUNTBLANK($B110:$I110))), "")</f>
        <v>0</v>
      </c>
      <c r="P110" cm="1">
        <f t="array" aca="1" ref="P110" ca="1">IF(G110&lt;&gt;"", Safe(P$1,OFFSET($B110:$I110, 0, 0, 1, 8 - COUNTBLANK($B110:$I110))), "")</f>
        <v>0</v>
      </c>
      <c r="Q110" cm="1">
        <f t="array" aca="1" ref="Q110" ca="1">IF(H110&lt;&gt;"", Safe(Q$1,OFFSET($B110:$I110, 0, 0, 1, 8 - COUNTBLANK($B110:$I110))), "")</f>
        <v>0</v>
      </c>
      <c r="R110" t="str" cm="1">
        <f t="array" aca="1" ref="R110" ca="1">IF(I110&lt;&gt;"", Safe(R$1,OFFSET($B110:$I110, 0, 0, 1, 8 - COUNTBLANK($B110:$I110))), "")</f>
        <v/>
      </c>
      <c r="S110">
        <f t="shared" ca="1" si="1"/>
        <v>0</v>
      </c>
    </row>
    <row r="111" spans="1:19" x14ac:dyDescent="0.25">
      <c r="A111" t="s">
        <v>109</v>
      </c>
      <c r="B111" t="str" cm="1">
        <f t="array" ref="B111:I111">_xlfn.TEXTSPLIT(A111," ")</f>
        <v>79</v>
      </c>
      <c r="C111" t="str">
        <v>86</v>
      </c>
      <c r="D111" t="str">
        <v>89</v>
      </c>
      <c r="E111" t="str">
        <v>88</v>
      </c>
      <c r="F111" t="str">
        <v>89</v>
      </c>
      <c r="G111" t="str">
        <v>92</v>
      </c>
      <c r="H111" t="str">
        <v>94</v>
      </c>
      <c r="I111" t="str">
        <v>99</v>
      </c>
      <c r="J111" cm="1">
        <f t="array" aca="1" ref="J111" ca="1">IF(A111&lt;&gt;"", Safe(J$1,OFFSET($B111:$I111, 0, 0, 1, 8 - COUNTBLANK($B111:$I111))), "")</f>
        <v>0</v>
      </c>
      <c r="K111" cm="1">
        <f t="array" aca="1" ref="K111" ca="1">IF(B111&lt;&gt;"", Safe(K$1,OFFSET($B111:$I111, 0, 0, 1, 8 - COUNTBLANK($B111:$I111))), "")</f>
        <v>0</v>
      </c>
      <c r="L111" cm="1">
        <f t="array" aca="1" ref="L111" ca="1">IF(C111&lt;&gt;"", Safe(L$1,OFFSET($B111:$I111, 0, 0, 1, 8 - COUNTBLANK($B111:$I111))), "")</f>
        <v>0</v>
      </c>
      <c r="M111" cm="1">
        <f t="array" aca="1" ref="M111" ca="1">IF(D111&lt;&gt;"", Safe(M$1,OFFSET($B111:$I111, 0, 0, 1, 8 - COUNTBLANK($B111:$I111))), "")</f>
        <v>0</v>
      </c>
      <c r="N111" cm="1">
        <f t="array" aca="1" ref="N111" ca="1">IF(E111&lt;&gt;"", Safe(N$1,OFFSET($B111:$I111, 0, 0, 1, 8 - COUNTBLANK($B111:$I111))), "")</f>
        <v>0</v>
      </c>
      <c r="O111" cm="1">
        <f t="array" aca="1" ref="O111" ca="1">IF(F111&lt;&gt;"", Safe(O$1,OFFSET($B111:$I111, 0, 0, 1, 8 - COUNTBLANK($B111:$I111))), "")</f>
        <v>0</v>
      </c>
      <c r="P111" cm="1">
        <f t="array" aca="1" ref="P111" ca="1">IF(G111&lt;&gt;"", Safe(P$1,OFFSET($B111:$I111, 0, 0, 1, 8 - COUNTBLANK($B111:$I111))), "")</f>
        <v>0</v>
      </c>
      <c r="Q111" cm="1">
        <f t="array" aca="1" ref="Q111" ca="1">IF(H111&lt;&gt;"", Safe(Q$1,OFFSET($B111:$I111, 0, 0, 1, 8 - COUNTBLANK($B111:$I111))), "")</f>
        <v>0</v>
      </c>
      <c r="R111" cm="1">
        <f t="array" aca="1" ref="R111" ca="1">IF(I111&lt;&gt;"", Safe(R$1,OFFSET($B111:$I111, 0, 0, 1, 8 - COUNTBLANK($B111:$I111))), "")</f>
        <v>0</v>
      </c>
      <c r="S111">
        <f t="shared" ca="1" si="1"/>
        <v>0</v>
      </c>
    </row>
    <row r="112" spans="1:19" x14ac:dyDescent="0.25">
      <c r="A112" t="s">
        <v>110</v>
      </c>
      <c r="B112" t="str" cm="1">
        <f t="array" ref="B112:I112">_xlfn.TEXTSPLIT(A112," ")</f>
        <v>15</v>
      </c>
      <c r="C112" t="str">
        <v>20</v>
      </c>
      <c r="D112" t="str">
        <v>21</v>
      </c>
      <c r="E112" t="str">
        <v>22</v>
      </c>
      <c r="F112" t="str">
        <v>22</v>
      </c>
      <c r="G112" t="str">
        <v>23</v>
      </c>
      <c r="H112" t="str">
        <v>25</v>
      </c>
      <c r="I112" t="str">
        <v>27</v>
      </c>
      <c r="J112" cm="1">
        <f t="array" aca="1" ref="J112" ca="1">IF(A112&lt;&gt;"", Safe(J$1,OFFSET($B112:$I112, 0, 0, 1, 8 - COUNTBLANK($B112:$I112))), "")</f>
        <v>0</v>
      </c>
      <c r="K112" cm="1">
        <f t="array" aca="1" ref="K112" ca="1">IF(B112&lt;&gt;"", Safe(K$1,OFFSET($B112:$I112, 0, 0, 1, 8 - COUNTBLANK($B112:$I112))), "")</f>
        <v>0</v>
      </c>
      <c r="L112" cm="1">
        <f t="array" aca="1" ref="L112" ca="1">IF(C112&lt;&gt;"", Safe(L$1,OFFSET($B112:$I112, 0, 0, 1, 8 - COUNTBLANK($B112:$I112))), "")</f>
        <v>0</v>
      </c>
      <c r="M112" cm="1">
        <f t="array" aca="1" ref="M112" ca="1">IF(D112&lt;&gt;"", Safe(M$1,OFFSET($B112:$I112, 0, 0, 1, 8 - COUNTBLANK($B112:$I112))), "")</f>
        <v>0</v>
      </c>
      <c r="N112" cm="1">
        <f t="array" aca="1" ref="N112" ca="1">IF(E112&lt;&gt;"", Safe(N$1,OFFSET($B112:$I112, 0, 0, 1, 8 - COUNTBLANK($B112:$I112))), "")</f>
        <v>0</v>
      </c>
      <c r="O112" cm="1">
        <f t="array" aca="1" ref="O112" ca="1">IF(F112&lt;&gt;"", Safe(O$1,OFFSET($B112:$I112, 0, 0, 1, 8 - COUNTBLANK($B112:$I112))), "")</f>
        <v>0</v>
      </c>
      <c r="P112" cm="1">
        <f t="array" aca="1" ref="P112" ca="1">IF(G112&lt;&gt;"", Safe(P$1,OFFSET($B112:$I112, 0, 0, 1, 8 - COUNTBLANK($B112:$I112))), "")</f>
        <v>0</v>
      </c>
      <c r="Q112" cm="1">
        <f t="array" aca="1" ref="Q112" ca="1">IF(H112&lt;&gt;"", Safe(Q$1,OFFSET($B112:$I112, 0, 0, 1, 8 - COUNTBLANK($B112:$I112))), "")</f>
        <v>0</v>
      </c>
      <c r="R112" cm="1">
        <f t="array" aca="1" ref="R112" ca="1">IF(I112&lt;&gt;"", Safe(R$1,OFFSET($B112:$I112, 0, 0, 1, 8 - COUNTBLANK($B112:$I112))), "")</f>
        <v>0</v>
      </c>
      <c r="S112">
        <f t="shared" ca="1" si="1"/>
        <v>0</v>
      </c>
    </row>
    <row r="113" spans="1:19" x14ac:dyDescent="0.25">
      <c r="A113" t="s">
        <v>111</v>
      </c>
      <c r="B113" t="str" cm="1">
        <f t="array" ref="B113:G113">_xlfn.TEXTSPLIT(A113," ")</f>
        <v>28</v>
      </c>
      <c r="C113" t="str">
        <v>33</v>
      </c>
      <c r="D113" t="str">
        <v>36</v>
      </c>
      <c r="E113" t="str">
        <v>36</v>
      </c>
      <c r="F113" t="str">
        <v>38</v>
      </c>
      <c r="G113" t="str">
        <v>37</v>
      </c>
      <c r="J113" cm="1">
        <f t="array" aca="1" ref="J113" ca="1">IF(A113&lt;&gt;"", Safe(J$1,OFFSET($B113:$I113, 0, 0, 1, 8 - COUNTBLANK($B113:$I113))), "")</f>
        <v>0</v>
      </c>
      <c r="K113" cm="1">
        <f t="array" aca="1" ref="K113" ca="1">IF(B113&lt;&gt;"", Safe(K$1,OFFSET($B113:$I113, 0, 0, 1, 8 - COUNTBLANK($B113:$I113))), "")</f>
        <v>0</v>
      </c>
      <c r="L113" cm="1">
        <f t="array" aca="1" ref="L113" ca="1">IF(C113&lt;&gt;"", Safe(L$1,OFFSET($B113:$I113, 0, 0, 1, 8 - COUNTBLANK($B113:$I113))), "")</f>
        <v>0</v>
      </c>
      <c r="M113" cm="1">
        <f t="array" aca="1" ref="M113" ca="1">IF(D113&lt;&gt;"", Safe(M$1,OFFSET($B113:$I113, 0, 0, 1, 8 - COUNTBLANK($B113:$I113))), "")</f>
        <v>0</v>
      </c>
      <c r="N113" cm="1">
        <f t="array" aca="1" ref="N113" ca="1">IF(E113&lt;&gt;"", Safe(N$1,OFFSET($B113:$I113, 0, 0, 1, 8 - COUNTBLANK($B113:$I113))), "")</f>
        <v>0</v>
      </c>
      <c r="O113" cm="1">
        <f t="array" aca="1" ref="O113" ca="1">IF(F113&lt;&gt;"", Safe(O$1,OFFSET($B113:$I113, 0, 0, 1, 8 - COUNTBLANK($B113:$I113))), "")</f>
        <v>0</v>
      </c>
      <c r="P113" cm="1">
        <f t="array" aca="1" ref="P113" ca="1">IF(G113&lt;&gt;"", Safe(P$1,OFFSET($B113:$I113, 0, 0, 1, 8 - COUNTBLANK($B113:$I113))), "")</f>
        <v>0</v>
      </c>
      <c r="Q113" t="str" cm="1">
        <f t="array" aca="1" ref="Q113" ca="1">IF(H113&lt;&gt;"", Safe(Q$1,OFFSET($B113:$I113, 0, 0, 1, 8 - COUNTBLANK($B113:$I113))), "")</f>
        <v/>
      </c>
      <c r="R113" t="str" cm="1">
        <f t="array" aca="1" ref="R113" ca="1">IF(I113&lt;&gt;"", Safe(R$1,OFFSET($B113:$I113, 0, 0, 1, 8 - COUNTBLANK($B113:$I113))), "")</f>
        <v/>
      </c>
      <c r="S113">
        <f t="shared" ca="1" si="1"/>
        <v>0</v>
      </c>
    </row>
    <row r="114" spans="1:19" x14ac:dyDescent="0.25">
      <c r="A114" t="s">
        <v>112</v>
      </c>
      <c r="B114" t="str" cm="1">
        <f t="array" ref="B114:G114">_xlfn.TEXTSPLIT(A114," ")</f>
        <v>88</v>
      </c>
      <c r="C114" t="str">
        <v>95</v>
      </c>
      <c r="D114" t="str">
        <v>97</v>
      </c>
      <c r="E114" t="str">
        <v>97</v>
      </c>
      <c r="F114" t="str">
        <v>99</v>
      </c>
      <c r="G114" t="str">
        <v>99</v>
      </c>
      <c r="J114" cm="1">
        <f t="array" aca="1" ref="J114" ca="1">IF(A114&lt;&gt;"", Safe(J$1,OFFSET($B114:$I114, 0, 0, 1, 8 - COUNTBLANK($B114:$I114))), "")</f>
        <v>0</v>
      </c>
      <c r="K114" cm="1">
        <f t="array" aca="1" ref="K114" ca="1">IF(B114&lt;&gt;"", Safe(K$1,OFFSET($B114:$I114, 0, 0, 1, 8 - COUNTBLANK($B114:$I114))), "")</f>
        <v>0</v>
      </c>
      <c r="L114" cm="1">
        <f t="array" aca="1" ref="L114" ca="1">IF(C114&lt;&gt;"", Safe(L$1,OFFSET($B114:$I114, 0, 0, 1, 8 - COUNTBLANK($B114:$I114))), "")</f>
        <v>0</v>
      </c>
      <c r="M114" cm="1">
        <f t="array" aca="1" ref="M114" ca="1">IF(D114&lt;&gt;"", Safe(M$1,OFFSET($B114:$I114, 0, 0, 1, 8 - COUNTBLANK($B114:$I114))), "")</f>
        <v>0</v>
      </c>
      <c r="N114" cm="1">
        <f t="array" aca="1" ref="N114" ca="1">IF(E114&lt;&gt;"", Safe(N$1,OFFSET($B114:$I114, 0, 0, 1, 8 - COUNTBLANK($B114:$I114))), "")</f>
        <v>0</v>
      </c>
      <c r="O114" cm="1">
        <f t="array" aca="1" ref="O114" ca="1">IF(F114&lt;&gt;"", Safe(O$1,OFFSET($B114:$I114, 0, 0, 1, 8 - COUNTBLANK($B114:$I114))), "")</f>
        <v>0</v>
      </c>
      <c r="P114" cm="1">
        <f t="array" aca="1" ref="P114" ca="1">IF(G114&lt;&gt;"", Safe(P$1,OFFSET($B114:$I114, 0, 0, 1, 8 - COUNTBLANK($B114:$I114))), "")</f>
        <v>0</v>
      </c>
      <c r="Q114" t="str" cm="1">
        <f t="array" aca="1" ref="Q114" ca="1">IF(H114&lt;&gt;"", Safe(Q$1,OFFSET($B114:$I114, 0, 0, 1, 8 - COUNTBLANK($B114:$I114))), "")</f>
        <v/>
      </c>
      <c r="R114" t="str" cm="1">
        <f t="array" aca="1" ref="R114" ca="1">IF(I114&lt;&gt;"", Safe(R$1,OFFSET($B114:$I114, 0, 0, 1, 8 - COUNTBLANK($B114:$I114))), "")</f>
        <v/>
      </c>
      <c r="S114">
        <f t="shared" ca="1" si="1"/>
        <v>0</v>
      </c>
    </row>
    <row r="115" spans="1:19" x14ac:dyDescent="0.25">
      <c r="A115" t="s">
        <v>113</v>
      </c>
      <c r="B115" t="str" cm="1">
        <f t="array" ref="B115:I115">_xlfn.TEXTSPLIT(A115," ")</f>
        <v>34</v>
      </c>
      <c r="C115" t="str">
        <v>39</v>
      </c>
      <c r="D115" t="str">
        <v>41</v>
      </c>
      <c r="E115" t="str">
        <v>44</v>
      </c>
      <c r="F115" t="str">
        <v>45</v>
      </c>
      <c r="G115" t="str">
        <v>48</v>
      </c>
      <c r="H115" t="str">
        <v>48</v>
      </c>
      <c r="I115" t="str">
        <v>52</v>
      </c>
      <c r="J115" cm="1">
        <f t="array" aca="1" ref="J115" ca="1">IF(A115&lt;&gt;"", Safe(J$1,OFFSET($B115:$I115, 0, 0, 1, 8 - COUNTBLANK($B115:$I115))), "")</f>
        <v>0</v>
      </c>
      <c r="K115" cm="1">
        <f t="array" aca="1" ref="K115" ca="1">IF(B115&lt;&gt;"", Safe(K$1,OFFSET($B115:$I115, 0, 0, 1, 8 - COUNTBLANK($B115:$I115))), "")</f>
        <v>0</v>
      </c>
      <c r="L115" cm="1">
        <f t="array" aca="1" ref="L115" ca="1">IF(C115&lt;&gt;"", Safe(L$1,OFFSET($B115:$I115, 0, 0, 1, 8 - COUNTBLANK($B115:$I115))), "")</f>
        <v>0</v>
      </c>
      <c r="M115" cm="1">
        <f t="array" aca="1" ref="M115" ca="1">IF(D115&lt;&gt;"", Safe(M$1,OFFSET($B115:$I115, 0, 0, 1, 8 - COUNTBLANK($B115:$I115))), "")</f>
        <v>0</v>
      </c>
      <c r="N115" cm="1">
        <f t="array" aca="1" ref="N115" ca="1">IF(E115&lt;&gt;"", Safe(N$1,OFFSET($B115:$I115, 0, 0, 1, 8 - COUNTBLANK($B115:$I115))), "")</f>
        <v>0</v>
      </c>
      <c r="O115" cm="1">
        <f t="array" aca="1" ref="O115" ca="1">IF(F115&lt;&gt;"", Safe(O$1,OFFSET($B115:$I115, 0, 0, 1, 8 - COUNTBLANK($B115:$I115))), "")</f>
        <v>0</v>
      </c>
      <c r="P115" cm="1">
        <f t="array" aca="1" ref="P115" ca="1">IF(G115&lt;&gt;"", Safe(P$1,OFFSET($B115:$I115, 0, 0, 1, 8 - COUNTBLANK($B115:$I115))), "")</f>
        <v>0</v>
      </c>
      <c r="Q115" cm="1">
        <f t="array" aca="1" ref="Q115" ca="1">IF(H115&lt;&gt;"", Safe(Q$1,OFFSET($B115:$I115, 0, 0, 1, 8 - COUNTBLANK($B115:$I115))), "")</f>
        <v>0</v>
      </c>
      <c r="R115" cm="1">
        <f t="array" aca="1" ref="R115" ca="1">IF(I115&lt;&gt;"", Safe(R$1,OFFSET($B115:$I115, 0, 0, 1, 8 - COUNTBLANK($B115:$I115))), "")</f>
        <v>0</v>
      </c>
      <c r="S115">
        <f t="shared" ca="1" si="1"/>
        <v>0</v>
      </c>
    </row>
    <row r="116" spans="1:19" x14ac:dyDescent="0.25">
      <c r="A116" t="s">
        <v>114</v>
      </c>
      <c r="B116" t="str" cm="1">
        <f t="array" ref="B116:I116">_xlfn.TEXTSPLIT(A116," ")</f>
        <v>6</v>
      </c>
      <c r="C116" t="str">
        <v>11</v>
      </c>
      <c r="D116" t="str">
        <v>11</v>
      </c>
      <c r="E116" t="str">
        <v>12</v>
      </c>
      <c r="F116" t="str">
        <v>14</v>
      </c>
      <c r="G116" t="str">
        <v>16</v>
      </c>
      <c r="H116" t="str">
        <v>17</v>
      </c>
      <c r="I116" t="str">
        <v>22</v>
      </c>
      <c r="J116" cm="1">
        <f t="array" aca="1" ref="J116" ca="1">IF(A116&lt;&gt;"", Safe(J$1,OFFSET($B116:$I116, 0, 0, 1, 8 - COUNTBLANK($B116:$I116))), "")</f>
        <v>0</v>
      </c>
      <c r="K116" cm="1">
        <f t="array" aca="1" ref="K116" ca="1">IF(B116&lt;&gt;"", Safe(K$1,OFFSET($B116:$I116, 0, 0, 1, 8 - COUNTBLANK($B116:$I116))), "")</f>
        <v>0</v>
      </c>
      <c r="L116" cm="1">
        <f t="array" aca="1" ref="L116" ca="1">IF(C116&lt;&gt;"", Safe(L$1,OFFSET($B116:$I116, 0, 0, 1, 8 - COUNTBLANK($B116:$I116))), "")</f>
        <v>0</v>
      </c>
      <c r="M116" cm="1">
        <f t="array" aca="1" ref="M116" ca="1">IF(D116&lt;&gt;"", Safe(M$1,OFFSET($B116:$I116, 0, 0, 1, 8 - COUNTBLANK($B116:$I116))), "")</f>
        <v>0</v>
      </c>
      <c r="N116" cm="1">
        <f t="array" aca="1" ref="N116" ca="1">IF(E116&lt;&gt;"", Safe(N$1,OFFSET($B116:$I116, 0, 0, 1, 8 - COUNTBLANK($B116:$I116))), "")</f>
        <v>0</v>
      </c>
      <c r="O116" cm="1">
        <f t="array" aca="1" ref="O116" ca="1">IF(F116&lt;&gt;"", Safe(O$1,OFFSET($B116:$I116, 0, 0, 1, 8 - COUNTBLANK($B116:$I116))), "")</f>
        <v>0</v>
      </c>
      <c r="P116" cm="1">
        <f t="array" aca="1" ref="P116" ca="1">IF(G116&lt;&gt;"", Safe(P$1,OFFSET($B116:$I116, 0, 0, 1, 8 - COUNTBLANK($B116:$I116))), "")</f>
        <v>0</v>
      </c>
      <c r="Q116" cm="1">
        <f t="array" aca="1" ref="Q116" ca="1">IF(H116&lt;&gt;"", Safe(Q$1,OFFSET($B116:$I116, 0, 0, 1, 8 - COUNTBLANK($B116:$I116))), "")</f>
        <v>0</v>
      </c>
      <c r="R116" cm="1">
        <f t="array" aca="1" ref="R116" ca="1">IF(I116&lt;&gt;"", Safe(R$1,OFFSET($B116:$I116, 0, 0, 1, 8 - COUNTBLANK($B116:$I116))), "")</f>
        <v>0</v>
      </c>
      <c r="S116">
        <f t="shared" ca="1" si="1"/>
        <v>0</v>
      </c>
    </row>
    <row r="117" spans="1:19" x14ac:dyDescent="0.25">
      <c r="A117" t="s">
        <v>115</v>
      </c>
      <c r="B117" t="str" cm="1">
        <f t="array" ref="B117:G117">_xlfn.TEXTSPLIT(A117," ")</f>
        <v>59</v>
      </c>
      <c r="C117" t="str">
        <v>65</v>
      </c>
      <c r="D117" t="str">
        <v>69</v>
      </c>
      <c r="E117" t="str">
        <v>72</v>
      </c>
      <c r="F117" t="str">
        <v>73</v>
      </c>
      <c r="G117" t="str">
        <v>76</v>
      </c>
      <c r="J117" cm="1">
        <f t="array" aca="1" ref="J117" ca="1">IF(A117&lt;&gt;"", Safe(J$1,OFFSET($B117:$I117, 0, 0, 1, 8 - COUNTBLANK($B117:$I117))), "")</f>
        <v>0</v>
      </c>
      <c r="K117" cm="1">
        <f t="array" aca="1" ref="K117" ca="1">IF(B117&lt;&gt;"", Safe(K$1,OFFSET($B117:$I117, 0, 0, 1, 8 - COUNTBLANK($B117:$I117))), "")</f>
        <v>0</v>
      </c>
      <c r="L117" cm="1">
        <f t="array" aca="1" ref="L117" ca="1">IF(C117&lt;&gt;"", Safe(L$1,OFFSET($B117:$I117, 0, 0, 1, 8 - COUNTBLANK($B117:$I117))), "")</f>
        <v>0</v>
      </c>
      <c r="M117" cm="1">
        <f t="array" aca="1" ref="M117" ca="1">IF(D117&lt;&gt;"", Safe(M$1,OFFSET($B117:$I117, 0, 0, 1, 8 - COUNTBLANK($B117:$I117))), "")</f>
        <v>0</v>
      </c>
      <c r="N117" cm="1">
        <f t="array" aca="1" ref="N117" ca="1">IF(E117&lt;&gt;"", Safe(N$1,OFFSET($B117:$I117, 0, 0, 1, 8 - COUNTBLANK($B117:$I117))), "")</f>
        <v>0</v>
      </c>
      <c r="O117" cm="1">
        <f t="array" aca="1" ref="O117" ca="1">IF(F117&lt;&gt;"", Safe(O$1,OFFSET($B117:$I117, 0, 0, 1, 8 - COUNTBLANK($B117:$I117))), "")</f>
        <v>0</v>
      </c>
      <c r="P117" cm="1">
        <f t="array" aca="1" ref="P117" ca="1">IF(G117&lt;&gt;"", Safe(P$1,OFFSET($B117:$I117, 0, 0, 1, 8 - COUNTBLANK($B117:$I117))), "")</f>
        <v>0</v>
      </c>
      <c r="Q117" t="str" cm="1">
        <f t="array" aca="1" ref="Q117" ca="1">IF(H117&lt;&gt;"", Safe(Q$1,OFFSET($B117:$I117, 0, 0, 1, 8 - COUNTBLANK($B117:$I117))), "")</f>
        <v/>
      </c>
      <c r="R117" t="str" cm="1">
        <f t="array" aca="1" ref="R117" ca="1">IF(I117&lt;&gt;"", Safe(R$1,OFFSET($B117:$I117, 0, 0, 1, 8 - COUNTBLANK($B117:$I117))), "")</f>
        <v/>
      </c>
      <c r="S117">
        <f t="shared" ca="1" si="1"/>
        <v>0</v>
      </c>
    </row>
    <row r="118" spans="1:19" x14ac:dyDescent="0.25">
      <c r="A118" t="s">
        <v>116</v>
      </c>
      <c r="B118" t="str" cm="1">
        <f t="array" ref="B118:I118">_xlfn.TEXTSPLIT(A118," ")</f>
        <v>54</v>
      </c>
      <c r="C118" t="str">
        <v>61</v>
      </c>
      <c r="D118" t="str">
        <v>63</v>
      </c>
      <c r="E118" t="str">
        <v>67</v>
      </c>
      <c r="F118" t="str">
        <v>69</v>
      </c>
      <c r="G118" t="str">
        <v>72</v>
      </c>
      <c r="H118" t="str">
        <v>74</v>
      </c>
      <c r="I118" t="str">
        <v>71</v>
      </c>
      <c r="J118" cm="1">
        <f t="array" aca="1" ref="J118" ca="1">IF(A118&lt;&gt;"", Safe(J$1,OFFSET($B118:$I118, 0, 0, 1, 8 - COUNTBLANK($B118:$I118))), "")</f>
        <v>0</v>
      </c>
      <c r="K118" cm="1">
        <f t="array" aca="1" ref="K118" ca="1">IF(B118&lt;&gt;"", Safe(K$1,OFFSET($B118:$I118, 0, 0, 1, 8 - COUNTBLANK($B118:$I118))), "")</f>
        <v>0</v>
      </c>
      <c r="L118" cm="1">
        <f t="array" aca="1" ref="L118" ca="1">IF(C118&lt;&gt;"", Safe(L$1,OFFSET($B118:$I118, 0, 0, 1, 8 - COUNTBLANK($B118:$I118))), "")</f>
        <v>0</v>
      </c>
      <c r="M118" cm="1">
        <f t="array" aca="1" ref="M118" ca="1">IF(D118&lt;&gt;"", Safe(M$1,OFFSET($B118:$I118, 0, 0, 1, 8 - COUNTBLANK($B118:$I118))), "")</f>
        <v>0</v>
      </c>
      <c r="N118" cm="1">
        <f t="array" aca="1" ref="N118" ca="1">IF(E118&lt;&gt;"", Safe(N$1,OFFSET($B118:$I118, 0, 0, 1, 8 - COUNTBLANK($B118:$I118))), "")</f>
        <v>0</v>
      </c>
      <c r="O118" cm="1">
        <f t="array" aca="1" ref="O118" ca="1">IF(F118&lt;&gt;"", Safe(O$1,OFFSET($B118:$I118, 0, 0, 1, 8 - COUNTBLANK($B118:$I118))), "")</f>
        <v>0</v>
      </c>
      <c r="P118" cm="1">
        <f t="array" aca="1" ref="P118" ca="1">IF(G118&lt;&gt;"", Safe(P$1,OFFSET($B118:$I118, 0, 0, 1, 8 - COUNTBLANK($B118:$I118))), "")</f>
        <v>0</v>
      </c>
      <c r="Q118" cm="1">
        <f t="array" aca="1" ref="Q118" ca="1">IF(H118&lt;&gt;"", Safe(Q$1,OFFSET($B118:$I118, 0, 0, 1, 8 - COUNTBLANK($B118:$I118))), "")</f>
        <v>0</v>
      </c>
      <c r="R118" cm="1">
        <f t="array" aca="1" ref="R118" ca="1">IF(I118&lt;&gt;"", Safe(R$1,OFFSET($B118:$I118, 0, 0, 1, 8 - COUNTBLANK($B118:$I118))), "")</f>
        <v>0</v>
      </c>
      <c r="S118">
        <f t="shared" ca="1" si="1"/>
        <v>0</v>
      </c>
    </row>
    <row r="119" spans="1:19" x14ac:dyDescent="0.25">
      <c r="A119" t="s">
        <v>117</v>
      </c>
      <c r="B119" t="str" cm="1">
        <f t="array" ref="B119:I119">_xlfn.TEXTSPLIT(A119," ")</f>
        <v>22</v>
      </c>
      <c r="C119" t="str">
        <v>29</v>
      </c>
      <c r="D119" t="str">
        <v>30</v>
      </c>
      <c r="E119" t="str">
        <v>32</v>
      </c>
      <c r="F119" t="str">
        <v>34</v>
      </c>
      <c r="G119" t="str">
        <v>37</v>
      </c>
      <c r="H119" t="str">
        <v>41</v>
      </c>
      <c r="I119" t="str">
        <v>41</v>
      </c>
      <c r="J119" cm="1">
        <f t="array" aca="1" ref="J119" ca="1">IF(A119&lt;&gt;"", Safe(J$1,OFFSET($B119:$I119, 0, 0, 1, 8 - COUNTBLANK($B119:$I119))), "")</f>
        <v>0</v>
      </c>
      <c r="K119" cm="1">
        <f t="array" aca="1" ref="K119" ca="1">IF(B119&lt;&gt;"", Safe(K$1,OFFSET($B119:$I119, 0, 0, 1, 8 - COUNTBLANK($B119:$I119))), "")</f>
        <v>0</v>
      </c>
      <c r="L119" cm="1">
        <f t="array" aca="1" ref="L119" ca="1">IF(C119&lt;&gt;"", Safe(L$1,OFFSET($B119:$I119, 0, 0, 1, 8 - COUNTBLANK($B119:$I119))), "")</f>
        <v>0</v>
      </c>
      <c r="M119" cm="1">
        <f t="array" aca="1" ref="M119" ca="1">IF(D119&lt;&gt;"", Safe(M$1,OFFSET($B119:$I119, 0, 0, 1, 8 - COUNTBLANK($B119:$I119))), "")</f>
        <v>0</v>
      </c>
      <c r="N119" cm="1">
        <f t="array" aca="1" ref="N119" ca="1">IF(E119&lt;&gt;"", Safe(N$1,OFFSET($B119:$I119, 0, 0, 1, 8 - COUNTBLANK($B119:$I119))), "")</f>
        <v>0</v>
      </c>
      <c r="O119" cm="1">
        <f t="array" aca="1" ref="O119" ca="1">IF(F119&lt;&gt;"", Safe(O$1,OFFSET($B119:$I119, 0, 0, 1, 8 - COUNTBLANK($B119:$I119))), "")</f>
        <v>0</v>
      </c>
      <c r="P119" cm="1">
        <f t="array" aca="1" ref="P119" ca="1">IF(G119&lt;&gt;"", Safe(P$1,OFFSET($B119:$I119, 0, 0, 1, 8 - COUNTBLANK($B119:$I119))), "")</f>
        <v>0</v>
      </c>
      <c r="Q119" cm="1">
        <f t="array" aca="1" ref="Q119" ca="1">IF(H119&lt;&gt;"", Safe(Q$1,OFFSET($B119:$I119, 0, 0, 1, 8 - COUNTBLANK($B119:$I119))), "")</f>
        <v>0</v>
      </c>
      <c r="R119" cm="1">
        <f t="array" aca="1" ref="R119" ca="1">IF(I119&lt;&gt;"", Safe(R$1,OFFSET($B119:$I119, 0, 0, 1, 8 - COUNTBLANK($B119:$I119))), "")</f>
        <v>0</v>
      </c>
      <c r="S119">
        <f t="shared" ca="1" si="1"/>
        <v>0</v>
      </c>
    </row>
    <row r="120" spans="1:19" x14ac:dyDescent="0.25">
      <c r="A120" t="s">
        <v>118</v>
      </c>
      <c r="B120" t="str" cm="1">
        <f t="array" ref="B120:F120">_xlfn.TEXTSPLIT(A120," ")</f>
        <v>61</v>
      </c>
      <c r="C120" t="str">
        <v>68</v>
      </c>
      <c r="D120" t="str">
        <v>70</v>
      </c>
      <c r="E120" t="str">
        <v>74</v>
      </c>
      <c r="F120" t="str">
        <v>78</v>
      </c>
      <c r="J120" cm="1">
        <f t="array" aca="1" ref="J120" ca="1">IF(A120&lt;&gt;"", Safe(J$1,OFFSET($B120:$I120, 0, 0, 1, 8 - COUNTBLANK($B120:$I120))), "")</f>
        <v>0</v>
      </c>
      <c r="K120" cm="1">
        <f t="array" aca="1" ref="K120" ca="1">IF(B120&lt;&gt;"", Safe(K$1,OFFSET($B120:$I120, 0, 0, 1, 8 - COUNTBLANK($B120:$I120))), "")</f>
        <v>0</v>
      </c>
      <c r="L120" cm="1">
        <f t="array" aca="1" ref="L120" ca="1">IF(C120&lt;&gt;"", Safe(L$1,OFFSET($B120:$I120, 0, 0, 1, 8 - COUNTBLANK($B120:$I120))), "")</f>
        <v>0</v>
      </c>
      <c r="M120" cm="1">
        <f t="array" aca="1" ref="M120" ca="1">IF(D120&lt;&gt;"", Safe(M$1,OFFSET($B120:$I120, 0, 0, 1, 8 - COUNTBLANK($B120:$I120))), "")</f>
        <v>0</v>
      </c>
      <c r="N120" cm="1">
        <f t="array" aca="1" ref="N120" ca="1">IF(E120&lt;&gt;"", Safe(N$1,OFFSET($B120:$I120, 0, 0, 1, 8 - COUNTBLANK($B120:$I120))), "")</f>
        <v>0</v>
      </c>
      <c r="O120" cm="1">
        <f t="array" aca="1" ref="O120" ca="1">IF(F120&lt;&gt;"", Safe(O$1,OFFSET($B120:$I120, 0, 0, 1, 8 - COUNTBLANK($B120:$I120))), "")</f>
        <v>0</v>
      </c>
      <c r="P120" t="str" cm="1">
        <f t="array" aca="1" ref="P120" ca="1">IF(G120&lt;&gt;"", Safe(P$1,OFFSET($B120:$I120, 0, 0, 1, 8 - COUNTBLANK($B120:$I120))), "")</f>
        <v/>
      </c>
      <c r="Q120" t="str" cm="1">
        <f t="array" aca="1" ref="Q120" ca="1">IF(H120&lt;&gt;"", Safe(Q$1,OFFSET($B120:$I120, 0, 0, 1, 8 - COUNTBLANK($B120:$I120))), "")</f>
        <v/>
      </c>
      <c r="R120" t="str" cm="1">
        <f t="array" aca="1" ref="R120" ca="1">IF(I120&lt;&gt;"", Safe(R$1,OFFSET($B120:$I120, 0, 0, 1, 8 - COUNTBLANK($B120:$I120))), "")</f>
        <v/>
      </c>
      <c r="S120">
        <f t="shared" ca="1" si="1"/>
        <v>0</v>
      </c>
    </row>
    <row r="121" spans="1:19" x14ac:dyDescent="0.25">
      <c r="A121" t="s">
        <v>119</v>
      </c>
      <c r="B121" t="str" cm="1">
        <f t="array" ref="B121:G121">_xlfn.TEXTSPLIT(A121," ")</f>
        <v>28</v>
      </c>
      <c r="C121" t="str">
        <v>33</v>
      </c>
      <c r="D121" t="str">
        <v>37</v>
      </c>
      <c r="E121" t="str">
        <v>39</v>
      </c>
      <c r="F121" t="str">
        <v>40</v>
      </c>
      <c r="G121" t="str">
        <v>47</v>
      </c>
      <c r="J121" cm="1">
        <f t="array" aca="1" ref="J121" ca="1">IF(A121&lt;&gt;"", Safe(J$1,OFFSET($B121:$I121, 0, 0, 1, 8 - COUNTBLANK($B121:$I121))), "")</f>
        <v>0</v>
      </c>
      <c r="K121" cm="1">
        <f t="array" aca="1" ref="K121" ca="1">IF(B121&lt;&gt;"", Safe(K$1,OFFSET($B121:$I121, 0, 0, 1, 8 - COUNTBLANK($B121:$I121))), "")</f>
        <v>0</v>
      </c>
      <c r="L121" cm="1">
        <f t="array" aca="1" ref="L121" ca="1">IF(C121&lt;&gt;"", Safe(L$1,OFFSET($B121:$I121, 0, 0, 1, 8 - COUNTBLANK($B121:$I121))), "")</f>
        <v>0</v>
      </c>
      <c r="M121" cm="1">
        <f t="array" aca="1" ref="M121" ca="1">IF(D121&lt;&gt;"", Safe(M$1,OFFSET($B121:$I121, 0, 0, 1, 8 - COUNTBLANK($B121:$I121))), "")</f>
        <v>0</v>
      </c>
      <c r="N121" cm="1">
        <f t="array" aca="1" ref="N121" ca="1">IF(E121&lt;&gt;"", Safe(N$1,OFFSET($B121:$I121, 0, 0, 1, 8 - COUNTBLANK($B121:$I121))), "")</f>
        <v>0</v>
      </c>
      <c r="O121" cm="1">
        <f t="array" aca="1" ref="O121" ca="1">IF(F121&lt;&gt;"", Safe(O$1,OFFSET($B121:$I121, 0, 0, 1, 8 - COUNTBLANK($B121:$I121))), "")</f>
        <v>0</v>
      </c>
      <c r="P121" cm="1">
        <f t="array" aca="1" ref="P121" ca="1">IF(G121&lt;&gt;"", Safe(P$1,OFFSET($B121:$I121, 0, 0, 1, 8 - COUNTBLANK($B121:$I121))), "")</f>
        <v>0</v>
      </c>
      <c r="Q121" t="str" cm="1">
        <f t="array" aca="1" ref="Q121" ca="1">IF(H121&lt;&gt;"", Safe(Q$1,OFFSET($B121:$I121, 0, 0, 1, 8 - COUNTBLANK($B121:$I121))), "")</f>
        <v/>
      </c>
      <c r="R121" t="str" cm="1">
        <f t="array" aca="1" ref="R121" ca="1">IF(I121&lt;&gt;"", Safe(R$1,OFFSET($B121:$I121, 0, 0, 1, 8 - COUNTBLANK($B121:$I121))), "")</f>
        <v/>
      </c>
      <c r="S121">
        <f t="shared" ca="1" si="1"/>
        <v>0</v>
      </c>
    </row>
    <row r="122" spans="1:19" x14ac:dyDescent="0.25">
      <c r="A122" t="s">
        <v>120</v>
      </c>
      <c r="B122" t="str" cm="1">
        <f t="array" ref="B122:G122">_xlfn.TEXTSPLIT(A122," ")</f>
        <v>13</v>
      </c>
      <c r="C122" t="str">
        <v>19</v>
      </c>
      <c r="D122" t="str">
        <v>21</v>
      </c>
      <c r="E122" t="str">
        <v>24</v>
      </c>
      <c r="F122" t="str">
        <v>30</v>
      </c>
      <c r="G122" t="str">
        <v>32</v>
      </c>
      <c r="J122" cm="1">
        <f t="array" aca="1" ref="J122" ca="1">IF(A122&lt;&gt;"", Safe(J$1,OFFSET($B122:$I122, 0, 0, 1, 8 - COUNTBLANK($B122:$I122))), "")</f>
        <v>0</v>
      </c>
      <c r="K122" cm="1">
        <f t="array" aca="1" ref="K122" ca="1">IF(B122&lt;&gt;"", Safe(K$1,OFFSET($B122:$I122, 0, 0, 1, 8 - COUNTBLANK($B122:$I122))), "")</f>
        <v>0</v>
      </c>
      <c r="L122" cm="1">
        <f t="array" aca="1" ref="L122" ca="1">IF(C122&lt;&gt;"", Safe(L$1,OFFSET($B122:$I122, 0, 0, 1, 8 - COUNTBLANK($B122:$I122))), "")</f>
        <v>0</v>
      </c>
      <c r="M122" cm="1">
        <f t="array" aca="1" ref="M122" ca="1">IF(D122&lt;&gt;"", Safe(M$1,OFFSET($B122:$I122, 0, 0, 1, 8 - COUNTBLANK($B122:$I122))), "")</f>
        <v>0</v>
      </c>
      <c r="N122" cm="1">
        <f t="array" aca="1" ref="N122" ca="1">IF(E122&lt;&gt;"", Safe(N$1,OFFSET($B122:$I122, 0, 0, 1, 8 - COUNTBLANK($B122:$I122))), "")</f>
        <v>0</v>
      </c>
      <c r="O122" cm="1">
        <f t="array" aca="1" ref="O122" ca="1">IF(F122&lt;&gt;"", Safe(O$1,OFFSET($B122:$I122, 0, 0, 1, 8 - COUNTBLANK($B122:$I122))), "")</f>
        <v>0</v>
      </c>
      <c r="P122" cm="1">
        <f t="array" aca="1" ref="P122" ca="1">IF(G122&lt;&gt;"", Safe(P$1,OFFSET($B122:$I122, 0, 0, 1, 8 - COUNTBLANK($B122:$I122))), "")</f>
        <v>0</v>
      </c>
      <c r="Q122" t="str" cm="1">
        <f t="array" aca="1" ref="Q122" ca="1">IF(H122&lt;&gt;"", Safe(Q$1,OFFSET($B122:$I122, 0, 0, 1, 8 - COUNTBLANK($B122:$I122))), "")</f>
        <v/>
      </c>
      <c r="R122" t="str" cm="1">
        <f t="array" aca="1" ref="R122" ca="1">IF(I122&lt;&gt;"", Safe(R$1,OFFSET($B122:$I122, 0, 0, 1, 8 - COUNTBLANK($B122:$I122))), "")</f>
        <v/>
      </c>
      <c r="S122">
        <f t="shared" ca="1" si="1"/>
        <v>0</v>
      </c>
    </row>
    <row r="123" spans="1:19" x14ac:dyDescent="0.25">
      <c r="A123" t="s">
        <v>121</v>
      </c>
      <c r="B123" t="str" cm="1">
        <f t="array" ref="B123:I123">_xlfn.TEXTSPLIT(A123," ")</f>
        <v>69</v>
      </c>
      <c r="C123" t="str">
        <v>76</v>
      </c>
      <c r="D123" t="str">
        <v>78</v>
      </c>
      <c r="E123" t="str">
        <v>80</v>
      </c>
      <c r="F123" t="str">
        <v>82</v>
      </c>
      <c r="G123" t="str">
        <v>84</v>
      </c>
      <c r="H123" t="str">
        <v>89</v>
      </c>
      <c r="I123" t="str">
        <v>86</v>
      </c>
      <c r="J123" cm="1">
        <f t="array" aca="1" ref="J123" ca="1">IF(A123&lt;&gt;"", Safe(J$1,OFFSET($B123:$I123, 0, 0, 1, 8 - COUNTBLANK($B123:$I123))), "")</f>
        <v>0</v>
      </c>
      <c r="K123" cm="1">
        <f t="array" aca="1" ref="K123" ca="1">IF(B123&lt;&gt;"", Safe(K$1,OFFSET($B123:$I123, 0, 0, 1, 8 - COUNTBLANK($B123:$I123))), "")</f>
        <v>0</v>
      </c>
      <c r="L123" cm="1">
        <f t="array" aca="1" ref="L123" ca="1">IF(C123&lt;&gt;"", Safe(L$1,OFFSET($B123:$I123, 0, 0, 1, 8 - COUNTBLANK($B123:$I123))), "")</f>
        <v>0</v>
      </c>
      <c r="M123" cm="1">
        <f t="array" aca="1" ref="M123" ca="1">IF(D123&lt;&gt;"", Safe(M$1,OFFSET($B123:$I123, 0, 0, 1, 8 - COUNTBLANK($B123:$I123))), "")</f>
        <v>0</v>
      </c>
      <c r="N123" cm="1">
        <f t="array" aca="1" ref="N123" ca="1">IF(E123&lt;&gt;"", Safe(N$1,OFFSET($B123:$I123, 0, 0, 1, 8 - COUNTBLANK($B123:$I123))), "")</f>
        <v>0</v>
      </c>
      <c r="O123" cm="1">
        <f t="array" aca="1" ref="O123" ca="1">IF(F123&lt;&gt;"", Safe(O$1,OFFSET($B123:$I123, 0, 0, 1, 8 - COUNTBLANK($B123:$I123))), "")</f>
        <v>0</v>
      </c>
      <c r="P123" cm="1">
        <f t="array" aca="1" ref="P123" ca="1">IF(G123&lt;&gt;"", Safe(P$1,OFFSET($B123:$I123, 0, 0, 1, 8 - COUNTBLANK($B123:$I123))), "")</f>
        <v>0</v>
      </c>
      <c r="Q123" cm="1">
        <f t="array" aca="1" ref="Q123" ca="1">IF(H123&lt;&gt;"", Safe(Q$1,OFFSET($B123:$I123, 0, 0, 1, 8 - COUNTBLANK($B123:$I123))), "")</f>
        <v>0</v>
      </c>
      <c r="R123" cm="1">
        <f t="array" aca="1" ref="R123" ca="1">IF(I123&lt;&gt;"", Safe(R$1,OFFSET($B123:$I123, 0, 0, 1, 8 - COUNTBLANK($B123:$I123))), "")</f>
        <v>0</v>
      </c>
      <c r="S123">
        <f t="shared" ca="1" si="1"/>
        <v>0</v>
      </c>
    </row>
    <row r="124" spans="1:19" x14ac:dyDescent="0.25">
      <c r="A124" t="s">
        <v>122</v>
      </c>
      <c r="B124" t="str" cm="1">
        <f t="array" ref="B124:H124">_xlfn.TEXTSPLIT(A124," ")</f>
        <v>8</v>
      </c>
      <c r="C124" t="str">
        <v>15</v>
      </c>
      <c r="D124" t="str">
        <v>18</v>
      </c>
      <c r="E124" t="str">
        <v>20</v>
      </c>
      <c r="F124" t="str">
        <v>25</v>
      </c>
      <c r="G124" t="str">
        <v>26</v>
      </c>
      <c r="H124" t="str">
        <v>26</v>
      </c>
      <c r="J124" cm="1">
        <f t="array" aca="1" ref="J124" ca="1">IF(A124&lt;&gt;"", Safe(J$1,OFFSET($B124:$I124, 0, 0, 1, 8 - COUNTBLANK($B124:$I124))), "")</f>
        <v>0</v>
      </c>
      <c r="K124" cm="1">
        <f t="array" aca="1" ref="K124" ca="1">IF(B124&lt;&gt;"", Safe(K$1,OFFSET($B124:$I124, 0, 0, 1, 8 - COUNTBLANK($B124:$I124))), "")</f>
        <v>0</v>
      </c>
      <c r="L124" cm="1">
        <f t="array" aca="1" ref="L124" ca="1">IF(C124&lt;&gt;"", Safe(L$1,OFFSET($B124:$I124, 0, 0, 1, 8 - COUNTBLANK($B124:$I124))), "")</f>
        <v>0</v>
      </c>
      <c r="M124" cm="1">
        <f t="array" aca="1" ref="M124" ca="1">IF(D124&lt;&gt;"", Safe(M$1,OFFSET($B124:$I124, 0, 0, 1, 8 - COUNTBLANK($B124:$I124))), "")</f>
        <v>0</v>
      </c>
      <c r="N124" cm="1">
        <f t="array" aca="1" ref="N124" ca="1">IF(E124&lt;&gt;"", Safe(N$1,OFFSET($B124:$I124, 0, 0, 1, 8 - COUNTBLANK($B124:$I124))), "")</f>
        <v>0</v>
      </c>
      <c r="O124" cm="1">
        <f t="array" aca="1" ref="O124" ca="1">IF(F124&lt;&gt;"", Safe(O$1,OFFSET($B124:$I124, 0, 0, 1, 8 - COUNTBLANK($B124:$I124))), "")</f>
        <v>0</v>
      </c>
      <c r="P124" cm="1">
        <f t="array" aca="1" ref="P124" ca="1">IF(G124&lt;&gt;"", Safe(P$1,OFFSET($B124:$I124, 0, 0, 1, 8 - COUNTBLANK($B124:$I124))), "")</f>
        <v>0</v>
      </c>
      <c r="Q124" cm="1">
        <f t="array" aca="1" ref="Q124" ca="1">IF(H124&lt;&gt;"", Safe(Q$1,OFFSET($B124:$I124, 0, 0, 1, 8 - COUNTBLANK($B124:$I124))), "")</f>
        <v>0</v>
      </c>
      <c r="R124" t="str" cm="1">
        <f t="array" aca="1" ref="R124" ca="1">IF(I124&lt;&gt;"", Safe(R$1,OFFSET($B124:$I124, 0, 0, 1, 8 - COUNTBLANK($B124:$I124))), "")</f>
        <v/>
      </c>
      <c r="S124">
        <f t="shared" ca="1" si="1"/>
        <v>0</v>
      </c>
    </row>
    <row r="125" spans="1:19" x14ac:dyDescent="0.25">
      <c r="A125" t="s">
        <v>123</v>
      </c>
      <c r="B125" t="str" cm="1">
        <f t="array" ref="B125:F125">_xlfn.TEXTSPLIT(A125," ")</f>
        <v>67</v>
      </c>
      <c r="C125" t="str">
        <v>74</v>
      </c>
      <c r="D125" t="str">
        <v>77</v>
      </c>
      <c r="E125" t="str">
        <v>82</v>
      </c>
      <c r="F125" t="str">
        <v>86</v>
      </c>
      <c r="J125" cm="1">
        <f t="array" aca="1" ref="J125" ca="1">IF(A125&lt;&gt;"", Safe(J$1,OFFSET($B125:$I125, 0, 0, 1, 8 - COUNTBLANK($B125:$I125))), "")</f>
        <v>0</v>
      </c>
      <c r="K125" cm="1">
        <f t="array" aca="1" ref="K125" ca="1">IF(B125&lt;&gt;"", Safe(K$1,OFFSET($B125:$I125, 0, 0, 1, 8 - COUNTBLANK($B125:$I125))), "")</f>
        <v>0</v>
      </c>
      <c r="L125" cm="1">
        <f t="array" aca="1" ref="L125" ca="1">IF(C125&lt;&gt;"", Safe(L$1,OFFSET($B125:$I125, 0, 0, 1, 8 - COUNTBLANK($B125:$I125))), "")</f>
        <v>0</v>
      </c>
      <c r="M125" cm="1">
        <f t="array" aca="1" ref="M125" ca="1">IF(D125&lt;&gt;"", Safe(M$1,OFFSET($B125:$I125, 0, 0, 1, 8 - COUNTBLANK($B125:$I125))), "")</f>
        <v>0</v>
      </c>
      <c r="N125" cm="1">
        <f t="array" aca="1" ref="N125" ca="1">IF(E125&lt;&gt;"", Safe(N$1,OFFSET($B125:$I125, 0, 0, 1, 8 - COUNTBLANK($B125:$I125))), "")</f>
        <v>0</v>
      </c>
      <c r="O125" cm="1">
        <f t="array" aca="1" ref="O125" ca="1">IF(F125&lt;&gt;"", Safe(O$1,OFFSET($B125:$I125, 0, 0, 1, 8 - COUNTBLANK($B125:$I125))), "")</f>
        <v>0</v>
      </c>
      <c r="P125" t="str" cm="1">
        <f t="array" aca="1" ref="P125" ca="1">IF(G125&lt;&gt;"", Safe(P$1,OFFSET($B125:$I125, 0, 0, 1, 8 - COUNTBLANK($B125:$I125))), "")</f>
        <v/>
      </c>
      <c r="Q125" t="str" cm="1">
        <f t="array" aca="1" ref="Q125" ca="1">IF(H125&lt;&gt;"", Safe(Q$1,OFFSET($B125:$I125, 0, 0, 1, 8 - COUNTBLANK($B125:$I125))), "")</f>
        <v/>
      </c>
      <c r="R125" t="str" cm="1">
        <f t="array" aca="1" ref="R125" ca="1">IF(I125&lt;&gt;"", Safe(R$1,OFFSET($B125:$I125, 0, 0, 1, 8 - COUNTBLANK($B125:$I125))), "")</f>
        <v/>
      </c>
      <c r="S125">
        <f t="shared" ca="1" si="1"/>
        <v>0</v>
      </c>
    </row>
    <row r="126" spans="1:19" x14ac:dyDescent="0.25">
      <c r="A126" t="s">
        <v>124</v>
      </c>
      <c r="B126" t="str" cm="1">
        <f t="array" ref="B126:H126">_xlfn.TEXTSPLIT(A126," ")</f>
        <v>13</v>
      </c>
      <c r="C126" t="str">
        <v>18</v>
      </c>
      <c r="D126" t="str">
        <v>19</v>
      </c>
      <c r="E126" t="str">
        <v>25</v>
      </c>
      <c r="F126" t="str">
        <v>27</v>
      </c>
      <c r="G126" t="str">
        <v>30</v>
      </c>
      <c r="H126" t="str">
        <v>37</v>
      </c>
      <c r="J126" cm="1">
        <f t="array" aca="1" ref="J126" ca="1">IF(A126&lt;&gt;"", Safe(J$1,OFFSET($B126:$I126, 0, 0, 1, 8 - COUNTBLANK($B126:$I126))), "")</f>
        <v>0</v>
      </c>
      <c r="K126" cm="1">
        <f t="array" aca="1" ref="K126" ca="1">IF(B126&lt;&gt;"", Safe(K$1,OFFSET($B126:$I126, 0, 0, 1, 8 - COUNTBLANK($B126:$I126))), "")</f>
        <v>0</v>
      </c>
      <c r="L126" cm="1">
        <f t="array" aca="1" ref="L126" ca="1">IF(C126&lt;&gt;"", Safe(L$1,OFFSET($B126:$I126, 0, 0, 1, 8 - COUNTBLANK($B126:$I126))), "")</f>
        <v>0</v>
      </c>
      <c r="M126" cm="1">
        <f t="array" aca="1" ref="M126" ca="1">IF(D126&lt;&gt;"", Safe(M$1,OFFSET($B126:$I126, 0, 0, 1, 8 - COUNTBLANK($B126:$I126))), "")</f>
        <v>0</v>
      </c>
      <c r="N126" cm="1">
        <f t="array" aca="1" ref="N126" ca="1">IF(E126&lt;&gt;"", Safe(N$1,OFFSET($B126:$I126, 0, 0, 1, 8 - COUNTBLANK($B126:$I126))), "")</f>
        <v>0</v>
      </c>
      <c r="O126" cm="1">
        <f t="array" aca="1" ref="O126" ca="1">IF(F126&lt;&gt;"", Safe(O$1,OFFSET($B126:$I126, 0, 0, 1, 8 - COUNTBLANK($B126:$I126))), "")</f>
        <v>0</v>
      </c>
      <c r="P126" cm="1">
        <f t="array" aca="1" ref="P126" ca="1">IF(G126&lt;&gt;"", Safe(P$1,OFFSET($B126:$I126, 0, 0, 1, 8 - COUNTBLANK($B126:$I126))), "")</f>
        <v>0</v>
      </c>
      <c r="Q126" cm="1">
        <f t="array" aca="1" ref="Q126" ca="1">IF(H126&lt;&gt;"", Safe(Q$1,OFFSET($B126:$I126, 0, 0, 1, 8 - COUNTBLANK($B126:$I126))), "")</f>
        <v>0</v>
      </c>
      <c r="R126" t="str" cm="1">
        <f t="array" aca="1" ref="R126" ca="1">IF(I126&lt;&gt;"", Safe(R$1,OFFSET($B126:$I126, 0, 0, 1, 8 - COUNTBLANK($B126:$I126))), "")</f>
        <v/>
      </c>
      <c r="S126">
        <f t="shared" ca="1" si="1"/>
        <v>0</v>
      </c>
    </row>
    <row r="127" spans="1:19" x14ac:dyDescent="0.25">
      <c r="A127" t="s">
        <v>125</v>
      </c>
      <c r="B127" t="str" cm="1">
        <f t="array" ref="B127:I127">_xlfn.TEXTSPLIT(A127," ")</f>
        <v>67</v>
      </c>
      <c r="C127" t="str">
        <v>64</v>
      </c>
      <c r="D127" t="str">
        <v>62</v>
      </c>
      <c r="E127" t="str">
        <v>60</v>
      </c>
      <c r="F127" t="str">
        <v>57</v>
      </c>
      <c r="G127" t="str">
        <v>55</v>
      </c>
      <c r="H127" t="str">
        <v>53</v>
      </c>
      <c r="I127" t="str">
        <v>55</v>
      </c>
      <c r="J127" cm="1">
        <f t="array" aca="1" ref="J127" ca="1">IF(A127&lt;&gt;"", Safe(J$1,OFFSET($B127:$I127, 0, 0, 1, 8 - COUNTBLANK($B127:$I127))), "")</f>
        <v>0</v>
      </c>
      <c r="K127" cm="1">
        <f t="array" aca="1" ref="K127" ca="1">IF(B127&lt;&gt;"", Safe(K$1,OFFSET($B127:$I127, 0, 0, 1, 8 - COUNTBLANK($B127:$I127))), "")</f>
        <v>0</v>
      </c>
      <c r="L127" cm="1">
        <f t="array" aca="1" ref="L127" ca="1">IF(C127&lt;&gt;"", Safe(L$1,OFFSET($B127:$I127, 0, 0, 1, 8 - COUNTBLANK($B127:$I127))), "")</f>
        <v>0</v>
      </c>
      <c r="M127" cm="1">
        <f t="array" aca="1" ref="M127" ca="1">IF(D127&lt;&gt;"", Safe(M$1,OFFSET($B127:$I127, 0, 0, 1, 8 - COUNTBLANK($B127:$I127))), "")</f>
        <v>0</v>
      </c>
      <c r="N127" cm="1">
        <f t="array" aca="1" ref="N127" ca="1">IF(E127&lt;&gt;"", Safe(N$1,OFFSET($B127:$I127, 0, 0, 1, 8 - COUNTBLANK($B127:$I127))), "")</f>
        <v>0</v>
      </c>
      <c r="O127" cm="1">
        <f t="array" aca="1" ref="O127" ca="1">IF(F127&lt;&gt;"", Safe(O$1,OFFSET($B127:$I127, 0, 0, 1, 8 - COUNTBLANK($B127:$I127))), "")</f>
        <v>0</v>
      </c>
      <c r="P127" cm="1">
        <f t="array" aca="1" ref="P127" ca="1">IF(G127&lt;&gt;"", Safe(P$1,OFFSET($B127:$I127, 0, 0, 1, 8 - COUNTBLANK($B127:$I127))), "")</f>
        <v>0</v>
      </c>
      <c r="Q127" cm="1">
        <f t="array" aca="1" ref="Q127" ca="1">IF(H127&lt;&gt;"", Safe(Q$1,OFFSET($B127:$I127, 0, 0, 1, 8 - COUNTBLANK($B127:$I127))), "")</f>
        <v>0</v>
      </c>
      <c r="R127" cm="1">
        <f t="array" aca="1" ref="R127" ca="1">IF(I127&lt;&gt;"", Safe(R$1,OFFSET($B127:$I127, 0, 0, 1, 8 - COUNTBLANK($B127:$I127))), "")</f>
        <v>1</v>
      </c>
      <c r="S127">
        <f t="shared" ca="1" si="1"/>
        <v>1</v>
      </c>
    </row>
    <row r="128" spans="1:19" x14ac:dyDescent="0.25">
      <c r="A128" t="s">
        <v>126</v>
      </c>
      <c r="B128" t="str" cm="1">
        <f t="array" ref="B128:I128">_xlfn.TEXTSPLIT(A128," ")</f>
        <v>70</v>
      </c>
      <c r="C128" t="str">
        <v>69</v>
      </c>
      <c r="D128" t="str">
        <v>66</v>
      </c>
      <c r="E128" t="str">
        <v>63</v>
      </c>
      <c r="F128" t="str">
        <v>60</v>
      </c>
      <c r="G128" t="str">
        <v>58</v>
      </c>
      <c r="H128" t="str">
        <v>55</v>
      </c>
      <c r="I128" t="str">
        <v>55</v>
      </c>
      <c r="J128" cm="1">
        <f t="array" aca="1" ref="J128" ca="1">IF(A128&lt;&gt;"", Safe(J$1,OFFSET($B128:$I128, 0, 0, 1, 8 - COUNTBLANK($B128:$I128))), "")</f>
        <v>0</v>
      </c>
      <c r="K128" cm="1">
        <f t="array" aca="1" ref="K128" ca="1">IF(B128&lt;&gt;"", Safe(K$1,OFFSET($B128:$I128, 0, 0, 1, 8 - COUNTBLANK($B128:$I128))), "")</f>
        <v>0</v>
      </c>
      <c r="L128" cm="1">
        <f t="array" aca="1" ref="L128" ca="1">IF(C128&lt;&gt;"", Safe(L$1,OFFSET($B128:$I128, 0, 0, 1, 8 - COUNTBLANK($B128:$I128))), "")</f>
        <v>0</v>
      </c>
      <c r="M128" cm="1">
        <f t="array" aca="1" ref="M128" ca="1">IF(D128&lt;&gt;"", Safe(M$1,OFFSET($B128:$I128, 0, 0, 1, 8 - COUNTBLANK($B128:$I128))), "")</f>
        <v>0</v>
      </c>
      <c r="N128" cm="1">
        <f t="array" aca="1" ref="N128" ca="1">IF(E128&lt;&gt;"", Safe(N$1,OFFSET($B128:$I128, 0, 0, 1, 8 - COUNTBLANK($B128:$I128))), "")</f>
        <v>0</v>
      </c>
      <c r="O128" cm="1">
        <f t="array" aca="1" ref="O128" ca="1">IF(F128&lt;&gt;"", Safe(O$1,OFFSET($B128:$I128, 0, 0, 1, 8 - COUNTBLANK($B128:$I128))), "")</f>
        <v>0</v>
      </c>
      <c r="P128" cm="1">
        <f t="array" aca="1" ref="P128" ca="1">IF(G128&lt;&gt;"", Safe(P$1,OFFSET($B128:$I128, 0, 0, 1, 8 - COUNTBLANK($B128:$I128))), "")</f>
        <v>0</v>
      </c>
      <c r="Q128" cm="1">
        <f t="array" aca="1" ref="Q128" ca="1">IF(H128&lt;&gt;"", Safe(Q$1,OFFSET($B128:$I128, 0, 0, 1, 8 - COUNTBLANK($B128:$I128))), "")</f>
        <v>1</v>
      </c>
      <c r="R128" cm="1">
        <f t="array" aca="1" ref="R128" ca="1">IF(I128&lt;&gt;"", Safe(R$1,OFFSET($B128:$I128, 0, 0, 1, 8 - COUNTBLANK($B128:$I128))), "")</f>
        <v>1</v>
      </c>
      <c r="S128">
        <f t="shared" ca="1" si="1"/>
        <v>1</v>
      </c>
    </row>
    <row r="129" spans="1:19" x14ac:dyDescent="0.25">
      <c r="A129" t="s">
        <v>127</v>
      </c>
      <c r="B129" t="str" cm="1">
        <f t="array" ref="B129:G129">_xlfn.TEXTSPLIT(A129," ")</f>
        <v>48</v>
      </c>
      <c r="C129" t="str">
        <v>45</v>
      </c>
      <c r="D129" t="str">
        <v>43</v>
      </c>
      <c r="E129" t="str">
        <v>42</v>
      </c>
      <c r="F129" t="str">
        <v>41</v>
      </c>
      <c r="G129" t="str">
        <v>37</v>
      </c>
      <c r="J129" cm="1">
        <f t="array" aca="1" ref="J129" ca="1">IF(A129&lt;&gt;"", Safe(J$1,OFFSET($B129:$I129, 0, 0, 1, 8 - COUNTBLANK($B129:$I129))), "")</f>
        <v>0</v>
      </c>
      <c r="K129" cm="1">
        <f t="array" aca="1" ref="K129" ca="1">IF(B129&lt;&gt;"", Safe(K$1,OFFSET($B129:$I129, 0, 0, 1, 8 - COUNTBLANK($B129:$I129))), "")</f>
        <v>0</v>
      </c>
      <c r="L129" cm="1">
        <f t="array" aca="1" ref="L129" ca="1">IF(C129&lt;&gt;"", Safe(L$1,OFFSET($B129:$I129, 0, 0, 1, 8 - COUNTBLANK($B129:$I129))), "")</f>
        <v>0</v>
      </c>
      <c r="M129" cm="1">
        <f t="array" aca="1" ref="M129" ca="1">IF(D129&lt;&gt;"", Safe(M$1,OFFSET($B129:$I129, 0, 0, 1, 8 - COUNTBLANK($B129:$I129))), "")</f>
        <v>0</v>
      </c>
      <c r="N129" cm="1">
        <f t="array" aca="1" ref="N129" ca="1">IF(E129&lt;&gt;"", Safe(N$1,OFFSET($B129:$I129, 0, 0, 1, 8 - COUNTBLANK($B129:$I129))), "")</f>
        <v>0</v>
      </c>
      <c r="O129" cm="1">
        <f t="array" aca="1" ref="O129" ca="1">IF(F129&lt;&gt;"", Safe(O$1,OFFSET($B129:$I129, 0, 0, 1, 8 - COUNTBLANK($B129:$I129))), "")</f>
        <v>0</v>
      </c>
      <c r="P129" cm="1">
        <f t="array" aca="1" ref="P129" ca="1">IF(G129&lt;&gt;"", Safe(P$1,OFFSET($B129:$I129, 0, 0, 1, 8 - COUNTBLANK($B129:$I129))), "")</f>
        <v>1</v>
      </c>
      <c r="Q129" t="str" cm="1">
        <f t="array" aca="1" ref="Q129" ca="1">IF(H129&lt;&gt;"", Safe(Q$1,OFFSET($B129:$I129, 0, 0, 1, 8 - COUNTBLANK($B129:$I129))), "")</f>
        <v/>
      </c>
      <c r="R129" t="str" cm="1">
        <f t="array" aca="1" ref="R129" ca="1">IF(I129&lt;&gt;"", Safe(R$1,OFFSET($B129:$I129, 0, 0, 1, 8 - COUNTBLANK($B129:$I129))), "")</f>
        <v/>
      </c>
      <c r="S129">
        <f t="shared" ca="1" si="1"/>
        <v>1</v>
      </c>
    </row>
    <row r="130" spans="1:19" x14ac:dyDescent="0.25">
      <c r="A130" t="s">
        <v>128</v>
      </c>
      <c r="B130" t="str" cm="1">
        <f t="array" ref="B130:F130">_xlfn.TEXTSPLIT(A130," ")</f>
        <v>62</v>
      </c>
      <c r="C130" t="str">
        <v>60</v>
      </c>
      <c r="D130" t="str">
        <v>59</v>
      </c>
      <c r="E130" t="str">
        <v>58</v>
      </c>
      <c r="F130" t="str">
        <v>53</v>
      </c>
      <c r="J130" cm="1">
        <f t="array" aca="1" ref="J130" ca="1">IF(A130&lt;&gt;"", Safe(J$1,OFFSET($B130:$I130, 0, 0, 1, 8 - COUNTBLANK($B130:$I130))), "")</f>
        <v>0</v>
      </c>
      <c r="K130" cm="1">
        <f t="array" aca="1" ref="K130" ca="1">IF(B130&lt;&gt;"", Safe(K$1,OFFSET($B130:$I130, 0, 0, 1, 8 - COUNTBLANK($B130:$I130))), "")</f>
        <v>0</v>
      </c>
      <c r="L130" cm="1">
        <f t="array" aca="1" ref="L130" ca="1">IF(C130&lt;&gt;"", Safe(L$1,OFFSET($B130:$I130, 0, 0, 1, 8 - COUNTBLANK($B130:$I130))), "")</f>
        <v>0</v>
      </c>
      <c r="M130" cm="1">
        <f t="array" aca="1" ref="M130" ca="1">IF(D130&lt;&gt;"", Safe(M$1,OFFSET($B130:$I130, 0, 0, 1, 8 - COUNTBLANK($B130:$I130))), "")</f>
        <v>0</v>
      </c>
      <c r="N130" cm="1">
        <f t="array" aca="1" ref="N130" ca="1">IF(E130&lt;&gt;"", Safe(N$1,OFFSET($B130:$I130, 0, 0, 1, 8 - COUNTBLANK($B130:$I130))), "")</f>
        <v>0</v>
      </c>
      <c r="O130" cm="1">
        <f t="array" aca="1" ref="O130" ca="1">IF(F130&lt;&gt;"", Safe(O$1,OFFSET($B130:$I130, 0, 0, 1, 8 - COUNTBLANK($B130:$I130))), "")</f>
        <v>1</v>
      </c>
      <c r="P130" t="str" cm="1">
        <f t="array" aca="1" ref="P130" ca="1">IF(G130&lt;&gt;"", Safe(P$1,OFFSET($B130:$I130, 0, 0, 1, 8 - COUNTBLANK($B130:$I130))), "")</f>
        <v/>
      </c>
      <c r="Q130" t="str" cm="1">
        <f t="array" aca="1" ref="Q130" ca="1">IF(H130&lt;&gt;"", Safe(Q$1,OFFSET($B130:$I130, 0, 0, 1, 8 - COUNTBLANK($B130:$I130))), "")</f>
        <v/>
      </c>
      <c r="R130" t="str" cm="1">
        <f t="array" aca="1" ref="R130" ca="1">IF(I130&lt;&gt;"", Safe(R$1,OFFSET($B130:$I130, 0, 0, 1, 8 - COUNTBLANK($B130:$I130))), "")</f>
        <v/>
      </c>
      <c r="S130">
        <f t="shared" ca="1" si="1"/>
        <v>1</v>
      </c>
    </row>
    <row r="131" spans="1:19" x14ac:dyDescent="0.25">
      <c r="A131" t="s">
        <v>129</v>
      </c>
      <c r="B131" t="str" cm="1">
        <f t="array" ref="B131:I131">_xlfn.TEXTSPLIT(A131," ")</f>
        <v>15</v>
      </c>
      <c r="C131" t="str">
        <v>14</v>
      </c>
      <c r="D131" t="str">
        <v>13</v>
      </c>
      <c r="E131" t="str">
        <v>12</v>
      </c>
      <c r="F131" t="str">
        <v>14</v>
      </c>
      <c r="G131" t="str">
        <v>13</v>
      </c>
      <c r="H131" t="str">
        <v>10</v>
      </c>
      <c r="I131" t="str">
        <v>8</v>
      </c>
      <c r="J131" cm="1">
        <f t="array" aca="1" ref="J131" ca="1">IF(A131&lt;&gt;"", Safe(J$1,OFFSET($B131:$I131, 0, 0, 1, 8 - COUNTBLANK($B131:$I131))), "")</f>
        <v>0</v>
      </c>
      <c r="K131" cm="1">
        <f t="array" aca="1" ref="K131" ca="1">IF(B131&lt;&gt;"", Safe(K$1,OFFSET($B131:$I131, 0, 0, 1, 8 - COUNTBLANK($B131:$I131))), "")</f>
        <v>0</v>
      </c>
      <c r="L131" cm="1">
        <f t="array" aca="1" ref="L131" ca="1">IF(C131&lt;&gt;"", Safe(L$1,OFFSET($B131:$I131, 0, 0, 1, 8 - COUNTBLANK($B131:$I131))), "")</f>
        <v>0</v>
      </c>
      <c r="M131" cm="1">
        <f t="array" aca="1" ref="M131" ca="1">IF(D131&lt;&gt;"", Safe(M$1,OFFSET($B131:$I131, 0, 0, 1, 8 - COUNTBLANK($B131:$I131))), "")</f>
        <v>0</v>
      </c>
      <c r="N131" cm="1">
        <f t="array" aca="1" ref="N131" ca="1">IF(E131&lt;&gt;"", Safe(N$1,OFFSET($B131:$I131, 0, 0, 1, 8 - COUNTBLANK($B131:$I131))), "")</f>
        <v>0</v>
      </c>
      <c r="O131" cm="1">
        <f t="array" aca="1" ref="O131" ca="1">IF(F131&lt;&gt;"", Safe(O$1,OFFSET($B131:$I131, 0, 0, 1, 8 - COUNTBLANK($B131:$I131))), "")</f>
        <v>0</v>
      </c>
      <c r="P131" cm="1">
        <f t="array" aca="1" ref="P131" ca="1">IF(G131&lt;&gt;"", Safe(P$1,OFFSET($B131:$I131, 0, 0, 1, 8 - COUNTBLANK($B131:$I131))), "")</f>
        <v>0</v>
      </c>
      <c r="Q131" cm="1">
        <f t="array" aca="1" ref="Q131" ca="1">IF(H131&lt;&gt;"", Safe(Q$1,OFFSET($B131:$I131, 0, 0, 1, 8 - COUNTBLANK($B131:$I131))), "")</f>
        <v>0</v>
      </c>
      <c r="R131" cm="1">
        <f t="array" aca="1" ref="R131" ca="1">IF(I131&lt;&gt;"", Safe(R$1,OFFSET($B131:$I131, 0, 0, 1, 8 - COUNTBLANK($B131:$I131))), "")</f>
        <v>0</v>
      </c>
      <c r="S131">
        <f t="shared" ca="1" si="1"/>
        <v>0</v>
      </c>
    </row>
    <row r="132" spans="1:19" x14ac:dyDescent="0.25">
      <c r="A132" t="s">
        <v>130</v>
      </c>
      <c r="B132" t="str" cm="1">
        <f t="array" ref="B132:G132">_xlfn.TEXTSPLIT(A132," ")</f>
        <v>29</v>
      </c>
      <c r="C132" t="str">
        <v>27</v>
      </c>
      <c r="D132" t="str">
        <v>29</v>
      </c>
      <c r="E132" t="str">
        <v>28</v>
      </c>
      <c r="F132" t="str">
        <v>25</v>
      </c>
      <c r="G132" t="str">
        <v>28</v>
      </c>
      <c r="J132" cm="1">
        <f t="array" aca="1" ref="J132" ca="1">IF(A132&lt;&gt;"", Safe(J$1,OFFSET($B132:$I132, 0, 0, 1, 8 - COUNTBLANK($B132:$I132))), "")</f>
        <v>0</v>
      </c>
      <c r="K132" cm="1">
        <f t="array" aca="1" ref="K132" ca="1">IF(B132&lt;&gt;"", Safe(K$1,OFFSET($B132:$I132, 0, 0, 1, 8 - COUNTBLANK($B132:$I132))), "")</f>
        <v>0</v>
      </c>
      <c r="L132" cm="1">
        <f t="array" aca="1" ref="L132" ca="1">IF(C132&lt;&gt;"", Safe(L$1,OFFSET($B132:$I132, 0, 0, 1, 8 - COUNTBLANK($B132:$I132))), "")</f>
        <v>0</v>
      </c>
      <c r="M132" cm="1">
        <f t="array" aca="1" ref="M132" ca="1">IF(D132&lt;&gt;"", Safe(M$1,OFFSET($B132:$I132, 0, 0, 1, 8 - COUNTBLANK($B132:$I132))), "")</f>
        <v>0</v>
      </c>
      <c r="N132" cm="1">
        <f t="array" aca="1" ref="N132" ca="1">IF(E132&lt;&gt;"", Safe(N$1,OFFSET($B132:$I132, 0, 0, 1, 8 - COUNTBLANK($B132:$I132))), "")</f>
        <v>0</v>
      </c>
      <c r="O132" cm="1">
        <f t="array" aca="1" ref="O132" ca="1">IF(F132&lt;&gt;"", Safe(O$1,OFFSET($B132:$I132, 0, 0, 1, 8 - COUNTBLANK($B132:$I132))), "")</f>
        <v>0</v>
      </c>
      <c r="P132" cm="1">
        <f t="array" aca="1" ref="P132" ca="1">IF(G132&lt;&gt;"", Safe(P$1,OFFSET($B132:$I132, 0, 0, 1, 8 - COUNTBLANK($B132:$I132))), "")</f>
        <v>0</v>
      </c>
      <c r="Q132" t="str" cm="1">
        <f t="array" aca="1" ref="Q132" ca="1">IF(H132&lt;&gt;"", Safe(Q$1,OFFSET($B132:$I132, 0, 0, 1, 8 - COUNTBLANK($B132:$I132))), "")</f>
        <v/>
      </c>
      <c r="R132" t="str" cm="1">
        <f t="array" aca="1" ref="R132" ca="1">IF(I132&lt;&gt;"", Safe(R$1,OFFSET($B132:$I132, 0, 0, 1, 8 - COUNTBLANK($B132:$I132))), "")</f>
        <v/>
      </c>
      <c r="S132">
        <f t="shared" ref="S132:S195" ca="1" si="2">MAX(K132:R132)</f>
        <v>0</v>
      </c>
    </row>
    <row r="133" spans="1:19" x14ac:dyDescent="0.25">
      <c r="A133" t="s">
        <v>131</v>
      </c>
      <c r="B133" t="str" cm="1">
        <f t="array" ref="B133:H133">_xlfn.TEXTSPLIT(A133," ")</f>
        <v>71</v>
      </c>
      <c r="C133" t="str">
        <v>69</v>
      </c>
      <c r="D133" t="str">
        <v>66</v>
      </c>
      <c r="E133" t="str">
        <v>64</v>
      </c>
      <c r="F133" t="str">
        <v>65</v>
      </c>
      <c r="G133" t="str">
        <v>62</v>
      </c>
      <c r="H133" t="str">
        <v>62</v>
      </c>
      <c r="J133" cm="1">
        <f t="array" aca="1" ref="J133" ca="1">IF(A133&lt;&gt;"", Safe(J$1,OFFSET($B133:$I133, 0, 0, 1, 8 - COUNTBLANK($B133:$I133))), "")</f>
        <v>0</v>
      </c>
      <c r="K133" cm="1">
        <f t="array" aca="1" ref="K133" ca="1">IF(B133&lt;&gt;"", Safe(K$1,OFFSET($B133:$I133, 0, 0, 1, 8 - COUNTBLANK($B133:$I133))), "")</f>
        <v>0</v>
      </c>
      <c r="L133" cm="1">
        <f t="array" aca="1" ref="L133" ca="1">IF(C133&lt;&gt;"", Safe(L$1,OFFSET($B133:$I133, 0, 0, 1, 8 - COUNTBLANK($B133:$I133))), "")</f>
        <v>0</v>
      </c>
      <c r="M133" cm="1">
        <f t="array" aca="1" ref="M133" ca="1">IF(D133&lt;&gt;"", Safe(M$1,OFFSET($B133:$I133, 0, 0, 1, 8 - COUNTBLANK($B133:$I133))), "")</f>
        <v>0</v>
      </c>
      <c r="N133" cm="1">
        <f t="array" aca="1" ref="N133" ca="1">IF(E133&lt;&gt;"", Safe(N$1,OFFSET($B133:$I133, 0, 0, 1, 8 - COUNTBLANK($B133:$I133))), "")</f>
        <v>0</v>
      </c>
      <c r="O133" cm="1">
        <f t="array" aca="1" ref="O133" ca="1">IF(F133&lt;&gt;"", Safe(O$1,OFFSET($B133:$I133, 0, 0, 1, 8 - COUNTBLANK($B133:$I133))), "")</f>
        <v>0</v>
      </c>
      <c r="P133" cm="1">
        <f t="array" aca="1" ref="P133" ca="1">IF(G133&lt;&gt;"", Safe(P$1,OFFSET($B133:$I133, 0, 0, 1, 8 - COUNTBLANK($B133:$I133))), "")</f>
        <v>0</v>
      </c>
      <c r="Q133" cm="1">
        <f t="array" aca="1" ref="Q133" ca="1">IF(H133&lt;&gt;"", Safe(Q$1,OFFSET($B133:$I133, 0, 0, 1, 8 - COUNTBLANK($B133:$I133))), "")</f>
        <v>0</v>
      </c>
      <c r="R133" t="str" cm="1">
        <f t="array" aca="1" ref="R133" ca="1">IF(I133&lt;&gt;"", Safe(R$1,OFFSET($B133:$I133, 0, 0, 1, 8 - COUNTBLANK($B133:$I133))), "")</f>
        <v/>
      </c>
      <c r="S133">
        <f t="shared" ca="1" si="2"/>
        <v>0</v>
      </c>
    </row>
    <row r="134" spans="1:19" x14ac:dyDescent="0.25">
      <c r="A134" t="s">
        <v>132</v>
      </c>
      <c r="B134" t="str" cm="1">
        <f t="array" ref="B134:H134">_xlfn.TEXTSPLIT(A134," ")</f>
        <v>17</v>
      </c>
      <c r="C134" t="str">
        <v>15</v>
      </c>
      <c r="D134" t="str">
        <v>13</v>
      </c>
      <c r="E134" t="str">
        <v>15</v>
      </c>
      <c r="F134" t="str">
        <v>12</v>
      </c>
      <c r="G134" t="str">
        <v>10</v>
      </c>
      <c r="H134" t="str">
        <v>6</v>
      </c>
      <c r="J134" cm="1">
        <f t="array" aca="1" ref="J134" ca="1">IF(A134&lt;&gt;"", Safe(J$1,OFFSET($B134:$I134, 0, 0, 1, 8 - COUNTBLANK($B134:$I134))), "")</f>
        <v>0</v>
      </c>
      <c r="K134" cm="1">
        <f t="array" aca="1" ref="K134" ca="1">IF(B134&lt;&gt;"", Safe(K$1,OFFSET($B134:$I134, 0, 0, 1, 8 - COUNTBLANK($B134:$I134))), "")</f>
        <v>0</v>
      </c>
      <c r="L134" cm="1">
        <f t="array" aca="1" ref="L134" ca="1">IF(C134&lt;&gt;"", Safe(L$1,OFFSET($B134:$I134, 0, 0, 1, 8 - COUNTBLANK($B134:$I134))), "")</f>
        <v>0</v>
      </c>
      <c r="M134" cm="1">
        <f t="array" aca="1" ref="M134" ca="1">IF(D134&lt;&gt;"", Safe(M$1,OFFSET($B134:$I134, 0, 0, 1, 8 - COUNTBLANK($B134:$I134))), "")</f>
        <v>0</v>
      </c>
      <c r="N134" cm="1">
        <f t="array" aca="1" ref="N134" ca="1">IF(E134&lt;&gt;"", Safe(N$1,OFFSET($B134:$I134, 0, 0, 1, 8 - COUNTBLANK($B134:$I134))), "")</f>
        <v>0</v>
      </c>
      <c r="O134" cm="1">
        <f t="array" aca="1" ref="O134" ca="1">IF(F134&lt;&gt;"", Safe(O$1,OFFSET($B134:$I134, 0, 0, 1, 8 - COUNTBLANK($B134:$I134))), "")</f>
        <v>0</v>
      </c>
      <c r="P134" cm="1">
        <f t="array" aca="1" ref="P134" ca="1">IF(G134&lt;&gt;"", Safe(P$1,OFFSET($B134:$I134, 0, 0, 1, 8 - COUNTBLANK($B134:$I134))), "")</f>
        <v>0</v>
      </c>
      <c r="Q134" cm="1">
        <f t="array" aca="1" ref="Q134" ca="1">IF(H134&lt;&gt;"", Safe(Q$1,OFFSET($B134:$I134, 0, 0, 1, 8 - COUNTBLANK($B134:$I134))), "")</f>
        <v>0</v>
      </c>
      <c r="R134" t="str" cm="1">
        <f t="array" aca="1" ref="R134" ca="1">IF(I134&lt;&gt;"", Safe(R$1,OFFSET($B134:$I134, 0, 0, 1, 8 - COUNTBLANK($B134:$I134))), "")</f>
        <v/>
      </c>
      <c r="S134">
        <f t="shared" ca="1" si="2"/>
        <v>0</v>
      </c>
    </row>
    <row r="135" spans="1:19" x14ac:dyDescent="0.25">
      <c r="A135" t="s">
        <v>133</v>
      </c>
      <c r="B135" t="str" cm="1">
        <f t="array" ref="B135:H135">_xlfn.TEXTSPLIT(A135," ")</f>
        <v>97</v>
      </c>
      <c r="C135" t="str">
        <v>96</v>
      </c>
      <c r="D135" t="str">
        <v>97</v>
      </c>
      <c r="E135" t="str">
        <v>95</v>
      </c>
      <c r="F135" t="str">
        <v>94</v>
      </c>
      <c r="G135" t="str">
        <v>92</v>
      </c>
      <c r="H135" t="str">
        <v>86</v>
      </c>
      <c r="J135" cm="1">
        <f t="array" aca="1" ref="J135" ca="1">IF(A135&lt;&gt;"", Safe(J$1,OFFSET($B135:$I135, 0, 0, 1, 8 - COUNTBLANK($B135:$I135))), "")</f>
        <v>0</v>
      </c>
      <c r="K135" cm="1">
        <f t="array" aca="1" ref="K135" ca="1">IF(B135&lt;&gt;"", Safe(K$1,OFFSET($B135:$I135, 0, 0, 1, 8 - COUNTBLANK($B135:$I135))), "")</f>
        <v>0</v>
      </c>
      <c r="L135" cm="1">
        <f t="array" aca="1" ref="L135" ca="1">IF(C135&lt;&gt;"", Safe(L$1,OFFSET($B135:$I135, 0, 0, 1, 8 - COUNTBLANK($B135:$I135))), "")</f>
        <v>0</v>
      </c>
      <c r="M135" cm="1">
        <f t="array" aca="1" ref="M135" ca="1">IF(D135&lt;&gt;"", Safe(M$1,OFFSET($B135:$I135, 0, 0, 1, 8 - COUNTBLANK($B135:$I135))), "")</f>
        <v>0</v>
      </c>
      <c r="N135" cm="1">
        <f t="array" aca="1" ref="N135" ca="1">IF(E135&lt;&gt;"", Safe(N$1,OFFSET($B135:$I135, 0, 0, 1, 8 - COUNTBLANK($B135:$I135))), "")</f>
        <v>0</v>
      </c>
      <c r="O135" cm="1">
        <f t="array" aca="1" ref="O135" ca="1">IF(F135&lt;&gt;"", Safe(O$1,OFFSET($B135:$I135, 0, 0, 1, 8 - COUNTBLANK($B135:$I135))), "")</f>
        <v>0</v>
      </c>
      <c r="P135" cm="1">
        <f t="array" aca="1" ref="P135" ca="1">IF(G135&lt;&gt;"", Safe(P$1,OFFSET($B135:$I135, 0, 0, 1, 8 - COUNTBLANK($B135:$I135))), "")</f>
        <v>0</v>
      </c>
      <c r="Q135" cm="1">
        <f t="array" aca="1" ref="Q135" ca="1">IF(H135&lt;&gt;"", Safe(Q$1,OFFSET($B135:$I135, 0, 0, 1, 8 - COUNTBLANK($B135:$I135))), "")</f>
        <v>0</v>
      </c>
      <c r="R135" t="str" cm="1">
        <f t="array" aca="1" ref="R135" ca="1">IF(I135&lt;&gt;"", Safe(R$1,OFFSET($B135:$I135, 0, 0, 1, 8 - COUNTBLANK($B135:$I135))), "")</f>
        <v/>
      </c>
      <c r="S135">
        <f t="shared" ca="1" si="2"/>
        <v>0</v>
      </c>
    </row>
    <row r="136" spans="1:19" x14ac:dyDescent="0.25">
      <c r="A136" t="s">
        <v>134</v>
      </c>
      <c r="B136" t="str" cm="1">
        <f t="array" ref="B136:I136">_xlfn.TEXTSPLIT(A136," ")</f>
        <v>33</v>
      </c>
      <c r="C136" t="str">
        <v>30</v>
      </c>
      <c r="D136" t="str">
        <v>27</v>
      </c>
      <c r="E136" t="str">
        <v>24</v>
      </c>
      <c r="F136" t="str">
        <v>21</v>
      </c>
      <c r="G136" t="str">
        <v>18</v>
      </c>
      <c r="H136" t="str">
        <v>18</v>
      </c>
      <c r="I136" t="str">
        <v>17</v>
      </c>
      <c r="J136" cm="1">
        <f t="array" aca="1" ref="J136" ca="1">IF(A136&lt;&gt;"", Safe(J$1,OFFSET($B136:$I136, 0, 0, 1, 8 - COUNTBLANK($B136:$I136))), "")</f>
        <v>0</v>
      </c>
      <c r="K136" cm="1">
        <f t="array" aca="1" ref="K136" ca="1">IF(B136&lt;&gt;"", Safe(K$1,OFFSET($B136:$I136, 0, 0, 1, 8 - COUNTBLANK($B136:$I136))), "")</f>
        <v>0</v>
      </c>
      <c r="L136" cm="1">
        <f t="array" aca="1" ref="L136" ca="1">IF(C136&lt;&gt;"", Safe(L$1,OFFSET($B136:$I136, 0, 0, 1, 8 - COUNTBLANK($B136:$I136))), "")</f>
        <v>0</v>
      </c>
      <c r="M136" cm="1">
        <f t="array" aca="1" ref="M136" ca="1">IF(D136&lt;&gt;"", Safe(M$1,OFFSET($B136:$I136, 0, 0, 1, 8 - COUNTBLANK($B136:$I136))), "")</f>
        <v>0</v>
      </c>
      <c r="N136" cm="1">
        <f t="array" aca="1" ref="N136" ca="1">IF(E136&lt;&gt;"", Safe(N$1,OFFSET($B136:$I136, 0, 0, 1, 8 - COUNTBLANK($B136:$I136))), "")</f>
        <v>0</v>
      </c>
      <c r="O136" cm="1">
        <f t="array" aca="1" ref="O136" ca="1">IF(F136&lt;&gt;"", Safe(O$1,OFFSET($B136:$I136, 0, 0, 1, 8 - COUNTBLANK($B136:$I136))), "")</f>
        <v>0</v>
      </c>
      <c r="P136" cm="1">
        <f t="array" aca="1" ref="P136" ca="1">IF(G136&lt;&gt;"", Safe(P$1,OFFSET($B136:$I136, 0, 0, 1, 8 - COUNTBLANK($B136:$I136))), "")</f>
        <v>1</v>
      </c>
      <c r="Q136" cm="1">
        <f t="array" aca="1" ref="Q136" ca="1">IF(H136&lt;&gt;"", Safe(Q$1,OFFSET($B136:$I136, 0, 0, 1, 8 - COUNTBLANK($B136:$I136))), "")</f>
        <v>1</v>
      </c>
      <c r="R136" cm="1">
        <f t="array" aca="1" ref="R136" ca="1">IF(I136&lt;&gt;"", Safe(R$1,OFFSET($B136:$I136, 0, 0, 1, 8 - COUNTBLANK($B136:$I136))), "")</f>
        <v>0</v>
      </c>
      <c r="S136">
        <f t="shared" ca="1" si="2"/>
        <v>1</v>
      </c>
    </row>
    <row r="137" spans="1:19" x14ac:dyDescent="0.25">
      <c r="A137" t="s">
        <v>135</v>
      </c>
      <c r="B137" t="str" cm="1">
        <f t="array" ref="B137:I137">_xlfn.TEXTSPLIT(A137," ")</f>
        <v>24</v>
      </c>
      <c r="C137" t="str">
        <v>21</v>
      </c>
      <c r="D137" t="str">
        <v>20</v>
      </c>
      <c r="E137" t="str">
        <v>19</v>
      </c>
      <c r="F137" t="str">
        <v>16</v>
      </c>
      <c r="G137" t="str">
        <v>16</v>
      </c>
      <c r="H137" t="str">
        <v>14</v>
      </c>
      <c r="I137" t="str">
        <v>15</v>
      </c>
      <c r="J137" cm="1">
        <f t="array" aca="1" ref="J137" ca="1">IF(A137&lt;&gt;"", Safe(J$1,OFFSET($B137:$I137, 0, 0, 1, 8 - COUNTBLANK($B137:$I137))), "")</f>
        <v>0</v>
      </c>
      <c r="K137" cm="1">
        <f t="array" aca="1" ref="K137" ca="1">IF(B137&lt;&gt;"", Safe(K$1,OFFSET($B137:$I137, 0, 0, 1, 8 - COUNTBLANK($B137:$I137))), "")</f>
        <v>0</v>
      </c>
      <c r="L137" cm="1">
        <f t="array" aca="1" ref="L137" ca="1">IF(C137&lt;&gt;"", Safe(L$1,OFFSET($B137:$I137, 0, 0, 1, 8 - COUNTBLANK($B137:$I137))), "")</f>
        <v>0</v>
      </c>
      <c r="M137" cm="1">
        <f t="array" aca="1" ref="M137" ca="1">IF(D137&lt;&gt;"", Safe(M$1,OFFSET($B137:$I137, 0, 0, 1, 8 - COUNTBLANK($B137:$I137))), "")</f>
        <v>0</v>
      </c>
      <c r="N137" cm="1">
        <f t="array" aca="1" ref="N137" ca="1">IF(E137&lt;&gt;"", Safe(N$1,OFFSET($B137:$I137, 0, 0, 1, 8 - COUNTBLANK($B137:$I137))), "")</f>
        <v>0</v>
      </c>
      <c r="O137" cm="1">
        <f t="array" aca="1" ref="O137" ca="1">IF(F137&lt;&gt;"", Safe(O$1,OFFSET($B137:$I137, 0, 0, 1, 8 - COUNTBLANK($B137:$I137))), "")</f>
        <v>0</v>
      </c>
      <c r="P137" cm="1">
        <f t="array" aca="1" ref="P137" ca="1">IF(G137&lt;&gt;"", Safe(P$1,OFFSET($B137:$I137, 0, 0, 1, 8 - COUNTBLANK($B137:$I137))), "")</f>
        <v>0</v>
      </c>
      <c r="Q137" cm="1">
        <f t="array" aca="1" ref="Q137" ca="1">IF(H137&lt;&gt;"", Safe(Q$1,OFFSET($B137:$I137, 0, 0, 1, 8 - COUNTBLANK($B137:$I137))), "")</f>
        <v>0</v>
      </c>
      <c r="R137" cm="1">
        <f t="array" aca="1" ref="R137" ca="1">IF(I137&lt;&gt;"", Safe(R$1,OFFSET($B137:$I137, 0, 0, 1, 8 - COUNTBLANK($B137:$I137))), "")</f>
        <v>0</v>
      </c>
      <c r="S137">
        <f t="shared" ca="1" si="2"/>
        <v>0</v>
      </c>
    </row>
    <row r="138" spans="1:19" x14ac:dyDescent="0.25">
      <c r="A138" t="s">
        <v>136</v>
      </c>
      <c r="B138" t="str" cm="1">
        <f t="array" ref="B138:H138">_xlfn.TEXTSPLIT(A138," ")</f>
        <v>43</v>
      </c>
      <c r="C138" t="str">
        <v>40</v>
      </c>
      <c r="D138" t="str">
        <v>40</v>
      </c>
      <c r="E138" t="str">
        <v>38</v>
      </c>
      <c r="F138" t="str">
        <v>36</v>
      </c>
      <c r="G138" t="str">
        <v>35</v>
      </c>
      <c r="H138" t="str">
        <v>35</v>
      </c>
      <c r="J138" cm="1">
        <f t="array" aca="1" ref="J138" ca="1">IF(A138&lt;&gt;"", Safe(J$1,OFFSET($B138:$I138, 0, 0, 1, 8 - COUNTBLANK($B138:$I138))), "")</f>
        <v>0</v>
      </c>
      <c r="K138" cm="1">
        <f t="array" aca="1" ref="K138" ca="1">IF(B138&lt;&gt;"", Safe(K$1,OFFSET($B138:$I138, 0, 0, 1, 8 - COUNTBLANK($B138:$I138))), "")</f>
        <v>0</v>
      </c>
      <c r="L138" cm="1">
        <f t="array" aca="1" ref="L138" ca="1">IF(C138&lt;&gt;"", Safe(L$1,OFFSET($B138:$I138, 0, 0, 1, 8 - COUNTBLANK($B138:$I138))), "")</f>
        <v>0</v>
      </c>
      <c r="M138" cm="1">
        <f t="array" aca="1" ref="M138" ca="1">IF(D138&lt;&gt;"", Safe(M$1,OFFSET($B138:$I138, 0, 0, 1, 8 - COUNTBLANK($B138:$I138))), "")</f>
        <v>0</v>
      </c>
      <c r="N138" cm="1">
        <f t="array" aca="1" ref="N138" ca="1">IF(E138&lt;&gt;"", Safe(N$1,OFFSET($B138:$I138, 0, 0, 1, 8 - COUNTBLANK($B138:$I138))), "")</f>
        <v>0</v>
      </c>
      <c r="O138" cm="1">
        <f t="array" aca="1" ref="O138" ca="1">IF(F138&lt;&gt;"", Safe(O$1,OFFSET($B138:$I138, 0, 0, 1, 8 - COUNTBLANK($B138:$I138))), "")</f>
        <v>0</v>
      </c>
      <c r="P138" cm="1">
        <f t="array" aca="1" ref="P138" ca="1">IF(G138&lt;&gt;"", Safe(P$1,OFFSET($B138:$I138, 0, 0, 1, 8 - COUNTBLANK($B138:$I138))), "")</f>
        <v>0</v>
      </c>
      <c r="Q138" cm="1">
        <f t="array" aca="1" ref="Q138" ca="1">IF(H138&lt;&gt;"", Safe(Q$1,OFFSET($B138:$I138, 0, 0, 1, 8 - COUNTBLANK($B138:$I138))), "")</f>
        <v>0</v>
      </c>
      <c r="R138" t="str" cm="1">
        <f t="array" aca="1" ref="R138" ca="1">IF(I138&lt;&gt;"", Safe(R$1,OFFSET($B138:$I138, 0, 0, 1, 8 - COUNTBLANK($B138:$I138))), "")</f>
        <v/>
      </c>
      <c r="S138">
        <f t="shared" ca="1" si="2"/>
        <v>0</v>
      </c>
    </row>
    <row r="139" spans="1:19" x14ac:dyDescent="0.25">
      <c r="A139" t="s">
        <v>137</v>
      </c>
      <c r="B139" t="str" cm="1">
        <f t="array" ref="B139:H139">_xlfn.TEXTSPLIT(A139," ")</f>
        <v>59</v>
      </c>
      <c r="C139" t="str">
        <v>58</v>
      </c>
      <c r="D139" t="str">
        <v>55</v>
      </c>
      <c r="E139" t="str">
        <v>52</v>
      </c>
      <c r="F139" t="str">
        <v>52</v>
      </c>
      <c r="G139" t="str">
        <v>49</v>
      </c>
      <c r="H139" t="str">
        <v>45</v>
      </c>
      <c r="J139" cm="1">
        <f t="array" aca="1" ref="J139" ca="1">IF(A139&lt;&gt;"", Safe(J$1,OFFSET($B139:$I139, 0, 0, 1, 8 - COUNTBLANK($B139:$I139))), "")</f>
        <v>0</v>
      </c>
      <c r="K139" cm="1">
        <f t="array" aca="1" ref="K139" ca="1">IF(B139&lt;&gt;"", Safe(K$1,OFFSET($B139:$I139, 0, 0, 1, 8 - COUNTBLANK($B139:$I139))), "")</f>
        <v>0</v>
      </c>
      <c r="L139" cm="1">
        <f t="array" aca="1" ref="L139" ca="1">IF(C139&lt;&gt;"", Safe(L$1,OFFSET($B139:$I139, 0, 0, 1, 8 - COUNTBLANK($B139:$I139))), "")</f>
        <v>0</v>
      </c>
      <c r="M139" cm="1">
        <f t="array" aca="1" ref="M139" ca="1">IF(D139&lt;&gt;"", Safe(M$1,OFFSET($B139:$I139, 0, 0, 1, 8 - COUNTBLANK($B139:$I139))), "")</f>
        <v>0</v>
      </c>
      <c r="N139" cm="1">
        <f t="array" aca="1" ref="N139" ca="1">IF(E139&lt;&gt;"", Safe(N$1,OFFSET($B139:$I139, 0, 0, 1, 8 - COUNTBLANK($B139:$I139))), "")</f>
        <v>0</v>
      </c>
      <c r="O139" cm="1">
        <f t="array" aca="1" ref="O139" ca="1">IF(F139&lt;&gt;"", Safe(O$1,OFFSET($B139:$I139, 0, 0, 1, 8 - COUNTBLANK($B139:$I139))), "")</f>
        <v>0</v>
      </c>
      <c r="P139" cm="1">
        <f t="array" aca="1" ref="P139" ca="1">IF(G139&lt;&gt;"", Safe(P$1,OFFSET($B139:$I139, 0, 0, 1, 8 - COUNTBLANK($B139:$I139))), "")</f>
        <v>0</v>
      </c>
      <c r="Q139" cm="1">
        <f t="array" aca="1" ref="Q139" ca="1">IF(H139&lt;&gt;"", Safe(Q$1,OFFSET($B139:$I139, 0, 0, 1, 8 - COUNTBLANK($B139:$I139))), "")</f>
        <v>0</v>
      </c>
      <c r="R139" t="str" cm="1">
        <f t="array" aca="1" ref="R139" ca="1">IF(I139&lt;&gt;"", Safe(R$1,OFFSET($B139:$I139, 0, 0, 1, 8 - COUNTBLANK($B139:$I139))), "")</f>
        <v/>
      </c>
      <c r="S139">
        <f t="shared" ca="1" si="2"/>
        <v>0</v>
      </c>
    </row>
    <row r="140" spans="1:19" x14ac:dyDescent="0.25">
      <c r="A140" t="s">
        <v>138</v>
      </c>
      <c r="B140" t="str" cm="1">
        <f t="array" ref="B140:F140">_xlfn.TEXTSPLIT(A140," ")</f>
        <v>14</v>
      </c>
      <c r="C140" t="str">
        <v>12</v>
      </c>
      <c r="D140" t="str">
        <v>12</v>
      </c>
      <c r="E140" t="str">
        <v>11</v>
      </c>
      <c r="F140" t="str">
        <v>5</v>
      </c>
      <c r="J140" cm="1">
        <f t="array" aca="1" ref="J140" ca="1">IF(A140&lt;&gt;"", Safe(J$1,OFFSET($B140:$I140, 0, 0, 1, 8 - COUNTBLANK($B140:$I140))), "")</f>
        <v>0</v>
      </c>
      <c r="K140" cm="1">
        <f t="array" aca="1" ref="K140" ca="1">IF(B140&lt;&gt;"", Safe(K$1,OFFSET($B140:$I140, 0, 0, 1, 8 - COUNTBLANK($B140:$I140))), "")</f>
        <v>0</v>
      </c>
      <c r="L140" cm="1">
        <f t="array" aca="1" ref="L140" ca="1">IF(C140&lt;&gt;"", Safe(L$1,OFFSET($B140:$I140, 0, 0, 1, 8 - COUNTBLANK($B140:$I140))), "")</f>
        <v>0</v>
      </c>
      <c r="M140" cm="1">
        <f t="array" aca="1" ref="M140" ca="1">IF(D140&lt;&gt;"", Safe(M$1,OFFSET($B140:$I140, 0, 0, 1, 8 - COUNTBLANK($B140:$I140))), "")</f>
        <v>0</v>
      </c>
      <c r="N140" cm="1">
        <f t="array" aca="1" ref="N140" ca="1">IF(E140&lt;&gt;"", Safe(N$1,OFFSET($B140:$I140, 0, 0, 1, 8 - COUNTBLANK($B140:$I140))), "")</f>
        <v>0</v>
      </c>
      <c r="O140" cm="1">
        <f t="array" aca="1" ref="O140" ca="1">IF(F140&lt;&gt;"", Safe(O$1,OFFSET($B140:$I140, 0, 0, 1, 8 - COUNTBLANK($B140:$I140))), "")</f>
        <v>0</v>
      </c>
      <c r="P140" t="str" cm="1">
        <f t="array" aca="1" ref="P140" ca="1">IF(G140&lt;&gt;"", Safe(P$1,OFFSET($B140:$I140, 0, 0, 1, 8 - COUNTBLANK($B140:$I140))), "")</f>
        <v/>
      </c>
      <c r="Q140" t="str" cm="1">
        <f t="array" aca="1" ref="Q140" ca="1">IF(H140&lt;&gt;"", Safe(Q$1,OFFSET($B140:$I140, 0, 0, 1, 8 - COUNTBLANK($B140:$I140))), "")</f>
        <v/>
      </c>
      <c r="R140" t="str" cm="1">
        <f t="array" aca="1" ref="R140" ca="1">IF(I140&lt;&gt;"", Safe(R$1,OFFSET($B140:$I140, 0, 0, 1, 8 - COUNTBLANK($B140:$I140))), "")</f>
        <v/>
      </c>
      <c r="S140">
        <f t="shared" ca="1" si="2"/>
        <v>0</v>
      </c>
    </row>
    <row r="141" spans="1:19" x14ac:dyDescent="0.25">
      <c r="A141" t="s">
        <v>139</v>
      </c>
      <c r="B141" t="str" cm="1">
        <f t="array" ref="B141:H141">_xlfn.TEXTSPLIT(A141," ")</f>
        <v>94</v>
      </c>
      <c r="C141" t="str">
        <v>91</v>
      </c>
      <c r="D141" t="str">
        <v>89</v>
      </c>
      <c r="E141" t="str">
        <v>87</v>
      </c>
      <c r="F141" t="str">
        <v>83</v>
      </c>
      <c r="G141" t="str">
        <v>82</v>
      </c>
      <c r="H141" t="str">
        <v>79</v>
      </c>
      <c r="J141" cm="1">
        <f t="array" aca="1" ref="J141" ca="1">IF(A141&lt;&gt;"", Safe(J$1,OFFSET($B141:$I141, 0, 0, 1, 8 - COUNTBLANK($B141:$I141))), "")</f>
        <v>0</v>
      </c>
      <c r="K141" cm="1">
        <f t="array" aca="1" ref="K141" ca="1">IF(B141&lt;&gt;"", Safe(K$1,OFFSET($B141:$I141, 0, 0, 1, 8 - COUNTBLANK($B141:$I141))), "")</f>
        <v>0</v>
      </c>
      <c r="L141" cm="1">
        <f t="array" aca="1" ref="L141" ca="1">IF(C141&lt;&gt;"", Safe(L$1,OFFSET($B141:$I141, 0, 0, 1, 8 - COUNTBLANK($B141:$I141))), "")</f>
        <v>0</v>
      </c>
      <c r="M141" cm="1">
        <f t="array" aca="1" ref="M141" ca="1">IF(D141&lt;&gt;"", Safe(M$1,OFFSET($B141:$I141, 0, 0, 1, 8 - COUNTBLANK($B141:$I141))), "")</f>
        <v>0</v>
      </c>
      <c r="N141" cm="1">
        <f t="array" aca="1" ref="N141" ca="1">IF(E141&lt;&gt;"", Safe(N$1,OFFSET($B141:$I141, 0, 0, 1, 8 - COUNTBLANK($B141:$I141))), "")</f>
        <v>0</v>
      </c>
      <c r="O141" cm="1">
        <f t="array" aca="1" ref="O141" ca="1">IF(F141&lt;&gt;"", Safe(O$1,OFFSET($B141:$I141, 0, 0, 1, 8 - COUNTBLANK($B141:$I141))), "")</f>
        <v>0</v>
      </c>
      <c r="P141" cm="1">
        <f t="array" aca="1" ref="P141" ca="1">IF(G141&lt;&gt;"", Safe(P$1,OFFSET($B141:$I141, 0, 0, 1, 8 - COUNTBLANK($B141:$I141))), "")</f>
        <v>0</v>
      </c>
      <c r="Q141" cm="1">
        <f t="array" aca="1" ref="Q141" ca="1">IF(H141&lt;&gt;"", Safe(Q$1,OFFSET($B141:$I141, 0, 0, 1, 8 - COUNTBLANK($B141:$I141))), "")</f>
        <v>0</v>
      </c>
      <c r="R141" t="str" cm="1">
        <f t="array" aca="1" ref="R141" ca="1">IF(I141&lt;&gt;"", Safe(R$1,OFFSET($B141:$I141, 0, 0, 1, 8 - COUNTBLANK($B141:$I141))), "")</f>
        <v/>
      </c>
      <c r="S141">
        <f t="shared" ca="1" si="2"/>
        <v>0</v>
      </c>
    </row>
    <row r="142" spans="1:19" x14ac:dyDescent="0.25">
      <c r="A142" t="s">
        <v>140</v>
      </c>
      <c r="B142" t="str" cm="1">
        <f t="array" ref="B142:G142">_xlfn.TEXTSPLIT(A142," ")</f>
        <v>21</v>
      </c>
      <c r="C142" t="str">
        <v>18</v>
      </c>
      <c r="D142" t="str">
        <v>16</v>
      </c>
      <c r="E142" t="str">
        <v>12</v>
      </c>
      <c r="F142" t="str">
        <v>10</v>
      </c>
      <c r="G142" t="str">
        <v>11</v>
      </c>
      <c r="J142" cm="1">
        <f t="array" aca="1" ref="J142" ca="1">IF(A142&lt;&gt;"", Safe(J$1,OFFSET($B142:$I142, 0, 0, 1, 8 - COUNTBLANK($B142:$I142))), "")</f>
        <v>0</v>
      </c>
      <c r="K142" cm="1">
        <f t="array" aca="1" ref="K142" ca="1">IF(B142&lt;&gt;"", Safe(K$1,OFFSET($B142:$I142, 0, 0, 1, 8 - COUNTBLANK($B142:$I142))), "")</f>
        <v>0</v>
      </c>
      <c r="L142" cm="1">
        <f t="array" aca="1" ref="L142" ca="1">IF(C142&lt;&gt;"", Safe(L$1,OFFSET($B142:$I142, 0, 0, 1, 8 - COUNTBLANK($B142:$I142))), "")</f>
        <v>0</v>
      </c>
      <c r="M142" cm="1">
        <f t="array" aca="1" ref="M142" ca="1">IF(D142&lt;&gt;"", Safe(M$1,OFFSET($B142:$I142, 0, 0, 1, 8 - COUNTBLANK($B142:$I142))), "")</f>
        <v>0</v>
      </c>
      <c r="N142" cm="1">
        <f t="array" aca="1" ref="N142" ca="1">IF(E142&lt;&gt;"", Safe(N$1,OFFSET($B142:$I142, 0, 0, 1, 8 - COUNTBLANK($B142:$I142))), "")</f>
        <v>0</v>
      </c>
      <c r="O142" cm="1">
        <f t="array" aca="1" ref="O142" ca="1">IF(F142&lt;&gt;"", Safe(O$1,OFFSET($B142:$I142, 0, 0, 1, 8 - COUNTBLANK($B142:$I142))), "")</f>
        <v>0</v>
      </c>
      <c r="P142" cm="1">
        <f t="array" aca="1" ref="P142" ca="1">IF(G142&lt;&gt;"", Safe(P$1,OFFSET($B142:$I142, 0, 0, 1, 8 - COUNTBLANK($B142:$I142))), "")</f>
        <v>0</v>
      </c>
      <c r="Q142" t="str" cm="1">
        <f t="array" aca="1" ref="Q142" ca="1">IF(H142&lt;&gt;"", Safe(Q$1,OFFSET($B142:$I142, 0, 0, 1, 8 - COUNTBLANK($B142:$I142))), "")</f>
        <v/>
      </c>
      <c r="R142" t="str" cm="1">
        <f t="array" aca="1" ref="R142" ca="1">IF(I142&lt;&gt;"", Safe(R$1,OFFSET($B142:$I142, 0, 0, 1, 8 - COUNTBLANK($B142:$I142))), "")</f>
        <v/>
      </c>
      <c r="S142">
        <f t="shared" ca="1" si="2"/>
        <v>0</v>
      </c>
    </row>
    <row r="143" spans="1:19" x14ac:dyDescent="0.25">
      <c r="A143" t="s">
        <v>141</v>
      </c>
      <c r="B143" t="str" cm="1">
        <f t="array" ref="B143:H143">_xlfn.TEXTSPLIT(A143," ")</f>
        <v>69</v>
      </c>
      <c r="C143" t="str">
        <v>66</v>
      </c>
      <c r="D143" t="str">
        <v>64</v>
      </c>
      <c r="E143" t="str">
        <v>62</v>
      </c>
      <c r="F143" t="str">
        <v>58</v>
      </c>
      <c r="G143" t="str">
        <v>55</v>
      </c>
      <c r="H143" t="str">
        <v>55</v>
      </c>
      <c r="J143" cm="1">
        <f t="array" aca="1" ref="J143" ca="1">IF(A143&lt;&gt;"", Safe(J$1,OFFSET($B143:$I143, 0, 0, 1, 8 - COUNTBLANK($B143:$I143))), "")</f>
        <v>0</v>
      </c>
      <c r="K143" cm="1">
        <f t="array" aca="1" ref="K143" ca="1">IF(B143&lt;&gt;"", Safe(K$1,OFFSET($B143:$I143, 0, 0, 1, 8 - COUNTBLANK($B143:$I143))), "")</f>
        <v>0</v>
      </c>
      <c r="L143" cm="1">
        <f t="array" aca="1" ref="L143" ca="1">IF(C143&lt;&gt;"", Safe(L$1,OFFSET($B143:$I143, 0, 0, 1, 8 - COUNTBLANK($B143:$I143))), "")</f>
        <v>0</v>
      </c>
      <c r="M143" cm="1">
        <f t="array" aca="1" ref="M143" ca="1">IF(D143&lt;&gt;"", Safe(M$1,OFFSET($B143:$I143, 0, 0, 1, 8 - COUNTBLANK($B143:$I143))), "")</f>
        <v>0</v>
      </c>
      <c r="N143" cm="1">
        <f t="array" aca="1" ref="N143" ca="1">IF(E143&lt;&gt;"", Safe(N$1,OFFSET($B143:$I143, 0, 0, 1, 8 - COUNTBLANK($B143:$I143))), "")</f>
        <v>0</v>
      </c>
      <c r="O143" cm="1">
        <f t="array" aca="1" ref="O143" ca="1">IF(F143&lt;&gt;"", Safe(O$1,OFFSET($B143:$I143, 0, 0, 1, 8 - COUNTBLANK($B143:$I143))), "")</f>
        <v>0</v>
      </c>
      <c r="P143" cm="1">
        <f t="array" aca="1" ref="P143" ca="1">IF(G143&lt;&gt;"", Safe(P$1,OFFSET($B143:$I143, 0, 0, 1, 8 - COUNTBLANK($B143:$I143))), "")</f>
        <v>0</v>
      </c>
      <c r="Q143" cm="1">
        <f t="array" aca="1" ref="Q143" ca="1">IF(H143&lt;&gt;"", Safe(Q$1,OFFSET($B143:$I143, 0, 0, 1, 8 - COUNTBLANK($B143:$I143))), "")</f>
        <v>0</v>
      </c>
      <c r="R143" t="str" cm="1">
        <f t="array" aca="1" ref="R143" ca="1">IF(I143&lt;&gt;"", Safe(R$1,OFFSET($B143:$I143, 0, 0, 1, 8 - COUNTBLANK($B143:$I143))), "")</f>
        <v/>
      </c>
      <c r="S143">
        <f t="shared" ca="1" si="2"/>
        <v>0</v>
      </c>
    </row>
    <row r="144" spans="1:19" x14ac:dyDescent="0.25">
      <c r="A144" t="s">
        <v>142</v>
      </c>
      <c r="B144" t="str" cm="1">
        <f t="array" ref="B144:I144">_xlfn.TEXTSPLIT(A144," ")</f>
        <v>88</v>
      </c>
      <c r="C144" t="str">
        <v>86</v>
      </c>
      <c r="D144" t="str">
        <v>83</v>
      </c>
      <c r="E144" t="str">
        <v>82</v>
      </c>
      <c r="F144" t="str">
        <v>79</v>
      </c>
      <c r="G144" t="str">
        <v>78</v>
      </c>
      <c r="H144" t="str">
        <v>74</v>
      </c>
      <c r="I144" t="str">
        <v>70</v>
      </c>
      <c r="J144" cm="1">
        <f t="array" aca="1" ref="J144" ca="1">IF(A144&lt;&gt;"", Safe(J$1,OFFSET($B144:$I144, 0, 0, 1, 8 - COUNTBLANK($B144:$I144))), "")</f>
        <v>0</v>
      </c>
      <c r="K144" cm="1">
        <f t="array" aca="1" ref="K144" ca="1">IF(B144&lt;&gt;"", Safe(K$1,OFFSET($B144:$I144, 0, 0, 1, 8 - COUNTBLANK($B144:$I144))), "")</f>
        <v>0</v>
      </c>
      <c r="L144" cm="1">
        <f t="array" aca="1" ref="L144" ca="1">IF(C144&lt;&gt;"", Safe(L$1,OFFSET($B144:$I144, 0, 0, 1, 8 - COUNTBLANK($B144:$I144))), "")</f>
        <v>0</v>
      </c>
      <c r="M144" cm="1">
        <f t="array" aca="1" ref="M144" ca="1">IF(D144&lt;&gt;"", Safe(M$1,OFFSET($B144:$I144, 0, 0, 1, 8 - COUNTBLANK($B144:$I144))), "")</f>
        <v>0</v>
      </c>
      <c r="N144" cm="1">
        <f t="array" aca="1" ref="N144" ca="1">IF(E144&lt;&gt;"", Safe(N$1,OFFSET($B144:$I144, 0, 0, 1, 8 - COUNTBLANK($B144:$I144))), "")</f>
        <v>0</v>
      </c>
      <c r="O144" cm="1">
        <f t="array" aca="1" ref="O144" ca="1">IF(F144&lt;&gt;"", Safe(O$1,OFFSET($B144:$I144, 0, 0, 1, 8 - COUNTBLANK($B144:$I144))), "")</f>
        <v>0</v>
      </c>
      <c r="P144" cm="1">
        <f t="array" aca="1" ref="P144" ca="1">IF(G144&lt;&gt;"", Safe(P$1,OFFSET($B144:$I144, 0, 0, 1, 8 - COUNTBLANK($B144:$I144))), "")</f>
        <v>0</v>
      </c>
      <c r="Q144" cm="1">
        <f t="array" aca="1" ref="Q144" ca="1">IF(H144&lt;&gt;"", Safe(Q$1,OFFSET($B144:$I144, 0, 0, 1, 8 - COUNTBLANK($B144:$I144))), "")</f>
        <v>0</v>
      </c>
      <c r="R144" cm="1">
        <f t="array" aca="1" ref="R144" ca="1">IF(I144&lt;&gt;"", Safe(R$1,OFFSET($B144:$I144, 0, 0, 1, 8 - COUNTBLANK($B144:$I144))), "")</f>
        <v>0</v>
      </c>
      <c r="S144">
        <f t="shared" ca="1" si="2"/>
        <v>0</v>
      </c>
    </row>
    <row r="145" spans="1:19" x14ac:dyDescent="0.25">
      <c r="A145" t="s">
        <v>143</v>
      </c>
      <c r="B145" t="str" cm="1">
        <f t="array" ref="B145:F145">_xlfn.TEXTSPLIT(A145," ")</f>
        <v>56</v>
      </c>
      <c r="C145" t="str">
        <v>54</v>
      </c>
      <c r="D145" t="str">
        <v>50</v>
      </c>
      <c r="E145" t="str">
        <v>47</v>
      </c>
      <c r="F145" t="str">
        <v>40</v>
      </c>
      <c r="J145" cm="1">
        <f t="array" aca="1" ref="J145" ca="1">IF(A145&lt;&gt;"", Safe(J$1,OFFSET($B145:$I145, 0, 0, 1, 8 - COUNTBLANK($B145:$I145))), "")</f>
        <v>0</v>
      </c>
      <c r="K145" cm="1">
        <f t="array" aca="1" ref="K145" ca="1">IF(B145&lt;&gt;"", Safe(K$1,OFFSET($B145:$I145, 0, 0, 1, 8 - COUNTBLANK($B145:$I145))), "")</f>
        <v>0</v>
      </c>
      <c r="L145" cm="1">
        <f t="array" aca="1" ref="L145" ca="1">IF(C145&lt;&gt;"", Safe(L$1,OFFSET($B145:$I145, 0, 0, 1, 8 - COUNTBLANK($B145:$I145))), "")</f>
        <v>0</v>
      </c>
      <c r="M145" cm="1">
        <f t="array" aca="1" ref="M145" ca="1">IF(D145&lt;&gt;"", Safe(M$1,OFFSET($B145:$I145, 0, 0, 1, 8 - COUNTBLANK($B145:$I145))), "")</f>
        <v>0</v>
      </c>
      <c r="N145" cm="1">
        <f t="array" aca="1" ref="N145" ca="1">IF(E145&lt;&gt;"", Safe(N$1,OFFSET($B145:$I145, 0, 0, 1, 8 - COUNTBLANK($B145:$I145))), "")</f>
        <v>0</v>
      </c>
      <c r="O145" cm="1">
        <f t="array" aca="1" ref="O145" ca="1">IF(F145&lt;&gt;"", Safe(O$1,OFFSET($B145:$I145, 0, 0, 1, 8 - COUNTBLANK($B145:$I145))), "")</f>
        <v>0</v>
      </c>
      <c r="P145" t="str" cm="1">
        <f t="array" aca="1" ref="P145" ca="1">IF(G145&lt;&gt;"", Safe(P$1,OFFSET($B145:$I145, 0, 0, 1, 8 - COUNTBLANK($B145:$I145))), "")</f>
        <v/>
      </c>
      <c r="Q145" t="str" cm="1">
        <f t="array" aca="1" ref="Q145" ca="1">IF(H145&lt;&gt;"", Safe(Q$1,OFFSET($B145:$I145, 0, 0, 1, 8 - COUNTBLANK($B145:$I145))), "")</f>
        <v/>
      </c>
      <c r="R145" t="str" cm="1">
        <f t="array" aca="1" ref="R145" ca="1">IF(I145&lt;&gt;"", Safe(R$1,OFFSET($B145:$I145, 0, 0, 1, 8 - COUNTBLANK($B145:$I145))), "")</f>
        <v/>
      </c>
      <c r="S145">
        <f t="shared" ca="1" si="2"/>
        <v>0</v>
      </c>
    </row>
    <row r="146" spans="1:19" x14ac:dyDescent="0.25">
      <c r="A146" t="s">
        <v>144</v>
      </c>
      <c r="B146" t="str" cm="1">
        <f t="array" ref="B146:G146">_xlfn.TEXTSPLIT(A146," ")</f>
        <v>21</v>
      </c>
      <c r="C146" t="str">
        <v>18</v>
      </c>
      <c r="D146" t="str">
        <v>13</v>
      </c>
      <c r="E146" t="str">
        <v>11</v>
      </c>
      <c r="F146" t="str">
        <v>8</v>
      </c>
      <c r="G146" t="str">
        <v>5</v>
      </c>
      <c r="J146" cm="1">
        <f t="array" aca="1" ref="J146" ca="1">IF(A146&lt;&gt;"", Safe(J$1,OFFSET($B146:$I146, 0, 0, 1, 8 - COUNTBLANK($B146:$I146))), "")</f>
        <v>0</v>
      </c>
      <c r="K146" cm="1">
        <f t="array" aca="1" ref="K146" ca="1">IF(B146&lt;&gt;"", Safe(K$1,OFFSET($B146:$I146, 0, 0, 1, 8 - COUNTBLANK($B146:$I146))), "")</f>
        <v>0</v>
      </c>
      <c r="L146" cm="1">
        <f t="array" aca="1" ref="L146" ca="1">IF(C146&lt;&gt;"", Safe(L$1,OFFSET($B146:$I146, 0, 0, 1, 8 - COUNTBLANK($B146:$I146))), "")</f>
        <v>0</v>
      </c>
      <c r="M146" cm="1">
        <f t="array" aca="1" ref="M146" ca="1">IF(D146&lt;&gt;"", Safe(M$1,OFFSET($B146:$I146, 0, 0, 1, 8 - COUNTBLANK($B146:$I146))), "")</f>
        <v>0</v>
      </c>
      <c r="N146" cm="1">
        <f t="array" aca="1" ref="N146" ca="1">IF(E146&lt;&gt;"", Safe(N$1,OFFSET($B146:$I146, 0, 0, 1, 8 - COUNTBLANK($B146:$I146))), "")</f>
        <v>0</v>
      </c>
      <c r="O146" cm="1">
        <f t="array" aca="1" ref="O146" ca="1">IF(F146&lt;&gt;"", Safe(O$1,OFFSET($B146:$I146, 0, 0, 1, 8 - COUNTBLANK($B146:$I146))), "")</f>
        <v>0</v>
      </c>
      <c r="P146" cm="1">
        <f t="array" aca="1" ref="P146" ca="1">IF(G146&lt;&gt;"", Safe(P$1,OFFSET($B146:$I146, 0, 0, 1, 8 - COUNTBLANK($B146:$I146))), "")</f>
        <v>0</v>
      </c>
      <c r="Q146" t="str" cm="1">
        <f t="array" aca="1" ref="Q146" ca="1">IF(H146&lt;&gt;"", Safe(Q$1,OFFSET($B146:$I146, 0, 0, 1, 8 - COUNTBLANK($B146:$I146))), "")</f>
        <v/>
      </c>
      <c r="R146" t="str" cm="1">
        <f t="array" aca="1" ref="R146" ca="1">IF(I146&lt;&gt;"", Safe(R$1,OFFSET($B146:$I146, 0, 0, 1, 8 - COUNTBLANK($B146:$I146))), "")</f>
        <v/>
      </c>
      <c r="S146">
        <f t="shared" ca="1" si="2"/>
        <v>0</v>
      </c>
    </row>
    <row r="147" spans="1:19" x14ac:dyDescent="0.25">
      <c r="A147" t="s">
        <v>145</v>
      </c>
      <c r="B147" t="str" cm="1">
        <f t="array" ref="B147:I147">_xlfn.TEXTSPLIT(A147," ")</f>
        <v>31</v>
      </c>
      <c r="C147" t="str">
        <v>28</v>
      </c>
      <c r="D147" t="str">
        <v>26</v>
      </c>
      <c r="E147" t="str">
        <v>25</v>
      </c>
      <c r="F147" t="str">
        <v>23</v>
      </c>
      <c r="G147" t="str">
        <v>20</v>
      </c>
      <c r="H147" t="str">
        <v>14</v>
      </c>
      <c r="I147" t="str">
        <v>17</v>
      </c>
      <c r="J147" cm="1">
        <f t="array" aca="1" ref="J147" ca="1">IF(A147&lt;&gt;"", Safe(J$1,OFFSET($B147:$I147, 0, 0, 1, 8 - COUNTBLANK($B147:$I147))), "")</f>
        <v>0</v>
      </c>
      <c r="K147" cm="1">
        <f t="array" aca="1" ref="K147" ca="1">IF(B147&lt;&gt;"", Safe(K$1,OFFSET($B147:$I147, 0, 0, 1, 8 - COUNTBLANK($B147:$I147))), "")</f>
        <v>0</v>
      </c>
      <c r="L147" cm="1">
        <f t="array" aca="1" ref="L147" ca="1">IF(C147&lt;&gt;"", Safe(L$1,OFFSET($B147:$I147, 0, 0, 1, 8 - COUNTBLANK($B147:$I147))), "")</f>
        <v>0</v>
      </c>
      <c r="M147" cm="1">
        <f t="array" aca="1" ref="M147" ca="1">IF(D147&lt;&gt;"", Safe(M$1,OFFSET($B147:$I147, 0, 0, 1, 8 - COUNTBLANK($B147:$I147))), "")</f>
        <v>0</v>
      </c>
      <c r="N147" cm="1">
        <f t="array" aca="1" ref="N147" ca="1">IF(E147&lt;&gt;"", Safe(N$1,OFFSET($B147:$I147, 0, 0, 1, 8 - COUNTBLANK($B147:$I147))), "")</f>
        <v>0</v>
      </c>
      <c r="O147" cm="1">
        <f t="array" aca="1" ref="O147" ca="1">IF(F147&lt;&gt;"", Safe(O$1,OFFSET($B147:$I147, 0, 0, 1, 8 - COUNTBLANK($B147:$I147))), "")</f>
        <v>0</v>
      </c>
      <c r="P147" cm="1">
        <f t="array" aca="1" ref="P147" ca="1">IF(G147&lt;&gt;"", Safe(P$1,OFFSET($B147:$I147, 0, 0, 1, 8 - COUNTBLANK($B147:$I147))), "")</f>
        <v>0</v>
      </c>
      <c r="Q147" cm="1">
        <f t="array" aca="1" ref="Q147" ca="1">IF(H147&lt;&gt;"", Safe(Q$1,OFFSET($B147:$I147, 0, 0, 1, 8 - COUNTBLANK($B147:$I147))), "")</f>
        <v>1</v>
      </c>
      <c r="R147" cm="1">
        <f t="array" aca="1" ref="R147" ca="1">IF(I147&lt;&gt;"", Safe(R$1,OFFSET($B147:$I147, 0, 0, 1, 8 - COUNTBLANK($B147:$I147))), "")</f>
        <v>0</v>
      </c>
      <c r="S147">
        <f t="shared" ca="1" si="2"/>
        <v>1</v>
      </c>
    </row>
    <row r="148" spans="1:19" x14ac:dyDescent="0.25">
      <c r="A148" t="s">
        <v>146</v>
      </c>
      <c r="B148" t="str" cm="1">
        <f t="array" ref="B148:H148">_xlfn.TEXTSPLIT(A148," ")</f>
        <v>52</v>
      </c>
      <c r="C148" t="str">
        <v>50</v>
      </c>
      <c r="D148" t="str">
        <v>49</v>
      </c>
      <c r="E148" t="str">
        <v>43</v>
      </c>
      <c r="F148" t="str">
        <v>40</v>
      </c>
      <c r="G148" t="str">
        <v>39</v>
      </c>
      <c r="H148" t="str">
        <v>39</v>
      </c>
      <c r="J148" cm="1">
        <f t="array" aca="1" ref="J148" ca="1">IF(A148&lt;&gt;"", Safe(J$1,OFFSET($B148:$I148, 0, 0, 1, 8 - COUNTBLANK($B148:$I148))), "")</f>
        <v>0</v>
      </c>
      <c r="K148" cm="1">
        <f t="array" aca="1" ref="K148" ca="1">IF(B148&lt;&gt;"", Safe(K$1,OFFSET($B148:$I148, 0, 0, 1, 8 - COUNTBLANK($B148:$I148))), "")</f>
        <v>0</v>
      </c>
      <c r="L148" cm="1">
        <f t="array" aca="1" ref="L148" ca="1">IF(C148&lt;&gt;"", Safe(L$1,OFFSET($B148:$I148, 0, 0, 1, 8 - COUNTBLANK($B148:$I148))), "")</f>
        <v>0</v>
      </c>
      <c r="M148" cm="1">
        <f t="array" aca="1" ref="M148" ca="1">IF(D148&lt;&gt;"", Safe(M$1,OFFSET($B148:$I148, 0, 0, 1, 8 - COUNTBLANK($B148:$I148))), "")</f>
        <v>0</v>
      </c>
      <c r="N148" cm="1">
        <f t="array" aca="1" ref="N148" ca="1">IF(E148&lt;&gt;"", Safe(N$1,OFFSET($B148:$I148, 0, 0, 1, 8 - COUNTBLANK($B148:$I148))), "")</f>
        <v>0</v>
      </c>
      <c r="O148" cm="1">
        <f t="array" aca="1" ref="O148" ca="1">IF(F148&lt;&gt;"", Safe(O$1,OFFSET($B148:$I148, 0, 0, 1, 8 - COUNTBLANK($B148:$I148))), "")</f>
        <v>0</v>
      </c>
      <c r="P148" cm="1">
        <f t="array" aca="1" ref="P148" ca="1">IF(G148&lt;&gt;"", Safe(P$1,OFFSET($B148:$I148, 0, 0, 1, 8 - COUNTBLANK($B148:$I148))), "")</f>
        <v>0</v>
      </c>
      <c r="Q148" cm="1">
        <f t="array" aca="1" ref="Q148" ca="1">IF(H148&lt;&gt;"", Safe(Q$1,OFFSET($B148:$I148, 0, 0, 1, 8 - COUNTBLANK($B148:$I148))), "")</f>
        <v>0</v>
      </c>
      <c r="R148" t="str" cm="1">
        <f t="array" aca="1" ref="R148" ca="1">IF(I148&lt;&gt;"", Safe(R$1,OFFSET($B148:$I148, 0, 0, 1, 8 - COUNTBLANK($B148:$I148))), "")</f>
        <v/>
      </c>
      <c r="S148">
        <f t="shared" ca="1" si="2"/>
        <v>0</v>
      </c>
    </row>
    <row r="149" spans="1:19" x14ac:dyDescent="0.25">
      <c r="A149" t="s">
        <v>147</v>
      </c>
      <c r="B149" t="str" cm="1">
        <f t="array" ref="B149:G149">_xlfn.TEXTSPLIT(A149," ")</f>
        <v>37</v>
      </c>
      <c r="C149" t="str">
        <v>34</v>
      </c>
      <c r="D149" t="str">
        <v>31</v>
      </c>
      <c r="E149" t="str">
        <v>25</v>
      </c>
      <c r="F149" t="str">
        <v>23</v>
      </c>
      <c r="G149" t="str">
        <v>19</v>
      </c>
      <c r="J149" cm="1">
        <f t="array" aca="1" ref="J149" ca="1">IF(A149&lt;&gt;"", Safe(J$1,OFFSET($B149:$I149, 0, 0, 1, 8 - COUNTBLANK($B149:$I149))), "")</f>
        <v>0</v>
      </c>
      <c r="K149" cm="1">
        <f t="array" aca="1" ref="K149" ca="1">IF(B149&lt;&gt;"", Safe(K$1,OFFSET($B149:$I149, 0, 0, 1, 8 - COUNTBLANK($B149:$I149))), "")</f>
        <v>0</v>
      </c>
      <c r="L149" cm="1">
        <f t="array" aca="1" ref="L149" ca="1">IF(C149&lt;&gt;"", Safe(L$1,OFFSET($B149:$I149, 0, 0, 1, 8 - COUNTBLANK($B149:$I149))), "")</f>
        <v>0</v>
      </c>
      <c r="M149" cm="1">
        <f t="array" aca="1" ref="M149" ca="1">IF(D149&lt;&gt;"", Safe(M$1,OFFSET($B149:$I149, 0, 0, 1, 8 - COUNTBLANK($B149:$I149))), "")</f>
        <v>0</v>
      </c>
      <c r="N149" cm="1">
        <f t="array" aca="1" ref="N149" ca="1">IF(E149&lt;&gt;"", Safe(N$1,OFFSET($B149:$I149, 0, 0, 1, 8 - COUNTBLANK($B149:$I149))), "")</f>
        <v>0</v>
      </c>
      <c r="O149" cm="1">
        <f t="array" aca="1" ref="O149" ca="1">IF(F149&lt;&gt;"", Safe(O$1,OFFSET($B149:$I149, 0, 0, 1, 8 - COUNTBLANK($B149:$I149))), "")</f>
        <v>0</v>
      </c>
      <c r="P149" cm="1">
        <f t="array" aca="1" ref="P149" ca="1">IF(G149&lt;&gt;"", Safe(P$1,OFFSET($B149:$I149, 0, 0, 1, 8 - COUNTBLANK($B149:$I149))), "")</f>
        <v>0</v>
      </c>
      <c r="Q149" t="str" cm="1">
        <f t="array" aca="1" ref="Q149" ca="1">IF(H149&lt;&gt;"", Safe(Q$1,OFFSET($B149:$I149, 0, 0, 1, 8 - COUNTBLANK($B149:$I149))), "")</f>
        <v/>
      </c>
      <c r="R149" t="str" cm="1">
        <f t="array" aca="1" ref="R149" ca="1">IF(I149&lt;&gt;"", Safe(R$1,OFFSET($B149:$I149, 0, 0, 1, 8 - COUNTBLANK($B149:$I149))), "")</f>
        <v/>
      </c>
      <c r="S149">
        <f t="shared" ca="1" si="2"/>
        <v>0</v>
      </c>
    </row>
    <row r="150" spans="1:19" x14ac:dyDescent="0.25">
      <c r="A150" t="s">
        <v>148</v>
      </c>
      <c r="B150" t="str" cm="1">
        <f t="array" ref="B150:H150">_xlfn.TEXTSPLIT(A150," ")</f>
        <v>35</v>
      </c>
      <c r="C150" t="str">
        <v>32</v>
      </c>
      <c r="D150" t="str">
        <v>30</v>
      </c>
      <c r="E150" t="str">
        <v>24</v>
      </c>
      <c r="F150" t="str">
        <v>22</v>
      </c>
      <c r="G150" t="str">
        <v>21</v>
      </c>
      <c r="H150" t="str">
        <v>16</v>
      </c>
      <c r="J150" cm="1">
        <f t="array" aca="1" ref="J150" ca="1">IF(A150&lt;&gt;"", Safe(J$1,OFFSET($B150:$I150, 0, 0, 1, 8 - COUNTBLANK($B150:$I150))), "")</f>
        <v>0</v>
      </c>
      <c r="K150" cm="1">
        <f t="array" aca="1" ref="K150" ca="1">IF(B150&lt;&gt;"", Safe(K$1,OFFSET($B150:$I150, 0, 0, 1, 8 - COUNTBLANK($B150:$I150))), "")</f>
        <v>0</v>
      </c>
      <c r="L150" cm="1">
        <f t="array" aca="1" ref="L150" ca="1">IF(C150&lt;&gt;"", Safe(L$1,OFFSET($B150:$I150, 0, 0, 1, 8 - COUNTBLANK($B150:$I150))), "")</f>
        <v>0</v>
      </c>
      <c r="M150" cm="1">
        <f t="array" aca="1" ref="M150" ca="1">IF(D150&lt;&gt;"", Safe(M$1,OFFSET($B150:$I150, 0, 0, 1, 8 - COUNTBLANK($B150:$I150))), "")</f>
        <v>0</v>
      </c>
      <c r="N150" cm="1">
        <f t="array" aca="1" ref="N150" ca="1">IF(E150&lt;&gt;"", Safe(N$1,OFFSET($B150:$I150, 0, 0, 1, 8 - COUNTBLANK($B150:$I150))), "")</f>
        <v>0</v>
      </c>
      <c r="O150" cm="1">
        <f t="array" aca="1" ref="O150" ca="1">IF(F150&lt;&gt;"", Safe(O$1,OFFSET($B150:$I150, 0, 0, 1, 8 - COUNTBLANK($B150:$I150))), "")</f>
        <v>0</v>
      </c>
      <c r="P150" cm="1">
        <f t="array" aca="1" ref="P150" ca="1">IF(G150&lt;&gt;"", Safe(P$1,OFFSET($B150:$I150, 0, 0, 1, 8 - COUNTBLANK($B150:$I150))), "")</f>
        <v>0</v>
      </c>
      <c r="Q150" cm="1">
        <f t="array" aca="1" ref="Q150" ca="1">IF(H150&lt;&gt;"", Safe(Q$1,OFFSET($B150:$I150, 0, 0, 1, 8 - COUNTBLANK($B150:$I150))), "")</f>
        <v>0</v>
      </c>
      <c r="R150" t="str" cm="1">
        <f t="array" aca="1" ref="R150" ca="1">IF(I150&lt;&gt;"", Safe(R$1,OFFSET($B150:$I150, 0, 0, 1, 8 - COUNTBLANK($B150:$I150))), "")</f>
        <v/>
      </c>
      <c r="S150">
        <f t="shared" ca="1" si="2"/>
        <v>0</v>
      </c>
    </row>
    <row r="151" spans="1:19" x14ac:dyDescent="0.25">
      <c r="A151" t="s">
        <v>149</v>
      </c>
      <c r="B151" t="str" cm="1">
        <f t="array" ref="B151:I151">_xlfn.TEXTSPLIT(A151," ")</f>
        <v>65</v>
      </c>
      <c r="C151" t="str">
        <v>68</v>
      </c>
      <c r="D151" t="str">
        <v>65</v>
      </c>
      <c r="E151" t="str">
        <v>63</v>
      </c>
      <c r="F151" t="str">
        <v>61</v>
      </c>
      <c r="G151" t="str">
        <v>60</v>
      </c>
      <c r="H151" t="str">
        <v>58</v>
      </c>
      <c r="I151" t="str">
        <v>55</v>
      </c>
      <c r="J151" cm="1">
        <f t="array" aca="1" ref="J151" ca="1">IF(A151&lt;&gt;"", Safe(J$1,OFFSET($B151:$I151, 0, 0, 1, 8 - COUNTBLANK($B151:$I151))), "")</f>
        <v>0</v>
      </c>
      <c r="K151" cm="1">
        <f t="array" aca="1" ref="K151" ca="1">IF(B151&lt;&gt;"", Safe(K$1,OFFSET($B151:$I151, 0, 0, 1, 8 - COUNTBLANK($B151:$I151))), "")</f>
        <v>1</v>
      </c>
      <c r="L151" cm="1">
        <f t="array" aca="1" ref="L151" ca="1">IF(C151&lt;&gt;"", Safe(L$1,OFFSET($B151:$I151, 0, 0, 1, 8 - COUNTBLANK($B151:$I151))), "")</f>
        <v>0</v>
      </c>
      <c r="M151" cm="1">
        <f t="array" aca="1" ref="M151" ca="1">IF(D151&lt;&gt;"", Safe(M$1,OFFSET($B151:$I151, 0, 0, 1, 8 - COUNTBLANK($B151:$I151))), "")</f>
        <v>0</v>
      </c>
      <c r="N151" cm="1">
        <f t="array" aca="1" ref="N151" ca="1">IF(E151&lt;&gt;"", Safe(N$1,OFFSET($B151:$I151, 0, 0, 1, 8 - COUNTBLANK($B151:$I151))), "")</f>
        <v>0</v>
      </c>
      <c r="O151" cm="1">
        <f t="array" aca="1" ref="O151" ca="1">IF(F151&lt;&gt;"", Safe(O$1,OFFSET($B151:$I151, 0, 0, 1, 8 - COUNTBLANK($B151:$I151))), "")</f>
        <v>0</v>
      </c>
      <c r="P151" cm="1">
        <f t="array" aca="1" ref="P151" ca="1">IF(G151&lt;&gt;"", Safe(P$1,OFFSET($B151:$I151, 0, 0, 1, 8 - COUNTBLANK($B151:$I151))), "")</f>
        <v>0</v>
      </c>
      <c r="Q151" cm="1">
        <f t="array" aca="1" ref="Q151" ca="1">IF(H151&lt;&gt;"", Safe(Q$1,OFFSET($B151:$I151, 0, 0, 1, 8 - COUNTBLANK($B151:$I151))), "")</f>
        <v>0</v>
      </c>
      <c r="R151" cm="1">
        <f t="array" aca="1" ref="R151" ca="1">IF(I151&lt;&gt;"", Safe(R$1,OFFSET($B151:$I151, 0, 0, 1, 8 - COUNTBLANK($B151:$I151))), "")</f>
        <v>0</v>
      </c>
      <c r="S151">
        <f t="shared" ca="1" si="2"/>
        <v>1</v>
      </c>
    </row>
    <row r="152" spans="1:19" x14ac:dyDescent="0.25">
      <c r="A152" t="s">
        <v>150</v>
      </c>
      <c r="B152" t="str" cm="1">
        <f t="array" ref="B152:G152">_xlfn.TEXTSPLIT(A152," ")</f>
        <v>55</v>
      </c>
      <c r="C152" t="str">
        <v>56</v>
      </c>
      <c r="D152" t="str">
        <v>53</v>
      </c>
      <c r="E152" t="str">
        <v>52</v>
      </c>
      <c r="F152" t="str">
        <v>49</v>
      </c>
      <c r="G152" t="str">
        <v>52</v>
      </c>
      <c r="J152" cm="1">
        <f t="array" aca="1" ref="J152" ca="1">IF(A152&lt;&gt;"", Safe(J$1,OFFSET($B152:$I152, 0, 0, 1, 8 - COUNTBLANK($B152:$I152))), "")</f>
        <v>0</v>
      </c>
      <c r="K152" cm="1">
        <f t="array" aca="1" ref="K152" ca="1">IF(B152&lt;&gt;"", Safe(K$1,OFFSET($B152:$I152, 0, 0, 1, 8 - COUNTBLANK($B152:$I152))), "")</f>
        <v>0</v>
      </c>
      <c r="L152" cm="1">
        <f t="array" aca="1" ref="L152" ca="1">IF(C152&lt;&gt;"", Safe(L$1,OFFSET($B152:$I152, 0, 0, 1, 8 - COUNTBLANK($B152:$I152))), "")</f>
        <v>0</v>
      </c>
      <c r="M152" cm="1">
        <f t="array" aca="1" ref="M152" ca="1">IF(D152&lt;&gt;"", Safe(M$1,OFFSET($B152:$I152, 0, 0, 1, 8 - COUNTBLANK($B152:$I152))), "")</f>
        <v>0</v>
      </c>
      <c r="N152" cm="1">
        <f t="array" aca="1" ref="N152" ca="1">IF(E152&lt;&gt;"", Safe(N$1,OFFSET($B152:$I152, 0, 0, 1, 8 - COUNTBLANK($B152:$I152))), "")</f>
        <v>0</v>
      </c>
      <c r="O152" cm="1">
        <f t="array" aca="1" ref="O152" ca="1">IF(F152&lt;&gt;"", Safe(O$1,OFFSET($B152:$I152, 0, 0, 1, 8 - COUNTBLANK($B152:$I152))), "")</f>
        <v>0</v>
      </c>
      <c r="P152" cm="1">
        <f t="array" aca="1" ref="P152" ca="1">IF(G152&lt;&gt;"", Safe(P$1,OFFSET($B152:$I152, 0, 0, 1, 8 - COUNTBLANK($B152:$I152))), "")</f>
        <v>0</v>
      </c>
      <c r="Q152" t="str" cm="1">
        <f t="array" aca="1" ref="Q152" ca="1">IF(H152&lt;&gt;"", Safe(Q$1,OFFSET($B152:$I152, 0, 0, 1, 8 - COUNTBLANK($B152:$I152))), "")</f>
        <v/>
      </c>
      <c r="R152" t="str" cm="1">
        <f t="array" aca="1" ref="R152" ca="1">IF(I152&lt;&gt;"", Safe(R$1,OFFSET($B152:$I152, 0, 0, 1, 8 - COUNTBLANK($B152:$I152))), "")</f>
        <v/>
      </c>
      <c r="S152">
        <f t="shared" ca="1" si="2"/>
        <v>0</v>
      </c>
    </row>
    <row r="153" spans="1:19" x14ac:dyDescent="0.25">
      <c r="A153" t="s">
        <v>151</v>
      </c>
      <c r="B153" t="str" cm="1">
        <f t="array" ref="B153:H153">_xlfn.TEXTSPLIT(A153," ")</f>
        <v>9</v>
      </c>
      <c r="C153" t="str">
        <v>12</v>
      </c>
      <c r="D153" t="str">
        <v>11</v>
      </c>
      <c r="E153" t="str">
        <v>9</v>
      </c>
      <c r="F153" t="str">
        <v>8</v>
      </c>
      <c r="G153" t="str">
        <v>5</v>
      </c>
      <c r="H153" t="str">
        <v>5</v>
      </c>
      <c r="J153" cm="1">
        <f t="array" aca="1" ref="J153" ca="1">IF(A153&lt;&gt;"", Safe(J$1,OFFSET($B153:$I153, 0, 0, 1, 8 - COUNTBLANK($B153:$I153))), "")</f>
        <v>0</v>
      </c>
      <c r="K153" cm="1">
        <f t="array" aca="1" ref="K153" ca="1">IF(B153&lt;&gt;"", Safe(K$1,OFFSET($B153:$I153, 0, 0, 1, 8 - COUNTBLANK($B153:$I153))), "")</f>
        <v>0</v>
      </c>
      <c r="L153" cm="1">
        <f t="array" aca="1" ref="L153" ca="1">IF(C153&lt;&gt;"", Safe(L$1,OFFSET($B153:$I153, 0, 0, 1, 8 - COUNTBLANK($B153:$I153))), "")</f>
        <v>0</v>
      </c>
      <c r="M153" cm="1">
        <f t="array" aca="1" ref="M153" ca="1">IF(D153&lt;&gt;"", Safe(M$1,OFFSET($B153:$I153, 0, 0, 1, 8 - COUNTBLANK($B153:$I153))), "")</f>
        <v>0</v>
      </c>
      <c r="N153" cm="1">
        <f t="array" aca="1" ref="N153" ca="1">IF(E153&lt;&gt;"", Safe(N$1,OFFSET($B153:$I153, 0, 0, 1, 8 - COUNTBLANK($B153:$I153))), "")</f>
        <v>0</v>
      </c>
      <c r="O153" cm="1">
        <f t="array" aca="1" ref="O153" ca="1">IF(F153&lt;&gt;"", Safe(O$1,OFFSET($B153:$I153, 0, 0, 1, 8 - COUNTBLANK($B153:$I153))), "")</f>
        <v>0</v>
      </c>
      <c r="P153" cm="1">
        <f t="array" aca="1" ref="P153" ca="1">IF(G153&lt;&gt;"", Safe(P$1,OFFSET($B153:$I153, 0, 0, 1, 8 - COUNTBLANK($B153:$I153))), "")</f>
        <v>0</v>
      </c>
      <c r="Q153" cm="1">
        <f t="array" aca="1" ref="Q153" ca="1">IF(H153&lt;&gt;"", Safe(Q$1,OFFSET($B153:$I153, 0, 0, 1, 8 - COUNTBLANK($B153:$I153))), "")</f>
        <v>0</v>
      </c>
      <c r="R153" t="str" cm="1">
        <f t="array" aca="1" ref="R153" ca="1">IF(I153&lt;&gt;"", Safe(R$1,OFFSET($B153:$I153, 0, 0, 1, 8 - COUNTBLANK($B153:$I153))), "")</f>
        <v/>
      </c>
      <c r="S153">
        <f t="shared" ca="1" si="2"/>
        <v>0</v>
      </c>
    </row>
    <row r="154" spans="1:19" x14ac:dyDescent="0.25">
      <c r="A154" t="s">
        <v>152</v>
      </c>
      <c r="B154" t="str" cm="1">
        <f t="array" ref="B154:H154">_xlfn.TEXTSPLIT(A154," ")</f>
        <v>35</v>
      </c>
      <c r="C154" t="str">
        <v>36</v>
      </c>
      <c r="D154" t="str">
        <v>33</v>
      </c>
      <c r="E154" t="str">
        <v>32</v>
      </c>
      <c r="F154" t="str">
        <v>31</v>
      </c>
      <c r="G154" t="str">
        <v>29</v>
      </c>
      <c r="H154" t="str">
        <v>25</v>
      </c>
      <c r="J154" cm="1">
        <f t="array" aca="1" ref="J154" ca="1">IF(A154&lt;&gt;"", Safe(J$1,OFFSET($B154:$I154, 0, 0, 1, 8 - COUNTBLANK($B154:$I154))), "")</f>
        <v>0</v>
      </c>
      <c r="K154" cm="1">
        <f t="array" aca="1" ref="K154" ca="1">IF(B154&lt;&gt;"", Safe(K$1,OFFSET($B154:$I154, 0, 0, 1, 8 - COUNTBLANK($B154:$I154))), "")</f>
        <v>0</v>
      </c>
      <c r="L154" cm="1">
        <f t="array" aca="1" ref="L154" ca="1">IF(C154&lt;&gt;"", Safe(L$1,OFFSET($B154:$I154, 0, 0, 1, 8 - COUNTBLANK($B154:$I154))), "")</f>
        <v>0</v>
      </c>
      <c r="M154" cm="1">
        <f t="array" aca="1" ref="M154" ca="1">IF(D154&lt;&gt;"", Safe(M$1,OFFSET($B154:$I154, 0, 0, 1, 8 - COUNTBLANK($B154:$I154))), "")</f>
        <v>0</v>
      </c>
      <c r="N154" cm="1">
        <f t="array" aca="1" ref="N154" ca="1">IF(E154&lt;&gt;"", Safe(N$1,OFFSET($B154:$I154, 0, 0, 1, 8 - COUNTBLANK($B154:$I154))), "")</f>
        <v>0</v>
      </c>
      <c r="O154" cm="1">
        <f t="array" aca="1" ref="O154" ca="1">IF(F154&lt;&gt;"", Safe(O$1,OFFSET($B154:$I154, 0, 0, 1, 8 - COUNTBLANK($B154:$I154))), "")</f>
        <v>0</v>
      </c>
      <c r="P154" cm="1">
        <f t="array" aca="1" ref="P154" ca="1">IF(G154&lt;&gt;"", Safe(P$1,OFFSET($B154:$I154, 0, 0, 1, 8 - COUNTBLANK($B154:$I154))), "")</f>
        <v>0</v>
      </c>
      <c r="Q154" cm="1">
        <f t="array" aca="1" ref="Q154" ca="1">IF(H154&lt;&gt;"", Safe(Q$1,OFFSET($B154:$I154, 0, 0, 1, 8 - COUNTBLANK($B154:$I154))), "")</f>
        <v>0</v>
      </c>
      <c r="R154" t="str" cm="1">
        <f t="array" aca="1" ref="R154" ca="1">IF(I154&lt;&gt;"", Safe(R$1,OFFSET($B154:$I154, 0, 0, 1, 8 - COUNTBLANK($B154:$I154))), "")</f>
        <v/>
      </c>
      <c r="S154">
        <f t="shared" ca="1" si="2"/>
        <v>0</v>
      </c>
    </row>
    <row r="155" spans="1:19" x14ac:dyDescent="0.25">
      <c r="A155" t="s">
        <v>153</v>
      </c>
      <c r="B155" t="str" cm="1">
        <f t="array" ref="B155:H155">_xlfn.TEXTSPLIT(A155," ")</f>
        <v>62</v>
      </c>
      <c r="C155" t="str">
        <v>65</v>
      </c>
      <c r="D155" t="str">
        <v>62</v>
      </c>
      <c r="E155" t="str">
        <v>59</v>
      </c>
      <c r="F155" t="str">
        <v>56</v>
      </c>
      <c r="G155" t="str">
        <v>55</v>
      </c>
      <c r="H155" t="str">
        <v>50</v>
      </c>
      <c r="J155" cm="1">
        <f t="array" aca="1" ref="J155" ca="1">IF(A155&lt;&gt;"", Safe(J$1,OFFSET($B155:$I155, 0, 0, 1, 8 - COUNTBLANK($B155:$I155))), "")</f>
        <v>0</v>
      </c>
      <c r="K155" cm="1">
        <f t="array" aca="1" ref="K155" ca="1">IF(B155&lt;&gt;"", Safe(K$1,OFFSET($B155:$I155, 0, 0, 1, 8 - COUNTBLANK($B155:$I155))), "")</f>
        <v>0</v>
      </c>
      <c r="L155" cm="1">
        <f t="array" aca="1" ref="L155" ca="1">IF(C155&lt;&gt;"", Safe(L$1,OFFSET($B155:$I155, 0, 0, 1, 8 - COUNTBLANK($B155:$I155))), "")</f>
        <v>0</v>
      </c>
      <c r="M155" cm="1">
        <f t="array" aca="1" ref="M155" ca="1">IF(D155&lt;&gt;"", Safe(M$1,OFFSET($B155:$I155, 0, 0, 1, 8 - COUNTBLANK($B155:$I155))), "")</f>
        <v>0</v>
      </c>
      <c r="N155" cm="1">
        <f t="array" aca="1" ref="N155" ca="1">IF(E155&lt;&gt;"", Safe(N$1,OFFSET($B155:$I155, 0, 0, 1, 8 - COUNTBLANK($B155:$I155))), "")</f>
        <v>0</v>
      </c>
      <c r="O155" cm="1">
        <f t="array" aca="1" ref="O155" ca="1">IF(F155&lt;&gt;"", Safe(O$1,OFFSET($B155:$I155, 0, 0, 1, 8 - COUNTBLANK($B155:$I155))), "")</f>
        <v>0</v>
      </c>
      <c r="P155" cm="1">
        <f t="array" aca="1" ref="P155" ca="1">IF(G155&lt;&gt;"", Safe(P$1,OFFSET($B155:$I155, 0, 0, 1, 8 - COUNTBLANK($B155:$I155))), "")</f>
        <v>0</v>
      </c>
      <c r="Q155" cm="1">
        <f t="array" aca="1" ref="Q155" ca="1">IF(H155&lt;&gt;"", Safe(Q$1,OFFSET($B155:$I155, 0, 0, 1, 8 - COUNTBLANK($B155:$I155))), "")</f>
        <v>0</v>
      </c>
      <c r="R155" t="str" cm="1">
        <f t="array" aca="1" ref="R155" ca="1">IF(I155&lt;&gt;"", Safe(R$1,OFFSET($B155:$I155, 0, 0, 1, 8 - COUNTBLANK($B155:$I155))), "")</f>
        <v/>
      </c>
      <c r="S155">
        <f t="shared" ca="1" si="2"/>
        <v>0</v>
      </c>
    </row>
    <row r="156" spans="1:19" x14ac:dyDescent="0.25">
      <c r="A156" t="s">
        <v>154</v>
      </c>
      <c r="B156" t="str" cm="1">
        <f t="array" ref="B156:F156">_xlfn.TEXTSPLIT(A156," ")</f>
        <v>77</v>
      </c>
      <c r="C156" t="str">
        <v>79</v>
      </c>
      <c r="D156" t="str">
        <v>82</v>
      </c>
      <c r="E156" t="str">
        <v>81</v>
      </c>
      <c r="F156" t="str">
        <v>79</v>
      </c>
      <c r="J156" cm="1">
        <f t="array" aca="1" ref="J156" ca="1">IF(A156&lt;&gt;"", Safe(J$1,OFFSET($B156:$I156, 0, 0, 1, 8 - COUNTBLANK($B156:$I156))), "")</f>
        <v>0</v>
      </c>
      <c r="K156" cm="1">
        <f t="array" aca="1" ref="K156" ca="1">IF(B156&lt;&gt;"", Safe(K$1,OFFSET($B156:$I156, 0, 0, 1, 8 - COUNTBLANK($B156:$I156))), "")</f>
        <v>0</v>
      </c>
      <c r="L156" cm="1">
        <f t="array" aca="1" ref="L156" ca="1">IF(C156&lt;&gt;"", Safe(L$1,OFFSET($B156:$I156, 0, 0, 1, 8 - COUNTBLANK($B156:$I156))), "")</f>
        <v>0</v>
      </c>
      <c r="M156" cm="1">
        <f t="array" aca="1" ref="M156" ca="1">IF(D156&lt;&gt;"", Safe(M$1,OFFSET($B156:$I156, 0, 0, 1, 8 - COUNTBLANK($B156:$I156))), "")</f>
        <v>0</v>
      </c>
      <c r="N156" cm="1">
        <f t="array" aca="1" ref="N156" ca="1">IF(E156&lt;&gt;"", Safe(N$1,OFFSET($B156:$I156, 0, 0, 1, 8 - COUNTBLANK($B156:$I156))), "")</f>
        <v>0</v>
      </c>
      <c r="O156" cm="1">
        <f t="array" aca="1" ref="O156" ca="1">IF(F156&lt;&gt;"", Safe(O$1,OFFSET($B156:$I156, 0, 0, 1, 8 - COUNTBLANK($B156:$I156))), "")</f>
        <v>0</v>
      </c>
      <c r="P156" t="str" cm="1">
        <f t="array" aca="1" ref="P156" ca="1">IF(G156&lt;&gt;"", Safe(P$1,OFFSET($B156:$I156, 0, 0, 1, 8 - COUNTBLANK($B156:$I156))), "")</f>
        <v/>
      </c>
      <c r="Q156" t="str" cm="1">
        <f t="array" aca="1" ref="Q156" ca="1">IF(H156&lt;&gt;"", Safe(Q$1,OFFSET($B156:$I156, 0, 0, 1, 8 - COUNTBLANK($B156:$I156))), "")</f>
        <v/>
      </c>
      <c r="R156" t="str" cm="1">
        <f t="array" aca="1" ref="R156" ca="1">IF(I156&lt;&gt;"", Safe(R$1,OFFSET($B156:$I156, 0, 0, 1, 8 - COUNTBLANK($B156:$I156))), "")</f>
        <v/>
      </c>
      <c r="S156">
        <f t="shared" ca="1" si="2"/>
        <v>0</v>
      </c>
    </row>
    <row r="157" spans="1:19" x14ac:dyDescent="0.25">
      <c r="A157" t="s">
        <v>155</v>
      </c>
      <c r="B157" t="str" cm="1">
        <f t="array" ref="B157:G157">_xlfn.TEXTSPLIT(A157," ")</f>
        <v>65</v>
      </c>
      <c r="C157" t="str">
        <v>68</v>
      </c>
      <c r="D157" t="str">
        <v>67</v>
      </c>
      <c r="E157" t="str">
        <v>65</v>
      </c>
      <c r="F157" t="str">
        <v>68</v>
      </c>
      <c r="G157" t="str">
        <v>69</v>
      </c>
      <c r="J157" cm="1">
        <f t="array" aca="1" ref="J157" ca="1">IF(A157&lt;&gt;"", Safe(J$1,OFFSET($B157:$I157, 0, 0, 1, 8 - COUNTBLANK($B157:$I157))), "")</f>
        <v>0</v>
      </c>
      <c r="K157" cm="1">
        <f t="array" aca="1" ref="K157" ca="1">IF(B157&lt;&gt;"", Safe(K$1,OFFSET($B157:$I157, 0, 0, 1, 8 - COUNTBLANK($B157:$I157))), "")</f>
        <v>0</v>
      </c>
      <c r="L157" cm="1">
        <f t="array" aca="1" ref="L157" ca="1">IF(C157&lt;&gt;"", Safe(L$1,OFFSET($B157:$I157, 0, 0, 1, 8 - COUNTBLANK($B157:$I157))), "")</f>
        <v>0</v>
      </c>
      <c r="M157" cm="1">
        <f t="array" aca="1" ref="M157" ca="1">IF(D157&lt;&gt;"", Safe(M$1,OFFSET($B157:$I157, 0, 0, 1, 8 - COUNTBLANK($B157:$I157))), "")</f>
        <v>0</v>
      </c>
      <c r="N157" cm="1">
        <f t="array" aca="1" ref="N157" ca="1">IF(E157&lt;&gt;"", Safe(N$1,OFFSET($B157:$I157, 0, 0, 1, 8 - COUNTBLANK($B157:$I157))), "")</f>
        <v>0</v>
      </c>
      <c r="O157" cm="1">
        <f t="array" aca="1" ref="O157" ca="1">IF(F157&lt;&gt;"", Safe(O$1,OFFSET($B157:$I157, 0, 0, 1, 8 - COUNTBLANK($B157:$I157))), "")</f>
        <v>0</v>
      </c>
      <c r="P157" cm="1">
        <f t="array" aca="1" ref="P157" ca="1">IF(G157&lt;&gt;"", Safe(P$1,OFFSET($B157:$I157, 0, 0, 1, 8 - COUNTBLANK($B157:$I157))), "")</f>
        <v>0</v>
      </c>
      <c r="Q157" t="str" cm="1">
        <f t="array" aca="1" ref="Q157" ca="1">IF(H157&lt;&gt;"", Safe(Q$1,OFFSET($B157:$I157, 0, 0, 1, 8 - COUNTBLANK($B157:$I157))), "")</f>
        <v/>
      </c>
      <c r="R157" t="str" cm="1">
        <f t="array" aca="1" ref="R157" ca="1">IF(I157&lt;&gt;"", Safe(R$1,OFFSET($B157:$I157, 0, 0, 1, 8 - COUNTBLANK($B157:$I157))), "")</f>
        <v/>
      </c>
      <c r="S157">
        <f t="shared" ca="1" si="2"/>
        <v>0</v>
      </c>
    </row>
    <row r="158" spans="1:19" x14ac:dyDescent="0.25">
      <c r="A158" t="s">
        <v>156</v>
      </c>
      <c r="B158" t="str" cm="1">
        <f t="array" ref="B158:H158">_xlfn.TEXTSPLIT(A158," ")</f>
        <v>26</v>
      </c>
      <c r="C158" t="str">
        <v>29</v>
      </c>
      <c r="D158" t="str">
        <v>28</v>
      </c>
      <c r="E158" t="str">
        <v>31</v>
      </c>
      <c r="F158" t="str">
        <v>30</v>
      </c>
      <c r="G158" t="str">
        <v>29</v>
      </c>
      <c r="H158" t="str">
        <v>29</v>
      </c>
      <c r="J158" cm="1">
        <f t="array" aca="1" ref="J158" ca="1">IF(A158&lt;&gt;"", Safe(J$1,OFFSET($B158:$I158, 0, 0, 1, 8 - COUNTBLANK($B158:$I158))), "")</f>
        <v>0</v>
      </c>
      <c r="K158" cm="1">
        <f t="array" aca="1" ref="K158" ca="1">IF(B158&lt;&gt;"", Safe(K$1,OFFSET($B158:$I158, 0, 0, 1, 8 - COUNTBLANK($B158:$I158))), "")</f>
        <v>0</v>
      </c>
      <c r="L158" cm="1">
        <f t="array" aca="1" ref="L158" ca="1">IF(C158&lt;&gt;"", Safe(L$1,OFFSET($B158:$I158, 0, 0, 1, 8 - COUNTBLANK($B158:$I158))), "")</f>
        <v>0</v>
      </c>
      <c r="M158" cm="1">
        <f t="array" aca="1" ref="M158" ca="1">IF(D158&lt;&gt;"", Safe(M$1,OFFSET($B158:$I158, 0, 0, 1, 8 - COUNTBLANK($B158:$I158))), "")</f>
        <v>0</v>
      </c>
      <c r="N158" cm="1">
        <f t="array" aca="1" ref="N158" ca="1">IF(E158&lt;&gt;"", Safe(N$1,OFFSET($B158:$I158, 0, 0, 1, 8 - COUNTBLANK($B158:$I158))), "")</f>
        <v>0</v>
      </c>
      <c r="O158" cm="1">
        <f t="array" aca="1" ref="O158" ca="1">IF(F158&lt;&gt;"", Safe(O$1,OFFSET($B158:$I158, 0, 0, 1, 8 - COUNTBLANK($B158:$I158))), "")</f>
        <v>0</v>
      </c>
      <c r="P158" cm="1">
        <f t="array" aca="1" ref="P158" ca="1">IF(G158&lt;&gt;"", Safe(P$1,OFFSET($B158:$I158, 0, 0, 1, 8 - COUNTBLANK($B158:$I158))), "")</f>
        <v>0</v>
      </c>
      <c r="Q158" cm="1">
        <f t="array" aca="1" ref="Q158" ca="1">IF(H158&lt;&gt;"", Safe(Q$1,OFFSET($B158:$I158, 0, 0, 1, 8 - COUNTBLANK($B158:$I158))), "")</f>
        <v>0</v>
      </c>
      <c r="R158" t="str" cm="1">
        <f t="array" aca="1" ref="R158" ca="1">IF(I158&lt;&gt;"", Safe(R$1,OFFSET($B158:$I158, 0, 0, 1, 8 - COUNTBLANK($B158:$I158))), "")</f>
        <v/>
      </c>
      <c r="S158">
        <f t="shared" ca="1" si="2"/>
        <v>0</v>
      </c>
    </row>
    <row r="159" spans="1:19" x14ac:dyDescent="0.25">
      <c r="A159" t="s">
        <v>157</v>
      </c>
      <c r="B159" t="str" cm="1">
        <f t="array" ref="B159:F159">_xlfn.TEXTSPLIT(A159," ")</f>
        <v>93</v>
      </c>
      <c r="C159" t="str">
        <v>95</v>
      </c>
      <c r="D159" t="str">
        <v>94</v>
      </c>
      <c r="E159" t="str">
        <v>95</v>
      </c>
      <c r="F159" t="str">
        <v>91</v>
      </c>
      <c r="J159" cm="1">
        <f t="array" aca="1" ref="J159" ca="1">IF(A159&lt;&gt;"", Safe(J$1,OFFSET($B159:$I159, 0, 0, 1, 8 - COUNTBLANK($B159:$I159))), "")</f>
        <v>0</v>
      </c>
      <c r="K159" cm="1">
        <f t="array" aca="1" ref="K159" ca="1">IF(B159&lt;&gt;"", Safe(K$1,OFFSET($B159:$I159, 0, 0, 1, 8 - COUNTBLANK($B159:$I159))), "")</f>
        <v>0</v>
      </c>
      <c r="L159" cm="1">
        <f t="array" aca="1" ref="L159" ca="1">IF(C159&lt;&gt;"", Safe(L$1,OFFSET($B159:$I159, 0, 0, 1, 8 - COUNTBLANK($B159:$I159))), "")</f>
        <v>0</v>
      </c>
      <c r="M159" cm="1">
        <f t="array" aca="1" ref="M159" ca="1">IF(D159&lt;&gt;"", Safe(M$1,OFFSET($B159:$I159, 0, 0, 1, 8 - COUNTBLANK($B159:$I159))), "")</f>
        <v>0</v>
      </c>
      <c r="N159" cm="1">
        <f t="array" aca="1" ref="N159" ca="1">IF(E159&lt;&gt;"", Safe(N$1,OFFSET($B159:$I159, 0, 0, 1, 8 - COUNTBLANK($B159:$I159))), "")</f>
        <v>0</v>
      </c>
      <c r="O159" cm="1">
        <f t="array" aca="1" ref="O159" ca="1">IF(F159&lt;&gt;"", Safe(O$1,OFFSET($B159:$I159, 0, 0, 1, 8 - COUNTBLANK($B159:$I159))), "")</f>
        <v>0</v>
      </c>
      <c r="P159" t="str" cm="1">
        <f t="array" aca="1" ref="P159" ca="1">IF(G159&lt;&gt;"", Safe(P$1,OFFSET($B159:$I159, 0, 0, 1, 8 - COUNTBLANK($B159:$I159))), "")</f>
        <v/>
      </c>
      <c r="Q159" t="str" cm="1">
        <f t="array" aca="1" ref="Q159" ca="1">IF(H159&lt;&gt;"", Safe(Q$1,OFFSET($B159:$I159, 0, 0, 1, 8 - COUNTBLANK($B159:$I159))), "")</f>
        <v/>
      </c>
      <c r="R159" t="str" cm="1">
        <f t="array" aca="1" ref="R159" ca="1">IF(I159&lt;&gt;"", Safe(R$1,OFFSET($B159:$I159, 0, 0, 1, 8 - COUNTBLANK($B159:$I159))), "")</f>
        <v/>
      </c>
      <c r="S159">
        <f t="shared" ca="1" si="2"/>
        <v>0</v>
      </c>
    </row>
    <row r="160" spans="1:19" x14ac:dyDescent="0.25">
      <c r="A160" t="s">
        <v>158</v>
      </c>
      <c r="B160" t="str" cm="1">
        <f t="array" ref="B160:F160">_xlfn.TEXTSPLIT(A160," ")</f>
        <v>81</v>
      </c>
      <c r="C160" t="str">
        <v>84</v>
      </c>
      <c r="D160" t="str">
        <v>85</v>
      </c>
      <c r="E160" t="str">
        <v>83</v>
      </c>
      <c r="F160" t="str">
        <v>76</v>
      </c>
      <c r="J160" cm="1">
        <f t="array" aca="1" ref="J160" ca="1">IF(A160&lt;&gt;"", Safe(J$1,OFFSET($B160:$I160, 0, 0, 1, 8 - COUNTBLANK($B160:$I160))), "")</f>
        <v>0</v>
      </c>
      <c r="K160" cm="1">
        <f t="array" aca="1" ref="K160" ca="1">IF(B160&lt;&gt;"", Safe(K$1,OFFSET($B160:$I160, 0, 0, 1, 8 - COUNTBLANK($B160:$I160))), "")</f>
        <v>0</v>
      </c>
      <c r="L160" cm="1">
        <f t="array" aca="1" ref="L160" ca="1">IF(C160&lt;&gt;"", Safe(L$1,OFFSET($B160:$I160, 0, 0, 1, 8 - COUNTBLANK($B160:$I160))), "")</f>
        <v>0</v>
      </c>
      <c r="M160" cm="1">
        <f t="array" aca="1" ref="M160" ca="1">IF(D160&lt;&gt;"", Safe(M$1,OFFSET($B160:$I160, 0, 0, 1, 8 - COUNTBLANK($B160:$I160))), "")</f>
        <v>0</v>
      </c>
      <c r="N160" cm="1">
        <f t="array" aca="1" ref="N160" ca="1">IF(E160&lt;&gt;"", Safe(N$1,OFFSET($B160:$I160, 0, 0, 1, 8 - COUNTBLANK($B160:$I160))), "")</f>
        <v>0</v>
      </c>
      <c r="O160" cm="1">
        <f t="array" aca="1" ref="O160" ca="1">IF(F160&lt;&gt;"", Safe(O$1,OFFSET($B160:$I160, 0, 0, 1, 8 - COUNTBLANK($B160:$I160))), "")</f>
        <v>0</v>
      </c>
      <c r="P160" t="str" cm="1">
        <f t="array" aca="1" ref="P160" ca="1">IF(G160&lt;&gt;"", Safe(P$1,OFFSET($B160:$I160, 0, 0, 1, 8 - COUNTBLANK($B160:$I160))), "")</f>
        <v/>
      </c>
      <c r="Q160" t="str" cm="1">
        <f t="array" aca="1" ref="Q160" ca="1">IF(H160&lt;&gt;"", Safe(Q$1,OFFSET($B160:$I160, 0, 0, 1, 8 - COUNTBLANK($B160:$I160))), "")</f>
        <v/>
      </c>
      <c r="R160" t="str" cm="1">
        <f t="array" aca="1" ref="R160" ca="1">IF(I160&lt;&gt;"", Safe(R$1,OFFSET($B160:$I160, 0, 0, 1, 8 - COUNTBLANK($B160:$I160))), "")</f>
        <v/>
      </c>
      <c r="S160">
        <f t="shared" ca="1" si="2"/>
        <v>0</v>
      </c>
    </row>
    <row r="161" spans="1:19" x14ac:dyDescent="0.25">
      <c r="A161" t="s">
        <v>159</v>
      </c>
      <c r="B161" t="str" cm="1">
        <f t="array" ref="B161:I161">_xlfn.TEXTSPLIT(A161," ")</f>
        <v>34</v>
      </c>
      <c r="C161" t="str">
        <v>37</v>
      </c>
      <c r="D161" t="str">
        <v>37</v>
      </c>
      <c r="E161" t="str">
        <v>34</v>
      </c>
      <c r="F161" t="str">
        <v>31</v>
      </c>
      <c r="G161" t="str">
        <v>29</v>
      </c>
      <c r="H161" t="str">
        <v>28</v>
      </c>
      <c r="I161" t="str">
        <v>25</v>
      </c>
      <c r="J161" cm="1">
        <f t="array" aca="1" ref="J161" ca="1">IF(A161&lt;&gt;"", Safe(J$1,OFFSET($B161:$I161, 0, 0, 1, 8 - COUNTBLANK($B161:$I161))), "")</f>
        <v>0</v>
      </c>
      <c r="K161" cm="1">
        <f t="array" aca="1" ref="K161" ca="1">IF(B161&lt;&gt;"", Safe(K$1,OFFSET($B161:$I161, 0, 0, 1, 8 - COUNTBLANK($B161:$I161))), "")</f>
        <v>0</v>
      </c>
      <c r="L161" cm="1">
        <f t="array" aca="1" ref="L161" ca="1">IF(C161&lt;&gt;"", Safe(L$1,OFFSET($B161:$I161, 0, 0, 1, 8 - COUNTBLANK($B161:$I161))), "")</f>
        <v>0</v>
      </c>
      <c r="M161" cm="1">
        <f t="array" aca="1" ref="M161" ca="1">IF(D161&lt;&gt;"", Safe(M$1,OFFSET($B161:$I161, 0, 0, 1, 8 - COUNTBLANK($B161:$I161))), "")</f>
        <v>0</v>
      </c>
      <c r="N161" cm="1">
        <f t="array" aca="1" ref="N161" ca="1">IF(E161&lt;&gt;"", Safe(N$1,OFFSET($B161:$I161, 0, 0, 1, 8 - COUNTBLANK($B161:$I161))), "")</f>
        <v>0</v>
      </c>
      <c r="O161" cm="1">
        <f t="array" aca="1" ref="O161" ca="1">IF(F161&lt;&gt;"", Safe(O$1,OFFSET($B161:$I161, 0, 0, 1, 8 - COUNTBLANK($B161:$I161))), "")</f>
        <v>0</v>
      </c>
      <c r="P161" cm="1">
        <f t="array" aca="1" ref="P161" ca="1">IF(G161&lt;&gt;"", Safe(P$1,OFFSET($B161:$I161, 0, 0, 1, 8 - COUNTBLANK($B161:$I161))), "")</f>
        <v>0</v>
      </c>
      <c r="Q161" cm="1">
        <f t="array" aca="1" ref="Q161" ca="1">IF(H161&lt;&gt;"", Safe(Q$1,OFFSET($B161:$I161, 0, 0, 1, 8 - COUNTBLANK($B161:$I161))), "")</f>
        <v>0</v>
      </c>
      <c r="R161" cm="1">
        <f t="array" aca="1" ref="R161" ca="1">IF(I161&lt;&gt;"", Safe(R$1,OFFSET($B161:$I161, 0, 0, 1, 8 - COUNTBLANK($B161:$I161))), "")</f>
        <v>0</v>
      </c>
      <c r="S161">
        <f t="shared" ca="1" si="2"/>
        <v>0</v>
      </c>
    </row>
    <row r="162" spans="1:19" x14ac:dyDescent="0.25">
      <c r="A162" t="s">
        <v>160</v>
      </c>
      <c r="B162" t="str" cm="1">
        <f t="array" ref="B162:I162">_xlfn.TEXTSPLIT(A162," ")</f>
        <v>38</v>
      </c>
      <c r="C162" t="str">
        <v>40</v>
      </c>
      <c r="D162" t="str">
        <v>39</v>
      </c>
      <c r="E162" t="str">
        <v>36</v>
      </c>
      <c r="F162" t="str">
        <v>33</v>
      </c>
      <c r="G162" t="str">
        <v>33</v>
      </c>
      <c r="H162" t="str">
        <v>30</v>
      </c>
      <c r="I162" t="str">
        <v>33</v>
      </c>
      <c r="J162" cm="1">
        <f t="array" aca="1" ref="J162" ca="1">IF(A162&lt;&gt;"", Safe(J$1,OFFSET($B162:$I162, 0, 0, 1, 8 - COUNTBLANK($B162:$I162))), "")</f>
        <v>0</v>
      </c>
      <c r="K162" cm="1">
        <f t="array" aca="1" ref="K162" ca="1">IF(B162&lt;&gt;"", Safe(K$1,OFFSET($B162:$I162, 0, 0, 1, 8 - COUNTBLANK($B162:$I162))), "")</f>
        <v>0</v>
      </c>
      <c r="L162" cm="1">
        <f t="array" aca="1" ref="L162" ca="1">IF(C162&lt;&gt;"", Safe(L$1,OFFSET($B162:$I162, 0, 0, 1, 8 - COUNTBLANK($B162:$I162))), "")</f>
        <v>0</v>
      </c>
      <c r="M162" cm="1">
        <f t="array" aca="1" ref="M162" ca="1">IF(D162&lt;&gt;"", Safe(M$1,OFFSET($B162:$I162, 0, 0, 1, 8 - COUNTBLANK($B162:$I162))), "")</f>
        <v>0</v>
      </c>
      <c r="N162" cm="1">
        <f t="array" aca="1" ref="N162" ca="1">IF(E162&lt;&gt;"", Safe(N$1,OFFSET($B162:$I162, 0, 0, 1, 8 - COUNTBLANK($B162:$I162))), "")</f>
        <v>0</v>
      </c>
      <c r="O162" cm="1">
        <f t="array" aca="1" ref="O162" ca="1">IF(F162&lt;&gt;"", Safe(O$1,OFFSET($B162:$I162, 0, 0, 1, 8 - COUNTBLANK($B162:$I162))), "")</f>
        <v>0</v>
      </c>
      <c r="P162" cm="1">
        <f t="array" aca="1" ref="P162" ca="1">IF(G162&lt;&gt;"", Safe(P$1,OFFSET($B162:$I162, 0, 0, 1, 8 - COUNTBLANK($B162:$I162))), "")</f>
        <v>0</v>
      </c>
      <c r="Q162" cm="1">
        <f t="array" aca="1" ref="Q162" ca="1">IF(H162&lt;&gt;"", Safe(Q$1,OFFSET($B162:$I162, 0, 0, 1, 8 - COUNTBLANK($B162:$I162))), "")</f>
        <v>0</v>
      </c>
      <c r="R162" cm="1">
        <f t="array" aca="1" ref="R162" ca="1">IF(I162&lt;&gt;"", Safe(R$1,OFFSET($B162:$I162, 0, 0, 1, 8 - COUNTBLANK($B162:$I162))), "")</f>
        <v>0</v>
      </c>
      <c r="S162">
        <f t="shared" ca="1" si="2"/>
        <v>0</v>
      </c>
    </row>
    <row r="163" spans="1:19" x14ac:dyDescent="0.25">
      <c r="A163" t="s">
        <v>161</v>
      </c>
      <c r="B163" t="str" cm="1">
        <f t="array" ref="B163:H163">_xlfn.TEXTSPLIT(A163," ")</f>
        <v>54</v>
      </c>
      <c r="C163" t="str">
        <v>57</v>
      </c>
      <c r="D163" t="str">
        <v>54</v>
      </c>
      <c r="E163" t="str">
        <v>51</v>
      </c>
      <c r="F163" t="str">
        <v>48</v>
      </c>
      <c r="G163" t="str">
        <v>48</v>
      </c>
      <c r="H163" t="str">
        <v>48</v>
      </c>
      <c r="J163" cm="1">
        <f t="array" aca="1" ref="J163" ca="1">IF(A163&lt;&gt;"", Safe(J$1,OFFSET($B163:$I163, 0, 0, 1, 8 - COUNTBLANK($B163:$I163))), "")</f>
        <v>0</v>
      </c>
      <c r="K163" cm="1">
        <f t="array" aca="1" ref="K163" ca="1">IF(B163&lt;&gt;"", Safe(K$1,OFFSET($B163:$I163, 0, 0, 1, 8 - COUNTBLANK($B163:$I163))), "")</f>
        <v>0</v>
      </c>
      <c r="L163" cm="1">
        <f t="array" aca="1" ref="L163" ca="1">IF(C163&lt;&gt;"", Safe(L$1,OFFSET($B163:$I163, 0, 0, 1, 8 - COUNTBLANK($B163:$I163))), "")</f>
        <v>0</v>
      </c>
      <c r="M163" cm="1">
        <f t="array" aca="1" ref="M163" ca="1">IF(D163&lt;&gt;"", Safe(M$1,OFFSET($B163:$I163, 0, 0, 1, 8 - COUNTBLANK($B163:$I163))), "")</f>
        <v>0</v>
      </c>
      <c r="N163" cm="1">
        <f t="array" aca="1" ref="N163" ca="1">IF(E163&lt;&gt;"", Safe(N$1,OFFSET($B163:$I163, 0, 0, 1, 8 - COUNTBLANK($B163:$I163))), "")</f>
        <v>0</v>
      </c>
      <c r="O163" cm="1">
        <f t="array" aca="1" ref="O163" ca="1">IF(F163&lt;&gt;"", Safe(O$1,OFFSET($B163:$I163, 0, 0, 1, 8 - COUNTBLANK($B163:$I163))), "")</f>
        <v>0</v>
      </c>
      <c r="P163" cm="1">
        <f t="array" aca="1" ref="P163" ca="1">IF(G163&lt;&gt;"", Safe(P$1,OFFSET($B163:$I163, 0, 0, 1, 8 - COUNTBLANK($B163:$I163))), "")</f>
        <v>0</v>
      </c>
      <c r="Q163" cm="1">
        <f t="array" aca="1" ref="Q163" ca="1">IF(H163&lt;&gt;"", Safe(Q$1,OFFSET($B163:$I163, 0, 0, 1, 8 - COUNTBLANK($B163:$I163))), "")</f>
        <v>0</v>
      </c>
      <c r="R163" t="str" cm="1">
        <f t="array" aca="1" ref="R163" ca="1">IF(I163&lt;&gt;"", Safe(R$1,OFFSET($B163:$I163, 0, 0, 1, 8 - COUNTBLANK($B163:$I163))), "")</f>
        <v/>
      </c>
      <c r="S163">
        <f t="shared" ca="1" si="2"/>
        <v>0</v>
      </c>
    </row>
    <row r="164" spans="1:19" x14ac:dyDescent="0.25">
      <c r="A164" t="s">
        <v>162</v>
      </c>
      <c r="B164" t="str" cm="1">
        <f t="array" ref="B164:F164">_xlfn.TEXTSPLIT(A164," ")</f>
        <v>44</v>
      </c>
      <c r="C164" t="str">
        <v>47</v>
      </c>
      <c r="D164" t="str">
        <v>47</v>
      </c>
      <c r="E164" t="str">
        <v>44</v>
      </c>
      <c r="F164" t="str">
        <v>40</v>
      </c>
      <c r="J164" cm="1">
        <f t="array" aca="1" ref="J164" ca="1">IF(A164&lt;&gt;"", Safe(J$1,OFFSET($B164:$I164, 0, 0, 1, 8 - COUNTBLANK($B164:$I164))), "")</f>
        <v>0</v>
      </c>
      <c r="K164" cm="1">
        <f t="array" aca="1" ref="K164" ca="1">IF(B164&lt;&gt;"", Safe(K$1,OFFSET($B164:$I164, 0, 0, 1, 8 - COUNTBLANK($B164:$I164))), "")</f>
        <v>0</v>
      </c>
      <c r="L164" cm="1">
        <f t="array" aca="1" ref="L164" ca="1">IF(C164&lt;&gt;"", Safe(L$1,OFFSET($B164:$I164, 0, 0, 1, 8 - COUNTBLANK($B164:$I164))), "")</f>
        <v>0</v>
      </c>
      <c r="M164" cm="1">
        <f t="array" aca="1" ref="M164" ca="1">IF(D164&lt;&gt;"", Safe(M$1,OFFSET($B164:$I164, 0, 0, 1, 8 - COUNTBLANK($B164:$I164))), "")</f>
        <v>0</v>
      </c>
      <c r="N164" cm="1">
        <f t="array" aca="1" ref="N164" ca="1">IF(E164&lt;&gt;"", Safe(N$1,OFFSET($B164:$I164, 0, 0, 1, 8 - COUNTBLANK($B164:$I164))), "")</f>
        <v>0</v>
      </c>
      <c r="O164" cm="1">
        <f t="array" aca="1" ref="O164" ca="1">IF(F164&lt;&gt;"", Safe(O$1,OFFSET($B164:$I164, 0, 0, 1, 8 - COUNTBLANK($B164:$I164))), "")</f>
        <v>0</v>
      </c>
      <c r="P164" t="str" cm="1">
        <f t="array" aca="1" ref="P164" ca="1">IF(G164&lt;&gt;"", Safe(P$1,OFFSET($B164:$I164, 0, 0, 1, 8 - COUNTBLANK($B164:$I164))), "")</f>
        <v/>
      </c>
      <c r="Q164" t="str" cm="1">
        <f t="array" aca="1" ref="Q164" ca="1">IF(H164&lt;&gt;"", Safe(Q$1,OFFSET($B164:$I164, 0, 0, 1, 8 - COUNTBLANK($B164:$I164))), "")</f>
        <v/>
      </c>
      <c r="R164" t="str" cm="1">
        <f t="array" aca="1" ref="R164" ca="1">IF(I164&lt;&gt;"", Safe(R$1,OFFSET($B164:$I164, 0, 0, 1, 8 - COUNTBLANK($B164:$I164))), "")</f>
        <v/>
      </c>
      <c r="S164">
        <f t="shared" ca="1" si="2"/>
        <v>0</v>
      </c>
    </row>
    <row r="165" spans="1:19" x14ac:dyDescent="0.25">
      <c r="A165" t="s">
        <v>163</v>
      </c>
      <c r="B165" t="str" cm="1">
        <f t="array" ref="B165:F165">_xlfn.TEXTSPLIT(A165," ")</f>
        <v>88</v>
      </c>
      <c r="C165" t="str">
        <v>91</v>
      </c>
      <c r="D165" t="str">
        <v>91</v>
      </c>
      <c r="E165" t="str">
        <v>89</v>
      </c>
      <c r="F165" t="str">
        <v>84</v>
      </c>
      <c r="J165" cm="1">
        <f t="array" aca="1" ref="J165" ca="1">IF(A165&lt;&gt;"", Safe(J$1,OFFSET($B165:$I165, 0, 0, 1, 8 - COUNTBLANK($B165:$I165))), "")</f>
        <v>0</v>
      </c>
      <c r="K165" cm="1">
        <f t="array" aca="1" ref="K165" ca="1">IF(B165&lt;&gt;"", Safe(K$1,OFFSET($B165:$I165, 0, 0, 1, 8 - COUNTBLANK($B165:$I165))), "")</f>
        <v>0</v>
      </c>
      <c r="L165" cm="1">
        <f t="array" aca="1" ref="L165" ca="1">IF(C165&lt;&gt;"", Safe(L$1,OFFSET($B165:$I165, 0, 0, 1, 8 - COUNTBLANK($B165:$I165))), "")</f>
        <v>0</v>
      </c>
      <c r="M165" cm="1">
        <f t="array" aca="1" ref="M165" ca="1">IF(D165&lt;&gt;"", Safe(M$1,OFFSET($B165:$I165, 0, 0, 1, 8 - COUNTBLANK($B165:$I165))), "")</f>
        <v>0</v>
      </c>
      <c r="N165" cm="1">
        <f t="array" aca="1" ref="N165" ca="1">IF(E165&lt;&gt;"", Safe(N$1,OFFSET($B165:$I165, 0, 0, 1, 8 - COUNTBLANK($B165:$I165))), "")</f>
        <v>0</v>
      </c>
      <c r="O165" cm="1">
        <f t="array" aca="1" ref="O165" ca="1">IF(F165&lt;&gt;"", Safe(O$1,OFFSET($B165:$I165, 0, 0, 1, 8 - COUNTBLANK($B165:$I165))), "")</f>
        <v>0</v>
      </c>
      <c r="P165" t="str" cm="1">
        <f t="array" aca="1" ref="P165" ca="1">IF(G165&lt;&gt;"", Safe(P$1,OFFSET($B165:$I165, 0, 0, 1, 8 - COUNTBLANK($B165:$I165))), "")</f>
        <v/>
      </c>
      <c r="Q165" t="str" cm="1">
        <f t="array" aca="1" ref="Q165" ca="1">IF(H165&lt;&gt;"", Safe(Q$1,OFFSET($B165:$I165, 0, 0, 1, 8 - COUNTBLANK($B165:$I165))), "")</f>
        <v/>
      </c>
      <c r="R165" t="str" cm="1">
        <f t="array" aca="1" ref="R165" ca="1">IF(I165&lt;&gt;"", Safe(R$1,OFFSET($B165:$I165, 0, 0, 1, 8 - COUNTBLANK($B165:$I165))), "")</f>
        <v/>
      </c>
      <c r="S165">
        <f t="shared" ca="1" si="2"/>
        <v>0</v>
      </c>
    </row>
    <row r="166" spans="1:19" x14ac:dyDescent="0.25">
      <c r="A166" t="s">
        <v>164</v>
      </c>
      <c r="B166" t="str" cm="1">
        <f t="array" ref="B166:I166">_xlfn.TEXTSPLIT(A166," ")</f>
        <v>48</v>
      </c>
      <c r="C166" t="str">
        <v>50</v>
      </c>
      <c r="D166" t="str">
        <v>48</v>
      </c>
      <c r="E166" t="str">
        <v>47</v>
      </c>
      <c r="F166" t="str">
        <v>44</v>
      </c>
      <c r="G166" t="str">
        <v>40</v>
      </c>
      <c r="H166" t="str">
        <v>39</v>
      </c>
      <c r="I166" t="str">
        <v>37</v>
      </c>
      <c r="J166" cm="1">
        <f t="array" aca="1" ref="J166" ca="1">IF(A166&lt;&gt;"", Safe(J$1,OFFSET($B166:$I166, 0, 0, 1, 8 - COUNTBLANK($B166:$I166))), "")</f>
        <v>0</v>
      </c>
      <c r="K166" cm="1">
        <f t="array" aca="1" ref="K166" ca="1">IF(B166&lt;&gt;"", Safe(K$1,OFFSET($B166:$I166, 0, 0, 1, 8 - COUNTBLANK($B166:$I166))), "")</f>
        <v>0</v>
      </c>
      <c r="L166" cm="1">
        <f t="array" aca="1" ref="L166" ca="1">IF(C166&lt;&gt;"", Safe(L$1,OFFSET($B166:$I166, 0, 0, 1, 8 - COUNTBLANK($B166:$I166))), "")</f>
        <v>0</v>
      </c>
      <c r="M166" cm="1">
        <f t="array" aca="1" ref="M166" ca="1">IF(D166&lt;&gt;"", Safe(M$1,OFFSET($B166:$I166, 0, 0, 1, 8 - COUNTBLANK($B166:$I166))), "")</f>
        <v>0</v>
      </c>
      <c r="N166" cm="1">
        <f t="array" aca="1" ref="N166" ca="1">IF(E166&lt;&gt;"", Safe(N$1,OFFSET($B166:$I166, 0, 0, 1, 8 - COUNTBLANK($B166:$I166))), "")</f>
        <v>0</v>
      </c>
      <c r="O166" cm="1">
        <f t="array" aca="1" ref="O166" ca="1">IF(F166&lt;&gt;"", Safe(O$1,OFFSET($B166:$I166, 0, 0, 1, 8 - COUNTBLANK($B166:$I166))), "")</f>
        <v>0</v>
      </c>
      <c r="P166" cm="1">
        <f t="array" aca="1" ref="P166" ca="1">IF(G166&lt;&gt;"", Safe(P$1,OFFSET($B166:$I166, 0, 0, 1, 8 - COUNTBLANK($B166:$I166))), "")</f>
        <v>0</v>
      </c>
      <c r="Q166" cm="1">
        <f t="array" aca="1" ref="Q166" ca="1">IF(H166&lt;&gt;"", Safe(Q$1,OFFSET($B166:$I166, 0, 0, 1, 8 - COUNTBLANK($B166:$I166))), "")</f>
        <v>0</v>
      </c>
      <c r="R166" cm="1">
        <f t="array" aca="1" ref="R166" ca="1">IF(I166&lt;&gt;"", Safe(R$1,OFFSET($B166:$I166, 0, 0, 1, 8 - COUNTBLANK($B166:$I166))), "")</f>
        <v>0</v>
      </c>
      <c r="S166">
        <f t="shared" ca="1" si="2"/>
        <v>0</v>
      </c>
    </row>
    <row r="167" spans="1:19" x14ac:dyDescent="0.25">
      <c r="A167" t="s">
        <v>165</v>
      </c>
      <c r="B167" t="str" cm="1">
        <f t="array" ref="B167:I167">_xlfn.TEXTSPLIT(A167," ")</f>
        <v>86</v>
      </c>
      <c r="C167" t="str">
        <v>89</v>
      </c>
      <c r="D167" t="str">
        <v>85</v>
      </c>
      <c r="E167" t="str">
        <v>84</v>
      </c>
      <c r="F167" t="str">
        <v>82</v>
      </c>
      <c r="G167" t="str">
        <v>79</v>
      </c>
      <c r="H167" t="str">
        <v>76</v>
      </c>
      <c r="I167" t="str">
        <v>77</v>
      </c>
      <c r="J167" cm="1">
        <f t="array" aca="1" ref="J167" ca="1">IF(A167&lt;&gt;"", Safe(J$1,OFFSET($B167:$I167, 0, 0, 1, 8 - COUNTBLANK($B167:$I167))), "")</f>
        <v>0</v>
      </c>
      <c r="K167" cm="1">
        <f t="array" aca="1" ref="K167" ca="1">IF(B167&lt;&gt;"", Safe(K$1,OFFSET($B167:$I167, 0, 0, 1, 8 - COUNTBLANK($B167:$I167))), "")</f>
        <v>0</v>
      </c>
      <c r="L167" cm="1">
        <f t="array" aca="1" ref="L167" ca="1">IF(C167&lt;&gt;"", Safe(L$1,OFFSET($B167:$I167, 0, 0, 1, 8 - COUNTBLANK($B167:$I167))), "")</f>
        <v>0</v>
      </c>
      <c r="M167" cm="1">
        <f t="array" aca="1" ref="M167" ca="1">IF(D167&lt;&gt;"", Safe(M$1,OFFSET($B167:$I167, 0, 0, 1, 8 - COUNTBLANK($B167:$I167))), "")</f>
        <v>0</v>
      </c>
      <c r="N167" cm="1">
        <f t="array" aca="1" ref="N167" ca="1">IF(E167&lt;&gt;"", Safe(N$1,OFFSET($B167:$I167, 0, 0, 1, 8 - COUNTBLANK($B167:$I167))), "")</f>
        <v>0</v>
      </c>
      <c r="O167" cm="1">
        <f t="array" aca="1" ref="O167" ca="1">IF(F167&lt;&gt;"", Safe(O$1,OFFSET($B167:$I167, 0, 0, 1, 8 - COUNTBLANK($B167:$I167))), "")</f>
        <v>0</v>
      </c>
      <c r="P167" cm="1">
        <f t="array" aca="1" ref="P167" ca="1">IF(G167&lt;&gt;"", Safe(P$1,OFFSET($B167:$I167, 0, 0, 1, 8 - COUNTBLANK($B167:$I167))), "")</f>
        <v>0</v>
      </c>
      <c r="Q167" cm="1">
        <f t="array" aca="1" ref="Q167" ca="1">IF(H167&lt;&gt;"", Safe(Q$1,OFFSET($B167:$I167, 0, 0, 1, 8 - COUNTBLANK($B167:$I167))), "")</f>
        <v>0</v>
      </c>
      <c r="R167" cm="1">
        <f t="array" aca="1" ref="R167" ca="1">IF(I167&lt;&gt;"", Safe(R$1,OFFSET($B167:$I167, 0, 0, 1, 8 - COUNTBLANK($B167:$I167))), "")</f>
        <v>0</v>
      </c>
      <c r="S167">
        <f t="shared" ca="1" si="2"/>
        <v>0</v>
      </c>
    </row>
    <row r="168" spans="1:19" x14ac:dyDescent="0.25">
      <c r="A168" t="s">
        <v>166</v>
      </c>
      <c r="B168" t="str" cm="1">
        <f t="array" ref="B168:H168">_xlfn.TEXTSPLIT(A168," ")</f>
        <v>80</v>
      </c>
      <c r="C168" t="str">
        <v>82</v>
      </c>
      <c r="D168" t="str">
        <v>78</v>
      </c>
      <c r="E168" t="str">
        <v>76</v>
      </c>
      <c r="F168" t="str">
        <v>73</v>
      </c>
      <c r="G168" t="str">
        <v>70</v>
      </c>
      <c r="H168" t="str">
        <v>70</v>
      </c>
      <c r="J168" cm="1">
        <f t="array" aca="1" ref="J168" ca="1">IF(A168&lt;&gt;"", Safe(J$1,OFFSET($B168:$I168, 0, 0, 1, 8 - COUNTBLANK($B168:$I168))), "")</f>
        <v>0</v>
      </c>
      <c r="K168" cm="1">
        <f t="array" aca="1" ref="K168" ca="1">IF(B168&lt;&gt;"", Safe(K$1,OFFSET($B168:$I168, 0, 0, 1, 8 - COUNTBLANK($B168:$I168))), "")</f>
        <v>0</v>
      </c>
      <c r="L168" cm="1">
        <f t="array" aca="1" ref="L168" ca="1">IF(C168&lt;&gt;"", Safe(L$1,OFFSET($B168:$I168, 0, 0, 1, 8 - COUNTBLANK($B168:$I168))), "")</f>
        <v>0</v>
      </c>
      <c r="M168" cm="1">
        <f t="array" aca="1" ref="M168" ca="1">IF(D168&lt;&gt;"", Safe(M$1,OFFSET($B168:$I168, 0, 0, 1, 8 - COUNTBLANK($B168:$I168))), "")</f>
        <v>0</v>
      </c>
      <c r="N168" cm="1">
        <f t="array" aca="1" ref="N168" ca="1">IF(E168&lt;&gt;"", Safe(N$1,OFFSET($B168:$I168, 0, 0, 1, 8 - COUNTBLANK($B168:$I168))), "")</f>
        <v>0</v>
      </c>
      <c r="O168" cm="1">
        <f t="array" aca="1" ref="O168" ca="1">IF(F168&lt;&gt;"", Safe(O$1,OFFSET($B168:$I168, 0, 0, 1, 8 - COUNTBLANK($B168:$I168))), "")</f>
        <v>0</v>
      </c>
      <c r="P168" cm="1">
        <f t="array" aca="1" ref="P168" ca="1">IF(G168&lt;&gt;"", Safe(P$1,OFFSET($B168:$I168, 0, 0, 1, 8 - COUNTBLANK($B168:$I168))), "")</f>
        <v>0</v>
      </c>
      <c r="Q168" cm="1">
        <f t="array" aca="1" ref="Q168" ca="1">IF(H168&lt;&gt;"", Safe(Q$1,OFFSET($B168:$I168, 0, 0, 1, 8 - COUNTBLANK($B168:$I168))), "")</f>
        <v>0</v>
      </c>
      <c r="R168" t="str" cm="1">
        <f t="array" aca="1" ref="R168" ca="1">IF(I168&lt;&gt;"", Safe(R$1,OFFSET($B168:$I168, 0, 0, 1, 8 - COUNTBLANK($B168:$I168))), "")</f>
        <v/>
      </c>
      <c r="S168">
        <f t="shared" ca="1" si="2"/>
        <v>0</v>
      </c>
    </row>
    <row r="169" spans="1:19" x14ac:dyDescent="0.25">
      <c r="A169" t="s">
        <v>167</v>
      </c>
      <c r="B169" t="str" cm="1">
        <f t="array" ref="B169:H169">_xlfn.TEXTSPLIT(A169," ")</f>
        <v>87</v>
      </c>
      <c r="C169" t="str">
        <v>89</v>
      </c>
      <c r="D169" t="str">
        <v>86</v>
      </c>
      <c r="E169" t="str">
        <v>82</v>
      </c>
      <c r="F169" t="str">
        <v>79</v>
      </c>
      <c r="G169" t="str">
        <v>77</v>
      </c>
      <c r="H169" t="str">
        <v>73</v>
      </c>
      <c r="J169" cm="1">
        <f t="array" aca="1" ref="J169" ca="1">IF(A169&lt;&gt;"", Safe(J$1,OFFSET($B169:$I169, 0, 0, 1, 8 - COUNTBLANK($B169:$I169))), "")</f>
        <v>0</v>
      </c>
      <c r="K169" cm="1">
        <f t="array" aca="1" ref="K169" ca="1">IF(B169&lt;&gt;"", Safe(K$1,OFFSET($B169:$I169, 0, 0, 1, 8 - COUNTBLANK($B169:$I169))), "")</f>
        <v>0</v>
      </c>
      <c r="L169" cm="1">
        <f t="array" aca="1" ref="L169" ca="1">IF(C169&lt;&gt;"", Safe(L$1,OFFSET($B169:$I169, 0, 0, 1, 8 - COUNTBLANK($B169:$I169))), "")</f>
        <v>0</v>
      </c>
      <c r="M169" cm="1">
        <f t="array" aca="1" ref="M169" ca="1">IF(D169&lt;&gt;"", Safe(M$1,OFFSET($B169:$I169, 0, 0, 1, 8 - COUNTBLANK($B169:$I169))), "")</f>
        <v>0</v>
      </c>
      <c r="N169" cm="1">
        <f t="array" aca="1" ref="N169" ca="1">IF(E169&lt;&gt;"", Safe(N$1,OFFSET($B169:$I169, 0, 0, 1, 8 - COUNTBLANK($B169:$I169))), "")</f>
        <v>0</v>
      </c>
      <c r="O169" cm="1">
        <f t="array" aca="1" ref="O169" ca="1">IF(F169&lt;&gt;"", Safe(O$1,OFFSET($B169:$I169, 0, 0, 1, 8 - COUNTBLANK($B169:$I169))), "")</f>
        <v>0</v>
      </c>
      <c r="P169" cm="1">
        <f t="array" aca="1" ref="P169" ca="1">IF(G169&lt;&gt;"", Safe(P$1,OFFSET($B169:$I169, 0, 0, 1, 8 - COUNTBLANK($B169:$I169))), "")</f>
        <v>0</v>
      </c>
      <c r="Q169" cm="1">
        <f t="array" aca="1" ref="Q169" ca="1">IF(H169&lt;&gt;"", Safe(Q$1,OFFSET($B169:$I169, 0, 0, 1, 8 - COUNTBLANK($B169:$I169))), "")</f>
        <v>0</v>
      </c>
      <c r="R169" t="str" cm="1">
        <f t="array" aca="1" ref="R169" ca="1">IF(I169&lt;&gt;"", Safe(R$1,OFFSET($B169:$I169, 0, 0, 1, 8 - COUNTBLANK($B169:$I169))), "")</f>
        <v/>
      </c>
      <c r="S169">
        <f t="shared" ca="1" si="2"/>
        <v>0</v>
      </c>
    </row>
    <row r="170" spans="1:19" x14ac:dyDescent="0.25">
      <c r="A170" t="s">
        <v>168</v>
      </c>
      <c r="B170" t="str" cm="1">
        <f t="array" ref="B170:I170">_xlfn.TEXTSPLIT(A170," ")</f>
        <v>45</v>
      </c>
      <c r="C170" t="str">
        <v>47</v>
      </c>
      <c r="D170" t="str">
        <v>43</v>
      </c>
      <c r="E170" t="str">
        <v>42</v>
      </c>
      <c r="F170" t="str">
        <v>41</v>
      </c>
      <c r="G170" t="str">
        <v>39</v>
      </c>
      <c r="H170" t="str">
        <v>37</v>
      </c>
      <c r="I170" t="str">
        <v>32</v>
      </c>
      <c r="J170" cm="1">
        <f t="array" aca="1" ref="J170" ca="1">IF(A170&lt;&gt;"", Safe(J$1,OFFSET($B170:$I170, 0, 0, 1, 8 - COUNTBLANK($B170:$I170))), "")</f>
        <v>0</v>
      </c>
      <c r="K170" cm="1">
        <f t="array" aca="1" ref="K170" ca="1">IF(B170&lt;&gt;"", Safe(K$1,OFFSET($B170:$I170, 0, 0, 1, 8 - COUNTBLANK($B170:$I170))), "")</f>
        <v>0</v>
      </c>
      <c r="L170" cm="1">
        <f t="array" aca="1" ref="L170" ca="1">IF(C170&lt;&gt;"", Safe(L$1,OFFSET($B170:$I170, 0, 0, 1, 8 - COUNTBLANK($B170:$I170))), "")</f>
        <v>0</v>
      </c>
      <c r="M170" cm="1">
        <f t="array" aca="1" ref="M170" ca="1">IF(D170&lt;&gt;"", Safe(M$1,OFFSET($B170:$I170, 0, 0, 1, 8 - COUNTBLANK($B170:$I170))), "")</f>
        <v>0</v>
      </c>
      <c r="N170" cm="1">
        <f t="array" aca="1" ref="N170" ca="1">IF(E170&lt;&gt;"", Safe(N$1,OFFSET($B170:$I170, 0, 0, 1, 8 - COUNTBLANK($B170:$I170))), "")</f>
        <v>0</v>
      </c>
      <c r="O170" cm="1">
        <f t="array" aca="1" ref="O170" ca="1">IF(F170&lt;&gt;"", Safe(O$1,OFFSET($B170:$I170, 0, 0, 1, 8 - COUNTBLANK($B170:$I170))), "")</f>
        <v>0</v>
      </c>
      <c r="P170" cm="1">
        <f t="array" aca="1" ref="P170" ca="1">IF(G170&lt;&gt;"", Safe(P$1,OFFSET($B170:$I170, 0, 0, 1, 8 - COUNTBLANK($B170:$I170))), "")</f>
        <v>0</v>
      </c>
      <c r="Q170" cm="1">
        <f t="array" aca="1" ref="Q170" ca="1">IF(H170&lt;&gt;"", Safe(Q$1,OFFSET($B170:$I170, 0, 0, 1, 8 - COUNTBLANK($B170:$I170))), "")</f>
        <v>0</v>
      </c>
      <c r="R170" cm="1">
        <f t="array" aca="1" ref="R170" ca="1">IF(I170&lt;&gt;"", Safe(R$1,OFFSET($B170:$I170, 0, 0, 1, 8 - COUNTBLANK($B170:$I170))), "")</f>
        <v>0</v>
      </c>
      <c r="S170">
        <f t="shared" ca="1" si="2"/>
        <v>0</v>
      </c>
    </row>
    <row r="171" spans="1:19" x14ac:dyDescent="0.25">
      <c r="A171" t="s">
        <v>169</v>
      </c>
      <c r="B171" t="str" cm="1">
        <f t="array" ref="B171:G171">_xlfn.TEXTSPLIT(A171," ")</f>
        <v>39</v>
      </c>
      <c r="C171" t="str">
        <v>40</v>
      </c>
      <c r="D171" t="str">
        <v>35</v>
      </c>
      <c r="E171" t="str">
        <v>33</v>
      </c>
      <c r="F171" t="str">
        <v>32</v>
      </c>
      <c r="G171" t="str">
        <v>31</v>
      </c>
      <c r="J171" cm="1">
        <f t="array" aca="1" ref="J171" ca="1">IF(A171&lt;&gt;"", Safe(J$1,OFFSET($B171:$I171, 0, 0, 1, 8 - COUNTBLANK($B171:$I171))), "")</f>
        <v>0</v>
      </c>
      <c r="K171" cm="1">
        <f t="array" aca="1" ref="K171" ca="1">IF(B171&lt;&gt;"", Safe(K$1,OFFSET($B171:$I171, 0, 0, 1, 8 - COUNTBLANK($B171:$I171))), "")</f>
        <v>0</v>
      </c>
      <c r="L171" cm="1">
        <f t="array" aca="1" ref="L171" ca="1">IF(C171&lt;&gt;"", Safe(L$1,OFFSET($B171:$I171, 0, 0, 1, 8 - COUNTBLANK($B171:$I171))), "")</f>
        <v>0</v>
      </c>
      <c r="M171" cm="1">
        <f t="array" aca="1" ref="M171" ca="1">IF(D171&lt;&gt;"", Safe(M$1,OFFSET($B171:$I171, 0, 0, 1, 8 - COUNTBLANK($B171:$I171))), "")</f>
        <v>0</v>
      </c>
      <c r="N171" cm="1">
        <f t="array" aca="1" ref="N171" ca="1">IF(E171&lt;&gt;"", Safe(N$1,OFFSET($B171:$I171, 0, 0, 1, 8 - COUNTBLANK($B171:$I171))), "")</f>
        <v>0</v>
      </c>
      <c r="O171" cm="1">
        <f t="array" aca="1" ref="O171" ca="1">IF(F171&lt;&gt;"", Safe(O$1,OFFSET($B171:$I171, 0, 0, 1, 8 - COUNTBLANK($B171:$I171))), "")</f>
        <v>0</v>
      </c>
      <c r="P171" cm="1">
        <f t="array" aca="1" ref="P171" ca="1">IF(G171&lt;&gt;"", Safe(P$1,OFFSET($B171:$I171, 0, 0, 1, 8 - COUNTBLANK($B171:$I171))), "")</f>
        <v>0</v>
      </c>
      <c r="Q171" t="str" cm="1">
        <f t="array" aca="1" ref="Q171" ca="1">IF(H171&lt;&gt;"", Safe(Q$1,OFFSET($B171:$I171, 0, 0, 1, 8 - COUNTBLANK($B171:$I171))), "")</f>
        <v/>
      </c>
      <c r="R171" t="str" cm="1">
        <f t="array" aca="1" ref="R171" ca="1">IF(I171&lt;&gt;"", Safe(R$1,OFFSET($B171:$I171, 0, 0, 1, 8 - COUNTBLANK($B171:$I171))), "")</f>
        <v/>
      </c>
      <c r="S171">
        <f t="shared" ca="1" si="2"/>
        <v>0</v>
      </c>
    </row>
    <row r="172" spans="1:19" x14ac:dyDescent="0.25">
      <c r="A172" t="s">
        <v>170</v>
      </c>
      <c r="B172" t="str" cm="1">
        <f t="array" ref="B172:G172">_xlfn.TEXTSPLIT(A172," ")</f>
        <v>52</v>
      </c>
      <c r="C172" t="str">
        <v>53</v>
      </c>
      <c r="D172" t="str">
        <v>50</v>
      </c>
      <c r="E172" t="str">
        <v>43</v>
      </c>
      <c r="F172" t="str">
        <v>40</v>
      </c>
      <c r="G172" t="str">
        <v>42</v>
      </c>
      <c r="J172" cm="1">
        <f t="array" aca="1" ref="J172" ca="1">IF(A172&lt;&gt;"", Safe(J$1,OFFSET($B172:$I172, 0, 0, 1, 8 - COUNTBLANK($B172:$I172))), "")</f>
        <v>0</v>
      </c>
      <c r="K172" cm="1">
        <f t="array" aca="1" ref="K172" ca="1">IF(B172&lt;&gt;"", Safe(K$1,OFFSET($B172:$I172, 0, 0, 1, 8 - COUNTBLANK($B172:$I172))), "")</f>
        <v>0</v>
      </c>
      <c r="L172" cm="1">
        <f t="array" aca="1" ref="L172" ca="1">IF(C172&lt;&gt;"", Safe(L$1,OFFSET($B172:$I172, 0, 0, 1, 8 - COUNTBLANK($B172:$I172))), "")</f>
        <v>0</v>
      </c>
      <c r="M172" cm="1">
        <f t="array" aca="1" ref="M172" ca="1">IF(D172&lt;&gt;"", Safe(M$1,OFFSET($B172:$I172, 0, 0, 1, 8 - COUNTBLANK($B172:$I172))), "")</f>
        <v>0</v>
      </c>
      <c r="N172" cm="1">
        <f t="array" aca="1" ref="N172" ca="1">IF(E172&lt;&gt;"", Safe(N$1,OFFSET($B172:$I172, 0, 0, 1, 8 - COUNTBLANK($B172:$I172))), "")</f>
        <v>0</v>
      </c>
      <c r="O172" cm="1">
        <f t="array" aca="1" ref="O172" ca="1">IF(F172&lt;&gt;"", Safe(O$1,OFFSET($B172:$I172, 0, 0, 1, 8 - COUNTBLANK($B172:$I172))), "")</f>
        <v>0</v>
      </c>
      <c r="P172" cm="1">
        <f t="array" aca="1" ref="P172" ca="1">IF(G172&lt;&gt;"", Safe(P$1,OFFSET($B172:$I172, 0, 0, 1, 8 - COUNTBLANK($B172:$I172))), "")</f>
        <v>0</v>
      </c>
      <c r="Q172" t="str" cm="1">
        <f t="array" aca="1" ref="Q172" ca="1">IF(H172&lt;&gt;"", Safe(Q$1,OFFSET($B172:$I172, 0, 0, 1, 8 - COUNTBLANK($B172:$I172))), "")</f>
        <v/>
      </c>
      <c r="R172" t="str" cm="1">
        <f t="array" aca="1" ref="R172" ca="1">IF(I172&lt;&gt;"", Safe(R$1,OFFSET($B172:$I172, 0, 0, 1, 8 - COUNTBLANK($B172:$I172))), "")</f>
        <v/>
      </c>
      <c r="S172">
        <f t="shared" ca="1" si="2"/>
        <v>0</v>
      </c>
    </row>
    <row r="173" spans="1:19" x14ac:dyDescent="0.25">
      <c r="A173" t="s">
        <v>171</v>
      </c>
      <c r="B173" t="str" cm="1">
        <f t="array" ref="B173:H173">_xlfn.TEXTSPLIT(A173," ")</f>
        <v>36</v>
      </c>
      <c r="C173" t="str">
        <v>38</v>
      </c>
      <c r="D173" t="str">
        <v>37</v>
      </c>
      <c r="E173" t="str">
        <v>36</v>
      </c>
      <c r="F173" t="str">
        <v>31</v>
      </c>
      <c r="G173" t="str">
        <v>29</v>
      </c>
      <c r="H173" t="str">
        <v>29</v>
      </c>
      <c r="J173" cm="1">
        <f t="array" aca="1" ref="J173" ca="1">IF(A173&lt;&gt;"", Safe(J$1,OFFSET($B173:$I173, 0, 0, 1, 8 - COUNTBLANK($B173:$I173))), "")</f>
        <v>0</v>
      </c>
      <c r="K173" cm="1">
        <f t="array" aca="1" ref="K173" ca="1">IF(B173&lt;&gt;"", Safe(K$1,OFFSET($B173:$I173, 0, 0, 1, 8 - COUNTBLANK($B173:$I173))), "")</f>
        <v>0</v>
      </c>
      <c r="L173" cm="1">
        <f t="array" aca="1" ref="L173" ca="1">IF(C173&lt;&gt;"", Safe(L$1,OFFSET($B173:$I173, 0, 0, 1, 8 - COUNTBLANK($B173:$I173))), "")</f>
        <v>0</v>
      </c>
      <c r="M173" cm="1">
        <f t="array" aca="1" ref="M173" ca="1">IF(D173&lt;&gt;"", Safe(M$1,OFFSET($B173:$I173, 0, 0, 1, 8 - COUNTBLANK($B173:$I173))), "")</f>
        <v>0</v>
      </c>
      <c r="N173" cm="1">
        <f t="array" aca="1" ref="N173" ca="1">IF(E173&lt;&gt;"", Safe(N$1,OFFSET($B173:$I173, 0, 0, 1, 8 - COUNTBLANK($B173:$I173))), "")</f>
        <v>0</v>
      </c>
      <c r="O173" cm="1">
        <f t="array" aca="1" ref="O173" ca="1">IF(F173&lt;&gt;"", Safe(O$1,OFFSET($B173:$I173, 0, 0, 1, 8 - COUNTBLANK($B173:$I173))), "")</f>
        <v>0</v>
      </c>
      <c r="P173" cm="1">
        <f t="array" aca="1" ref="P173" ca="1">IF(G173&lt;&gt;"", Safe(P$1,OFFSET($B173:$I173, 0, 0, 1, 8 - COUNTBLANK($B173:$I173))), "")</f>
        <v>0</v>
      </c>
      <c r="Q173" cm="1">
        <f t="array" aca="1" ref="Q173" ca="1">IF(H173&lt;&gt;"", Safe(Q$1,OFFSET($B173:$I173, 0, 0, 1, 8 - COUNTBLANK($B173:$I173))), "")</f>
        <v>0</v>
      </c>
      <c r="R173" t="str" cm="1">
        <f t="array" aca="1" ref="R173" ca="1">IF(I173&lt;&gt;"", Safe(R$1,OFFSET($B173:$I173, 0, 0, 1, 8 - COUNTBLANK($B173:$I173))), "")</f>
        <v/>
      </c>
      <c r="S173">
        <f t="shared" ca="1" si="2"/>
        <v>0</v>
      </c>
    </row>
    <row r="174" spans="1:19" x14ac:dyDescent="0.25">
      <c r="A174" t="s">
        <v>172</v>
      </c>
      <c r="B174" t="str" cm="1">
        <f t="array" ref="B174:H174">_xlfn.TEXTSPLIT(A174," ")</f>
        <v>76</v>
      </c>
      <c r="C174" t="str">
        <v>79</v>
      </c>
      <c r="D174" t="str">
        <v>73</v>
      </c>
      <c r="E174" t="str">
        <v>72</v>
      </c>
      <c r="F174" t="str">
        <v>71</v>
      </c>
      <c r="G174" t="str">
        <v>68</v>
      </c>
      <c r="H174" t="str">
        <v>64</v>
      </c>
      <c r="J174" cm="1">
        <f t="array" aca="1" ref="J174" ca="1">IF(A174&lt;&gt;"", Safe(J$1,OFFSET($B174:$I174, 0, 0, 1, 8 - COUNTBLANK($B174:$I174))), "")</f>
        <v>0</v>
      </c>
      <c r="K174" cm="1">
        <f t="array" aca="1" ref="K174" ca="1">IF(B174&lt;&gt;"", Safe(K$1,OFFSET($B174:$I174, 0, 0, 1, 8 - COUNTBLANK($B174:$I174))), "")</f>
        <v>0</v>
      </c>
      <c r="L174" cm="1">
        <f t="array" aca="1" ref="L174" ca="1">IF(C174&lt;&gt;"", Safe(L$1,OFFSET($B174:$I174, 0, 0, 1, 8 - COUNTBLANK($B174:$I174))), "")</f>
        <v>0</v>
      </c>
      <c r="M174" cm="1">
        <f t="array" aca="1" ref="M174" ca="1">IF(D174&lt;&gt;"", Safe(M$1,OFFSET($B174:$I174, 0, 0, 1, 8 - COUNTBLANK($B174:$I174))), "")</f>
        <v>0</v>
      </c>
      <c r="N174" cm="1">
        <f t="array" aca="1" ref="N174" ca="1">IF(E174&lt;&gt;"", Safe(N$1,OFFSET($B174:$I174, 0, 0, 1, 8 - COUNTBLANK($B174:$I174))), "")</f>
        <v>0</v>
      </c>
      <c r="O174" cm="1">
        <f t="array" aca="1" ref="O174" ca="1">IF(F174&lt;&gt;"", Safe(O$1,OFFSET($B174:$I174, 0, 0, 1, 8 - COUNTBLANK($B174:$I174))), "")</f>
        <v>0</v>
      </c>
      <c r="P174" cm="1">
        <f t="array" aca="1" ref="P174" ca="1">IF(G174&lt;&gt;"", Safe(P$1,OFFSET($B174:$I174, 0, 0, 1, 8 - COUNTBLANK($B174:$I174))), "")</f>
        <v>0</v>
      </c>
      <c r="Q174" cm="1">
        <f t="array" aca="1" ref="Q174" ca="1">IF(H174&lt;&gt;"", Safe(Q$1,OFFSET($B174:$I174, 0, 0, 1, 8 - COUNTBLANK($B174:$I174))), "")</f>
        <v>0</v>
      </c>
      <c r="R174" t="str" cm="1">
        <f t="array" aca="1" ref="R174" ca="1">IF(I174&lt;&gt;"", Safe(R$1,OFFSET($B174:$I174, 0, 0, 1, 8 - COUNTBLANK($B174:$I174))), "")</f>
        <v/>
      </c>
      <c r="S174">
        <f t="shared" ca="1" si="2"/>
        <v>0</v>
      </c>
    </row>
    <row r="175" spans="1:19" x14ac:dyDescent="0.25">
      <c r="A175" t="s">
        <v>173</v>
      </c>
      <c r="B175" t="str" cm="1">
        <f t="array" ref="B175:I175">_xlfn.TEXTSPLIT(A175," ")</f>
        <v>87</v>
      </c>
      <c r="C175" t="str">
        <v>88</v>
      </c>
      <c r="D175" t="str">
        <v>86</v>
      </c>
      <c r="E175" t="str">
        <v>85</v>
      </c>
      <c r="F175" t="str">
        <v>78</v>
      </c>
      <c r="G175" t="str">
        <v>76</v>
      </c>
      <c r="H175" t="str">
        <v>73</v>
      </c>
      <c r="I175" t="str">
        <v>68</v>
      </c>
      <c r="J175" cm="1">
        <f t="array" aca="1" ref="J175" ca="1">IF(A175&lt;&gt;"", Safe(J$1,OFFSET($B175:$I175, 0, 0, 1, 8 - COUNTBLANK($B175:$I175))), "")</f>
        <v>0</v>
      </c>
      <c r="K175" cm="1">
        <f t="array" aca="1" ref="K175" ca="1">IF(B175&lt;&gt;"", Safe(K$1,OFFSET($B175:$I175, 0, 0, 1, 8 - COUNTBLANK($B175:$I175))), "")</f>
        <v>0</v>
      </c>
      <c r="L175" cm="1">
        <f t="array" aca="1" ref="L175" ca="1">IF(C175&lt;&gt;"", Safe(L$1,OFFSET($B175:$I175, 0, 0, 1, 8 - COUNTBLANK($B175:$I175))), "")</f>
        <v>0</v>
      </c>
      <c r="M175" cm="1">
        <f t="array" aca="1" ref="M175" ca="1">IF(D175&lt;&gt;"", Safe(M$1,OFFSET($B175:$I175, 0, 0, 1, 8 - COUNTBLANK($B175:$I175))), "")</f>
        <v>0</v>
      </c>
      <c r="N175" cm="1">
        <f t="array" aca="1" ref="N175" ca="1">IF(E175&lt;&gt;"", Safe(N$1,OFFSET($B175:$I175, 0, 0, 1, 8 - COUNTBLANK($B175:$I175))), "")</f>
        <v>0</v>
      </c>
      <c r="O175" cm="1">
        <f t="array" aca="1" ref="O175" ca="1">IF(F175&lt;&gt;"", Safe(O$1,OFFSET($B175:$I175, 0, 0, 1, 8 - COUNTBLANK($B175:$I175))), "")</f>
        <v>0</v>
      </c>
      <c r="P175" cm="1">
        <f t="array" aca="1" ref="P175" ca="1">IF(G175&lt;&gt;"", Safe(P$1,OFFSET($B175:$I175, 0, 0, 1, 8 - COUNTBLANK($B175:$I175))), "")</f>
        <v>0</v>
      </c>
      <c r="Q175" cm="1">
        <f t="array" aca="1" ref="Q175" ca="1">IF(H175&lt;&gt;"", Safe(Q$1,OFFSET($B175:$I175, 0, 0, 1, 8 - COUNTBLANK($B175:$I175))), "")</f>
        <v>0</v>
      </c>
      <c r="R175" cm="1">
        <f t="array" aca="1" ref="R175" ca="1">IF(I175&lt;&gt;"", Safe(R$1,OFFSET($B175:$I175, 0, 0, 1, 8 - COUNTBLANK($B175:$I175))), "")</f>
        <v>0</v>
      </c>
      <c r="S175">
        <f t="shared" ca="1" si="2"/>
        <v>0</v>
      </c>
    </row>
    <row r="176" spans="1:19" x14ac:dyDescent="0.25">
      <c r="A176" t="s">
        <v>174</v>
      </c>
      <c r="B176" t="str" cm="1">
        <f t="array" ref="B176:F176">_xlfn.TEXTSPLIT(A176," ")</f>
        <v>39</v>
      </c>
      <c r="C176" t="str">
        <v>39</v>
      </c>
      <c r="D176" t="str">
        <v>36</v>
      </c>
      <c r="E176" t="str">
        <v>33</v>
      </c>
      <c r="F176" t="str">
        <v>31</v>
      </c>
      <c r="J176" cm="1">
        <f t="array" aca="1" ref="J176" ca="1">IF(A176&lt;&gt;"", Safe(J$1,OFFSET($B176:$I176, 0, 0, 1, 8 - COUNTBLANK($B176:$I176))), "")</f>
        <v>0</v>
      </c>
      <c r="K176" cm="1">
        <f t="array" aca="1" ref="K176" ca="1">IF(B176&lt;&gt;"", Safe(K$1,OFFSET($B176:$I176, 0, 0, 1, 8 - COUNTBLANK($B176:$I176))), "")</f>
        <v>1</v>
      </c>
      <c r="L176" cm="1">
        <f t="array" aca="1" ref="L176" ca="1">IF(C176&lt;&gt;"", Safe(L$1,OFFSET($B176:$I176, 0, 0, 1, 8 - COUNTBLANK($B176:$I176))), "")</f>
        <v>1</v>
      </c>
      <c r="M176" cm="1">
        <f t="array" aca="1" ref="M176" ca="1">IF(D176&lt;&gt;"", Safe(M$1,OFFSET($B176:$I176, 0, 0, 1, 8 - COUNTBLANK($B176:$I176))), "")</f>
        <v>0</v>
      </c>
      <c r="N176" cm="1">
        <f t="array" aca="1" ref="N176" ca="1">IF(E176&lt;&gt;"", Safe(N$1,OFFSET($B176:$I176, 0, 0, 1, 8 - COUNTBLANK($B176:$I176))), "")</f>
        <v>0</v>
      </c>
      <c r="O176" cm="1">
        <f t="array" aca="1" ref="O176" ca="1">IF(F176&lt;&gt;"", Safe(O$1,OFFSET($B176:$I176, 0, 0, 1, 8 - COUNTBLANK($B176:$I176))), "")</f>
        <v>0</v>
      </c>
      <c r="P176" t="str" cm="1">
        <f t="array" aca="1" ref="P176" ca="1">IF(G176&lt;&gt;"", Safe(P$1,OFFSET($B176:$I176, 0, 0, 1, 8 - COUNTBLANK($B176:$I176))), "")</f>
        <v/>
      </c>
      <c r="Q176" t="str" cm="1">
        <f t="array" aca="1" ref="Q176" ca="1">IF(H176&lt;&gt;"", Safe(Q$1,OFFSET($B176:$I176, 0, 0, 1, 8 - COUNTBLANK($B176:$I176))), "")</f>
        <v/>
      </c>
      <c r="R176" t="str" cm="1">
        <f t="array" aca="1" ref="R176" ca="1">IF(I176&lt;&gt;"", Safe(R$1,OFFSET($B176:$I176, 0, 0, 1, 8 - COUNTBLANK($B176:$I176))), "")</f>
        <v/>
      </c>
      <c r="S176">
        <f t="shared" ca="1" si="2"/>
        <v>1</v>
      </c>
    </row>
    <row r="177" spans="1:19" x14ac:dyDescent="0.25">
      <c r="A177" t="s">
        <v>175</v>
      </c>
      <c r="B177" t="str" cm="1">
        <f t="array" ref="B177:H177">_xlfn.TEXTSPLIT(A177," ")</f>
        <v>36</v>
      </c>
      <c r="C177" t="str">
        <v>36</v>
      </c>
      <c r="D177" t="str">
        <v>35</v>
      </c>
      <c r="E177" t="str">
        <v>33</v>
      </c>
      <c r="F177" t="str">
        <v>31</v>
      </c>
      <c r="G177" t="str">
        <v>29</v>
      </c>
      <c r="H177" t="str">
        <v>30</v>
      </c>
      <c r="J177" cm="1">
        <f t="array" aca="1" ref="J177" ca="1">IF(A177&lt;&gt;"", Safe(J$1,OFFSET($B177:$I177, 0, 0, 1, 8 - COUNTBLANK($B177:$I177))), "")</f>
        <v>0</v>
      </c>
      <c r="K177" cm="1">
        <f t="array" aca="1" ref="K177" ca="1">IF(B177&lt;&gt;"", Safe(K$1,OFFSET($B177:$I177, 0, 0, 1, 8 - COUNTBLANK($B177:$I177))), "")</f>
        <v>0</v>
      </c>
      <c r="L177" cm="1">
        <f t="array" aca="1" ref="L177" ca="1">IF(C177&lt;&gt;"", Safe(L$1,OFFSET($B177:$I177, 0, 0, 1, 8 - COUNTBLANK($B177:$I177))), "")</f>
        <v>0</v>
      </c>
      <c r="M177" cm="1">
        <f t="array" aca="1" ref="M177" ca="1">IF(D177&lt;&gt;"", Safe(M$1,OFFSET($B177:$I177, 0, 0, 1, 8 - COUNTBLANK($B177:$I177))), "")</f>
        <v>0</v>
      </c>
      <c r="N177" cm="1">
        <f t="array" aca="1" ref="N177" ca="1">IF(E177&lt;&gt;"", Safe(N$1,OFFSET($B177:$I177, 0, 0, 1, 8 - COUNTBLANK($B177:$I177))), "")</f>
        <v>0</v>
      </c>
      <c r="O177" cm="1">
        <f t="array" aca="1" ref="O177" ca="1">IF(F177&lt;&gt;"", Safe(O$1,OFFSET($B177:$I177, 0, 0, 1, 8 - COUNTBLANK($B177:$I177))), "")</f>
        <v>0</v>
      </c>
      <c r="P177" cm="1">
        <f t="array" aca="1" ref="P177" ca="1">IF(G177&lt;&gt;"", Safe(P$1,OFFSET($B177:$I177, 0, 0, 1, 8 - COUNTBLANK($B177:$I177))), "")</f>
        <v>0</v>
      </c>
      <c r="Q177" cm="1">
        <f t="array" aca="1" ref="Q177" ca="1">IF(H177&lt;&gt;"", Safe(Q$1,OFFSET($B177:$I177, 0, 0, 1, 8 - COUNTBLANK($B177:$I177))), "")</f>
        <v>0</v>
      </c>
      <c r="R177" t="str" cm="1">
        <f t="array" aca="1" ref="R177" ca="1">IF(I177&lt;&gt;"", Safe(R$1,OFFSET($B177:$I177, 0, 0, 1, 8 - COUNTBLANK($B177:$I177))), "")</f>
        <v/>
      </c>
      <c r="S177">
        <f t="shared" ca="1" si="2"/>
        <v>0</v>
      </c>
    </row>
    <row r="178" spans="1:19" x14ac:dyDescent="0.25">
      <c r="A178" t="s">
        <v>176</v>
      </c>
      <c r="B178" t="str" cm="1">
        <f t="array" ref="B178:G178">_xlfn.TEXTSPLIT(A178," ")</f>
        <v>88</v>
      </c>
      <c r="C178" t="str">
        <v>88</v>
      </c>
      <c r="D178" t="str">
        <v>86</v>
      </c>
      <c r="E178" t="str">
        <v>85</v>
      </c>
      <c r="F178" t="str">
        <v>82</v>
      </c>
      <c r="G178" t="str">
        <v>82</v>
      </c>
      <c r="J178" cm="1">
        <f t="array" aca="1" ref="J178" ca="1">IF(A178&lt;&gt;"", Safe(J$1,OFFSET($B178:$I178, 0, 0, 1, 8 - COUNTBLANK($B178:$I178))), "")</f>
        <v>0</v>
      </c>
      <c r="K178" cm="1">
        <f t="array" aca="1" ref="K178" ca="1">IF(B178&lt;&gt;"", Safe(K$1,OFFSET($B178:$I178, 0, 0, 1, 8 - COUNTBLANK($B178:$I178))), "")</f>
        <v>0</v>
      </c>
      <c r="L178" cm="1">
        <f t="array" aca="1" ref="L178" ca="1">IF(C178&lt;&gt;"", Safe(L$1,OFFSET($B178:$I178, 0, 0, 1, 8 - COUNTBLANK($B178:$I178))), "")</f>
        <v>0</v>
      </c>
      <c r="M178" cm="1">
        <f t="array" aca="1" ref="M178" ca="1">IF(D178&lt;&gt;"", Safe(M$1,OFFSET($B178:$I178, 0, 0, 1, 8 - COUNTBLANK($B178:$I178))), "")</f>
        <v>0</v>
      </c>
      <c r="N178" cm="1">
        <f t="array" aca="1" ref="N178" ca="1">IF(E178&lt;&gt;"", Safe(N$1,OFFSET($B178:$I178, 0, 0, 1, 8 - COUNTBLANK($B178:$I178))), "")</f>
        <v>0</v>
      </c>
      <c r="O178" cm="1">
        <f t="array" aca="1" ref="O178" ca="1">IF(F178&lt;&gt;"", Safe(O$1,OFFSET($B178:$I178, 0, 0, 1, 8 - COUNTBLANK($B178:$I178))), "")</f>
        <v>0</v>
      </c>
      <c r="P178" cm="1">
        <f t="array" aca="1" ref="P178" ca="1">IF(G178&lt;&gt;"", Safe(P$1,OFFSET($B178:$I178, 0, 0, 1, 8 - COUNTBLANK($B178:$I178))), "")</f>
        <v>0</v>
      </c>
      <c r="Q178" t="str" cm="1">
        <f t="array" aca="1" ref="Q178" ca="1">IF(H178&lt;&gt;"", Safe(Q$1,OFFSET($B178:$I178, 0, 0, 1, 8 - COUNTBLANK($B178:$I178))), "")</f>
        <v/>
      </c>
      <c r="R178" t="str" cm="1">
        <f t="array" aca="1" ref="R178" ca="1">IF(I178&lt;&gt;"", Safe(R$1,OFFSET($B178:$I178, 0, 0, 1, 8 - COUNTBLANK($B178:$I178))), "")</f>
        <v/>
      </c>
      <c r="S178">
        <f t="shared" ca="1" si="2"/>
        <v>0</v>
      </c>
    </row>
    <row r="179" spans="1:19" x14ac:dyDescent="0.25">
      <c r="A179" t="s">
        <v>177</v>
      </c>
      <c r="B179" t="str" cm="1">
        <f t="array" ref="B179:F179">_xlfn.TEXTSPLIT(A179," ")</f>
        <v>9</v>
      </c>
      <c r="C179" t="str">
        <v>9</v>
      </c>
      <c r="D179" t="str">
        <v>6</v>
      </c>
      <c r="E179" t="str">
        <v>5</v>
      </c>
      <c r="F179" t="str">
        <v>1</v>
      </c>
      <c r="J179" cm="1">
        <f t="array" aca="1" ref="J179" ca="1">IF(A179&lt;&gt;"", Safe(J$1,OFFSET($B179:$I179, 0, 0, 1, 8 - COUNTBLANK($B179:$I179))), "")</f>
        <v>0</v>
      </c>
      <c r="K179" cm="1">
        <f t="array" aca="1" ref="K179" ca="1">IF(B179&lt;&gt;"", Safe(K$1,OFFSET($B179:$I179, 0, 0, 1, 8 - COUNTBLANK($B179:$I179))), "")</f>
        <v>0</v>
      </c>
      <c r="L179" cm="1">
        <f t="array" aca="1" ref="L179" ca="1">IF(C179&lt;&gt;"", Safe(L$1,OFFSET($B179:$I179, 0, 0, 1, 8 - COUNTBLANK($B179:$I179))), "")</f>
        <v>0</v>
      </c>
      <c r="M179" cm="1">
        <f t="array" aca="1" ref="M179" ca="1">IF(D179&lt;&gt;"", Safe(M$1,OFFSET($B179:$I179, 0, 0, 1, 8 - COUNTBLANK($B179:$I179))), "")</f>
        <v>0</v>
      </c>
      <c r="N179" cm="1">
        <f t="array" aca="1" ref="N179" ca="1">IF(E179&lt;&gt;"", Safe(N$1,OFFSET($B179:$I179, 0, 0, 1, 8 - COUNTBLANK($B179:$I179))), "")</f>
        <v>0</v>
      </c>
      <c r="O179" cm="1">
        <f t="array" aca="1" ref="O179" ca="1">IF(F179&lt;&gt;"", Safe(O$1,OFFSET($B179:$I179, 0, 0, 1, 8 - COUNTBLANK($B179:$I179))), "")</f>
        <v>0</v>
      </c>
      <c r="P179" t="str" cm="1">
        <f t="array" aca="1" ref="P179" ca="1">IF(G179&lt;&gt;"", Safe(P$1,OFFSET($B179:$I179, 0, 0, 1, 8 - COUNTBLANK($B179:$I179))), "")</f>
        <v/>
      </c>
      <c r="Q179" t="str" cm="1">
        <f t="array" aca="1" ref="Q179" ca="1">IF(H179&lt;&gt;"", Safe(Q$1,OFFSET($B179:$I179, 0, 0, 1, 8 - COUNTBLANK($B179:$I179))), "")</f>
        <v/>
      </c>
      <c r="R179" t="str" cm="1">
        <f t="array" aca="1" ref="R179" ca="1">IF(I179&lt;&gt;"", Safe(R$1,OFFSET($B179:$I179, 0, 0, 1, 8 - COUNTBLANK($B179:$I179))), "")</f>
        <v/>
      </c>
      <c r="S179">
        <f t="shared" ca="1" si="2"/>
        <v>0</v>
      </c>
    </row>
    <row r="180" spans="1:19" x14ac:dyDescent="0.25">
      <c r="A180" t="s">
        <v>178</v>
      </c>
      <c r="B180" t="str" cm="1">
        <f t="array" ref="B180:I180">_xlfn.TEXTSPLIT(A180," ")</f>
        <v>99</v>
      </c>
      <c r="C180" t="str">
        <v>99</v>
      </c>
      <c r="D180" t="str">
        <v>97</v>
      </c>
      <c r="E180" t="str">
        <v>94</v>
      </c>
      <c r="F180" t="str">
        <v>92</v>
      </c>
      <c r="G180" t="str">
        <v>90</v>
      </c>
      <c r="H180" t="str">
        <v>88</v>
      </c>
      <c r="I180" t="str">
        <v>81</v>
      </c>
      <c r="J180" cm="1">
        <f t="array" aca="1" ref="J180" ca="1">IF(A180&lt;&gt;"", Safe(J$1,OFFSET($B180:$I180, 0, 0, 1, 8 - COUNTBLANK($B180:$I180))), "")</f>
        <v>0</v>
      </c>
      <c r="K180" cm="1">
        <f t="array" aca="1" ref="K180" ca="1">IF(B180&lt;&gt;"", Safe(K$1,OFFSET($B180:$I180, 0, 0, 1, 8 - COUNTBLANK($B180:$I180))), "")</f>
        <v>0</v>
      </c>
      <c r="L180" cm="1">
        <f t="array" aca="1" ref="L180" ca="1">IF(C180&lt;&gt;"", Safe(L$1,OFFSET($B180:$I180, 0, 0, 1, 8 - COUNTBLANK($B180:$I180))), "")</f>
        <v>0</v>
      </c>
      <c r="M180" cm="1">
        <f t="array" aca="1" ref="M180" ca="1">IF(D180&lt;&gt;"", Safe(M$1,OFFSET($B180:$I180, 0, 0, 1, 8 - COUNTBLANK($B180:$I180))), "")</f>
        <v>0</v>
      </c>
      <c r="N180" cm="1">
        <f t="array" aca="1" ref="N180" ca="1">IF(E180&lt;&gt;"", Safe(N$1,OFFSET($B180:$I180, 0, 0, 1, 8 - COUNTBLANK($B180:$I180))), "")</f>
        <v>0</v>
      </c>
      <c r="O180" cm="1">
        <f t="array" aca="1" ref="O180" ca="1">IF(F180&lt;&gt;"", Safe(O$1,OFFSET($B180:$I180, 0, 0, 1, 8 - COUNTBLANK($B180:$I180))), "")</f>
        <v>0</v>
      </c>
      <c r="P180" cm="1">
        <f t="array" aca="1" ref="P180" ca="1">IF(G180&lt;&gt;"", Safe(P$1,OFFSET($B180:$I180, 0, 0, 1, 8 - COUNTBLANK($B180:$I180))), "")</f>
        <v>0</v>
      </c>
      <c r="Q180" cm="1">
        <f t="array" aca="1" ref="Q180" ca="1">IF(H180&lt;&gt;"", Safe(Q$1,OFFSET($B180:$I180, 0, 0, 1, 8 - COUNTBLANK($B180:$I180))), "")</f>
        <v>0</v>
      </c>
      <c r="R180" cm="1">
        <f t="array" aca="1" ref="R180" ca="1">IF(I180&lt;&gt;"", Safe(R$1,OFFSET($B180:$I180, 0, 0, 1, 8 - COUNTBLANK($B180:$I180))), "")</f>
        <v>0</v>
      </c>
      <c r="S180">
        <f t="shared" ca="1" si="2"/>
        <v>0</v>
      </c>
    </row>
    <row r="181" spans="1:19" x14ac:dyDescent="0.25">
      <c r="A181" t="s">
        <v>179</v>
      </c>
      <c r="B181" t="str" cm="1">
        <f t="array" ref="B181:G181">_xlfn.TEXTSPLIT(A181," ")</f>
        <v>62</v>
      </c>
      <c r="C181" t="str">
        <v>62</v>
      </c>
      <c r="D181" t="str">
        <v>59</v>
      </c>
      <c r="E181" t="str">
        <v>60</v>
      </c>
      <c r="F181" t="str">
        <v>57</v>
      </c>
      <c r="G181" t="str">
        <v>56</v>
      </c>
      <c r="J181" cm="1">
        <f t="array" aca="1" ref="J181" ca="1">IF(A181&lt;&gt;"", Safe(J$1,OFFSET($B181:$I181, 0, 0, 1, 8 - COUNTBLANK($B181:$I181))), "")</f>
        <v>0</v>
      </c>
      <c r="K181" cm="1">
        <f t="array" aca="1" ref="K181" ca="1">IF(B181&lt;&gt;"", Safe(K$1,OFFSET($B181:$I181, 0, 0, 1, 8 - COUNTBLANK($B181:$I181))), "")</f>
        <v>0</v>
      </c>
      <c r="L181" cm="1">
        <f t="array" aca="1" ref="L181" ca="1">IF(C181&lt;&gt;"", Safe(L$1,OFFSET($B181:$I181, 0, 0, 1, 8 - COUNTBLANK($B181:$I181))), "")</f>
        <v>0</v>
      </c>
      <c r="M181" cm="1">
        <f t="array" aca="1" ref="M181" ca="1">IF(D181&lt;&gt;"", Safe(M$1,OFFSET($B181:$I181, 0, 0, 1, 8 - COUNTBLANK($B181:$I181))), "")</f>
        <v>0</v>
      </c>
      <c r="N181" cm="1">
        <f t="array" aca="1" ref="N181" ca="1">IF(E181&lt;&gt;"", Safe(N$1,OFFSET($B181:$I181, 0, 0, 1, 8 - COUNTBLANK($B181:$I181))), "")</f>
        <v>0</v>
      </c>
      <c r="O181" cm="1">
        <f t="array" aca="1" ref="O181" ca="1">IF(F181&lt;&gt;"", Safe(O$1,OFFSET($B181:$I181, 0, 0, 1, 8 - COUNTBLANK($B181:$I181))), "")</f>
        <v>0</v>
      </c>
      <c r="P181" cm="1">
        <f t="array" aca="1" ref="P181" ca="1">IF(G181&lt;&gt;"", Safe(P$1,OFFSET($B181:$I181, 0, 0, 1, 8 - COUNTBLANK($B181:$I181))), "")</f>
        <v>0</v>
      </c>
      <c r="Q181" t="str" cm="1">
        <f t="array" aca="1" ref="Q181" ca="1">IF(H181&lt;&gt;"", Safe(Q$1,OFFSET($B181:$I181, 0, 0, 1, 8 - COUNTBLANK($B181:$I181))), "")</f>
        <v/>
      </c>
      <c r="R181" t="str" cm="1">
        <f t="array" aca="1" ref="R181" ca="1">IF(I181&lt;&gt;"", Safe(R$1,OFFSET($B181:$I181, 0, 0, 1, 8 - COUNTBLANK($B181:$I181))), "")</f>
        <v/>
      </c>
      <c r="S181">
        <f t="shared" ca="1" si="2"/>
        <v>0</v>
      </c>
    </row>
    <row r="182" spans="1:19" x14ac:dyDescent="0.25">
      <c r="A182" t="s">
        <v>180</v>
      </c>
      <c r="B182" t="str" cm="1">
        <f t="array" ref="B182:I182">_xlfn.TEXTSPLIT(A182," ")</f>
        <v>41</v>
      </c>
      <c r="C182" t="str">
        <v>41</v>
      </c>
      <c r="D182" t="str">
        <v>40</v>
      </c>
      <c r="E182" t="str">
        <v>37</v>
      </c>
      <c r="F182" t="str">
        <v>34</v>
      </c>
      <c r="G182" t="str">
        <v>36</v>
      </c>
      <c r="H182" t="str">
        <v>34</v>
      </c>
      <c r="I182" t="str">
        <v>36</v>
      </c>
      <c r="J182" cm="1">
        <f t="array" aca="1" ref="J182" ca="1">IF(A182&lt;&gt;"", Safe(J$1,OFFSET($B182:$I182, 0, 0, 1, 8 - COUNTBLANK($B182:$I182))), "")</f>
        <v>0</v>
      </c>
      <c r="K182" cm="1">
        <f t="array" aca="1" ref="K182" ca="1">IF(B182&lt;&gt;"", Safe(K$1,OFFSET($B182:$I182, 0, 0, 1, 8 - COUNTBLANK($B182:$I182))), "")</f>
        <v>0</v>
      </c>
      <c r="L182" cm="1">
        <f t="array" aca="1" ref="L182" ca="1">IF(C182&lt;&gt;"", Safe(L$1,OFFSET($B182:$I182, 0, 0, 1, 8 - COUNTBLANK($B182:$I182))), "")</f>
        <v>0</v>
      </c>
      <c r="M182" cm="1">
        <f t="array" aca="1" ref="M182" ca="1">IF(D182&lt;&gt;"", Safe(M$1,OFFSET($B182:$I182, 0, 0, 1, 8 - COUNTBLANK($B182:$I182))), "")</f>
        <v>0</v>
      </c>
      <c r="N182" cm="1">
        <f t="array" aca="1" ref="N182" ca="1">IF(E182&lt;&gt;"", Safe(N$1,OFFSET($B182:$I182, 0, 0, 1, 8 - COUNTBLANK($B182:$I182))), "")</f>
        <v>0</v>
      </c>
      <c r="O182" cm="1">
        <f t="array" aca="1" ref="O182" ca="1">IF(F182&lt;&gt;"", Safe(O$1,OFFSET($B182:$I182, 0, 0, 1, 8 - COUNTBLANK($B182:$I182))), "")</f>
        <v>0</v>
      </c>
      <c r="P182" cm="1">
        <f t="array" aca="1" ref="P182" ca="1">IF(G182&lt;&gt;"", Safe(P$1,OFFSET($B182:$I182, 0, 0, 1, 8 - COUNTBLANK($B182:$I182))), "")</f>
        <v>0</v>
      </c>
      <c r="Q182" cm="1">
        <f t="array" aca="1" ref="Q182" ca="1">IF(H182&lt;&gt;"", Safe(Q$1,OFFSET($B182:$I182, 0, 0, 1, 8 - COUNTBLANK($B182:$I182))), "")</f>
        <v>0</v>
      </c>
      <c r="R182" cm="1">
        <f t="array" aca="1" ref="R182" ca="1">IF(I182&lt;&gt;"", Safe(R$1,OFFSET($B182:$I182, 0, 0, 1, 8 - COUNTBLANK($B182:$I182))), "")</f>
        <v>0</v>
      </c>
      <c r="S182">
        <f t="shared" ca="1" si="2"/>
        <v>0</v>
      </c>
    </row>
    <row r="183" spans="1:19" x14ac:dyDescent="0.25">
      <c r="A183" t="s">
        <v>181</v>
      </c>
      <c r="B183" t="str" cm="1">
        <f t="array" ref="B183:I183">_xlfn.TEXTSPLIT(A183," ")</f>
        <v>90</v>
      </c>
      <c r="C183" t="str">
        <v>90</v>
      </c>
      <c r="D183" t="str">
        <v>88</v>
      </c>
      <c r="E183" t="str">
        <v>85</v>
      </c>
      <c r="F183" t="str">
        <v>88</v>
      </c>
      <c r="G183" t="str">
        <v>85</v>
      </c>
      <c r="H183" t="str">
        <v>83</v>
      </c>
      <c r="I183" t="str">
        <v>83</v>
      </c>
      <c r="J183" cm="1">
        <f t="array" aca="1" ref="J183" ca="1">IF(A183&lt;&gt;"", Safe(J$1,OFFSET($B183:$I183, 0, 0, 1, 8 - COUNTBLANK($B183:$I183))), "")</f>
        <v>0</v>
      </c>
      <c r="K183" cm="1">
        <f t="array" aca="1" ref="K183" ca="1">IF(B183&lt;&gt;"", Safe(K$1,OFFSET($B183:$I183, 0, 0, 1, 8 - COUNTBLANK($B183:$I183))), "")</f>
        <v>0</v>
      </c>
      <c r="L183" cm="1">
        <f t="array" aca="1" ref="L183" ca="1">IF(C183&lt;&gt;"", Safe(L$1,OFFSET($B183:$I183, 0, 0, 1, 8 - COUNTBLANK($B183:$I183))), "")</f>
        <v>0</v>
      </c>
      <c r="M183" cm="1">
        <f t="array" aca="1" ref="M183" ca="1">IF(D183&lt;&gt;"", Safe(M$1,OFFSET($B183:$I183, 0, 0, 1, 8 - COUNTBLANK($B183:$I183))), "")</f>
        <v>0</v>
      </c>
      <c r="N183" cm="1">
        <f t="array" aca="1" ref="N183" ca="1">IF(E183&lt;&gt;"", Safe(N$1,OFFSET($B183:$I183, 0, 0, 1, 8 - COUNTBLANK($B183:$I183))), "")</f>
        <v>0</v>
      </c>
      <c r="O183" cm="1">
        <f t="array" aca="1" ref="O183" ca="1">IF(F183&lt;&gt;"", Safe(O$1,OFFSET($B183:$I183, 0, 0, 1, 8 - COUNTBLANK($B183:$I183))), "")</f>
        <v>0</v>
      </c>
      <c r="P183" cm="1">
        <f t="array" aca="1" ref="P183" ca="1">IF(G183&lt;&gt;"", Safe(P$1,OFFSET($B183:$I183, 0, 0, 1, 8 - COUNTBLANK($B183:$I183))), "")</f>
        <v>0</v>
      </c>
      <c r="Q183" cm="1">
        <f t="array" aca="1" ref="Q183" ca="1">IF(H183&lt;&gt;"", Safe(Q$1,OFFSET($B183:$I183, 0, 0, 1, 8 - COUNTBLANK($B183:$I183))), "")</f>
        <v>0</v>
      </c>
      <c r="R183" cm="1">
        <f t="array" aca="1" ref="R183" ca="1">IF(I183&lt;&gt;"", Safe(R$1,OFFSET($B183:$I183, 0, 0, 1, 8 - COUNTBLANK($B183:$I183))), "")</f>
        <v>0</v>
      </c>
      <c r="S183">
        <f t="shared" ca="1" si="2"/>
        <v>0</v>
      </c>
    </row>
    <row r="184" spans="1:19" x14ac:dyDescent="0.25">
      <c r="A184" t="s">
        <v>182</v>
      </c>
      <c r="B184" t="str" cm="1">
        <f t="array" ref="B184:H184">_xlfn.TEXTSPLIT(A184," ")</f>
        <v>59</v>
      </c>
      <c r="C184" t="str">
        <v>59</v>
      </c>
      <c r="D184" t="str">
        <v>60</v>
      </c>
      <c r="E184" t="str">
        <v>59</v>
      </c>
      <c r="F184" t="str">
        <v>56</v>
      </c>
      <c r="G184" t="str">
        <v>53</v>
      </c>
      <c r="H184" t="str">
        <v>49</v>
      </c>
      <c r="J184" cm="1">
        <f t="array" aca="1" ref="J184" ca="1">IF(A184&lt;&gt;"", Safe(J$1,OFFSET($B184:$I184, 0, 0, 1, 8 - COUNTBLANK($B184:$I184))), "")</f>
        <v>0</v>
      </c>
      <c r="K184" cm="1">
        <f t="array" aca="1" ref="K184" ca="1">IF(B184&lt;&gt;"", Safe(K$1,OFFSET($B184:$I184, 0, 0, 1, 8 - COUNTBLANK($B184:$I184))), "")</f>
        <v>0</v>
      </c>
      <c r="L184" cm="1">
        <f t="array" aca="1" ref="L184" ca="1">IF(C184&lt;&gt;"", Safe(L$1,OFFSET($B184:$I184, 0, 0, 1, 8 - COUNTBLANK($B184:$I184))), "")</f>
        <v>0</v>
      </c>
      <c r="M184" cm="1">
        <f t="array" aca="1" ref="M184" ca="1">IF(D184&lt;&gt;"", Safe(M$1,OFFSET($B184:$I184, 0, 0, 1, 8 - COUNTBLANK($B184:$I184))), "")</f>
        <v>0</v>
      </c>
      <c r="N184" cm="1">
        <f t="array" aca="1" ref="N184" ca="1">IF(E184&lt;&gt;"", Safe(N$1,OFFSET($B184:$I184, 0, 0, 1, 8 - COUNTBLANK($B184:$I184))), "")</f>
        <v>0</v>
      </c>
      <c r="O184" cm="1">
        <f t="array" aca="1" ref="O184" ca="1">IF(F184&lt;&gt;"", Safe(O$1,OFFSET($B184:$I184, 0, 0, 1, 8 - COUNTBLANK($B184:$I184))), "")</f>
        <v>0</v>
      </c>
      <c r="P184" cm="1">
        <f t="array" aca="1" ref="P184" ca="1">IF(G184&lt;&gt;"", Safe(P$1,OFFSET($B184:$I184, 0, 0, 1, 8 - COUNTBLANK($B184:$I184))), "")</f>
        <v>0</v>
      </c>
      <c r="Q184" cm="1">
        <f t="array" aca="1" ref="Q184" ca="1">IF(H184&lt;&gt;"", Safe(Q$1,OFFSET($B184:$I184, 0, 0, 1, 8 - COUNTBLANK($B184:$I184))), "")</f>
        <v>0</v>
      </c>
      <c r="R184" t="str" cm="1">
        <f t="array" aca="1" ref="R184" ca="1">IF(I184&lt;&gt;"", Safe(R$1,OFFSET($B184:$I184, 0, 0, 1, 8 - COUNTBLANK($B184:$I184))), "")</f>
        <v/>
      </c>
      <c r="S184">
        <f t="shared" ca="1" si="2"/>
        <v>0</v>
      </c>
    </row>
    <row r="185" spans="1:19" x14ac:dyDescent="0.25">
      <c r="A185" t="s">
        <v>183</v>
      </c>
      <c r="B185" t="str" cm="1">
        <f t="array" ref="B185:G185">_xlfn.TEXTSPLIT(A185," ")</f>
        <v>89</v>
      </c>
      <c r="C185" t="str">
        <v>89</v>
      </c>
      <c r="D185" t="str">
        <v>92</v>
      </c>
      <c r="E185" t="str">
        <v>89</v>
      </c>
      <c r="F185" t="str">
        <v>87</v>
      </c>
      <c r="G185" t="str">
        <v>82</v>
      </c>
      <c r="J185" cm="1">
        <f t="array" aca="1" ref="J185" ca="1">IF(A185&lt;&gt;"", Safe(J$1,OFFSET($B185:$I185, 0, 0, 1, 8 - COUNTBLANK($B185:$I185))), "")</f>
        <v>0</v>
      </c>
      <c r="K185" cm="1">
        <f t="array" aca="1" ref="K185" ca="1">IF(B185&lt;&gt;"", Safe(K$1,OFFSET($B185:$I185, 0, 0, 1, 8 - COUNTBLANK($B185:$I185))), "")</f>
        <v>0</v>
      </c>
      <c r="L185" cm="1">
        <f t="array" aca="1" ref="L185" ca="1">IF(C185&lt;&gt;"", Safe(L$1,OFFSET($B185:$I185, 0, 0, 1, 8 - COUNTBLANK($B185:$I185))), "")</f>
        <v>0</v>
      </c>
      <c r="M185" cm="1">
        <f t="array" aca="1" ref="M185" ca="1">IF(D185&lt;&gt;"", Safe(M$1,OFFSET($B185:$I185, 0, 0, 1, 8 - COUNTBLANK($B185:$I185))), "")</f>
        <v>0</v>
      </c>
      <c r="N185" cm="1">
        <f t="array" aca="1" ref="N185" ca="1">IF(E185&lt;&gt;"", Safe(N$1,OFFSET($B185:$I185, 0, 0, 1, 8 - COUNTBLANK($B185:$I185))), "")</f>
        <v>0</v>
      </c>
      <c r="O185" cm="1">
        <f t="array" aca="1" ref="O185" ca="1">IF(F185&lt;&gt;"", Safe(O$1,OFFSET($B185:$I185, 0, 0, 1, 8 - COUNTBLANK($B185:$I185))), "")</f>
        <v>0</v>
      </c>
      <c r="P185" cm="1">
        <f t="array" aca="1" ref="P185" ca="1">IF(G185&lt;&gt;"", Safe(P$1,OFFSET($B185:$I185, 0, 0, 1, 8 - COUNTBLANK($B185:$I185))), "")</f>
        <v>0</v>
      </c>
      <c r="Q185" t="str" cm="1">
        <f t="array" aca="1" ref="Q185" ca="1">IF(H185&lt;&gt;"", Safe(Q$1,OFFSET($B185:$I185, 0, 0, 1, 8 - COUNTBLANK($B185:$I185))), "")</f>
        <v/>
      </c>
      <c r="R185" t="str" cm="1">
        <f t="array" aca="1" ref="R185" ca="1">IF(I185&lt;&gt;"", Safe(R$1,OFFSET($B185:$I185, 0, 0, 1, 8 - COUNTBLANK($B185:$I185))), "")</f>
        <v/>
      </c>
      <c r="S185">
        <f t="shared" ca="1" si="2"/>
        <v>0</v>
      </c>
    </row>
    <row r="186" spans="1:19" x14ac:dyDescent="0.25">
      <c r="A186" t="s">
        <v>184</v>
      </c>
      <c r="B186" t="str" cm="1">
        <f t="array" ref="B186:F186">_xlfn.TEXTSPLIT(A186," ")</f>
        <v>72</v>
      </c>
      <c r="C186" t="str">
        <v>72</v>
      </c>
      <c r="D186" t="str">
        <v>72</v>
      </c>
      <c r="E186" t="str">
        <v>70</v>
      </c>
      <c r="F186" t="str">
        <v>68</v>
      </c>
      <c r="J186" cm="1">
        <f t="array" aca="1" ref="J186" ca="1">IF(A186&lt;&gt;"", Safe(J$1,OFFSET($B186:$I186, 0, 0, 1, 8 - COUNTBLANK($B186:$I186))), "")</f>
        <v>0</v>
      </c>
      <c r="K186" cm="1">
        <f t="array" aca="1" ref="K186" ca="1">IF(B186&lt;&gt;"", Safe(K$1,OFFSET($B186:$I186, 0, 0, 1, 8 - COUNTBLANK($B186:$I186))), "")</f>
        <v>0</v>
      </c>
      <c r="L186" cm="1">
        <f t="array" aca="1" ref="L186" ca="1">IF(C186&lt;&gt;"", Safe(L$1,OFFSET($B186:$I186, 0, 0, 1, 8 - COUNTBLANK($B186:$I186))), "")</f>
        <v>0</v>
      </c>
      <c r="M186" cm="1">
        <f t="array" aca="1" ref="M186" ca="1">IF(D186&lt;&gt;"", Safe(M$1,OFFSET($B186:$I186, 0, 0, 1, 8 - COUNTBLANK($B186:$I186))), "")</f>
        <v>0</v>
      </c>
      <c r="N186" cm="1">
        <f t="array" aca="1" ref="N186" ca="1">IF(E186&lt;&gt;"", Safe(N$1,OFFSET($B186:$I186, 0, 0, 1, 8 - COUNTBLANK($B186:$I186))), "")</f>
        <v>0</v>
      </c>
      <c r="O186" cm="1">
        <f t="array" aca="1" ref="O186" ca="1">IF(F186&lt;&gt;"", Safe(O$1,OFFSET($B186:$I186, 0, 0, 1, 8 - COUNTBLANK($B186:$I186))), "")</f>
        <v>0</v>
      </c>
      <c r="P186" t="str" cm="1">
        <f t="array" aca="1" ref="P186" ca="1">IF(G186&lt;&gt;"", Safe(P$1,OFFSET($B186:$I186, 0, 0, 1, 8 - COUNTBLANK($B186:$I186))), "")</f>
        <v/>
      </c>
      <c r="Q186" t="str" cm="1">
        <f t="array" aca="1" ref="Q186" ca="1">IF(H186&lt;&gt;"", Safe(Q$1,OFFSET($B186:$I186, 0, 0, 1, 8 - COUNTBLANK($B186:$I186))), "")</f>
        <v/>
      </c>
      <c r="R186" t="str" cm="1">
        <f t="array" aca="1" ref="R186" ca="1">IF(I186&lt;&gt;"", Safe(R$1,OFFSET($B186:$I186, 0, 0, 1, 8 - COUNTBLANK($B186:$I186))), "")</f>
        <v/>
      </c>
      <c r="S186">
        <f t="shared" ca="1" si="2"/>
        <v>0</v>
      </c>
    </row>
    <row r="187" spans="1:19" x14ac:dyDescent="0.25">
      <c r="A187" t="s">
        <v>185</v>
      </c>
      <c r="B187" t="str" cm="1">
        <f t="array" ref="B187:F187">_xlfn.TEXTSPLIT(A187," ")</f>
        <v>20</v>
      </c>
      <c r="C187" t="str">
        <v>20</v>
      </c>
      <c r="D187" t="str">
        <v>18</v>
      </c>
      <c r="E187" t="str">
        <v>18</v>
      </c>
      <c r="F187" t="str">
        <v>20</v>
      </c>
      <c r="J187" cm="1">
        <f t="array" aca="1" ref="J187" ca="1">IF(A187&lt;&gt;"", Safe(J$1,OFFSET($B187:$I187, 0, 0, 1, 8 - COUNTBLANK($B187:$I187))), "")</f>
        <v>0</v>
      </c>
      <c r="K187" cm="1">
        <f t="array" aca="1" ref="K187" ca="1">IF(B187&lt;&gt;"", Safe(K$1,OFFSET($B187:$I187, 0, 0, 1, 8 - COUNTBLANK($B187:$I187))), "")</f>
        <v>0</v>
      </c>
      <c r="L187" cm="1">
        <f t="array" aca="1" ref="L187" ca="1">IF(C187&lt;&gt;"", Safe(L$1,OFFSET($B187:$I187, 0, 0, 1, 8 - COUNTBLANK($B187:$I187))), "")</f>
        <v>0</v>
      </c>
      <c r="M187" cm="1">
        <f t="array" aca="1" ref="M187" ca="1">IF(D187&lt;&gt;"", Safe(M$1,OFFSET($B187:$I187, 0, 0, 1, 8 - COUNTBLANK($B187:$I187))), "")</f>
        <v>0</v>
      </c>
      <c r="N187" cm="1">
        <f t="array" aca="1" ref="N187" ca="1">IF(E187&lt;&gt;"", Safe(N$1,OFFSET($B187:$I187, 0, 0, 1, 8 - COUNTBLANK($B187:$I187))), "")</f>
        <v>0</v>
      </c>
      <c r="O187" cm="1">
        <f t="array" aca="1" ref="O187" ca="1">IF(F187&lt;&gt;"", Safe(O$1,OFFSET($B187:$I187, 0, 0, 1, 8 - COUNTBLANK($B187:$I187))), "")</f>
        <v>0</v>
      </c>
      <c r="P187" t="str" cm="1">
        <f t="array" aca="1" ref="P187" ca="1">IF(G187&lt;&gt;"", Safe(P$1,OFFSET($B187:$I187, 0, 0, 1, 8 - COUNTBLANK($B187:$I187))), "")</f>
        <v/>
      </c>
      <c r="Q187" t="str" cm="1">
        <f t="array" aca="1" ref="Q187" ca="1">IF(H187&lt;&gt;"", Safe(Q$1,OFFSET($B187:$I187, 0, 0, 1, 8 - COUNTBLANK($B187:$I187))), "")</f>
        <v/>
      </c>
      <c r="R187" t="str" cm="1">
        <f t="array" aca="1" ref="R187" ca="1">IF(I187&lt;&gt;"", Safe(R$1,OFFSET($B187:$I187, 0, 0, 1, 8 - COUNTBLANK($B187:$I187))), "")</f>
        <v/>
      </c>
      <c r="S187">
        <f t="shared" ca="1" si="2"/>
        <v>0</v>
      </c>
    </row>
    <row r="188" spans="1:19" x14ac:dyDescent="0.25">
      <c r="A188" t="s">
        <v>186</v>
      </c>
      <c r="B188" t="str" cm="1">
        <f t="array" ref="B188:H188">_xlfn.TEXTSPLIT(A188," ")</f>
        <v>48</v>
      </c>
      <c r="C188" t="str">
        <v>48</v>
      </c>
      <c r="D188" t="str">
        <v>47</v>
      </c>
      <c r="E188" t="str">
        <v>46</v>
      </c>
      <c r="F188" t="str">
        <v>44</v>
      </c>
      <c r="G188" t="str">
        <v>44</v>
      </c>
      <c r="H188" t="str">
        <v>44</v>
      </c>
      <c r="J188" cm="1">
        <f t="array" aca="1" ref="J188" ca="1">IF(A188&lt;&gt;"", Safe(J$1,OFFSET($B188:$I188, 0, 0, 1, 8 - COUNTBLANK($B188:$I188))), "")</f>
        <v>0</v>
      </c>
      <c r="K188" cm="1">
        <f t="array" aca="1" ref="K188" ca="1">IF(B188&lt;&gt;"", Safe(K$1,OFFSET($B188:$I188, 0, 0, 1, 8 - COUNTBLANK($B188:$I188))), "")</f>
        <v>0</v>
      </c>
      <c r="L188" cm="1">
        <f t="array" aca="1" ref="L188" ca="1">IF(C188&lt;&gt;"", Safe(L$1,OFFSET($B188:$I188, 0, 0, 1, 8 - COUNTBLANK($B188:$I188))), "")</f>
        <v>0</v>
      </c>
      <c r="M188" cm="1">
        <f t="array" aca="1" ref="M188" ca="1">IF(D188&lt;&gt;"", Safe(M$1,OFFSET($B188:$I188, 0, 0, 1, 8 - COUNTBLANK($B188:$I188))), "")</f>
        <v>0</v>
      </c>
      <c r="N188" cm="1">
        <f t="array" aca="1" ref="N188" ca="1">IF(E188&lt;&gt;"", Safe(N$1,OFFSET($B188:$I188, 0, 0, 1, 8 - COUNTBLANK($B188:$I188))), "")</f>
        <v>0</v>
      </c>
      <c r="O188" cm="1">
        <f t="array" aca="1" ref="O188" ca="1">IF(F188&lt;&gt;"", Safe(O$1,OFFSET($B188:$I188, 0, 0, 1, 8 - COUNTBLANK($B188:$I188))), "")</f>
        <v>0</v>
      </c>
      <c r="P188" cm="1">
        <f t="array" aca="1" ref="P188" ca="1">IF(G188&lt;&gt;"", Safe(P$1,OFFSET($B188:$I188, 0, 0, 1, 8 - COUNTBLANK($B188:$I188))), "")</f>
        <v>0</v>
      </c>
      <c r="Q188" cm="1">
        <f t="array" aca="1" ref="Q188" ca="1">IF(H188&lt;&gt;"", Safe(Q$1,OFFSET($B188:$I188, 0, 0, 1, 8 - COUNTBLANK($B188:$I188))), "")</f>
        <v>0</v>
      </c>
      <c r="R188" t="str" cm="1">
        <f t="array" aca="1" ref="R188" ca="1">IF(I188&lt;&gt;"", Safe(R$1,OFFSET($B188:$I188, 0, 0, 1, 8 - COUNTBLANK($B188:$I188))), "")</f>
        <v/>
      </c>
      <c r="S188">
        <f t="shared" ca="1" si="2"/>
        <v>0</v>
      </c>
    </row>
    <row r="189" spans="1:19" x14ac:dyDescent="0.25">
      <c r="A189" t="s">
        <v>187</v>
      </c>
      <c r="B189" t="str" cm="1">
        <f t="array" ref="B189:G189">_xlfn.TEXTSPLIT(A189," ")</f>
        <v>26</v>
      </c>
      <c r="C189" t="str">
        <v>26</v>
      </c>
      <c r="D189" t="str">
        <v>24</v>
      </c>
      <c r="E189" t="str">
        <v>22</v>
      </c>
      <c r="F189" t="str">
        <v>22</v>
      </c>
      <c r="G189" t="str">
        <v>18</v>
      </c>
      <c r="J189" cm="1">
        <f t="array" aca="1" ref="J189" ca="1">IF(A189&lt;&gt;"", Safe(J$1,OFFSET($B189:$I189, 0, 0, 1, 8 - COUNTBLANK($B189:$I189))), "")</f>
        <v>0</v>
      </c>
      <c r="K189" cm="1">
        <f t="array" aca="1" ref="K189" ca="1">IF(B189&lt;&gt;"", Safe(K$1,OFFSET($B189:$I189, 0, 0, 1, 8 - COUNTBLANK($B189:$I189))), "")</f>
        <v>0</v>
      </c>
      <c r="L189" cm="1">
        <f t="array" aca="1" ref="L189" ca="1">IF(C189&lt;&gt;"", Safe(L$1,OFFSET($B189:$I189, 0, 0, 1, 8 - COUNTBLANK($B189:$I189))), "")</f>
        <v>0</v>
      </c>
      <c r="M189" cm="1">
        <f t="array" aca="1" ref="M189" ca="1">IF(D189&lt;&gt;"", Safe(M$1,OFFSET($B189:$I189, 0, 0, 1, 8 - COUNTBLANK($B189:$I189))), "")</f>
        <v>0</v>
      </c>
      <c r="N189" cm="1">
        <f t="array" aca="1" ref="N189" ca="1">IF(E189&lt;&gt;"", Safe(N$1,OFFSET($B189:$I189, 0, 0, 1, 8 - COUNTBLANK($B189:$I189))), "")</f>
        <v>0</v>
      </c>
      <c r="O189" cm="1">
        <f t="array" aca="1" ref="O189" ca="1">IF(F189&lt;&gt;"", Safe(O$1,OFFSET($B189:$I189, 0, 0, 1, 8 - COUNTBLANK($B189:$I189))), "")</f>
        <v>0</v>
      </c>
      <c r="P189" cm="1">
        <f t="array" aca="1" ref="P189" ca="1">IF(G189&lt;&gt;"", Safe(P$1,OFFSET($B189:$I189, 0, 0, 1, 8 - COUNTBLANK($B189:$I189))), "")</f>
        <v>0</v>
      </c>
      <c r="Q189" t="str" cm="1">
        <f t="array" aca="1" ref="Q189" ca="1">IF(H189&lt;&gt;"", Safe(Q$1,OFFSET($B189:$I189, 0, 0, 1, 8 - COUNTBLANK($B189:$I189))), "")</f>
        <v/>
      </c>
      <c r="R189" t="str" cm="1">
        <f t="array" aca="1" ref="R189" ca="1">IF(I189&lt;&gt;"", Safe(R$1,OFFSET($B189:$I189, 0, 0, 1, 8 - COUNTBLANK($B189:$I189))), "")</f>
        <v/>
      </c>
      <c r="S189">
        <f t="shared" ca="1" si="2"/>
        <v>0</v>
      </c>
    </row>
    <row r="190" spans="1:19" x14ac:dyDescent="0.25">
      <c r="A190" t="s">
        <v>188</v>
      </c>
      <c r="B190" t="str" cm="1">
        <f t="array" ref="B190:I190">_xlfn.TEXTSPLIT(A190," ")</f>
        <v>94</v>
      </c>
      <c r="C190" t="str">
        <v>94</v>
      </c>
      <c r="D190" t="str">
        <v>94</v>
      </c>
      <c r="E190" t="str">
        <v>93</v>
      </c>
      <c r="F190" t="str">
        <v>92</v>
      </c>
      <c r="G190" t="str">
        <v>91</v>
      </c>
      <c r="H190" t="str">
        <v>89</v>
      </c>
      <c r="I190" t="str">
        <v>82</v>
      </c>
      <c r="J190" cm="1">
        <f t="array" aca="1" ref="J190" ca="1">IF(A190&lt;&gt;"", Safe(J$1,OFFSET($B190:$I190, 0, 0, 1, 8 - COUNTBLANK($B190:$I190))), "")</f>
        <v>0</v>
      </c>
      <c r="K190" cm="1">
        <f t="array" aca="1" ref="K190" ca="1">IF(B190&lt;&gt;"", Safe(K$1,OFFSET($B190:$I190, 0, 0, 1, 8 - COUNTBLANK($B190:$I190))), "")</f>
        <v>0</v>
      </c>
      <c r="L190" cm="1">
        <f t="array" aca="1" ref="L190" ca="1">IF(C190&lt;&gt;"", Safe(L$1,OFFSET($B190:$I190, 0, 0, 1, 8 - COUNTBLANK($B190:$I190))), "")</f>
        <v>0</v>
      </c>
      <c r="M190" cm="1">
        <f t="array" aca="1" ref="M190" ca="1">IF(D190&lt;&gt;"", Safe(M$1,OFFSET($B190:$I190, 0, 0, 1, 8 - COUNTBLANK($B190:$I190))), "")</f>
        <v>0</v>
      </c>
      <c r="N190" cm="1">
        <f t="array" aca="1" ref="N190" ca="1">IF(E190&lt;&gt;"", Safe(N$1,OFFSET($B190:$I190, 0, 0, 1, 8 - COUNTBLANK($B190:$I190))), "")</f>
        <v>0</v>
      </c>
      <c r="O190" cm="1">
        <f t="array" aca="1" ref="O190" ca="1">IF(F190&lt;&gt;"", Safe(O$1,OFFSET($B190:$I190, 0, 0, 1, 8 - COUNTBLANK($B190:$I190))), "")</f>
        <v>0</v>
      </c>
      <c r="P190" cm="1">
        <f t="array" aca="1" ref="P190" ca="1">IF(G190&lt;&gt;"", Safe(P$1,OFFSET($B190:$I190, 0, 0, 1, 8 - COUNTBLANK($B190:$I190))), "")</f>
        <v>0</v>
      </c>
      <c r="Q190" cm="1">
        <f t="array" aca="1" ref="Q190" ca="1">IF(H190&lt;&gt;"", Safe(Q$1,OFFSET($B190:$I190, 0, 0, 1, 8 - COUNTBLANK($B190:$I190))), "")</f>
        <v>0</v>
      </c>
      <c r="R190" cm="1">
        <f t="array" aca="1" ref="R190" ca="1">IF(I190&lt;&gt;"", Safe(R$1,OFFSET($B190:$I190, 0, 0, 1, 8 - COUNTBLANK($B190:$I190))), "")</f>
        <v>0</v>
      </c>
      <c r="S190">
        <f t="shared" ca="1" si="2"/>
        <v>0</v>
      </c>
    </row>
    <row r="191" spans="1:19" x14ac:dyDescent="0.25">
      <c r="A191" t="s">
        <v>189</v>
      </c>
      <c r="B191" t="str" cm="1">
        <f t="array" ref="B191:H191">_xlfn.TEXTSPLIT(A191," ")</f>
        <v>25</v>
      </c>
      <c r="C191" t="str">
        <v>25</v>
      </c>
      <c r="D191" t="str">
        <v>24</v>
      </c>
      <c r="E191" t="str">
        <v>20</v>
      </c>
      <c r="F191" t="str">
        <v>17</v>
      </c>
      <c r="G191" t="str">
        <v>16</v>
      </c>
      <c r="H191" t="str">
        <v>15</v>
      </c>
      <c r="J191" cm="1">
        <f t="array" aca="1" ref="J191" ca="1">IF(A191&lt;&gt;"", Safe(J$1,OFFSET($B191:$I191, 0, 0, 1, 8 - COUNTBLANK($B191:$I191))), "")</f>
        <v>0</v>
      </c>
      <c r="K191" cm="1">
        <f t="array" aca="1" ref="K191" ca="1">IF(B191&lt;&gt;"", Safe(K$1,OFFSET($B191:$I191, 0, 0, 1, 8 - COUNTBLANK($B191:$I191))), "")</f>
        <v>0</v>
      </c>
      <c r="L191" cm="1">
        <f t="array" aca="1" ref="L191" ca="1">IF(C191&lt;&gt;"", Safe(L$1,OFFSET($B191:$I191, 0, 0, 1, 8 - COUNTBLANK($B191:$I191))), "")</f>
        <v>0</v>
      </c>
      <c r="M191" cm="1">
        <f t="array" aca="1" ref="M191" ca="1">IF(D191&lt;&gt;"", Safe(M$1,OFFSET($B191:$I191, 0, 0, 1, 8 - COUNTBLANK($B191:$I191))), "")</f>
        <v>0</v>
      </c>
      <c r="N191" cm="1">
        <f t="array" aca="1" ref="N191" ca="1">IF(E191&lt;&gt;"", Safe(N$1,OFFSET($B191:$I191, 0, 0, 1, 8 - COUNTBLANK($B191:$I191))), "")</f>
        <v>0</v>
      </c>
      <c r="O191" cm="1">
        <f t="array" aca="1" ref="O191" ca="1">IF(F191&lt;&gt;"", Safe(O$1,OFFSET($B191:$I191, 0, 0, 1, 8 - COUNTBLANK($B191:$I191))), "")</f>
        <v>0</v>
      </c>
      <c r="P191" cm="1">
        <f t="array" aca="1" ref="P191" ca="1">IF(G191&lt;&gt;"", Safe(P$1,OFFSET($B191:$I191, 0, 0, 1, 8 - COUNTBLANK($B191:$I191))), "")</f>
        <v>0</v>
      </c>
      <c r="Q191" cm="1">
        <f t="array" aca="1" ref="Q191" ca="1">IF(H191&lt;&gt;"", Safe(Q$1,OFFSET($B191:$I191, 0, 0, 1, 8 - COUNTBLANK($B191:$I191))), "")</f>
        <v>0</v>
      </c>
      <c r="R191" t="str" cm="1">
        <f t="array" aca="1" ref="R191" ca="1">IF(I191&lt;&gt;"", Safe(R$1,OFFSET($B191:$I191, 0, 0, 1, 8 - COUNTBLANK($B191:$I191))), "")</f>
        <v/>
      </c>
      <c r="S191">
        <f t="shared" ca="1" si="2"/>
        <v>0</v>
      </c>
    </row>
    <row r="192" spans="1:19" x14ac:dyDescent="0.25">
      <c r="A192" t="s">
        <v>190</v>
      </c>
      <c r="B192" t="str" cm="1">
        <f t="array" ref="B192:I192">_xlfn.TEXTSPLIT(A192," ")</f>
        <v>64</v>
      </c>
      <c r="C192" t="str">
        <v>64</v>
      </c>
      <c r="D192" t="str">
        <v>61</v>
      </c>
      <c r="E192" t="str">
        <v>58</v>
      </c>
      <c r="F192" t="str">
        <v>55</v>
      </c>
      <c r="G192" t="str">
        <v>51</v>
      </c>
      <c r="H192" t="str">
        <v>50</v>
      </c>
      <c r="I192" t="str">
        <v>53</v>
      </c>
      <c r="J192" cm="1">
        <f t="array" aca="1" ref="J192" ca="1">IF(A192&lt;&gt;"", Safe(J$1,OFFSET($B192:$I192, 0, 0, 1, 8 - COUNTBLANK($B192:$I192))), "")</f>
        <v>0</v>
      </c>
      <c r="K192" cm="1">
        <f t="array" aca="1" ref="K192" ca="1">IF(B192&lt;&gt;"", Safe(K$1,OFFSET($B192:$I192, 0, 0, 1, 8 - COUNTBLANK($B192:$I192))), "")</f>
        <v>0</v>
      </c>
      <c r="L192" cm="1">
        <f t="array" aca="1" ref="L192" ca="1">IF(C192&lt;&gt;"", Safe(L$1,OFFSET($B192:$I192, 0, 0, 1, 8 - COUNTBLANK($B192:$I192))), "")</f>
        <v>0</v>
      </c>
      <c r="M192" cm="1">
        <f t="array" aca="1" ref="M192" ca="1">IF(D192&lt;&gt;"", Safe(M$1,OFFSET($B192:$I192, 0, 0, 1, 8 - COUNTBLANK($B192:$I192))), "")</f>
        <v>0</v>
      </c>
      <c r="N192" cm="1">
        <f t="array" aca="1" ref="N192" ca="1">IF(E192&lt;&gt;"", Safe(N$1,OFFSET($B192:$I192, 0, 0, 1, 8 - COUNTBLANK($B192:$I192))), "")</f>
        <v>0</v>
      </c>
      <c r="O192" cm="1">
        <f t="array" aca="1" ref="O192" ca="1">IF(F192&lt;&gt;"", Safe(O$1,OFFSET($B192:$I192, 0, 0, 1, 8 - COUNTBLANK($B192:$I192))), "")</f>
        <v>0</v>
      </c>
      <c r="P192" cm="1">
        <f t="array" aca="1" ref="P192" ca="1">IF(G192&lt;&gt;"", Safe(P$1,OFFSET($B192:$I192, 0, 0, 1, 8 - COUNTBLANK($B192:$I192))), "")</f>
        <v>0</v>
      </c>
      <c r="Q192" cm="1">
        <f t="array" aca="1" ref="Q192" ca="1">IF(H192&lt;&gt;"", Safe(Q$1,OFFSET($B192:$I192, 0, 0, 1, 8 - COUNTBLANK($B192:$I192))), "")</f>
        <v>0</v>
      </c>
      <c r="R192" cm="1">
        <f t="array" aca="1" ref="R192" ca="1">IF(I192&lt;&gt;"", Safe(R$1,OFFSET($B192:$I192, 0, 0, 1, 8 - COUNTBLANK($B192:$I192))), "")</f>
        <v>0</v>
      </c>
      <c r="S192">
        <f t="shared" ca="1" si="2"/>
        <v>0</v>
      </c>
    </row>
    <row r="193" spans="1:19" x14ac:dyDescent="0.25">
      <c r="A193" t="s">
        <v>191</v>
      </c>
      <c r="B193" t="str" cm="1">
        <f t="array" ref="B193:H193">_xlfn.TEXTSPLIT(A193," ")</f>
        <v>85</v>
      </c>
      <c r="C193" t="str">
        <v>85</v>
      </c>
      <c r="D193" t="str">
        <v>81</v>
      </c>
      <c r="E193" t="str">
        <v>80</v>
      </c>
      <c r="F193" t="str">
        <v>79</v>
      </c>
      <c r="G193" t="str">
        <v>76</v>
      </c>
      <c r="H193" t="str">
        <v>76</v>
      </c>
      <c r="J193" cm="1">
        <f t="array" aca="1" ref="J193" ca="1">IF(A193&lt;&gt;"", Safe(J$1,OFFSET($B193:$I193, 0, 0, 1, 8 - COUNTBLANK($B193:$I193))), "")</f>
        <v>0</v>
      </c>
      <c r="K193" cm="1">
        <f t="array" aca="1" ref="K193" ca="1">IF(B193&lt;&gt;"", Safe(K$1,OFFSET($B193:$I193, 0, 0, 1, 8 - COUNTBLANK($B193:$I193))), "")</f>
        <v>0</v>
      </c>
      <c r="L193" cm="1">
        <f t="array" aca="1" ref="L193" ca="1">IF(C193&lt;&gt;"", Safe(L$1,OFFSET($B193:$I193, 0, 0, 1, 8 - COUNTBLANK($B193:$I193))), "")</f>
        <v>0</v>
      </c>
      <c r="M193" cm="1">
        <f t="array" aca="1" ref="M193" ca="1">IF(D193&lt;&gt;"", Safe(M$1,OFFSET($B193:$I193, 0, 0, 1, 8 - COUNTBLANK($B193:$I193))), "")</f>
        <v>0</v>
      </c>
      <c r="N193" cm="1">
        <f t="array" aca="1" ref="N193" ca="1">IF(E193&lt;&gt;"", Safe(N$1,OFFSET($B193:$I193, 0, 0, 1, 8 - COUNTBLANK($B193:$I193))), "")</f>
        <v>0</v>
      </c>
      <c r="O193" cm="1">
        <f t="array" aca="1" ref="O193" ca="1">IF(F193&lt;&gt;"", Safe(O$1,OFFSET($B193:$I193, 0, 0, 1, 8 - COUNTBLANK($B193:$I193))), "")</f>
        <v>0</v>
      </c>
      <c r="P193" cm="1">
        <f t="array" aca="1" ref="P193" ca="1">IF(G193&lt;&gt;"", Safe(P$1,OFFSET($B193:$I193, 0, 0, 1, 8 - COUNTBLANK($B193:$I193))), "")</f>
        <v>0</v>
      </c>
      <c r="Q193" cm="1">
        <f t="array" aca="1" ref="Q193" ca="1">IF(H193&lt;&gt;"", Safe(Q$1,OFFSET($B193:$I193, 0, 0, 1, 8 - COUNTBLANK($B193:$I193))), "")</f>
        <v>0</v>
      </c>
      <c r="R193" t="str" cm="1">
        <f t="array" aca="1" ref="R193" ca="1">IF(I193&lt;&gt;"", Safe(R$1,OFFSET($B193:$I193, 0, 0, 1, 8 - COUNTBLANK($B193:$I193))), "")</f>
        <v/>
      </c>
      <c r="S193">
        <f t="shared" ca="1" si="2"/>
        <v>0</v>
      </c>
    </row>
    <row r="194" spans="1:19" x14ac:dyDescent="0.25">
      <c r="A194" t="s">
        <v>192</v>
      </c>
      <c r="B194" t="str" cm="1">
        <f t="array" ref="B194:F194">_xlfn.TEXTSPLIT(A194," ")</f>
        <v>56</v>
      </c>
      <c r="C194" t="str">
        <v>56</v>
      </c>
      <c r="D194" t="str">
        <v>52</v>
      </c>
      <c r="E194" t="str">
        <v>49</v>
      </c>
      <c r="F194" t="str">
        <v>45</v>
      </c>
      <c r="J194" cm="1">
        <f t="array" aca="1" ref="J194" ca="1">IF(A194&lt;&gt;"", Safe(J$1,OFFSET($B194:$I194, 0, 0, 1, 8 - COUNTBLANK($B194:$I194))), "")</f>
        <v>0</v>
      </c>
      <c r="K194" cm="1">
        <f t="array" aca="1" ref="K194" ca="1">IF(B194&lt;&gt;"", Safe(K$1,OFFSET($B194:$I194, 0, 0, 1, 8 - COUNTBLANK($B194:$I194))), "")</f>
        <v>0</v>
      </c>
      <c r="L194" cm="1">
        <f t="array" aca="1" ref="L194" ca="1">IF(C194&lt;&gt;"", Safe(L$1,OFFSET($B194:$I194, 0, 0, 1, 8 - COUNTBLANK($B194:$I194))), "")</f>
        <v>0</v>
      </c>
      <c r="M194" cm="1">
        <f t="array" aca="1" ref="M194" ca="1">IF(D194&lt;&gt;"", Safe(M$1,OFFSET($B194:$I194, 0, 0, 1, 8 - COUNTBLANK($B194:$I194))), "")</f>
        <v>0</v>
      </c>
      <c r="N194" cm="1">
        <f t="array" aca="1" ref="N194" ca="1">IF(E194&lt;&gt;"", Safe(N$1,OFFSET($B194:$I194, 0, 0, 1, 8 - COUNTBLANK($B194:$I194))), "")</f>
        <v>0</v>
      </c>
      <c r="O194" cm="1">
        <f t="array" aca="1" ref="O194" ca="1">IF(F194&lt;&gt;"", Safe(O$1,OFFSET($B194:$I194, 0, 0, 1, 8 - COUNTBLANK($B194:$I194))), "")</f>
        <v>0</v>
      </c>
      <c r="P194" t="str" cm="1">
        <f t="array" aca="1" ref="P194" ca="1">IF(G194&lt;&gt;"", Safe(P$1,OFFSET($B194:$I194, 0, 0, 1, 8 - COUNTBLANK($B194:$I194))), "")</f>
        <v/>
      </c>
      <c r="Q194" t="str" cm="1">
        <f t="array" aca="1" ref="Q194" ca="1">IF(H194&lt;&gt;"", Safe(Q$1,OFFSET($B194:$I194, 0, 0, 1, 8 - COUNTBLANK($B194:$I194))), "")</f>
        <v/>
      </c>
      <c r="R194" t="str" cm="1">
        <f t="array" aca="1" ref="R194" ca="1">IF(I194&lt;&gt;"", Safe(R$1,OFFSET($B194:$I194, 0, 0, 1, 8 - COUNTBLANK($B194:$I194))), "")</f>
        <v/>
      </c>
      <c r="S194">
        <f t="shared" ca="1" si="2"/>
        <v>0</v>
      </c>
    </row>
    <row r="195" spans="1:19" x14ac:dyDescent="0.25">
      <c r="A195" t="s">
        <v>193</v>
      </c>
      <c r="B195" t="str" cm="1">
        <f t="array" ref="B195:F195">_xlfn.TEXTSPLIT(A195," ")</f>
        <v>91</v>
      </c>
      <c r="C195" t="str">
        <v>91</v>
      </c>
      <c r="D195" t="str">
        <v>90</v>
      </c>
      <c r="E195" t="str">
        <v>86</v>
      </c>
      <c r="F195" t="str">
        <v>80</v>
      </c>
      <c r="J195" cm="1">
        <f t="array" aca="1" ref="J195" ca="1">IF(A195&lt;&gt;"", Safe(J$1,OFFSET($B195:$I195, 0, 0, 1, 8 - COUNTBLANK($B195:$I195))), "")</f>
        <v>0</v>
      </c>
      <c r="K195" cm="1">
        <f t="array" aca="1" ref="K195" ca="1">IF(B195&lt;&gt;"", Safe(K$1,OFFSET($B195:$I195, 0, 0, 1, 8 - COUNTBLANK($B195:$I195))), "")</f>
        <v>0</v>
      </c>
      <c r="L195" cm="1">
        <f t="array" aca="1" ref="L195" ca="1">IF(C195&lt;&gt;"", Safe(L$1,OFFSET($B195:$I195, 0, 0, 1, 8 - COUNTBLANK($B195:$I195))), "")</f>
        <v>0</v>
      </c>
      <c r="M195" cm="1">
        <f t="array" aca="1" ref="M195" ca="1">IF(D195&lt;&gt;"", Safe(M$1,OFFSET($B195:$I195, 0, 0, 1, 8 - COUNTBLANK($B195:$I195))), "")</f>
        <v>0</v>
      </c>
      <c r="N195" cm="1">
        <f t="array" aca="1" ref="N195" ca="1">IF(E195&lt;&gt;"", Safe(N$1,OFFSET($B195:$I195, 0, 0, 1, 8 - COUNTBLANK($B195:$I195))), "")</f>
        <v>0</v>
      </c>
      <c r="O195" cm="1">
        <f t="array" aca="1" ref="O195" ca="1">IF(F195&lt;&gt;"", Safe(O$1,OFFSET($B195:$I195, 0, 0, 1, 8 - COUNTBLANK($B195:$I195))), "")</f>
        <v>0</v>
      </c>
      <c r="P195" t="str" cm="1">
        <f t="array" aca="1" ref="P195" ca="1">IF(G195&lt;&gt;"", Safe(P$1,OFFSET($B195:$I195, 0, 0, 1, 8 - COUNTBLANK($B195:$I195))), "")</f>
        <v/>
      </c>
      <c r="Q195" t="str" cm="1">
        <f t="array" aca="1" ref="Q195" ca="1">IF(H195&lt;&gt;"", Safe(Q$1,OFFSET($B195:$I195, 0, 0, 1, 8 - COUNTBLANK($B195:$I195))), "")</f>
        <v/>
      </c>
      <c r="R195" t="str" cm="1">
        <f t="array" aca="1" ref="R195" ca="1">IF(I195&lt;&gt;"", Safe(R$1,OFFSET($B195:$I195, 0, 0, 1, 8 - COUNTBLANK($B195:$I195))), "")</f>
        <v/>
      </c>
      <c r="S195">
        <f t="shared" ca="1" si="2"/>
        <v>0</v>
      </c>
    </row>
    <row r="196" spans="1:19" x14ac:dyDescent="0.25">
      <c r="A196" t="s">
        <v>194</v>
      </c>
      <c r="B196" t="str" cm="1">
        <f t="array" ref="B196:F196">_xlfn.TEXTSPLIT(A196," ")</f>
        <v>58</v>
      </c>
      <c r="C196" t="str">
        <v>58</v>
      </c>
      <c r="D196" t="str">
        <v>56</v>
      </c>
      <c r="E196" t="str">
        <v>49</v>
      </c>
      <c r="F196" t="str">
        <v>48</v>
      </c>
      <c r="J196" cm="1">
        <f t="array" aca="1" ref="J196" ca="1">IF(A196&lt;&gt;"", Safe(J$1,OFFSET($B196:$I196, 0, 0, 1, 8 - COUNTBLANK($B196:$I196))), "")</f>
        <v>0</v>
      </c>
      <c r="K196" cm="1">
        <f t="array" aca="1" ref="K196" ca="1">IF(B196&lt;&gt;"", Safe(K$1,OFFSET($B196:$I196, 0, 0, 1, 8 - COUNTBLANK($B196:$I196))), "")</f>
        <v>0</v>
      </c>
      <c r="L196" cm="1">
        <f t="array" aca="1" ref="L196" ca="1">IF(C196&lt;&gt;"", Safe(L$1,OFFSET($B196:$I196, 0, 0, 1, 8 - COUNTBLANK($B196:$I196))), "")</f>
        <v>0</v>
      </c>
      <c r="M196" cm="1">
        <f t="array" aca="1" ref="M196" ca="1">IF(D196&lt;&gt;"", Safe(M$1,OFFSET($B196:$I196, 0, 0, 1, 8 - COUNTBLANK($B196:$I196))), "")</f>
        <v>0</v>
      </c>
      <c r="N196" cm="1">
        <f t="array" aca="1" ref="N196" ca="1">IF(E196&lt;&gt;"", Safe(N$1,OFFSET($B196:$I196, 0, 0, 1, 8 - COUNTBLANK($B196:$I196))), "")</f>
        <v>0</v>
      </c>
      <c r="O196" cm="1">
        <f t="array" aca="1" ref="O196" ca="1">IF(F196&lt;&gt;"", Safe(O$1,OFFSET($B196:$I196, 0, 0, 1, 8 - COUNTBLANK($B196:$I196))), "")</f>
        <v>0</v>
      </c>
      <c r="P196" t="str" cm="1">
        <f t="array" aca="1" ref="P196" ca="1">IF(G196&lt;&gt;"", Safe(P$1,OFFSET($B196:$I196, 0, 0, 1, 8 - COUNTBLANK($B196:$I196))), "")</f>
        <v/>
      </c>
      <c r="Q196" t="str" cm="1">
        <f t="array" aca="1" ref="Q196" ca="1">IF(H196&lt;&gt;"", Safe(Q$1,OFFSET($B196:$I196, 0, 0, 1, 8 - COUNTBLANK($B196:$I196))), "")</f>
        <v/>
      </c>
      <c r="R196" t="str" cm="1">
        <f t="array" aca="1" ref="R196" ca="1">IF(I196&lt;&gt;"", Safe(R$1,OFFSET($B196:$I196, 0, 0, 1, 8 - COUNTBLANK($B196:$I196))), "")</f>
        <v/>
      </c>
      <c r="S196">
        <f t="shared" ref="S196:S259" ca="1" si="3">MAX(K196:R196)</f>
        <v>0</v>
      </c>
    </row>
    <row r="197" spans="1:19" x14ac:dyDescent="0.25">
      <c r="A197" t="s">
        <v>195</v>
      </c>
      <c r="B197" t="str" cm="1">
        <f t="array" ref="B197:H197">_xlfn.TEXTSPLIT(A197," ")</f>
        <v>86</v>
      </c>
      <c r="C197" t="str">
        <v>86</v>
      </c>
      <c r="D197" t="str">
        <v>79</v>
      </c>
      <c r="E197" t="str">
        <v>78</v>
      </c>
      <c r="F197" t="str">
        <v>76</v>
      </c>
      <c r="G197" t="str">
        <v>74</v>
      </c>
      <c r="H197" t="str">
        <v>77</v>
      </c>
      <c r="J197" cm="1">
        <f t="array" aca="1" ref="J197" ca="1">IF(A197&lt;&gt;"", Safe(J$1,OFFSET($B197:$I197, 0, 0, 1, 8 - COUNTBLANK($B197:$I197))), "")</f>
        <v>0</v>
      </c>
      <c r="K197" cm="1">
        <f t="array" aca="1" ref="K197" ca="1">IF(B197&lt;&gt;"", Safe(K$1,OFFSET($B197:$I197, 0, 0, 1, 8 - COUNTBLANK($B197:$I197))), "")</f>
        <v>0</v>
      </c>
      <c r="L197" cm="1">
        <f t="array" aca="1" ref="L197" ca="1">IF(C197&lt;&gt;"", Safe(L$1,OFFSET($B197:$I197, 0, 0, 1, 8 - COUNTBLANK($B197:$I197))), "")</f>
        <v>0</v>
      </c>
      <c r="M197" cm="1">
        <f t="array" aca="1" ref="M197" ca="1">IF(D197&lt;&gt;"", Safe(M$1,OFFSET($B197:$I197, 0, 0, 1, 8 - COUNTBLANK($B197:$I197))), "")</f>
        <v>0</v>
      </c>
      <c r="N197" cm="1">
        <f t="array" aca="1" ref="N197" ca="1">IF(E197&lt;&gt;"", Safe(N$1,OFFSET($B197:$I197, 0, 0, 1, 8 - COUNTBLANK($B197:$I197))), "")</f>
        <v>0</v>
      </c>
      <c r="O197" cm="1">
        <f t="array" aca="1" ref="O197" ca="1">IF(F197&lt;&gt;"", Safe(O$1,OFFSET($B197:$I197, 0, 0, 1, 8 - COUNTBLANK($B197:$I197))), "")</f>
        <v>0</v>
      </c>
      <c r="P197" cm="1">
        <f t="array" aca="1" ref="P197" ca="1">IF(G197&lt;&gt;"", Safe(P$1,OFFSET($B197:$I197, 0, 0, 1, 8 - COUNTBLANK($B197:$I197))), "")</f>
        <v>0</v>
      </c>
      <c r="Q197" cm="1">
        <f t="array" aca="1" ref="Q197" ca="1">IF(H197&lt;&gt;"", Safe(Q$1,OFFSET($B197:$I197, 0, 0, 1, 8 - COUNTBLANK($B197:$I197))), "")</f>
        <v>0</v>
      </c>
      <c r="R197" t="str" cm="1">
        <f t="array" aca="1" ref="R197" ca="1">IF(I197&lt;&gt;"", Safe(R$1,OFFSET($B197:$I197, 0, 0, 1, 8 - COUNTBLANK($B197:$I197))), "")</f>
        <v/>
      </c>
      <c r="S197">
        <f t="shared" ca="1" si="3"/>
        <v>0</v>
      </c>
    </row>
    <row r="198" spans="1:19" x14ac:dyDescent="0.25">
      <c r="A198" t="s">
        <v>196</v>
      </c>
      <c r="B198" t="str" cm="1">
        <f t="array" ref="B198:I198">_xlfn.TEXTSPLIT(A198," ")</f>
        <v>80</v>
      </c>
      <c r="C198" t="str">
        <v>80</v>
      </c>
      <c r="D198" t="str">
        <v>79</v>
      </c>
      <c r="E198" t="str">
        <v>76</v>
      </c>
      <c r="F198" t="str">
        <v>75</v>
      </c>
      <c r="G198" t="str">
        <v>72</v>
      </c>
      <c r="H198" t="str">
        <v>65</v>
      </c>
      <c r="I198" t="str">
        <v>65</v>
      </c>
      <c r="J198" cm="1">
        <f t="array" aca="1" ref="J198" ca="1">IF(A198&lt;&gt;"", Safe(J$1,OFFSET($B198:$I198, 0, 0, 1, 8 - COUNTBLANK($B198:$I198))), "")</f>
        <v>0</v>
      </c>
      <c r="K198" cm="1">
        <f t="array" aca="1" ref="K198" ca="1">IF(B198&lt;&gt;"", Safe(K$1,OFFSET($B198:$I198, 0, 0, 1, 8 - COUNTBLANK($B198:$I198))), "")</f>
        <v>0</v>
      </c>
      <c r="L198" cm="1">
        <f t="array" aca="1" ref="L198" ca="1">IF(C198&lt;&gt;"", Safe(L$1,OFFSET($B198:$I198, 0, 0, 1, 8 - COUNTBLANK($B198:$I198))), "")</f>
        <v>0</v>
      </c>
      <c r="M198" cm="1">
        <f t="array" aca="1" ref="M198" ca="1">IF(D198&lt;&gt;"", Safe(M$1,OFFSET($B198:$I198, 0, 0, 1, 8 - COUNTBLANK($B198:$I198))), "")</f>
        <v>0</v>
      </c>
      <c r="N198" cm="1">
        <f t="array" aca="1" ref="N198" ca="1">IF(E198&lt;&gt;"", Safe(N$1,OFFSET($B198:$I198, 0, 0, 1, 8 - COUNTBLANK($B198:$I198))), "")</f>
        <v>0</v>
      </c>
      <c r="O198" cm="1">
        <f t="array" aca="1" ref="O198" ca="1">IF(F198&lt;&gt;"", Safe(O$1,OFFSET($B198:$I198, 0, 0, 1, 8 - COUNTBLANK($B198:$I198))), "")</f>
        <v>0</v>
      </c>
      <c r="P198" cm="1">
        <f t="array" aca="1" ref="P198" ca="1">IF(G198&lt;&gt;"", Safe(P$1,OFFSET($B198:$I198, 0, 0, 1, 8 - COUNTBLANK($B198:$I198))), "")</f>
        <v>0</v>
      </c>
      <c r="Q198" cm="1">
        <f t="array" aca="1" ref="Q198" ca="1">IF(H198&lt;&gt;"", Safe(Q$1,OFFSET($B198:$I198, 0, 0, 1, 8 - COUNTBLANK($B198:$I198))), "")</f>
        <v>0</v>
      </c>
      <c r="R198" cm="1">
        <f t="array" aca="1" ref="R198" ca="1">IF(I198&lt;&gt;"", Safe(R$1,OFFSET($B198:$I198, 0, 0, 1, 8 - COUNTBLANK($B198:$I198))), "")</f>
        <v>0</v>
      </c>
      <c r="S198">
        <f t="shared" ca="1" si="3"/>
        <v>0</v>
      </c>
    </row>
    <row r="199" spans="1:19" x14ac:dyDescent="0.25">
      <c r="A199" t="s">
        <v>197</v>
      </c>
      <c r="B199" t="str" cm="1">
        <f t="array" ref="B199:I199">_xlfn.TEXTSPLIT(A199," ")</f>
        <v>36</v>
      </c>
      <c r="C199" t="str">
        <v>36</v>
      </c>
      <c r="D199" t="str">
        <v>29</v>
      </c>
      <c r="E199" t="str">
        <v>28</v>
      </c>
      <c r="F199" t="str">
        <v>27</v>
      </c>
      <c r="G199" t="str">
        <v>26</v>
      </c>
      <c r="H199" t="str">
        <v>25</v>
      </c>
      <c r="I199" t="str">
        <v>21</v>
      </c>
      <c r="J199" cm="1">
        <f t="array" aca="1" ref="J199" ca="1">IF(A199&lt;&gt;"", Safe(J$1,OFFSET($B199:$I199, 0, 0, 1, 8 - COUNTBLANK($B199:$I199))), "")</f>
        <v>0</v>
      </c>
      <c r="K199" cm="1">
        <f t="array" aca="1" ref="K199" ca="1">IF(B199&lt;&gt;"", Safe(K$1,OFFSET($B199:$I199, 0, 0, 1, 8 - COUNTBLANK($B199:$I199))), "")</f>
        <v>0</v>
      </c>
      <c r="L199" cm="1">
        <f t="array" aca="1" ref="L199" ca="1">IF(C199&lt;&gt;"", Safe(L$1,OFFSET($B199:$I199, 0, 0, 1, 8 - COUNTBLANK($B199:$I199))), "")</f>
        <v>0</v>
      </c>
      <c r="M199" cm="1">
        <f t="array" aca="1" ref="M199" ca="1">IF(D199&lt;&gt;"", Safe(M$1,OFFSET($B199:$I199, 0, 0, 1, 8 - COUNTBLANK($B199:$I199))), "")</f>
        <v>0</v>
      </c>
      <c r="N199" cm="1">
        <f t="array" aca="1" ref="N199" ca="1">IF(E199&lt;&gt;"", Safe(N$1,OFFSET($B199:$I199, 0, 0, 1, 8 - COUNTBLANK($B199:$I199))), "")</f>
        <v>0</v>
      </c>
      <c r="O199" cm="1">
        <f t="array" aca="1" ref="O199" ca="1">IF(F199&lt;&gt;"", Safe(O$1,OFFSET($B199:$I199, 0, 0, 1, 8 - COUNTBLANK($B199:$I199))), "")</f>
        <v>0</v>
      </c>
      <c r="P199" cm="1">
        <f t="array" aca="1" ref="P199" ca="1">IF(G199&lt;&gt;"", Safe(P$1,OFFSET($B199:$I199, 0, 0, 1, 8 - COUNTBLANK($B199:$I199))), "")</f>
        <v>0</v>
      </c>
      <c r="Q199" cm="1">
        <f t="array" aca="1" ref="Q199" ca="1">IF(H199&lt;&gt;"", Safe(Q$1,OFFSET($B199:$I199, 0, 0, 1, 8 - COUNTBLANK($B199:$I199))), "")</f>
        <v>0</v>
      </c>
      <c r="R199" cm="1">
        <f t="array" aca="1" ref="R199" ca="1">IF(I199&lt;&gt;"", Safe(R$1,OFFSET($B199:$I199, 0, 0, 1, 8 - COUNTBLANK($B199:$I199))), "")</f>
        <v>0</v>
      </c>
      <c r="S199">
        <f t="shared" ca="1" si="3"/>
        <v>0</v>
      </c>
    </row>
    <row r="200" spans="1:19" x14ac:dyDescent="0.25">
      <c r="A200" t="s">
        <v>198</v>
      </c>
      <c r="B200" t="str" cm="1">
        <f t="array" ref="B200:F200">_xlfn.TEXTSPLIT(A200," ")</f>
        <v>22</v>
      </c>
      <c r="C200" t="str">
        <v>22</v>
      </c>
      <c r="D200" t="str">
        <v>17</v>
      </c>
      <c r="E200" t="str">
        <v>16</v>
      </c>
      <c r="F200" t="str">
        <v>9</v>
      </c>
      <c r="J200" cm="1">
        <f t="array" aca="1" ref="J200" ca="1">IF(A200&lt;&gt;"", Safe(J$1,OFFSET($B200:$I200, 0, 0, 1, 8 - COUNTBLANK($B200:$I200))), "")</f>
        <v>0</v>
      </c>
      <c r="K200" cm="1">
        <f t="array" aca="1" ref="K200" ca="1">IF(B200&lt;&gt;"", Safe(K$1,OFFSET($B200:$I200, 0, 0, 1, 8 - COUNTBLANK($B200:$I200))), "")</f>
        <v>0</v>
      </c>
      <c r="L200" cm="1">
        <f t="array" aca="1" ref="L200" ca="1">IF(C200&lt;&gt;"", Safe(L$1,OFFSET($B200:$I200, 0, 0, 1, 8 - COUNTBLANK($B200:$I200))), "")</f>
        <v>0</v>
      </c>
      <c r="M200" cm="1">
        <f t="array" aca="1" ref="M200" ca="1">IF(D200&lt;&gt;"", Safe(M$1,OFFSET($B200:$I200, 0, 0, 1, 8 - COUNTBLANK($B200:$I200))), "")</f>
        <v>0</v>
      </c>
      <c r="N200" cm="1">
        <f t="array" aca="1" ref="N200" ca="1">IF(E200&lt;&gt;"", Safe(N$1,OFFSET($B200:$I200, 0, 0, 1, 8 - COUNTBLANK($B200:$I200))), "")</f>
        <v>0</v>
      </c>
      <c r="O200" cm="1">
        <f t="array" aca="1" ref="O200" ca="1">IF(F200&lt;&gt;"", Safe(O$1,OFFSET($B200:$I200, 0, 0, 1, 8 - COUNTBLANK($B200:$I200))), "")</f>
        <v>0</v>
      </c>
      <c r="P200" t="str" cm="1">
        <f t="array" aca="1" ref="P200" ca="1">IF(G200&lt;&gt;"", Safe(P$1,OFFSET($B200:$I200, 0, 0, 1, 8 - COUNTBLANK($B200:$I200))), "")</f>
        <v/>
      </c>
      <c r="Q200" t="str" cm="1">
        <f t="array" aca="1" ref="Q200" ca="1">IF(H200&lt;&gt;"", Safe(Q$1,OFFSET($B200:$I200, 0, 0, 1, 8 - COUNTBLANK($B200:$I200))), "")</f>
        <v/>
      </c>
      <c r="R200" t="str" cm="1">
        <f t="array" aca="1" ref="R200" ca="1">IF(I200&lt;&gt;"", Safe(R$1,OFFSET($B200:$I200, 0, 0, 1, 8 - COUNTBLANK($B200:$I200))), "")</f>
        <v/>
      </c>
      <c r="S200">
        <f t="shared" ca="1" si="3"/>
        <v>0</v>
      </c>
    </row>
    <row r="201" spans="1:19" x14ac:dyDescent="0.25">
      <c r="A201" t="s">
        <v>199</v>
      </c>
      <c r="B201" t="str" cm="1">
        <f t="array" ref="B201:F201">_xlfn.TEXTSPLIT(A201," ")</f>
        <v>18</v>
      </c>
      <c r="C201" t="str">
        <v>14</v>
      </c>
      <c r="D201" t="str">
        <v>11</v>
      </c>
      <c r="E201" t="str">
        <v>9</v>
      </c>
      <c r="F201" t="str">
        <v>6</v>
      </c>
      <c r="J201" cm="1">
        <f t="array" aca="1" ref="J201" ca="1">IF(A201&lt;&gt;"", Safe(J$1,OFFSET($B201:$I201, 0, 0, 1, 8 - COUNTBLANK($B201:$I201))), "")</f>
        <v>0</v>
      </c>
      <c r="K201" cm="1">
        <f t="array" aca="1" ref="K201" ca="1">IF(B201&lt;&gt;"", Safe(K$1,OFFSET($B201:$I201, 0, 0, 1, 8 - COUNTBLANK($B201:$I201))), "")</f>
        <v>1</v>
      </c>
      <c r="L201" cm="1">
        <f t="array" aca="1" ref="L201" ca="1">IF(C201&lt;&gt;"", Safe(L$1,OFFSET($B201:$I201, 0, 0, 1, 8 - COUNTBLANK($B201:$I201))), "")</f>
        <v>0</v>
      </c>
      <c r="M201" cm="1">
        <f t="array" aca="1" ref="M201" ca="1">IF(D201&lt;&gt;"", Safe(M$1,OFFSET($B201:$I201, 0, 0, 1, 8 - COUNTBLANK($B201:$I201))), "")</f>
        <v>0</v>
      </c>
      <c r="N201" cm="1">
        <f t="array" aca="1" ref="N201" ca="1">IF(E201&lt;&gt;"", Safe(N$1,OFFSET($B201:$I201, 0, 0, 1, 8 - COUNTBLANK($B201:$I201))), "")</f>
        <v>0</v>
      </c>
      <c r="O201" cm="1">
        <f t="array" aca="1" ref="O201" ca="1">IF(F201&lt;&gt;"", Safe(O$1,OFFSET($B201:$I201, 0, 0, 1, 8 - COUNTBLANK($B201:$I201))), "")</f>
        <v>0</v>
      </c>
      <c r="P201" t="str" cm="1">
        <f t="array" aca="1" ref="P201" ca="1">IF(G201&lt;&gt;"", Safe(P$1,OFFSET($B201:$I201, 0, 0, 1, 8 - COUNTBLANK($B201:$I201))), "")</f>
        <v/>
      </c>
      <c r="Q201" t="str" cm="1">
        <f t="array" aca="1" ref="Q201" ca="1">IF(H201&lt;&gt;"", Safe(Q$1,OFFSET($B201:$I201, 0, 0, 1, 8 - COUNTBLANK($B201:$I201))), "")</f>
        <v/>
      </c>
      <c r="R201" t="str" cm="1">
        <f t="array" aca="1" ref="R201" ca="1">IF(I201&lt;&gt;"", Safe(R$1,OFFSET($B201:$I201, 0, 0, 1, 8 - COUNTBLANK($B201:$I201))), "")</f>
        <v/>
      </c>
      <c r="S201">
        <f t="shared" ca="1" si="3"/>
        <v>1</v>
      </c>
    </row>
    <row r="202" spans="1:19" x14ac:dyDescent="0.25">
      <c r="A202" t="s">
        <v>200</v>
      </c>
      <c r="B202" t="str" cm="1">
        <f t="array" ref="B202:G202">_xlfn.TEXTSPLIT(A202," ")</f>
        <v>59</v>
      </c>
      <c r="C202" t="str">
        <v>55</v>
      </c>
      <c r="D202" t="str">
        <v>53</v>
      </c>
      <c r="E202" t="str">
        <v>50</v>
      </c>
      <c r="F202" t="str">
        <v>47</v>
      </c>
      <c r="G202" t="str">
        <v>50</v>
      </c>
      <c r="J202" cm="1">
        <f t="array" aca="1" ref="J202" ca="1">IF(A202&lt;&gt;"", Safe(J$1,OFFSET($B202:$I202, 0, 0, 1, 8 - COUNTBLANK($B202:$I202))), "")</f>
        <v>0</v>
      </c>
      <c r="K202" cm="1">
        <f t="array" aca="1" ref="K202" ca="1">IF(B202&lt;&gt;"", Safe(K$1,OFFSET($B202:$I202, 0, 0, 1, 8 - COUNTBLANK($B202:$I202))), "")</f>
        <v>0</v>
      </c>
      <c r="L202" cm="1">
        <f t="array" aca="1" ref="L202" ca="1">IF(C202&lt;&gt;"", Safe(L$1,OFFSET($B202:$I202, 0, 0, 1, 8 - COUNTBLANK($B202:$I202))), "")</f>
        <v>0</v>
      </c>
      <c r="M202" cm="1">
        <f t="array" aca="1" ref="M202" ca="1">IF(D202&lt;&gt;"", Safe(M$1,OFFSET($B202:$I202, 0, 0, 1, 8 - COUNTBLANK($B202:$I202))), "")</f>
        <v>0</v>
      </c>
      <c r="N202" cm="1">
        <f t="array" aca="1" ref="N202" ca="1">IF(E202&lt;&gt;"", Safe(N$1,OFFSET($B202:$I202, 0, 0, 1, 8 - COUNTBLANK($B202:$I202))), "")</f>
        <v>0</v>
      </c>
      <c r="O202" cm="1">
        <f t="array" aca="1" ref="O202" ca="1">IF(F202&lt;&gt;"", Safe(O$1,OFFSET($B202:$I202, 0, 0, 1, 8 - COUNTBLANK($B202:$I202))), "")</f>
        <v>0</v>
      </c>
      <c r="P202" cm="1">
        <f t="array" aca="1" ref="P202" ca="1">IF(G202&lt;&gt;"", Safe(P$1,OFFSET($B202:$I202, 0, 0, 1, 8 - COUNTBLANK($B202:$I202))), "")</f>
        <v>0</v>
      </c>
      <c r="Q202" t="str" cm="1">
        <f t="array" aca="1" ref="Q202" ca="1">IF(H202&lt;&gt;"", Safe(Q$1,OFFSET($B202:$I202, 0, 0, 1, 8 - COUNTBLANK($B202:$I202))), "")</f>
        <v/>
      </c>
      <c r="R202" t="str" cm="1">
        <f t="array" aca="1" ref="R202" ca="1">IF(I202&lt;&gt;"", Safe(R$1,OFFSET($B202:$I202, 0, 0, 1, 8 - COUNTBLANK($B202:$I202))), "")</f>
        <v/>
      </c>
      <c r="S202">
        <f t="shared" ca="1" si="3"/>
        <v>0</v>
      </c>
    </row>
    <row r="203" spans="1:19" x14ac:dyDescent="0.25">
      <c r="A203" t="s">
        <v>201</v>
      </c>
      <c r="B203" t="str" cm="1">
        <f t="array" ref="B203:I203">_xlfn.TEXTSPLIT(A203," ")</f>
        <v>43</v>
      </c>
      <c r="C203" t="str">
        <v>39</v>
      </c>
      <c r="D203" t="str">
        <v>38</v>
      </c>
      <c r="E203" t="str">
        <v>35</v>
      </c>
      <c r="F203" t="str">
        <v>34</v>
      </c>
      <c r="G203" t="str">
        <v>32</v>
      </c>
      <c r="H203" t="str">
        <v>30</v>
      </c>
      <c r="I203" t="str">
        <v>30</v>
      </c>
      <c r="J203" cm="1">
        <f t="array" aca="1" ref="J203" ca="1">IF(A203&lt;&gt;"", Safe(J$1,OFFSET($B203:$I203, 0, 0, 1, 8 - COUNTBLANK($B203:$I203))), "")</f>
        <v>0</v>
      </c>
      <c r="K203" cm="1">
        <f t="array" aca="1" ref="K203" ca="1">IF(B203&lt;&gt;"", Safe(K$1,OFFSET($B203:$I203, 0, 0, 1, 8 - COUNTBLANK($B203:$I203))), "")</f>
        <v>0</v>
      </c>
      <c r="L203" cm="1">
        <f t="array" aca="1" ref="L203" ca="1">IF(C203&lt;&gt;"", Safe(L$1,OFFSET($B203:$I203, 0, 0, 1, 8 - COUNTBLANK($B203:$I203))), "")</f>
        <v>0</v>
      </c>
      <c r="M203" cm="1">
        <f t="array" aca="1" ref="M203" ca="1">IF(D203&lt;&gt;"", Safe(M$1,OFFSET($B203:$I203, 0, 0, 1, 8 - COUNTBLANK($B203:$I203))), "")</f>
        <v>0</v>
      </c>
      <c r="N203" cm="1">
        <f t="array" aca="1" ref="N203" ca="1">IF(E203&lt;&gt;"", Safe(N$1,OFFSET($B203:$I203, 0, 0, 1, 8 - COUNTBLANK($B203:$I203))), "")</f>
        <v>0</v>
      </c>
      <c r="O203" cm="1">
        <f t="array" aca="1" ref="O203" ca="1">IF(F203&lt;&gt;"", Safe(O$1,OFFSET($B203:$I203, 0, 0, 1, 8 - COUNTBLANK($B203:$I203))), "")</f>
        <v>0</v>
      </c>
      <c r="P203" cm="1">
        <f t="array" aca="1" ref="P203" ca="1">IF(G203&lt;&gt;"", Safe(P$1,OFFSET($B203:$I203, 0, 0, 1, 8 - COUNTBLANK($B203:$I203))), "")</f>
        <v>0</v>
      </c>
      <c r="Q203" cm="1">
        <f t="array" aca="1" ref="Q203" ca="1">IF(H203&lt;&gt;"", Safe(Q$1,OFFSET($B203:$I203, 0, 0, 1, 8 - COUNTBLANK($B203:$I203))), "")</f>
        <v>0</v>
      </c>
      <c r="R203" cm="1">
        <f t="array" aca="1" ref="R203" ca="1">IF(I203&lt;&gt;"", Safe(R$1,OFFSET($B203:$I203, 0, 0, 1, 8 - COUNTBLANK($B203:$I203))), "")</f>
        <v>0</v>
      </c>
      <c r="S203">
        <f t="shared" ca="1" si="3"/>
        <v>0</v>
      </c>
    </row>
    <row r="204" spans="1:19" x14ac:dyDescent="0.25">
      <c r="A204" t="s">
        <v>202</v>
      </c>
      <c r="B204" t="str" cm="1">
        <f t="array" ref="B204:H204">_xlfn.TEXTSPLIT(A204," ")</f>
        <v>37</v>
      </c>
      <c r="C204" t="str">
        <v>33</v>
      </c>
      <c r="D204" t="str">
        <v>32</v>
      </c>
      <c r="E204" t="str">
        <v>31</v>
      </c>
      <c r="F204" t="str">
        <v>29</v>
      </c>
      <c r="G204" t="str">
        <v>26</v>
      </c>
      <c r="H204" t="str">
        <v>22</v>
      </c>
      <c r="J204" cm="1">
        <f t="array" aca="1" ref="J204" ca="1">IF(A204&lt;&gt;"", Safe(J$1,OFFSET($B204:$I204, 0, 0, 1, 8 - COUNTBLANK($B204:$I204))), "")</f>
        <v>0</v>
      </c>
      <c r="K204" cm="1">
        <f t="array" aca="1" ref="K204" ca="1">IF(B204&lt;&gt;"", Safe(K$1,OFFSET($B204:$I204, 0, 0, 1, 8 - COUNTBLANK($B204:$I204))), "")</f>
        <v>0</v>
      </c>
      <c r="L204" cm="1">
        <f t="array" aca="1" ref="L204" ca="1">IF(C204&lt;&gt;"", Safe(L$1,OFFSET($B204:$I204, 0, 0, 1, 8 - COUNTBLANK($B204:$I204))), "")</f>
        <v>0</v>
      </c>
      <c r="M204" cm="1">
        <f t="array" aca="1" ref="M204" ca="1">IF(D204&lt;&gt;"", Safe(M$1,OFFSET($B204:$I204, 0, 0, 1, 8 - COUNTBLANK($B204:$I204))), "")</f>
        <v>0</v>
      </c>
      <c r="N204" cm="1">
        <f t="array" aca="1" ref="N204" ca="1">IF(E204&lt;&gt;"", Safe(N$1,OFFSET($B204:$I204, 0, 0, 1, 8 - COUNTBLANK($B204:$I204))), "")</f>
        <v>0</v>
      </c>
      <c r="O204" cm="1">
        <f t="array" aca="1" ref="O204" ca="1">IF(F204&lt;&gt;"", Safe(O$1,OFFSET($B204:$I204, 0, 0, 1, 8 - COUNTBLANK($B204:$I204))), "")</f>
        <v>0</v>
      </c>
      <c r="P204" cm="1">
        <f t="array" aca="1" ref="P204" ca="1">IF(G204&lt;&gt;"", Safe(P$1,OFFSET($B204:$I204, 0, 0, 1, 8 - COUNTBLANK($B204:$I204))), "")</f>
        <v>0</v>
      </c>
      <c r="Q204" cm="1">
        <f t="array" aca="1" ref="Q204" ca="1">IF(H204&lt;&gt;"", Safe(Q$1,OFFSET($B204:$I204, 0, 0, 1, 8 - COUNTBLANK($B204:$I204))), "")</f>
        <v>0</v>
      </c>
      <c r="R204" t="str" cm="1">
        <f t="array" aca="1" ref="R204" ca="1">IF(I204&lt;&gt;"", Safe(R$1,OFFSET($B204:$I204, 0, 0, 1, 8 - COUNTBLANK($B204:$I204))), "")</f>
        <v/>
      </c>
      <c r="S204">
        <f t="shared" ca="1" si="3"/>
        <v>0</v>
      </c>
    </row>
    <row r="205" spans="1:19" x14ac:dyDescent="0.25">
      <c r="A205" t="s">
        <v>203</v>
      </c>
      <c r="B205" t="str" cm="1">
        <f t="array" ref="B205:H205">_xlfn.TEXTSPLIT(A205," ")</f>
        <v>46</v>
      </c>
      <c r="C205" t="str">
        <v>42</v>
      </c>
      <c r="D205" t="str">
        <v>39</v>
      </c>
      <c r="E205" t="str">
        <v>37</v>
      </c>
      <c r="F205" t="str">
        <v>35</v>
      </c>
      <c r="G205" t="str">
        <v>34</v>
      </c>
      <c r="H205" t="str">
        <v>27</v>
      </c>
      <c r="J205" cm="1">
        <f t="array" aca="1" ref="J205" ca="1">IF(A205&lt;&gt;"", Safe(J$1,OFFSET($B205:$I205, 0, 0, 1, 8 - COUNTBLANK($B205:$I205))), "")</f>
        <v>0</v>
      </c>
      <c r="K205" cm="1">
        <f t="array" aca="1" ref="K205" ca="1">IF(B205&lt;&gt;"", Safe(K$1,OFFSET($B205:$I205, 0, 0, 1, 8 - COUNTBLANK($B205:$I205))), "")</f>
        <v>0</v>
      </c>
      <c r="L205" cm="1">
        <f t="array" aca="1" ref="L205" ca="1">IF(C205&lt;&gt;"", Safe(L$1,OFFSET($B205:$I205, 0, 0, 1, 8 - COUNTBLANK($B205:$I205))), "")</f>
        <v>0</v>
      </c>
      <c r="M205" cm="1">
        <f t="array" aca="1" ref="M205" ca="1">IF(D205&lt;&gt;"", Safe(M$1,OFFSET($B205:$I205, 0, 0, 1, 8 - COUNTBLANK($B205:$I205))), "")</f>
        <v>0</v>
      </c>
      <c r="N205" cm="1">
        <f t="array" aca="1" ref="N205" ca="1">IF(E205&lt;&gt;"", Safe(N$1,OFFSET($B205:$I205, 0, 0, 1, 8 - COUNTBLANK($B205:$I205))), "")</f>
        <v>0</v>
      </c>
      <c r="O205" cm="1">
        <f t="array" aca="1" ref="O205" ca="1">IF(F205&lt;&gt;"", Safe(O$1,OFFSET($B205:$I205, 0, 0, 1, 8 - COUNTBLANK($B205:$I205))), "")</f>
        <v>0</v>
      </c>
      <c r="P205" cm="1">
        <f t="array" aca="1" ref="P205" ca="1">IF(G205&lt;&gt;"", Safe(P$1,OFFSET($B205:$I205, 0, 0, 1, 8 - COUNTBLANK($B205:$I205))), "")</f>
        <v>0</v>
      </c>
      <c r="Q205" cm="1">
        <f t="array" aca="1" ref="Q205" ca="1">IF(H205&lt;&gt;"", Safe(Q$1,OFFSET($B205:$I205, 0, 0, 1, 8 - COUNTBLANK($B205:$I205))), "")</f>
        <v>0</v>
      </c>
      <c r="R205" t="str" cm="1">
        <f t="array" aca="1" ref="R205" ca="1">IF(I205&lt;&gt;"", Safe(R$1,OFFSET($B205:$I205, 0, 0, 1, 8 - COUNTBLANK($B205:$I205))), "")</f>
        <v/>
      </c>
      <c r="S205">
        <f t="shared" ca="1" si="3"/>
        <v>0</v>
      </c>
    </row>
    <row r="206" spans="1:19" x14ac:dyDescent="0.25">
      <c r="A206" t="s">
        <v>204</v>
      </c>
      <c r="B206" t="str" cm="1">
        <f t="array" ref="B206:H206">_xlfn.TEXTSPLIT(A206," ")</f>
        <v>91</v>
      </c>
      <c r="C206" t="str">
        <v>87</v>
      </c>
      <c r="D206" t="str">
        <v>90</v>
      </c>
      <c r="E206" t="str">
        <v>89</v>
      </c>
      <c r="F206" t="str">
        <v>88</v>
      </c>
      <c r="G206" t="str">
        <v>85</v>
      </c>
      <c r="H206" t="str">
        <v>83</v>
      </c>
      <c r="J206" cm="1">
        <f t="array" aca="1" ref="J206" ca="1">IF(A206&lt;&gt;"", Safe(J$1,OFFSET($B206:$I206, 0, 0, 1, 8 - COUNTBLANK($B206:$I206))), "")</f>
        <v>0</v>
      </c>
      <c r="K206" cm="1">
        <f t="array" aca="1" ref="K206" ca="1">IF(B206&lt;&gt;"", Safe(K$1,OFFSET($B206:$I206, 0, 0, 1, 8 - COUNTBLANK($B206:$I206))), "")</f>
        <v>0</v>
      </c>
      <c r="L206" cm="1">
        <f t="array" aca="1" ref="L206" ca="1">IF(C206&lt;&gt;"", Safe(L$1,OFFSET($B206:$I206, 0, 0, 1, 8 - COUNTBLANK($B206:$I206))), "")</f>
        <v>1</v>
      </c>
      <c r="M206" cm="1">
        <f t="array" aca="1" ref="M206" ca="1">IF(D206&lt;&gt;"", Safe(M$1,OFFSET($B206:$I206, 0, 0, 1, 8 - COUNTBLANK($B206:$I206))), "")</f>
        <v>0</v>
      </c>
      <c r="N206" cm="1">
        <f t="array" aca="1" ref="N206" ca="1">IF(E206&lt;&gt;"", Safe(N$1,OFFSET($B206:$I206, 0, 0, 1, 8 - COUNTBLANK($B206:$I206))), "")</f>
        <v>0</v>
      </c>
      <c r="O206" cm="1">
        <f t="array" aca="1" ref="O206" ca="1">IF(F206&lt;&gt;"", Safe(O$1,OFFSET($B206:$I206, 0, 0, 1, 8 - COUNTBLANK($B206:$I206))), "")</f>
        <v>0</v>
      </c>
      <c r="P206" cm="1">
        <f t="array" aca="1" ref="P206" ca="1">IF(G206&lt;&gt;"", Safe(P$1,OFFSET($B206:$I206, 0, 0, 1, 8 - COUNTBLANK($B206:$I206))), "")</f>
        <v>0</v>
      </c>
      <c r="Q206" cm="1">
        <f t="array" aca="1" ref="Q206" ca="1">IF(H206&lt;&gt;"", Safe(Q$1,OFFSET($B206:$I206, 0, 0, 1, 8 - COUNTBLANK($B206:$I206))), "")</f>
        <v>0</v>
      </c>
      <c r="R206" t="str" cm="1">
        <f t="array" aca="1" ref="R206" ca="1">IF(I206&lt;&gt;"", Safe(R$1,OFFSET($B206:$I206, 0, 0, 1, 8 - COUNTBLANK($B206:$I206))), "")</f>
        <v/>
      </c>
      <c r="S206">
        <f t="shared" ca="1" si="3"/>
        <v>1</v>
      </c>
    </row>
    <row r="207" spans="1:19" x14ac:dyDescent="0.25">
      <c r="A207" t="s">
        <v>205</v>
      </c>
      <c r="B207" t="str" cm="1">
        <f t="array" ref="B207:H207">_xlfn.TEXTSPLIT(A207," ")</f>
        <v>53</v>
      </c>
      <c r="C207" t="str">
        <v>49</v>
      </c>
      <c r="D207" t="str">
        <v>48</v>
      </c>
      <c r="E207" t="str">
        <v>49</v>
      </c>
      <c r="F207" t="str">
        <v>48</v>
      </c>
      <c r="G207" t="str">
        <v>46</v>
      </c>
      <c r="H207" t="str">
        <v>48</v>
      </c>
      <c r="J207" cm="1">
        <f t="array" aca="1" ref="J207" ca="1">IF(A207&lt;&gt;"", Safe(J$1,OFFSET($B207:$I207, 0, 0, 1, 8 - COUNTBLANK($B207:$I207))), "")</f>
        <v>0</v>
      </c>
      <c r="K207" cm="1">
        <f t="array" aca="1" ref="K207" ca="1">IF(B207&lt;&gt;"", Safe(K$1,OFFSET($B207:$I207, 0, 0, 1, 8 - COUNTBLANK($B207:$I207))), "")</f>
        <v>0</v>
      </c>
      <c r="L207" cm="1">
        <f t="array" aca="1" ref="L207" ca="1">IF(C207&lt;&gt;"", Safe(L$1,OFFSET($B207:$I207, 0, 0, 1, 8 - COUNTBLANK($B207:$I207))), "")</f>
        <v>0</v>
      </c>
      <c r="M207" cm="1">
        <f t="array" aca="1" ref="M207" ca="1">IF(D207&lt;&gt;"", Safe(M$1,OFFSET($B207:$I207, 0, 0, 1, 8 - COUNTBLANK($B207:$I207))), "")</f>
        <v>0</v>
      </c>
      <c r="N207" cm="1">
        <f t="array" aca="1" ref="N207" ca="1">IF(E207&lt;&gt;"", Safe(N$1,OFFSET($B207:$I207, 0, 0, 1, 8 - COUNTBLANK($B207:$I207))), "")</f>
        <v>0</v>
      </c>
      <c r="O207" cm="1">
        <f t="array" aca="1" ref="O207" ca="1">IF(F207&lt;&gt;"", Safe(O$1,OFFSET($B207:$I207, 0, 0, 1, 8 - COUNTBLANK($B207:$I207))), "")</f>
        <v>0</v>
      </c>
      <c r="P207" cm="1">
        <f t="array" aca="1" ref="P207" ca="1">IF(G207&lt;&gt;"", Safe(P$1,OFFSET($B207:$I207, 0, 0, 1, 8 - COUNTBLANK($B207:$I207))), "")</f>
        <v>0</v>
      </c>
      <c r="Q207" cm="1">
        <f t="array" aca="1" ref="Q207" ca="1">IF(H207&lt;&gt;"", Safe(Q$1,OFFSET($B207:$I207, 0, 0, 1, 8 - COUNTBLANK($B207:$I207))), "")</f>
        <v>0</v>
      </c>
      <c r="R207" t="str" cm="1">
        <f t="array" aca="1" ref="R207" ca="1">IF(I207&lt;&gt;"", Safe(R$1,OFFSET($B207:$I207, 0, 0, 1, 8 - COUNTBLANK($B207:$I207))), "")</f>
        <v/>
      </c>
      <c r="S207">
        <f t="shared" ca="1" si="3"/>
        <v>0</v>
      </c>
    </row>
    <row r="208" spans="1:19" x14ac:dyDescent="0.25">
      <c r="A208" t="s">
        <v>206</v>
      </c>
      <c r="B208" t="str" cm="1">
        <f t="array" ref="B208:H208">_xlfn.TEXTSPLIT(A208," ")</f>
        <v>95</v>
      </c>
      <c r="C208" t="str">
        <v>91</v>
      </c>
      <c r="D208" t="str">
        <v>90</v>
      </c>
      <c r="E208" t="str">
        <v>87</v>
      </c>
      <c r="F208" t="str">
        <v>89</v>
      </c>
      <c r="G208" t="str">
        <v>86</v>
      </c>
      <c r="H208" t="str">
        <v>86</v>
      </c>
      <c r="J208" cm="1">
        <f t="array" aca="1" ref="J208" ca="1">IF(A208&lt;&gt;"", Safe(J$1,OFFSET($B208:$I208, 0, 0, 1, 8 - COUNTBLANK($B208:$I208))), "")</f>
        <v>0</v>
      </c>
      <c r="K208" cm="1">
        <f t="array" aca="1" ref="K208" ca="1">IF(B208&lt;&gt;"", Safe(K$1,OFFSET($B208:$I208, 0, 0, 1, 8 - COUNTBLANK($B208:$I208))), "")</f>
        <v>0</v>
      </c>
      <c r="L208" cm="1">
        <f t="array" aca="1" ref="L208" ca="1">IF(C208&lt;&gt;"", Safe(L$1,OFFSET($B208:$I208, 0, 0, 1, 8 - COUNTBLANK($B208:$I208))), "")</f>
        <v>0</v>
      </c>
      <c r="M208" cm="1">
        <f t="array" aca="1" ref="M208" ca="1">IF(D208&lt;&gt;"", Safe(M$1,OFFSET($B208:$I208, 0, 0, 1, 8 - COUNTBLANK($B208:$I208))), "")</f>
        <v>0</v>
      </c>
      <c r="N208" cm="1">
        <f t="array" aca="1" ref="N208" ca="1">IF(E208&lt;&gt;"", Safe(N$1,OFFSET($B208:$I208, 0, 0, 1, 8 - COUNTBLANK($B208:$I208))), "")</f>
        <v>0</v>
      </c>
      <c r="O208" cm="1">
        <f t="array" aca="1" ref="O208" ca="1">IF(F208&lt;&gt;"", Safe(O$1,OFFSET($B208:$I208, 0, 0, 1, 8 - COUNTBLANK($B208:$I208))), "")</f>
        <v>0</v>
      </c>
      <c r="P208" cm="1">
        <f t="array" aca="1" ref="P208" ca="1">IF(G208&lt;&gt;"", Safe(P$1,OFFSET($B208:$I208, 0, 0, 1, 8 - COUNTBLANK($B208:$I208))), "")</f>
        <v>0</v>
      </c>
      <c r="Q208" cm="1">
        <f t="array" aca="1" ref="Q208" ca="1">IF(H208&lt;&gt;"", Safe(Q$1,OFFSET($B208:$I208, 0, 0, 1, 8 - COUNTBLANK($B208:$I208))), "")</f>
        <v>0</v>
      </c>
      <c r="R208" t="str" cm="1">
        <f t="array" aca="1" ref="R208" ca="1">IF(I208&lt;&gt;"", Safe(R$1,OFFSET($B208:$I208, 0, 0, 1, 8 - COUNTBLANK($B208:$I208))), "")</f>
        <v/>
      </c>
      <c r="S208">
        <f t="shared" ca="1" si="3"/>
        <v>0</v>
      </c>
    </row>
    <row r="209" spans="1:19" x14ac:dyDescent="0.25">
      <c r="A209" t="s">
        <v>207</v>
      </c>
      <c r="B209" t="str" cm="1">
        <f t="array" ref="B209:H209">_xlfn.TEXTSPLIT(A209," ")</f>
        <v>25</v>
      </c>
      <c r="C209" t="str">
        <v>21</v>
      </c>
      <c r="D209" t="str">
        <v>19</v>
      </c>
      <c r="E209" t="str">
        <v>17</v>
      </c>
      <c r="F209" t="str">
        <v>18</v>
      </c>
      <c r="G209" t="str">
        <v>17</v>
      </c>
      <c r="H209" t="str">
        <v>13</v>
      </c>
      <c r="J209" cm="1">
        <f t="array" aca="1" ref="J209" ca="1">IF(A209&lt;&gt;"", Safe(J$1,OFFSET($B209:$I209, 0, 0, 1, 8 - COUNTBLANK($B209:$I209))), "")</f>
        <v>0</v>
      </c>
      <c r="K209" cm="1">
        <f t="array" aca="1" ref="K209" ca="1">IF(B209&lt;&gt;"", Safe(K$1,OFFSET($B209:$I209, 0, 0, 1, 8 - COUNTBLANK($B209:$I209))), "")</f>
        <v>0</v>
      </c>
      <c r="L209" cm="1">
        <f t="array" aca="1" ref="L209" ca="1">IF(C209&lt;&gt;"", Safe(L$1,OFFSET($B209:$I209, 0, 0, 1, 8 - COUNTBLANK($B209:$I209))), "")</f>
        <v>0</v>
      </c>
      <c r="M209" cm="1">
        <f t="array" aca="1" ref="M209" ca="1">IF(D209&lt;&gt;"", Safe(M$1,OFFSET($B209:$I209, 0, 0, 1, 8 - COUNTBLANK($B209:$I209))), "")</f>
        <v>0</v>
      </c>
      <c r="N209" cm="1">
        <f t="array" aca="1" ref="N209" ca="1">IF(E209&lt;&gt;"", Safe(N$1,OFFSET($B209:$I209, 0, 0, 1, 8 - COUNTBLANK($B209:$I209))), "")</f>
        <v>0</v>
      </c>
      <c r="O209" cm="1">
        <f t="array" aca="1" ref="O209" ca="1">IF(F209&lt;&gt;"", Safe(O$1,OFFSET($B209:$I209, 0, 0, 1, 8 - COUNTBLANK($B209:$I209))), "")</f>
        <v>0</v>
      </c>
      <c r="P209" cm="1">
        <f t="array" aca="1" ref="P209" ca="1">IF(G209&lt;&gt;"", Safe(P$1,OFFSET($B209:$I209, 0, 0, 1, 8 - COUNTBLANK($B209:$I209))), "")</f>
        <v>0</v>
      </c>
      <c r="Q209" cm="1">
        <f t="array" aca="1" ref="Q209" ca="1">IF(H209&lt;&gt;"", Safe(Q$1,OFFSET($B209:$I209, 0, 0, 1, 8 - COUNTBLANK($B209:$I209))), "")</f>
        <v>0</v>
      </c>
      <c r="R209" t="str" cm="1">
        <f t="array" aca="1" ref="R209" ca="1">IF(I209&lt;&gt;"", Safe(R$1,OFFSET($B209:$I209, 0, 0, 1, 8 - COUNTBLANK($B209:$I209))), "")</f>
        <v/>
      </c>
      <c r="S209">
        <f t="shared" ca="1" si="3"/>
        <v>0</v>
      </c>
    </row>
    <row r="210" spans="1:19" x14ac:dyDescent="0.25">
      <c r="A210" t="s">
        <v>208</v>
      </c>
      <c r="B210" t="str" cm="1">
        <f t="array" ref="B210:G210">_xlfn.TEXTSPLIT(A210," ")</f>
        <v>65</v>
      </c>
      <c r="C210" t="str">
        <v>61</v>
      </c>
      <c r="D210" t="str">
        <v>59</v>
      </c>
      <c r="E210" t="str">
        <v>61</v>
      </c>
      <c r="F210" t="str">
        <v>60</v>
      </c>
      <c r="G210" t="str">
        <v>53</v>
      </c>
      <c r="J210" cm="1">
        <f t="array" aca="1" ref="J210" ca="1">IF(A210&lt;&gt;"", Safe(J$1,OFFSET($B210:$I210, 0, 0, 1, 8 - COUNTBLANK($B210:$I210))), "")</f>
        <v>0</v>
      </c>
      <c r="K210" cm="1">
        <f t="array" aca="1" ref="K210" ca="1">IF(B210&lt;&gt;"", Safe(K$1,OFFSET($B210:$I210, 0, 0, 1, 8 - COUNTBLANK($B210:$I210))), "")</f>
        <v>0</v>
      </c>
      <c r="L210" cm="1">
        <f t="array" aca="1" ref="L210" ca="1">IF(C210&lt;&gt;"", Safe(L$1,OFFSET($B210:$I210, 0, 0, 1, 8 - COUNTBLANK($B210:$I210))), "")</f>
        <v>0</v>
      </c>
      <c r="M210" cm="1">
        <f t="array" aca="1" ref="M210" ca="1">IF(D210&lt;&gt;"", Safe(M$1,OFFSET($B210:$I210, 0, 0, 1, 8 - COUNTBLANK($B210:$I210))), "")</f>
        <v>0</v>
      </c>
      <c r="N210" cm="1">
        <f t="array" aca="1" ref="N210" ca="1">IF(E210&lt;&gt;"", Safe(N$1,OFFSET($B210:$I210, 0, 0, 1, 8 - COUNTBLANK($B210:$I210))), "")</f>
        <v>0</v>
      </c>
      <c r="O210" cm="1">
        <f t="array" aca="1" ref="O210" ca="1">IF(F210&lt;&gt;"", Safe(O$1,OFFSET($B210:$I210, 0, 0, 1, 8 - COUNTBLANK($B210:$I210))), "")</f>
        <v>0</v>
      </c>
      <c r="P210" cm="1">
        <f t="array" aca="1" ref="P210" ca="1">IF(G210&lt;&gt;"", Safe(P$1,OFFSET($B210:$I210, 0, 0, 1, 8 - COUNTBLANK($B210:$I210))), "")</f>
        <v>0</v>
      </c>
      <c r="Q210" t="str" cm="1">
        <f t="array" aca="1" ref="Q210" ca="1">IF(H210&lt;&gt;"", Safe(Q$1,OFFSET($B210:$I210, 0, 0, 1, 8 - COUNTBLANK($B210:$I210))), "")</f>
        <v/>
      </c>
      <c r="R210" t="str" cm="1">
        <f t="array" aca="1" ref="R210" ca="1">IF(I210&lt;&gt;"", Safe(R$1,OFFSET($B210:$I210, 0, 0, 1, 8 - COUNTBLANK($B210:$I210))), "")</f>
        <v/>
      </c>
      <c r="S210">
        <f t="shared" ca="1" si="3"/>
        <v>0</v>
      </c>
    </row>
    <row r="211" spans="1:19" x14ac:dyDescent="0.25">
      <c r="A211" t="s">
        <v>209</v>
      </c>
      <c r="B211" t="str" cm="1">
        <f t="array" ref="B211:G211">_xlfn.TEXTSPLIT(A211," ")</f>
        <v>58</v>
      </c>
      <c r="C211" t="str">
        <v>54</v>
      </c>
      <c r="D211" t="str">
        <v>54</v>
      </c>
      <c r="E211" t="str">
        <v>53</v>
      </c>
      <c r="F211" t="str">
        <v>52</v>
      </c>
      <c r="G211" t="str">
        <v>50</v>
      </c>
      <c r="J211" cm="1">
        <f t="array" aca="1" ref="J211" ca="1">IF(A211&lt;&gt;"", Safe(J$1,OFFSET($B211:$I211, 0, 0, 1, 8 - COUNTBLANK($B211:$I211))), "")</f>
        <v>0</v>
      </c>
      <c r="K211" cm="1">
        <f t="array" aca="1" ref="K211" ca="1">IF(B211&lt;&gt;"", Safe(K$1,OFFSET($B211:$I211, 0, 0, 1, 8 - COUNTBLANK($B211:$I211))), "")</f>
        <v>0</v>
      </c>
      <c r="L211" cm="1">
        <f t="array" aca="1" ref="L211" ca="1">IF(C211&lt;&gt;"", Safe(L$1,OFFSET($B211:$I211, 0, 0, 1, 8 - COUNTBLANK($B211:$I211))), "")</f>
        <v>0</v>
      </c>
      <c r="M211" cm="1">
        <f t="array" aca="1" ref="M211" ca="1">IF(D211&lt;&gt;"", Safe(M$1,OFFSET($B211:$I211, 0, 0, 1, 8 - COUNTBLANK($B211:$I211))), "")</f>
        <v>0</v>
      </c>
      <c r="N211" cm="1">
        <f t="array" aca="1" ref="N211" ca="1">IF(E211&lt;&gt;"", Safe(N$1,OFFSET($B211:$I211, 0, 0, 1, 8 - COUNTBLANK($B211:$I211))), "")</f>
        <v>0</v>
      </c>
      <c r="O211" cm="1">
        <f t="array" aca="1" ref="O211" ca="1">IF(F211&lt;&gt;"", Safe(O$1,OFFSET($B211:$I211, 0, 0, 1, 8 - COUNTBLANK($B211:$I211))), "")</f>
        <v>0</v>
      </c>
      <c r="P211" cm="1">
        <f t="array" aca="1" ref="P211" ca="1">IF(G211&lt;&gt;"", Safe(P$1,OFFSET($B211:$I211, 0, 0, 1, 8 - COUNTBLANK($B211:$I211))), "")</f>
        <v>0</v>
      </c>
      <c r="Q211" t="str" cm="1">
        <f t="array" aca="1" ref="Q211" ca="1">IF(H211&lt;&gt;"", Safe(Q$1,OFFSET($B211:$I211, 0, 0, 1, 8 - COUNTBLANK($B211:$I211))), "")</f>
        <v/>
      </c>
      <c r="R211" t="str" cm="1">
        <f t="array" aca="1" ref="R211" ca="1">IF(I211&lt;&gt;"", Safe(R$1,OFFSET($B211:$I211, 0, 0, 1, 8 - COUNTBLANK($B211:$I211))), "")</f>
        <v/>
      </c>
      <c r="S211">
        <f t="shared" ca="1" si="3"/>
        <v>0</v>
      </c>
    </row>
    <row r="212" spans="1:19" x14ac:dyDescent="0.25">
      <c r="A212" t="s">
        <v>210</v>
      </c>
      <c r="B212" t="str" cm="1">
        <f t="array" ref="B212:F212">_xlfn.TEXTSPLIT(A212," ")</f>
        <v>58</v>
      </c>
      <c r="C212" t="str">
        <v>54</v>
      </c>
      <c r="D212" t="str">
        <v>54</v>
      </c>
      <c r="E212" t="str">
        <v>51</v>
      </c>
      <c r="F212" t="str">
        <v>52</v>
      </c>
      <c r="J212" cm="1">
        <f t="array" aca="1" ref="J212" ca="1">IF(A212&lt;&gt;"", Safe(J$1,OFFSET($B212:$I212, 0, 0, 1, 8 - COUNTBLANK($B212:$I212))), "")</f>
        <v>0</v>
      </c>
      <c r="K212" cm="1">
        <f t="array" aca="1" ref="K212" ca="1">IF(B212&lt;&gt;"", Safe(K$1,OFFSET($B212:$I212, 0, 0, 1, 8 - COUNTBLANK($B212:$I212))), "")</f>
        <v>0</v>
      </c>
      <c r="L212" cm="1">
        <f t="array" aca="1" ref="L212" ca="1">IF(C212&lt;&gt;"", Safe(L$1,OFFSET($B212:$I212, 0, 0, 1, 8 - COUNTBLANK($B212:$I212))), "")</f>
        <v>0</v>
      </c>
      <c r="M212" cm="1">
        <f t="array" aca="1" ref="M212" ca="1">IF(D212&lt;&gt;"", Safe(M$1,OFFSET($B212:$I212, 0, 0, 1, 8 - COUNTBLANK($B212:$I212))), "")</f>
        <v>0</v>
      </c>
      <c r="N212" cm="1">
        <f t="array" aca="1" ref="N212" ca="1">IF(E212&lt;&gt;"", Safe(N$1,OFFSET($B212:$I212, 0, 0, 1, 8 - COUNTBLANK($B212:$I212))), "")</f>
        <v>0</v>
      </c>
      <c r="O212" cm="1">
        <f t="array" aca="1" ref="O212" ca="1">IF(F212&lt;&gt;"", Safe(O$1,OFFSET($B212:$I212, 0, 0, 1, 8 - COUNTBLANK($B212:$I212))), "")</f>
        <v>0</v>
      </c>
      <c r="P212" t="str" cm="1">
        <f t="array" aca="1" ref="P212" ca="1">IF(G212&lt;&gt;"", Safe(P$1,OFFSET($B212:$I212, 0, 0, 1, 8 - COUNTBLANK($B212:$I212))), "")</f>
        <v/>
      </c>
      <c r="Q212" t="str" cm="1">
        <f t="array" aca="1" ref="Q212" ca="1">IF(H212&lt;&gt;"", Safe(Q$1,OFFSET($B212:$I212, 0, 0, 1, 8 - COUNTBLANK($B212:$I212))), "")</f>
        <v/>
      </c>
      <c r="R212" t="str" cm="1">
        <f t="array" aca="1" ref="R212" ca="1">IF(I212&lt;&gt;"", Safe(R$1,OFFSET($B212:$I212, 0, 0, 1, 8 - COUNTBLANK($B212:$I212))), "")</f>
        <v/>
      </c>
      <c r="S212">
        <f t="shared" ca="1" si="3"/>
        <v>0</v>
      </c>
    </row>
    <row r="213" spans="1:19" x14ac:dyDescent="0.25">
      <c r="A213" t="s">
        <v>211</v>
      </c>
      <c r="B213" t="str" cm="1">
        <f t="array" ref="B213:G213">_xlfn.TEXTSPLIT(A213," ")</f>
        <v>37</v>
      </c>
      <c r="C213" t="str">
        <v>33</v>
      </c>
      <c r="D213" t="str">
        <v>33</v>
      </c>
      <c r="E213" t="str">
        <v>32</v>
      </c>
      <c r="F213" t="str">
        <v>29</v>
      </c>
      <c r="G213" t="str">
        <v>29</v>
      </c>
      <c r="J213" cm="1">
        <f t="array" aca="1" ref="J213" ca="1">IF(A213&lt;&gt;"", Safe(J$1,OFFSET($B213:$I213, 0, 0, 1, 8 - COUNTBLANK($B213:$I213))), "")</f>
        <v>0</v>
      </c>
      <c r="K213" cm="1">
        <f t="array" aca="1" ref="K213" ca="1">IF(B213&lt;&gt;"", Safe(K$1,OFFSET($B213:$I213, 0, 0, 1, 8 - COUNTBLANK($B213:$I213))), "")</f>
        <v>0</v>
      </c>
      <c r="L213" cm="1">
        <f t="array" aca="1" ref="L213" ca="1">IF(C213&lt;&gt;"", Safe(L$1,OFFSET($B213:$I213, 0, 0, 1, 8 - COUNTBLANK($B213:$I213))), "")</f>
        <v>0</v>
      </c>
      <c r="M213" cm="1">
        <f t="array" aca="1" ref="M213" ca="1">IF(D213&lt;&gt;"", Safe(M$1,OFFSET($B213:$I213, 0, 0, 1, 8 - COUNTBLANK($B213:$I213))), "")</f>
        <v>0</v>
      </c>
      <c r="N213" cm="1">
        <f t="array" aca="1" ref="N213" ca="1">IF(E213&lt;&gt;"", Safe(N$1,OFFSET($B213:$I213, 0, 0, 1, 8 - COUNTBLANK($B213:$I213))), "")</f>
        <v>0</v>
      </c>
      <c r="O213" cm="1">
        <f t="array" aca="1" ref="O213" ca="1">IF(F213&lt;&gt;"", Safe(O$1,OFFSET($B213:$I213, 0, 0, 1, 8 - COUNTBLANK($B213:$I213))), "")</f>
        <v>0</v>
      </c>
      <c r="P213" cm="1">
        <f t="array" aca="1" ref="P213" ca="1">IF(G213&lt;&gt;"", Safe(P$1,OFFSET($B213:$I213, 0, 0, 1, 8 - COUNTBLANK($B213:$I213))), "")</f>
        <v>0</v>
      </c>
      <c r="Q213" t="str" cm="1">
        <f t="array" aca="1" ref="Q213" ca="1">IF(H213&lt;&gt;"", Safe(Q$1,OFFSET($B213:$I213, 0, 0, 1, 8 - COUNTBLANK($B213:$I213))), "")</f>
        <v/>
      </c>
      <c r="R213" t="str" cm="1">
        <f t="array" aca="1" ref="R213" ca="1">IF(I213&lt;&gt;"", Safe(R$1,OFFSET($B213:$I213, 0, 0, 1, 8 - COUNTBLANK($B213:$I213))), "")</f>
        <v/>
      </c>
      <c r="S213">
        <f t="shared" ca="1" si="3"/>
        <v>0</v>
      </c>
    </row>
    <row r="214" spans="1:19" x14ac:dyDescent="0.25">
      <c r="A214" t="s">
        <v>212</v>
      </c>
      <c r="B214" t="str" cm="1">
        <f t="array" ref="B214:H214">_xlfn.TEXTSPLIT(A214," ")</f>
        <v>71</v>
      </c>
      <c r="C214" t="str">
        <v>67</v>
      </c>
      <c r="D214" t="str">
        <v>65</v>
      </c>
      <c r="E214" t="str">
        <v>63</v>
      </c>
      <c r="F214" t="str">
        <v>62</v>
      </c>
      <c r="G214" t="str">
        <v>62</v>
      </c>
      <c r="H214" t="str">
        <v>58</v>
      </c>
      <c r="J214" cm="1">
        <f t="array" aca="1" ref="J214" ca="1">IF(A214&lt;&gt;"", Safe(J$1,OFFSET($B214:$I214, 0, 0, 1, 8 - COUNTBLANK($B214:$I214))), "")</f>
        <v>0</v>
      </c>
      <c r="K214" cm="1">
        <f t="array" aca="1" ref="K214" ca="1">IF(B214&lt;&gt;"", Safe(K$1,OFFSET($B214:$I214, 0, 0, 1, 8 - COUNTBLANK($B214:$I214))), "")</f>
        <v>0</v>
      </c>
      <c r="L214" cm="1">
        <f t="array" aca="1" ref="L214" ca="1">IF(C214&lt;&gt;"", Safe(L$1,OFFSET($B214:$I214, 0, 0, 1, 8 - COUNTBLANK($B214:$I214))), "")</f>
        <v>0</v>
      </c>
      <c r="M214" cm="1">
        <f t="array" aca="1" ref="M214" ca="1">IF(D214&lt;&gt;"", Safe(M$1,OFFSET($B214:$I214, 0, 0, 1, 8 - COUNTBLANK($B214:$I214))), "")</f>
        <v>0</v>
      </c>
      <c r="N214" cm="1">
        <f t="array" aca="1" ref="N214" ca="1">IF(E214&lt;&gt;"", Safe(N$1,OFFSET($B214:$I214, 0, 0, 1, 8 - COUNTBLANK($B214:$I214))), "")</f>
        <v>0</v>
      </c>
      <c r="O214" cm="1">
        <f t="array" aca="1" ref="O214" ca="1">IF(F214&lt;&gt;"", Safe(O$1,OFFSET($B214:$I214, 0, 0, 1, 8 - COUNTBLANK($B214:$I214))), "")</f>
        <v>0</v>
      </c>
      <c r="P214" cm="1">
        <f t="array" aca="1" ref="P214" ca="1">IF(G214&lt;&gt;"", Safe(P$1,OFFSET($B214:$I214, 0, 0, 1, 8 - COUNTBLANK($B214:$I214))), "")</f>
        <v>0</v>
      </c>
      <c r="Q214" cm="1">
        <f t="array" aca="1" ref="Q214" ca="1">IF(H214&lt;&gt;"", Safe(Q$1,OFFSET($B214:$I214, 0, 0, 1, 8 - COUNTBLANK($B214:$I214))), "")</f>
        <v>0</v>
      </c>
      <c r="R214" t="str" cm="1">
        <f t="array" aca="1" ref="R214" ca="1">IF(I214&lt;&gt;"", Safe(R$1,OFFSET($B214:$I214, 0, 0, 1, 8 - COUNTBLANK($B214:$I214))), "")</f>
        <v/>
      </c>
      <c r="S214">
        <f t="shared" ca="1" si="3"/>
        <v>0</v>
      </c>
    </row>
    <row r="215" spans="1:19" x14ac:dyDescent="0.25">
      <c r="A215" t="s">
        <v>213</v>
      </c>
      <c r="B215" t="str" cm="1">
        <f t="array" ref="B215:I215">_xlfn.TEXTSPLIT(A215," ")</f>
        <v>62</v>
      </c>
      <c r="C215" t="str">
        <v>58</v>
      </c>
      <c r="D215" t="str">
        <v>56</v>
      </c>
      <c r="E215" t="str">
        <v>55</v>
      </c>
      <c r="F215" t="str">
        <v>55</v>
      </c>
      <c r="G215" t="str">
        <v>53</v>
      </c>
      <c r="H215" t="str">
        <v>51</v>
      </c>
      <c r="I215" t="str">
        <v>46</v>
      </c>
      <c r="J215" cm="1">
        <f t="array" aca="1" ref="J215" ca="1">IF(A215&lt;&gt;"", Safe(J$1,OFFSET($B215:$I215, 0, 0, 1, 8 - COUNTBLANK($B215:$I215))), "")</f>
        <v>0</v>
      </c>
      <c r="K215" cm="1">
        <f t="array" aca="1" ref="K215" ca="1">IF(B215&lt;&gt;"", Safe(K$1,OFFSET($B215:$I215, 0, 0, 1, 8 - COUNTBLANK($B215:$I215))), "")</f>
        <v>0</v>
      </c>
      <c r="L215" cm="1">
        <f t="array" aca="1" ref="L215" ca="1">IF(C215&lt;&gt;"", Safe(L$1,OFFSET($B215:$I215, 0, 0, 1, 8 - COUNTBLANK($B215:$I215))), "")</f>
        <v>0</v>
      </c>
      <c r="M215" cm="1">
        <f t="array" aca="1" ref="M215" ca="1">IF(D215&lt;&gt;"", Safe(M$1,OFFSET($B215:$I215, 0, 0, 1, 8 - COUNTBLANK($B215:$I215))), "")</f>
        <v>0</v>
      </c>
      <c r="N215" cm="1">
        <f t="array" aca="1" ref="N215" ca="1">IF(E215&lt;&gt;"", Safe(N$1,OFFSET($B215:$I215, 0, 0, 1, 8 - COUNTBLANK($B215:$I215))), "")</f>
        <v>0</v>
      </c>
      <c r="O215" cm="1">
        <f t="array" aca="1" ref="O215" ca="1">IF(F215&lt;&gt;"", Safe(O$1,OFFSET($B215:$I215, 0, 0, 1, 8 - COUNTBLANK($B215:$I215))), "")</f>
        <v>0</v>
      </c>
      <c r="P215" cm="1">
        <f t="array" aca="1" ref="P215" ca="1">IF(G215&lt;&gt;"", Safe(P$1,OFFSET($B215:$I215, 0, 0, 1, 8 - COUNTBLANK($B215:$I215))), "")</f>
        <v>0</v>
      </c>
      <c r="Q215" cm="1">
        <f t="array" aca="1" ref="Q215" ca="1">IF(H215&lt;&gt;"", Safe(Q$1,OFFSET($B215:$I215, 0, 0, 1, 8 - COUNTBLANK($B215:$I215))), "")</f>
        <v>0</v>
      </c>
      <c r="R215" cm="1">
        <f t="array" aca="1" ref="R215" ca="1">IF(I215&lt;&gt;"", Safe(R$1,OFFSET($B215:$I215, 0, 0, 1, 8 - COUNTBLANK($B215:$I215))), "")</f>
        <v>0</v>
      </c>
      <c r="S215">
        <f t="shared" ca="1" si="3"/>
        <v>0</v>
      </c>
    </row>
    <row r="216" spans="1:19" x14ac:dyDescent="0.25">
      <c r="A216" t="s">
        <v>214</v>
      </c>
      <c r="B216" t="str" cm="1">
        <f t="array" ref="B216:H216">_xlfn.TEXTSPLIT(A216," ")</f>
        <v>23</v>
      </c>
      <c r="C216" t="str">
        <v>19</v>
      </c>
      <c r="D216" t="str">
        <v>16</v>
      </c>
      <c r="E216" t="str">
        <v>15</v>
      </c>
      <c r="F216" t="str">
        <v>12</v>
      </c>
      <c r="G216" t="str">
        <v>8</v>
      </c>
      <c r="H216" t="str">
        <v>5</v>
      </c>
      <c r="J216" cm="1">
        <f t="array" aca="1" ref="J216" ca="1">IF(A216&lt;&gt;"", Safe(J$1,OFFSET($B216:$I216, 0, 0, 1, 8 - COUNTBLANK($B216:$I216))), "")</f>
        <v>0</v>
      </c>
      <c r="K216" cm="1">
        <f t="array" aca="1" ref="K216" ca="1">IF(B216&lt;&gt;"", Safe(K$1,OFFSET($B216:$I216, 0, 0, 1, 8 - COUNTBLANK($B216:$I216))), "")</f>
        <v>0</v>
      </c>
      <c r="L216" cm="1">
        <f t="array" aca="1" ref="L216" ca="1">IF(C216&lt;&gt;"", Safe(L$1,OFFSET($B216:$I216, 0, 0, 1, 8 - COUNTBLANK($B216:$I216))), "")</f>
        <v>0</v>
      </c>
      <c r="M216" cm="1">
        <f t="array" aca="1" ref="M216" ca="1">IF(D216&lt;&gt;"", Safe(M$1,OFFSET($B216:$I216, 0, 0, 1, 8 - COUNTBLANK($B216:$I216))), "")</f>
        <v>0</v>
      </c>
      <c r="N216" cm="1">
        <f t="array" aca="1" ref="N216" ca="1">IF(E216&lt;&gt;"", Safe(N$1,OFFSET($B216:$I216, 0, 0, 1, 8 - COUNTBLANK($B216:$I216))), "")</f>
        <v>0</v>
      </c>
      <c r="O216" cm="1">
        <f t="array" aca="1" ref="O216" ca="1">IF(F216&lt;&gt;"", Safe(O$1,OFFSET($B216:$I216, 0, 0, 1, 8 - COUNTBLANK($B216:$I216))), "")</f>
        <v>0</v>
      </c>
      <c r="P216" cm="1">
        <f t="array" aca="1" ref="P216" ca="1">IF(G216&lt;&gt;"", Safe(P$1,OFFSET($B216:$I216, 0, 0, 1, 8 - COUNTBLANK($B216:$I216))), "")</f>
        <v>0</v>
      </c>
      <c r="Q216" cm="1">
        <f t="array" aca="1" ref="Q216" ca="1">IF(H216&lt;&gt;"", Safe(Q$1,OFFSET($B216:$I216, 0, 0, 1, 8 - COUNTBLANK($B216:$I216))), "")</f>
        <v>0</v>
      </c>
      <c r="R216" t="str" cm="1">
        <f t="array" aca="1" ref="R216" ca="1">IF(I216&lt;&gt;"", Safe(R$1,OFFSET($B216:$I216, 0, 0, 1, 8 - COUNTBLANK($B216:$I216))), "")</f>
        <v/>
      </c>
      <c r="S216">
        <f t="shared" ca="1" si="3"/>
        <v>0</v>
      </c>
    </row>
    <row r="217" spans="1:19" x14ac:dyDescent="0.25">
      <c r="A217" t="s">
        <v>215</v>
      </c>
      <c r="B217" t="str" cm="1">
        <f t="array" ref="B217:F217">_xlfn.TEXTSPLIT(A217," ")</f>
        <v>76</v>
      </c>
      <c r="C217" t="str">
        <v>72</v>
      </c>
      <c r="D217" t="str">
        <v>68</v>
      </c>
      <c r="E217" t="str">
        <v>67</v>
      </c>
      <c r="F217" t="str">
        <v>70</v>
      </c>
      <c r="J217" cm="1">
        <f t="array" aca="1" ref="J217" ca="1">IF(A217&lt;&gt;"", Safe(J$1,OFFSET($B217:$I217, 0, 0, 1, 8 - COUNTBLANK($B217:$I217))), "")</f>
        <v>0</v>
      </c>
      <c r="K217" cm="1">
        <f t="array" aca="1" ref="K217" ca="1">IF(B217&lt;&gt;"", Safe(K$1,OFFSET($B217:$I217, 0, 0, 1, 8 - COUNTBLANK($B217:$I217))), "")</f>
        <v>0</v>
      </c>
      <c r="L217" cm="1">
        <f t="array" aca="1" ref="L217" ca="1">IF(C217&lt;&gt;"", Safe(L$1,OFFSET($B217:$I217, 0, 0, 1, 8 - COUNTBLANK($B217:$I217))), "")</f>
        <v>0</v>
      </c>
      <c r="M217" cm="1">
        <f t="array" aca="1" ref="M217" ca="1">IF(D217&lt;&gt;"", Safe(M$1,OFFSET($B217:$I217, 0, 0, 1, 8 - COUNTBLANK($B217:$I217))), "")</f>
        <v>0</v>
      </c>
      <c r="N217" cm="1">
        <f t="array" aca="1" ref="N217" ca="1">IF(E217&lt;&gt;"", Safe(N$1,OFFSET($B217:$I217, 0, 0, 1, 8 - COUNTBLANK($B217:$I217))), "")</f>
        <v>0</v>
      </c>
      <c r="O217" cm="1">
        <f t="array" aca="1" ref="O217" ca="1">IF(F217&lt;&gt;"", Safe(O$1,OFFSET($B217:$I217, 0, 0, 1, 8 - COUNTBLANK($B217:$I217))), "")</f>
        <v>0</v>
      </c>
      <c r="P217" t="str" cm="1">
        <f t="array" aca="1" ref="P217" ca="1">IF(G217&lt;&gt;"", Safe(P$1,OFFSET($B217:$I217, 0, 0, 1, 8 - COUNTBLANK($B217:$I217))), "")</f>
        <v/>
      </c>
      <c r="Q217" t="str" cm="1">
        <f t="array" aca="1" ref="Q217" ca="1">IF(H217&lt;&gt;"", Safe(Q$1,OFFSET($B217:$I217, 0, 0, 1, 8 - COUNTBLANK($B217:$I217))), "")</f>
        <v/>
      </c>
      <c r="R217" t="str" cm="1">
        <f t="array" aca="1" ref="R217" ca="1">IF(I217&lt;&gt;"", Safe(R$1,OFFSET($B217:$I217, 0, 0, 1, 8 - COUNTBLANK($B217:$I217))), "")</f>
        <v/>
      </c>
      <c r="S217">
        <f t="shared" ca="1" si="3"/>
        <v>0</v>
      </c>
    </row>
    <row r="218" spans="1:19" x14ac:dyDescent="0.25">
      <c r="A218" t="s">
        <v>216</v>
      </c>
      <c r="B218" t="str" cm="1">
        <f t="array" ref="B218:G218">_xlfn.TEXTSPLIT(A218," ")</f>
        <v>48</v>
      </c>
      <c r="C218" t="str">
        <v>44</v>
      </c>
      <c r="D218" t="str">
        <v>40</v>
      </c>
      <c r="E218" t="str">
        <v>38</v>
      </c>
      <c r="F218" t="str">
        <v>35</v>
      </c>
      <c r="G218" t="str">
        <v>35</v>
      </c>
      <c r="J218" cm="1">
        <f t="array" aca="1" ref="J218" ca="1">IF(A218&lt;&gt;"", Safe(J$1,OFFSET($B218:$I218, 0, 0, 1, 8 - COUNTBLANK($B218:$I218))), "")</f>
        <v>0</v>
      </c>
      <c r="K218" cm="1">
        <f t="array" aca="1" ref="K218" ca="1">IF(B218&lt;&gt;"", Safe(K$1,OFFSET($B218:$I218, 0, 0, 1, 8 - COUNTBLANK($B218:$I218))), "")</f>
        <v>0</v>
      </c>
      <c r="L218" cm="1">
        <f t="array" aca="1" ref="L218" ca="1">IF(C218&lt;&gt;"", Safe(L$1,OFFSET($B218:$I218, 0, 0, 1, 8 - COUNTBLANK($B218:$I218))), "")</f>
        <v>0</v>
      </c>
      <c r="M218" cm="1">
        <f t="array" aca="1" ref="M218" ca="1">IF(D218&lt;&gt;"", Safe(M$1,OFFSET($B218:$I218, 0, 0, 1, 8 - COUNTBLANK($B218:$I218))), "")</f>
        <v>0</v>
      </c>
      <c r="N218" cm="1">
        <f t="array" aca="1" ref="N218" ca="1">IF(E218&lt;&gt;"", Safe(N$1,OFFSET($B218:$I218, 0, 0, 1, 8 - COUNTBLANK($B218:$I218))), "")</f>
        <v>0</v>
      </c>
      <c r="O218" cm="1">
        <f t="array" aca="1" ref="O218" ca="1">IF(F218&lt;&gt;"", Safe(O$1,OFFSET($B218:$I218, 0, 0, 1, 8 - COUNTBLANK($B218:$I218))), "")</f>
        <v>0</v>
      </c>
      <c r="P218" cm="1">
        <f t="array" aca="1" ref="P218" ca="1">IF(G218&lt;&gt;"", Safe(P$1,OFFSET($B218:$I218, 0, 0, 1, 8 - COUNTBLANK($B218:$I218))), "")</f>
        <v>0</v>
      </c>
      <c r="Q218" t="str" cm="1">
        <f t="array" aca="1" ref="Q218" ca="1">IF(H218&lt;&gt;"", Safe(Q$1,OFFSET($B218:$I218, 0, 0, 1, 8 - COUNTBLANK($B218:$I218))), "")</f>
        <v/>
      </c>
      <c r="R218" t="str" cm="1">
        <f t="array" aca="1" ref="R218" ca="1">IF(I218&lt;&gt;"", Safe(R$1,OFFSET($B218:$I218, 0, 0, 1, 8 - COUNTBLANK($B218:$I218))), "")</f>
        <v/>
      </c>
      <c r="S218">
        <f t="shared" ca="1" si="3"/>
        <v>0</v>
      </c>
    </row>
    <row r="219" spans="1:19" x14ac:dyDescent="0.25">
      <c r="A219" t="s">
        <v>217</v>
      </c>
      <c r="B219" t="str" cm="1">
        <f t="array" ref="B219:H219">_xlfn.TEXTSPLIT(A219," ")</f>
        <v>87</v>
      </c>
      <c r="C219" t="str">
        <v>83</v>
      </c>
      <c r="D219" t="str">
        <v>81</v>
      </c>
      <c r="E219" t="str">
        <v>77</v>
      </c>
      <c r="F219" t="str">
        <v>75</v>
      </c>
      <c r="G219" t="str">
        <v>74</v>
      </c>
      <c r="H219" t="str">
        <v>70</v>
      </c>
      <c r="J219" cm="1">
        <f t="array" aca="1" ref="J219" ca="1">IF(A219&lt;&gt;"", Safe(J$1,OFFSET($B219:$I219, 0, 0, 1, 8 - COUNTBLANK($B219:$I219))), "")</f>
        <v>0</v>
      </c>
      <c r="K219" cm="1">
        <f t="array" aca="1" ref="K219" ca="1">IF(B219&lt;&gt;"", Safe(K$1,OFFSET($B219:$I219, 0, 0, 1, 8 - COUNTBLANK($B219:$I219))), "")</f>
        <v>0</v>
      </c>
      <c r="L219" cm="1">
        <f t="array" aca="1" ref="L219" ca="1">IF(C219&lt;&gt;"", Safe(L$1,OFFSET($B219:$I219, 0, 0, 1, 8 - COUNTBLANK($B219:$I219))), "")</f>
        <v>0</v>
      </c>
      <c r="M219" cm="1">
        <f t="array" aca="1" ref="M219" ca="1">IF(D219&lt;&gt;"", Safe(M$1,OFFSET($B219:$I219, 0, 0, 1, 8 - COUNTBLANK($B219:$I219))), "")</f>
        <v>0</v>
      </c>
      <c r="N219" cm="1">
        <f t="array" aca="1" ref="N219" ca="1">IF(E219&lt;&gt;"", Safe(N$1,OFFSET($B219:$I219, 0, 0, 1, 8 - COUNTBLANK($B219:$I219))), "")</f>
        <v>0</v>
      </c>
      <c r="O219" cm="1">
        <f t="array" aca="1" ref="O219" ca="1">IF(F219&lt;&gt;"", Safe(O$1,OFFSET($B219:$I219, 0, 0, 1, 8 - COUNTBLANK($B219:$I219))), "")</f>
        <v>0</v>
      </c>
      <c r="P219" cm="1">
        <f t="array" aca="1" ref="P219" ca="1">IF(G219&lt;&gt;"", Safe(P$1,OFFSET($B219:$I219, 0, 0, 1, 8 - COUNTBLANK($B219:$I219))), "")</f>
        <v>0</v>
      </c>
      <c r="Q219" cm="1">
        <f t="array" aca="1" ref="Q219" ca="1">IF(H219&lt;&gt;"", Safe(Q$1,OFFSET($B219:$I219, 0, 0, 1, 8 - COUNTBLANK($B219:$I219))), "")</f>
        <v>0</v>
      </c>
      <c r="R219" t="str" cm="1">
        <f t="array" aca="1" ref="R219" ca="1">IF(I219&lt;&gt;"", Safe(R$1,OFFSET($B219:$I219, 0, 0, 1, 8 - COUNTBLANK($B219:$I219))), "")</f>
        <v/>
      </c>
      <c r="S219">
        <f t="shared" ca="1" si="3"/>
        <v>0</v>
      </c>
    </row>
    <row r="220" spans="1:19" x14ac:dyDescent="0.25">
      <c r="A220" t="s">
        <v>218</v>
      </c>
      <c r="B220" t="str" cm="1">
        <f t="array" ref="B220:F220">_xlfn.TEXTSPLIT(A220," ")</f>
        <v>66</v>
      </c>
      <c r="C220" t="str">
        <v>62</v>
      </c>
      <c r="D220" t="str">
        <v>59</v>
      </c>
      <c r="E220" t="str">
        <v>55</v>
      </c>
      <c r="F220" t="str">
        <v>49</v>
      </c>
      <c r="J220" cm="1">
        <f t="array" aca="1" ref="J220" ca="1">IF(A220&lt;&gt;"", Safe(J$1,OFFSET($B220:$I220, 0, 0, 1, 8 - COUNTBLANK($B220:$I220))), "")</f>
        <v>0</v>
      </c>
      <c r="K220" cm="1">
        <f t="array" aca="1" ref="K220" ca="1">IF(B220&lt;&gt;"", Safe(K$1,OFFSET($B220:$I220, 0, 0, 1, 8 - COUNTBLANK($B220:$I220))), "")</f>
        <v>0</v>
      </c>
      <c r="L220" cm="1">
        <f t="array" aca="1" ref="L220" ca="1">IF(C220&lt;&gt;"", Safe(L$1,OFFSET($B220:$I220, 0, 0, 1, 8 - COUNTBLANK($B220:$I220))), "")</f>
        <v>0</v>
      </c>
      <c r="M220" cm="1">
        <f t="array" aca="1" ref="M220" ca="1">IF(D220&lt;&gt;"", Safe(M$1,OFFSET($B220:$I220, 0, 0, 1, 8 - COUNTBLANK($B220:$I220))), "")</f>
        <v>0</v>
      </c>
      <c r="N220" cm="1">
        <f t="array" aca="1" ref="N220" ca="1">IF(E220&lt;&gt;"", Safe(N$1,OFFSET($B220:$I220, 0, 0, 1, 8 - COUNTBLANK($B220:$I220))), "")</f>
        <v>0</v>
      </c>
      <c r="O220" cm="1">
        <f t="array" aca="1" ref="O220" ca="1">IF(F220&lt;&gt;"", Safe(O$1,OFFSET($B220:$I220, 0, 0, 1, 8 - COUNTBLANK($B220:$I220))), "")</f>
        <v>0</v>
      </c>
      <c r="P220" t="str" cm="1">
        <f t="array" aca="1" ref="P220" ca="1">IF(G220&lt;&gt;"", Safe(P$1,OFFSET($B220:$I220, 0, 0, 1, 8 - COUNTBLANK($B220:$I220))), "")</f>
        <v/>
      </c>
      <c r="Q220" t="str" cm="1">
        <f t="array" aca="1" ref="Q220" ca="1">IF(H220&lt;&gt;"", Safe(Q$1,OFFSET($B220:$I220, 0, 0, 1, 8 - COUNTBLANK($B220:$I220))), "")</f>
        <v/>
      </c>
      <c r="R220" t="str" cm="1">
        <f t="array" aca="1" ref="R220" ca="1">IF(I220&lt;&gt;"", Safe(R$1,OFFSET($B220:$I220, 0, 0, 1, 8 - COUNTBLANK($B220:$I220))), "")</f>
        <v/>
      </c>
      <c r="S220">
        <f t="shared" ca="1" si="3"/>
        <v>0</v>
      </c>
    </row>
    <row r="221" spans="1:19" x14ac:dyDescent="0.25">
      <c r="A221" t="s">
        <v>219</v>
      </c>
      <c r="B221" t="str" cm="1">
        <f t="array" ref="B221:H221">_xlfn.TEXTSPLIT(A221," ")</f>
        <v>20</v>
      </c>
      <c r="C221" t="str">
        <v>16</v>
      </c>
      <c r="D221" t="str">
        <v>13</v>
      </c>
      <c r="E221" t="str">
        <v>8</v>
      </c>
      <c r="F221" t="str">
        <v>6</v>
      </c>
      <c r="G221" t="str">
        <v>4</v>
      </c>
      <c r="H221" t="str">
        <v>1</v>
      </c>
      <c r="J221" cm="1">
        <f t="array" aca="1" ref="J221" ca="1">IF(A221&lt;&gt;"", Safe(J$1,OFFSET($B221:$I221, 0, 0, 1, 8 - COUNTBLANK($B221:$I221))), "")</f>
        <v>0</v>
      </c>
      <c r="K221" cm="1">
        <f t="array" aca="1" ref="K221" ca="1">IF(B221&lt;&gt;"", Safe(K$1,OFFSET($B221:$I221, 0, 0, 1, 8 - COUNTBLANK($B221:$I221))), "")</f>
        <v>0</v>
      </c>
      <c r="L221" cm="1">
        <f t="array" aca="1" ref="L221" ca="1">IF(C221&lt;&gt;"", Safe(L$1,OFFSET($B221:$I221, 0, 0, 1, 8 - COUNTBLANK($B221:$I221))), "")</f>
        <v>0</v>
      </c>
      <c r="M221" cm="1">
        <f t="array" aca="1" ref="M221" ca="1">IF(D221&lt;&gt;"", Safe(M$1,OFFSET($B221:$I221, 0, 0, 1, 8 - COUNTBLANK($B221:$I221))), "")</f>
        <v>0</v>
      </c>
      <c r="N221" cm="1">
        <f t="array" aca="1" ref="N221" ca="1">IF(E221&lt;&gt;"", Safe(N$1,OFFSET($B221:$I221, 0, 0, 1, 8 - COUNTBLANK($B221:$I221))), "")</f>
        <v>0</v>
      </c>
      <c r="O221" cm="1">
        <f t="array" aca="1" ref="O221" ca="1">IF(F221&lt;&gt;"", Safe(O$1,OFFSET($B221:$I221, 0, 0, 1, 8 - COUNTBLANK($B221:$I221))), "")</f>
        <v>0</v>
      </c>
      <c r="P221" cm="1">
        <f t="array" aca="1" ref="P221" ca="1">IF(G221&lt;&gt;"", Safe(P$1,OFFSET($B221:$I221, 0, 0, 1, 8 - COUNTBLANK($B221:$I221))), "")</f>
        <v>0</v>
      </c>
      <c r="Q221" cm="1">
        <f t="array" aca="1" ref="Q221" ca="1">IF(H221&lt;&gt;"", Safe(Q$1,OFFSET($B221:$I221, 0, 0, 1, 8 - COUNTBLANK($B221:$I221))), "")</f>
        <v>0</v>
      </c>
      <c r="R221" t="str" cm="1">
        <f t="array" aca="1" ref="R221" ca="1">IF(I221&lt;&gt;"", Safe(R$1,OFFSET($B221:$I221, 0, 0, 1, 8 - COUNTBLANK($B221:$I221))), "")</f>
        <v/>
      </c>
      <c r="S221">
        <f t="shared" ca="1" si="3"/>
        <v>0</v>
      </c>
    </row>
    <row r="222" spans="1:19" x14ac:dyDescent="0.25">
      <c r="A222" t="s">
        <v>220</v>
      </c>
      <c r="B222" t="str" cm="1">
        <f t="array" ref="B222:G222">_xlfn.TEXTSPLIT(A222," ")</f>
        <v>56</v>
      </c>
      <c r="C222" t="str">
        <v>52</v>
      </c>
      <c r="D222" t="str">
        <v>51</v>
      </c>
      <c r="E222" t="str">
        <v>49</v>
      </c>
      <c r="F222" t="str">
        <v>42</v>
      </c>
      <c r="G222" t="str">
        <v>44</v>
      </c>
      <c r="J222" cm="1">
        <f t="array" aca="1" ref="J222" ca="1">IF(A222&lt;&gt;"", Safe(J$1,OFFSET($B222:$I222, 0, 0, 1, 8 - COUNTBLANK($B222:$I222))), "")</f>
        <v>0</v>
      </c>
      <c r="K222" cm="1">
        <f t="array" aca="1" ref="K222" ca="1">IF(B222&lt;&gt;"", Safe(K$1,OFFSET($B222:$I222, 0, 0, 1, 8 - COUNTBLANK($B222:$I222))), "")</f>
        <v>0</v>
      </c>
      <c r="L222" cm="1">
        <f t="array" aca="1" ref="L222" ca="1">IF(C222&lt;&gt;"", Safe(L$1,OFFSET($B222:$I222, 0, 0, 1, 8 - COUNTBLANK($B222:$I222))), "")</f>
        <v>0</v>
      </c>
      <c r="M222" cm="1">
        <f t="array" aca="1" ref="M222" ca="1">IF(D222&lt;&gt;"", Safe(M$1,OFFSET($B222:$I222, 0, 0, 1, 8 - COUNTBLANK($B222:$I222))), "")</f>
        <v>0</v>
      </c>
      <c r="N222" cm="1">
        <f t="array" aca="1" ref="N222" ca="1">IF(E222&lt;&gt;"", Safe(N$1,OFFSET($B222:$I222, 0, 0, 1, 8 - COUNTBLANK($B222:$I222))), "")</f>
        <v>0</v>
      </c>
      <c r="O222" cm="1">
        <f t="array" aca="1" ref="O222" ca="1">IF(F222&lt;&gt;"", Safe(O$1,OFFSET($B222:$I222, 0, 0, 1, 8 - COUNTBLANK($B222:$I222))), "")</f>
        <v>0</v>
      </c>
      <c r="P222" cm="1">
        <f t="array" aca="1" ref="P222" ca="1">IF(G222&lt;&gt;"", Safe(P$1,OFFSET($B222:$I222, 0, 0, 1, 8 - COUNTBLANK($B222:$I222))), "")</f>
        <v>0</v>
      </c>
      <c r="Q222" t="str" cm="1">
        <f t="array" aca="1" ref="Q222" ca="1">IF(H222&lt;&gt;"", Safe(Q$1,OFFSET($B222:$I222, 0, 0, 1, 8 - COUNTBLANK($B222:$I222))), "")</f>
        <v/>
      </c>
      <c r="R222" t="str" cm="1">
        <f t="array" aca="1" ref="R222" ca="1">IF(I222&lt;&gt;"", Safe(R$1,OFFSET($B222:$I222, 0, 0, 1, 8 - COUNTBLANK($B222:$I222))), "")</f>
        <v/>
      </c>
      <c r="S222">
        <f t="shared" ca="1" si="3"/>
        <v>0</v>
      </c>
    </row>
    <row r="223" spans="1:19" x14ac:dyDescent="0.25">
      <c r="A223" t="s">
        <v>221</v>
      </c>
      <c r="B223" t="str" cm="1">
        <f t="array" ref="B223:H223">_xlfn.TEXTSPLIT(A223," ")</f>
        <v>31</v>
      </c>
      <c r="C223" t="str">
        <v>27</v>
      </c>
      <c r="D223" t="str">
        <v>22</v>
      </c>
      <c r="E223" t="str">
        <v>20</v>
      </c>
      <c r="F223" t="str">
        <v>19</v>
      </c>
      <c r="G223" t="str">
        <v>18</v>
      </c>
      <c r="H223" t="str">
        <v>18</v>
      </c>
      <c r="J223" cm="1">
        <f t="array" aca="1" ref="J223" ca="1">IF(A223&lt;&gt;"", Safe(J$1,OFFSET($B223:$I223, 0, 0, 1, 8 - COUNTBLANK($B223:$I223))), "")</f>
        <v>0</v>
      </c>
      <c r="K223" cm="1">
        <f t="array" aca="1" ref="K223" ca="1">IF(B223&lt;&gt;"", Safe(K$1,OFFSET($B223:$I223, 0, 0, 1, 8 - COUNTBLANK($B223:$I223))), "")</f>
        <v>0</v>
      </c>
      <c r="L223" cm="1">
        <f t="array" aca="1" ref="L223" ca="1">IF(C223&lt;&gt;"", Safe(L$1,OFFSET($B223:$I223, 0, 0, 1, 8 - COUNTBLANK($B223:$I223))), "")</f>
        <v>0</v>
      </c>
      <c r="M223" cm="1">
        <f t="array" aca="1" ref="M223" ca="1">IF(D223&lt;&gt;"", Safe(M$1,OFFSET($B223:$I223, 0, 0, 1, 8 - COUNTBLANK($B223:$I223))), "")</f>
        <v>0</v>
      </c>
      <c r="N223" cm="1">
        <f t="array" aca="1" ref="N223" ca="1">IF(E223&lt;&gt;"", Safe(N$1,OFFSET($B223:$I223, 0, 0, 1, 8 - COUNTBLANK($B223:$I223))), "")</f>
        <v>0</v>
      </c>
      <c r="O223" cm="1">
        <f t="array" aca="1" ref="O223" ca="1">IF(F223&lt;&gt;"", Safe(O$1,OFFSET($B223:$I223, 0, 0, 1, 8 - COUNTBLANK($B223:$I223))), "")</f>
        <v>0</v>
      </c>
      <c r="P223" cm="1">
        <f t="array" aca="1" ref="P223" ca="1">IF(G223&lt;&gt;"", Safe(P$1,OFFSET($B223:$I223, 0, 0, 1, 8 - COUNTBLANK($B223:$I223))), "")</f>
        <v>0</v>
      </c>
      <c r="Q223" cm="1">
        <f t="array" aca="1" ref="Q223" ca="1">IF(H223&lt;&gt;"", Safe(Q$1,OFFSET($B223:$I223, 0, 0, 1, 8 - COUNTBLANK($B223:$I223))), "")</f>
        <v>0</v>
      </c>
      <c r="R223" t="str" cm="1">
        <f t="array" aca="1" ref="R223" ca="1">IF(I223&lt;&gt;"", Safe(R$1,OFFSET($B223:$I223, 0, 0, 1, 8 - COUNTBLANK($B223:$I223))), "")</f>
        <v/>
      </c>
      <c r="S223">
        <f t="shared" ca="1" si="3"/>
        <v>0</v>
      </c>
    </row>
    <row r="224" spans="1:19" x14ac:dyDescent="0.25">
      <c r="A224" t="s">
        <v>222</v>
      </c>
      <c r="B224" t="str" cm="1">
        <f t="array" ref="B224:H224">_xlfn.TEXTSPLIT(A224," ")</f>
        <v>30</v>
      </c>
      <c r="C224" t="str">
        <v>26</v>
      </c>
      <c r="D224" t="str">
        <v>24</v>
      </c>
      <c r="E224" t="str">
        <v>19</v>
      </c>
      <c r="F224" t="str">
        <v>17</v>
      </c>
      <c r="G224" t="str">
        <v>16</v>
      </c>
      <c r="H224" t="str">
        <v>12</v>
      </c>
      <c r="J224" cm="1">
        <f t="array" aca="1" ref="J224" ca="1">IF(A224&lt;&gt;"", Safe(J$1,OFFSET($B224:$I224, 0, 0, 1, 8 - COUNTBLANK($B224:$I224))), "")</f>
        <v>0</v>
      </c>
      <c r="K224" cm="1">
        <f t="array" aca="1" ref="K224" ca="1">IF(B224&lt;&gt;"", Safe(K$1,OFFSET($B224:$I224, 0, 0, 1, 8 - COUNTBLANK($B224:$I224))), "")</f>
        <v>0</v>
      </c>
      <c r="L224" cm="1">
        <f t="array" aca="1" ref="L224" ca="1">IF(C224&lt;&gt;"", Safe(L$1,OFFSET($B224:$I224, 0, 0, 1, 8 - COUNTBLANK($B224:$I224))), "")</f>
        <v>0</v>
      </c>
      <c r="M224" cm="1">
        <f t="array" aca="1" ref="M224" ca="1">IF(D224&lt;&gt;"", Safe(M$1,OFFSET($B224:$I224, 0, 0, 1, 8 - COUNTBLANK($B224:$I224))), "")</f>
        <v>0</v>
      </c>
      <c r="N224" cm="1">
        <f t="array" aca="1" ref="N224" ca="1">IF(E224&lt;&gt;"", Safe(N$1,OFFSET($B224:$I224, 0, 0, 1, 8 - COUNTBLANK($B224:$I224))), "")</f>
        <v>0</v>
      </c>
      <c r="O224" cm="1">
        <f t="array" aca="1" ref="O224" ca="1">IF(F224&lt;&gt;"", Safe(O$1,OFFSET($B224:$I224, 0, 0, 1, 8 - COUNTBLANK($B224:$I224))), "")</f>
        <v>0</v>
      </c>
      <c r="P224" cm="1">
        <f t="array" aca="1" ref="P224" ca="1">IF(G224&lt;&gt;"", Safe(P$1,OFFSET($B224:$I224, 0, 0, 1, 8 - COUNTBLANK($B224:$I224))), "")</f>
        <v>0</v>
      </c>
      <c r="Q224" cm="1">
        <f t="array" aca="1" ref="Q224" ca="1">IF(H224&lt;&gt;"", Safe(Q$1,OFFSET($B224:$I224, 0, 0, 1, 8 - COUNTBLANK($B224:$I224))), "")</f>
        <v>0</v>
      </c>
      <c r="R224" t="str" cm="1">
        <f t="array" aca="1" ref="R224" ca="1">IF(I224&lt;&gt;"", Safe(R$1,OFFSET($B224:$I224, 0, 0, 1, 8 - COUNTBLANK($B224:$I224))), "")</f>
        <v/>
      </c>
      <c r="S224">
        <f t="shared" ca="1" si="3"/>
        <v>0</v>
      </c>
    </row>
    <row r="225" spans="1:19" x14ac:dyDescent="0.25">
      <c r="A225" t="s">
        <v>223</v>
      </c>
      <c r="B225" t="str" cm="1">
        <f t="array" ref="B225:I225">_xlfn.TEXTSPLIT(A225," ")</f>
        <v>30</v>
      </c>
      <c r="C225" t="str">
        <v>26</v>
      </c>
      <c r="D225" t="str">
        <v>23</v>
      </c>
      <c r="E225" t="str">
        <v>20</v>
      </c>
      <c r="F225" t="str">
        <v>15</v>
      </c>
      <c r="G225" t="str">
        <v>14</v>
      </c>
      <c r="H225" t="str">
        <v>12</v>
      </c>
      <c r="I225" t="str">
        <v>5</v>
      </c>
      <c r="J225" cm="1">
        <f t="array" aca="1" ref="J225" ca="1">IF(A225&lt;&gt;"", Safe(J$1,OFFSET($B225:$I225, 0, 0, 1, 8 - COUNTBLANK($B225:$I225))), "")</f>
        <v>0</v>
      </c>
      <c r="K225" cm="1">
        <f t="array" aca="1" ref="K225" ca="1">IF(B225&lt;&gt;"", Safe(K$1,OFFSET($B225:$I225, 0, 0, 1, 8 - COUNTBLANK($B225:$I225))), "")</f>
        <v>0</v>
      </c>
      <c r="L225" cm="1">
        <f t="array" aca="1" ref="L225" ca="1">IF(C225&lt;&gt;"", Safe(L$1,OFFSET($B225:$I225, 0, 0, 1, 8 - COUNTBLANK($B225:$I225))), "")</f>
        <v>0</v>
      </c>
      <c r="M225" cm="1">
        <f t="array" aca="1" ref="M225" ca="1">IF(D225&lt;&gt;"", Safe(M$1,OFFSET($B225:$I225, 0, 0, 1, 8 - COUNTBLANK($B225:$I225))), "")</f>
        <v>0</v>
      </c>
      <c r="N225" cm="1">
        <f t="array" aca="1" ref="N225" ca="1">IF(E225&lt;&gt;"", Safe(N$1,OFFSET($B225:$I225, 0, 0, 1, 8 - COUNTBLANK($B225:$I225))), "")</f>
        <v>0</v>
      </c>
      <c r="O225" cm="1">
        <f t="array" aca="1" ref="O225" ca="1">IF(F225&lt;&gt;"", Safe(O$1,OFFSET($B225:$I225, 0, 0, 1, 8 - COUNTBLANK($B225:$I225))), "")</f>
        <v>0</v>
      </c>
      <c r="P225" cm="1">
        <f t="array" aca="1" ref="P225" ca="1">IF(G225&lt;&gt;"", Safe(P$1,OFFSET($B225:$I225, 0, 0, 1, 8 - COUNTBLANK($B225:$I225))), "")</f>
        <v>0</v>
      </c>
      <c r="Q225" cm="1">
        <f t="array" aca="1" ref="Q225" ca="1">IF(H225&lt;&gt;"", Safe(Q$1,OFFSET($B225:$I225, 0, 0, 1, 8 - COUNTBLANK($B225:$I225))), "")</f>
        <v>0</v>
      </c>
      <c r="R225" cm="1">
        <f t="array" aca="1" ref="R225" ca="1">IF(I225&lt;&gt;"", Safe(R$1,OFFSET($B225:$I225, 0, 0, 1, 8 - COUNTBLANK($B225:$I225))), "")</f>
        <v>0</v>
      </c>
      <c r="S225">
        <f t="shared" ca="1" si="3"/>
        <v>0</v>
      </c>
    </row>
    <row r="226" spans="1:19" x14ac:dyDescent="0.25">
      <c r="A226" t="s">
        <v>224</v>
      </c>
      <c r="B226" t="str" cm="1">
        <f t="array" ref="B226:F226">_xlfn.TEXTSPLIT(A226," ")</f>
        <v>51</v>
      </c>
      <c r="C226" t="str">
        <v>45</v>
      </c>
      <c r="D226" t="str">
        <v>42</v>
      </c>
      <c r="E226" t="str">
        <v>40</v>
      </c>
      <c r="F226" t="str">
        <v>38</v>
      </c>
      <c r="J226" cm="1">
        <f t="array" aca="1" ref="J226" ca="1">IF(A226&lt;&gt;"", Safe(J$1,OFFSET($B226:$I226, 0, 0, 1, 8 - COUNTBLANK($B226:$I226))), "")</f>
        <v>0</v>
      </c>
      <c r="K226" cm="1">
        <f t="array" aca="1" ref="K226" ca="1">IF(B226&lt;&gt;"", Safe(K$1,OFFSET($B226:$I226, 0, 0, 1, 8 - COUNTBLANK($B226:$I226))), "")</f>
        <v>1</v>
      </c>
      <c r="L226" cm="1">
        <f t="array" aca="1" ref="L226" ca="1">IF(C226&lt;&gt;"", Safe(L$1,OFFSET($B226:$I226, 0, 0, 1, 8 - COUNTBLANK($B226:$I226))), "")</f>
        <v>0</v>
      </c>
      <c r="M226" cm="1">
        <f t="array" aca="1" ref="M226" ca="1">IF(D226&lt;&gt;"", Safe(M$1,OFFSET($B226:$I226, 0, 0, 1, 8 - COUNTBLANK($B226:$I226))), "")</f>
        <v>0</v>
      </c>
      <c r="N226" cm="1">
        <f t="array" aca="1" ref="N226" ca="1">IF(E226&lt;&gt;"", Safe(N$1,OFFSET($B226:$I226, 0, 0, 1, 8 - COUNTBLANK($B226:$I226))), "")</f>
        <v>0</v>
      </c>
      <c r="O226" cm="1">
        <f t="array" aca="1" ref="O226" ca="1">IF(F226&lt;&gt;"", Safe(O$1,OFFSET($B226:$I226, 0, 0, 1, 8 - COUNTBLANK($B226:$I226))), "")</f>
        <v>0</v>
      </c>
      <c r="P226" t="str" cm="1">
        <f t="array" aca="1" ref="P226" ca="1">IF(G226&lt;&gt;"", Safe(P$1,OFFSET($B226:$I226, 0, 0, 1, 8 - COUNTBLANK($B226:$I226))), "")</f>
        <v/>
      </c>
      <c r="Q226" t="str" cm="1">
        <f t="array" aca="1" ref="Q226" ca="1">IF(H226&lt;&gt;"", Safe(Q$1,OFFSET($B226:$I226, 0, 0, 1, 8 - COUNTBLANK($B226:$I226))), "")</f>
        <v/>
      </c>
      <c r="R226" t="str" cm="1">
        <f t="array" aca="1" ref="R226" ca="1">IF(I226&lt;&gt;"", Safe(R$1,OFFSET($B226:$I226, 0, 0, 1, 8 - COUNTBLANK($B226:$I226))), "")</f>
        <v/>
      </c>
      <c r="S226">
        <f t="shared" ca="1" si="3"/>
        <v>1</v>
      </c>
    </row>
    <row r="227" spans="1:19" x14ac:dyDescent="0.25">
      <c r="A227" t="s">
        <v>225</v>
      </c>
      <c r="B227" t="str" cm="1">
        <f t="array" ref="B227:F227">_xlfn.TEXTSPLIT(A227," ")</f>
        <v>34</v>
      </c>
      <c r="C227" t="str">
        <v>29</v>
      </c>
      <c r="D227" t="str">
        <v>27</v>
      </c>
      <c r="E227" t="str">
        <v>24</v>
      </c>
      <c r="F227" t="str">
        <v>25</v>
      </c>
      <c r="J227" cm="1">
        <f t="array" aca="1" ref="J227" ca="1">IF(A227&lt;&gt;"", Safe(J$1,OFFSET($B227:$I227, 0, 0, 1, 8 - COUNTBLANK($B227:$I227))), "")</f>
        <v>0</v>
      </c>
      <c r="K227" cm="1">
        <f t="array" aca="1" ref="K227" ca="1">IF(B227&lt;&gt;"", Safe(K$1,OFFSET($B227:$I227, 0, 0, 1, 8 - COUNTBLANK($B227:$I227))), "")</f>
        <v>0</v>
      </c>
      <c r="L227" cm="1">
        <f t="array" aca="1" ref="L227" ca="1">IF(C227&lt;&gt;"", Safe(L$1,OFFSET($B227:$I227, 0, 0, 1, 8 - COUNTBLANK($B227:$I227))), "")</f>
        <v>0</v>
      </c>
      <c r="M227" cm="1">
        <f t="array" aca="1" ref="M227" ca="1">IF(D227&lt;&gt;"", Safe(M$1,OFFSET($B227:$I227, 0, 0, 1, 8 - COUNTBLANK($B227:$I227))), "")</f>
        <v>0</v>
      </c>
      <c r="N227" cm="1">
        <f t="array" aca="1" ref="N227" ca="1">IF(E227&lt;&gt;"", Safe(N$1,OFFSET($B227:$I227, 0, 0, 1, 8 - COUNTBLANK($B227:$I227))), "")</f>
        <v>0</v>
      </c>
      <c r="O227" cm="1">
        <f t="array" aca="1" ref="O227" ca="1">IF(F227&lt;&gt;"", Safe(O$1,OFFSET($B227:$I227, 0, 0, 1, 8 - COUNTBLANK($B227:$I227))), "")</f>
        <v>0</v>
      </c>
      <c r="P227" t="str" cm="1">
        <f t="array" aca="1" ref="P227" ca="1">IF(G227&lt;&gt;"", Safe(P$1,OFFSET($B227:$I227, 0, 0, 1, 8 - COUNTBLANK($B227:$I227))), "")</f>
        <v/>
      </c>
      <c r="Q227" t="str" cm="1">
        <f t="array" aca="1" ref="Q227" ca="1">IF(H227&lt;&gt;"", Safe(Q$1,OFFSET($B227:$I227, 0, 0, 1, 8 - COUNTBLANK($B227:$I227))), "")</f>
        <v/>
      </c>
      <c r="R227" t="str" cm="1">
        <f t="array" aca="1" ref="R227" ca="1">IF(I227&lt;&gt;"", Safe(R$1,OFFSET($B227:$I227, 0, 0, 1, 8 - COUNTBLANK($B227:$I227))), "")</f>
        <v/>
      </c>
      <c r="S227">
        <f t="shared" ca="1" si="3"/>
        <v>0</v>
      </c>
    </row>
    <row r="228" spans="1:19" x14ac:dyDescent="0.25">
      <c r="A228" t="s">
        <v>226</v>
      </c>
      <c r="B228" t="str" cm="1">
        <f t="array" ref="B228:F228">_xlfn.TEXTSPLIT(A228," ")</f>
        <v>51</v>
      </c>
      <c r="C228" t="str">
        <v>44</v>
      </c>
      <c r="D228" t="str">
        <v>43</v>
      </c>
      <c r="E228" t="str">
        <v>42</v>
      </c>
      <c r="F228" t="str">
        <v>42</v>
      </c>
      <c r="J228" cm="1">
        <f t="array" aca="1" ref="J228" ca="1">IF(A228&lt;&gt;"", Safe(J$1,OFFSET($B228:$I228, 0, 0, 1, 8 - COUNTBLANK($B228:$I228))), "")</f>
        <v>0</v>
      </c>
      <c r="K228" cm="1">
        <f t="array" aca="1" ref="K228" ca="1">IF(B228&lt;&gt;"", Safe(K$1,OFFSET($B228:$I228, 0, 0, 1, 8 - COUNTBLANK($B228:$I228))), "")</f>
        <v>0</v>
      </c>
      <c r="L228" cm="1">
        <f t="array" aca="1" ref="L228" ca="1">IF(C228&lt;&gt;"", Safe(L$1,OFFSET($B228:$I228, 0, 0, 1, 8 - COUNTBLANK($B228:$I228))), "")</f>
        <v>0</v>
      </c>
      <c r="M228" cm="1">
        <f t="array" aca="1" ref="M228" ca="1">IF(D228&lt;&gt;"", Safe(M$1,OFFSET($B228:$I228, 0, 0, 1, 8 - COUNTBLANK($B228:$I228))), "")</f>
        <v>0</v>
      </c>
      <c r="N228" cm="1">
        <f t="array" aca="1" ref="N228" ca="1">IF(E228&lt;&gt;"", Safe(N$1,OFFSET($B228:$I228, 0, 0, 1, 8 - COUNTBLANK($B228:$I228))), "")</f>
        <v>0</v>
      </c>
      <c r="O228" cm="1">
        <f t="array" aca="1" ref="O228" ca="1">IF(F228&lt;&gt;"", Safe(O$1,OFFSET($B228:$I228, 0, 0, 1, 8 - COUNTBLANK($B228:$I228))), "")</f>
        <v>0</v>
      </c>
      <c r="P228" t="str" cm="1">
        <f t="array" aca="1" ref="P228" ca="1">IF(G228&lt;&gt;"", Safe(P$1,OFFSET($B228:$I228, 0, 0, 1, 8 - COUNTBLANK($B228:$I228))), "")</f>
        <v/>
      </c>
      <c r="Q228" t="str" cm="1">
        <f t="array" aca="1" ref="Q228" ca="1">IF(H228&lt;&gt;"", Safe(Q$1,OFFSET($B228:$I228, 0, 0, 1, 8 - COUNTBLANK($B228:$I228))), "")</f>
        <v/>
      </c>
      <c r="R228" t="str" cm="1">
        <f t="array" aca="1" ref="R228" ca="1">IF(I228&lt;&gt;"", Safe(R$1,OFFSET($B228:$I228, 0, 0, 1, 8 - COUNTBLANK($B228:$I228))), "")</f>
        <v/>
      </c>
      <c r="S228">
        <f t="shared" ca="1" si="3"/>
        <v>0</v>
      </c>
    </row>
    <row r="229" spans="1:19" x14ac:dyDescent="0.25">
      <c r="A229" t="s">
        <v>227</v>
      </c>
      <c r="B229" t="str" cm="1">
        <f t="array" ref="B229:F229">_xlfn.TEXTSPLIT(A229," ")</f>
        <v>33</v>
      </c>
      <c r="C229" t="str">
        <v>26</v>
      </c>
      <c r="D229" t="str">
        <v>24</v>
      </c>
      <c r="E229" t="str">
        <v>22</v>
      </c>
      <c r="F229" t="str">
        <v>18</v>
      </c>
      <c r="J229" cm="1">
        <f t="array" aca="1" ref="J229" ca="1">IF(A229&lt;&gt;"", Safe(J$1,OFFSET($B229:$I229, 0, 0, 1, 8 - COUNTBLANK($B229:$I229))), "")</f>
        <v>0</v>
      </c>
      <c r="K229" cm="1">
        <f t="array" aca="1" ref="K229" ca="1">IF(B229&lt;&gt;"", Safe(K$1,OFFSET($B229:$I229, 0, 0, 1, 8 - COUNTBLANK($B229:$I229))), "")</f>
        <v>0</v>
      </c>
      <c r="L229" cm="1">
        <f t="array" aca="1" ref="L229" ca="1">IF(C229&lt;&gt;"", Safe(L$1,OFFSET($B229:$I229, 0, 0, 1, 8 - COUNTBLANK($B229:$I229))), "")</f>
        <v>0</v>
      </c>
      <c r="M229" cm="1">
        <f t="array" aca="1" ref="M229" ca="1">IF(D229&lt;&gt;"", Safe(M$1,OFFSET($B229:$I229, 0, 0, 1, 8 - COUNTBLANK($B229:$I229))), "")</f>
        <v>0</v>
      </c>
      <c r="N229" cm="1">
        <f t="array" aca="1" ref="N229" ca="1">IF(E229&lt;&gt;"", Safe(N$1,OFFSET($B229:$I229, 0, 0, 1, 8 - COUNTBLANK($B229:$I229))), "")</f>
        <v>0</v>
      </c>
      <c r="O229" cm="1">
        <f t="array" aca="1" ref="O229" ca="1">IF(F229&lt;&gt;"", Safe(O$1,OFFSET($B229:$I229, 0, 0, 1, 8 - COUNTBLANK($B229:$I229))), "")</f>
        <v>0</v>
      </c>
      <c r="P229" t="str" cm="1">
        <f t="array" aca="1" ref="P229" ca="1">IF(G229&lt;&gt;"", Safe(P$1,OFFSET($B229:$I229, 0, 0, 1, 8 - COUNTBLANK($B229:$I229))), "")</f>
        <v/>
      </c>
      <c r="Q229" t="str" cm="1">
        <f t="array" aca="1" ref="Q229" ca="1">IF(H229&lt;&gt;"", Safe(Q$1,OFFSET($B229:$I229, 0, 0, 1, 8 - COUNTBLANK($B229:$I229))), "")</f>
        <v/>
      </c>
      <c r="R229" t="str" cm="1">
        <f t="array" aca="1" ref="R229" ca="1">IF(I229&lt;&gt;"", Safe(R$1,OFFSET($B229:$I229, 0, 0, 1, 8 - COUNTBLANK($B229:$I229))), "")</f>
        <v/>
      </c>
      <c r="S229">
        <f t="shared" ca="1" si="3"/>
        <v>0</v>
      </c>
    </row>
    <row r="230" spans="1:19" x14ac:dyDescent="0.25">
      <c r="A230" t="s">
        <v>228</v>
      </c>
      <c r="B230" t="str" cm="1">
        <f t="array" ref="B230:F230">_xlfn.TEXTSPLIT(A230," ")</f>
        <v>82</v>
      </c>
      <c r="C230" t="str">
        <v>76</v>
      </c>
      <c r="D230" t="str">
        <v>74</v>
      </c>
      <c r="E230" t="str">
        <v>73</v>
      </c>
      <c r="F230" t="str">
        <v>67</v>
      </c>
      <c r="J230" cm="1">
        <f t="array" aca="1" ref="J230" ca="1">IF(A230&lt;&gt;"", Safe(J$1,OFFSET($B230:$I230, 0, 0, 1, 8 - COUNTBLANK($B230:$I230))), "")</f>
        <v>0</v>
      </c>
      <c r="K230" cm="1">
        <f t="array" aca="1" ref="K230" ca="1">IF(B230&lt;&gt;"", Safe(K$1,OFFSET($B230:$I230, 0, 0, 1, 8 - COUNTBLANK($B230:$I230))), "")</f>
        <v>0</v>
      </c>
      <c r="L230" cm="1">
        <f t="array" aca="1" ref="L230" ca="1">IF(C230&lt;&gt;"", Safe(L$1,OFFSET($B230:$I230, 0, 0, 1, 8 - COUNTBLANK($B230:$I230))), "")</f>
        <v>0</v>
      </c>
      <c r="M230" cm="1">
        <f t="array" aca="1" ref="M230" ca="1">IF(D230&lt;&gt;"", Safe(M$1,OFFSET($B230:$I230, 0, 0, 1, 8 - COUNTBLANK($B230:$I230))), "")</f>
        <v>0</v>
      </c>
      <c r="N230" cm="1">
        <f t="array" aca="1" ref="N230" ca="1">IF(E230&lt;&gt;"", Safe(N$1,OFFSET($B230:$I230, 0, 0, 1, 8 - COUNTBLANK($B230:$I230))), "")</f>
        <v>0</v>
      </c>
      <c r="O230" cm="1">
        <f t="array" aca="1" ref="O230" ca="1">IF(F230&lt;&gt;"", Safe(O$1,OFFSET($B230:$I230, 0, 0, 1, 8 - COUNTBLANK($B230:$I230))), "")</f>
        <v>0</v>
      </c>
      <c r="P230" t="str" cm="1">
        <f t="array" aca="1" ref="P230" ca="1">IF(G230&lt;&gt;"", Safe(P$1,OFFSET($B230:$I230, 0, 0, 1, 8 - COUNTBLANK($B230:$I230))), "")</f>
        <v/>
      </c>
      <c r="Q230" t="str" cm="1">
        <f t="array" aca="1" ref="Q230" ca="1">IF(H230&lt;&gt;"", Safe(Q$1,OFFSET($B230:$I230, 0, 0, 1, 8 - COUNTBLANK($B230:$I230))), "")</f>
        <v/>
      </c>
      <c r="R230" t="str" cm="1">
        <f t="array" aca="1" ref="R230" ca="1">IF(I230&lt;&gt;"", Safe(R$1,OFFSET($B230:$I230, 0, 0, 1, 8 - COUNTBLANK($B230:$I230))), "")</f>
        <v/>
      </c>
      <c r="S230">
        <f t="shared" ca="1" si="3"/>
        <v>0</v>
      </c>
    </row>
    <row r="231" spans="1:19" x14ac:dyDescent="0.25">
      <c r="A231" t="s">
        <v>229</v>
      </c>
      <c r="B231" t="str" cm="1">
        <f t="array" ref="B231:G231">_xlfn.TEXTSPLIT(A231," ")</f>
        <v>61</v>
      </c>
      <c r="C231" t="str">
        <v>54</v>
      </c>
      <c r="D231" t="str">
        <v>55</v>
      </c>
      <c r="E231" t="str">
        <v>52</v>
      </c>
      <c r="F231" t="str">
        <v>51</v>
      </c>
      <c r="G231" t="str">
        <v>50</v>
      </c>
      <c r="J231" cm="1">
        <f t="array" aca="1" ref="J231" ca="1">IF(A231&lt;&gt;"", Safe(J$1,OFFSET($B231:$I231, 0, 0, 1, 8 - COUNTBLANK($B231:$I231))), "")</f>
        <v>0</v>
      </c>
      <c r="K231" cm="1">
        <f t="array" aca="1" ref="K231" ca="1">IF(B231&lt;&gt;"", Safe(K$1,OFFSET($B231:$I231, 0, 0, 1, 8 - COUNTBLANK($B231:$I231))), "")</f>
        <v>0</v>
      </c>
      <c r="L231" cm="1">
        <f t="array" aca="1" ref="L231" ca="1">IF(C231&lt;&gt;"", Safe(L$1,OFFSET($B231:$I231, 0, 0, 1, 8 - COUNTBLANK($B231:$I231))), "")</f>
        <v>0</v>
      </c>
      <c r="M231" cm="1">
        <f t="array" aca="1" ref="M231" ca="1">IF(D231&lt;&gt;"", Safe(M$1,OFFSET($B231:$I231, 0, 0, 1, 8 - COUNTBLANK($B231:$I231))), "")</f>
        <v>0</v>
      </c>
      <c r="N231" cm="1">
        <f t="array" aca="1" ref="N231" ca="1">IF(E231&lt;&gt;"", Safe(N$1,OFFSET($B231:$I231, 0, 0, 1, 8 - COUNTBLANK($B231:$I231))), "")</f>
        <v>0</v>
      </c>
      <c r="O231" cm="1">
        <f t="array" aca="1" ref="O231" ca="1">IF(F231&lt;&gt;"", Safe(O$1,OFFSET($B231:$I231, 0, 0, 1, 8 - COUNTBLANK($B231:$I231))), "")</f>
        <v>0</v>
      </c>
      <c r="P231" cm="1">
        <f t="array" aca="1" ref="P231" ca="1">IF(G231&lt;&gt;"", Safe(P$1,OFFSET($B231:$I231, 0, 0, 1, 8 - COUNTBLANK($B231:$I231))), "")</f>
        <v>0</v>
      </c>
      <c r="Q231" t="str" cm="1">
        <f t="array" aca="1" ref="Q231" ca="1">IF(H231&lt;&gt;"", Safe(Q$1,OFFSET($B231:$I231, 0, 0, 1, 8 - COUNTBLANK($B231:$I231))), "")</f>
        <v/>
      </c>
      <c r="R231" t="str" cm="1">
        <f t="array" aca="1" ref="R231" ca="1">IF(I231&lt;&gt;"", Safe(R$1,OFFSET($B231:$I231, 0, 0, 1, 8 - COUNTBLANK($B231:$I231))), "")</f>
        <v/>
      </c>
      <c r="S231">
        <f t="shared" ca="1" si="3"/>
        <v>0</v>
      </c>
    </row>
    <row r="232" spans="1:19" x14ac:dyDescent="0.25">
      <c r="A232" t="s">
        <v>230</v>
      </c>
      <c r="B232" t="str" cm="1">
        <f t="array" ref="B232:F232">_xlfn.TEXTSPLIT(A232," ")</f>
        <v>74</v>
      </c>
      <c r="C232" t="str">
        <v>68</v>
      </c>
      <c r="D232" t="str">
        <v>66</v>
      </c>
      <c r="E232" t="str">
        <v>69</v>
      </c>
      <c r="F232" t="str">
        <v>72</v>
      </c>
      <c r="J232" cm="1">
        <f t="array" aca="1" ref="J232" ca="1">IF(A232&lt;&gt;"", Safe(J$1,OFFSET($B232:$I232, 0, 0, 1, 8 - COUNTBLANK($B232:$I232))), "")</f>
        <v>0</v>
      </c>
      <c r="K232" cm="1">
        <f t="array" aca="1" ref="K232" ca="1">IF(B232&lt;&gt;"", Safe(K$1,OFFSET($B232:$I232, 0, 0, 1, 8 - COUNTBLANK($B232:$I232))), "")</f>
        <v>0</v>
      </c>
      <c r="L232" cm="1">
        <f t="array" aca="1" ref="L232" ca="1">IF(C232&lt;&gt;"", Safe(L$1,OFFSET($B232:$I232, 0, 0, 1, 8 - COUNTBLANK($B232:$I232))), "")</f>
        <v>0</v>
      </c>
      <c r="M232" cm="1">
        <f t="array" aca="1" ref="M232" ca="1">IF(D232&lt;&gt;"", Safe(M$1,OFFSET($B232:$I232, 0, 0, 1, 8 - COUNTBLANK($B232:$I232))), "")</f>
        <v>0</v>
      </c>
      <c r="N232" cm="1">
        <f t="array" aca="1" ref="N232" ca="1">IF(E232&lt;&gt;"", Safe(N$1,OFFSET($B232:$I232, 0, 0, 1, 8 - COUNTBLANK($B232:$I232))), "")</f>
        <v>0</v>
      </c>
      <c r="O232" cm="1">
        <f t="array" aca="1" ref="O232" ca="1">IF(F232&lt;&gt;"", Safe(O$1,OFFSET($B232:$I232, 0, 0, 1, 8 - COUNTBLANK($B232:$I232))), "")</f>
        <v>0</v>
      </c>
      <c r="P232" t="str" cm="1">
        <f t="array" aca="1" ref="P232" ca="1">IF(G232&lt;&gt;"", Safe(P$1,OFFSET($B232:$I232, 0, 0, 1, 8 - COUNTBLANK($B232:$I232))), "")</f>
        <v/>
      </c>
      <c r="Q232" t="str" cm="1">
        <f t="array" aca="1" ref="Q232" ca="1">IF(H232&lt;&gt;"", Safe(Q$1,OFFSET($B232:$I232, 0, 0, 1, 8 - COUNTBLANK($B232:$I232))), "")</f>
        <v/>
      </c>
      <c r="R232" t="str" cm="1">
        <f t="array" aca="1" ref="R232" ca="1">IF(I232&lt;&gt;"", Safe(R$1,OFFSET($B232:$I232, 0, 0, 1, 8 - COUNTBLANK($B232:$I232))), "")</f>
        <v/>
      </c>
      <c r="S232">
        <f t="shared" ca="1" si="3"/>
        <v>0</v>
      </c>
    </row>
    <row r="233" spans="1:19" x14ac:dyDescent="0.25">
      <c r="A233" t="s">
        <v>231</v>
      </c>
      <c r="B233" t="str" cm="1">
        <f t="array" ref="B233:F233">_xlfn.TEXTSPLIT(A233," ")</f>
        <v>14</v>
      </c>
      <c r="C233" t="str">
        <v>7</v>
      </c>
      <c r="D233" t="str">
        <v>8</v>
      </c>
      <c r="E233" t="str">
        <v>7</v>
      </c>
      <c r="F233" t="str">
        <v>7</v>
      </c>
      <c r="J233" cm="1">
        <f t="array" aca="1" ref="J233" ca="1">IF(A233&lt;&gt;"", Safe(J$1,OFFSET($B233:$I233, 0, 0, 1, 8 - COUNTBLANK($B233:$I233))), "")</f>
        <v>0</v>
      </c>
      <c r="K233" cm="1">
        <f t="array" aca="1" ref="K233" ca="1">IF(B233&lt;&gt;"", Safe(K$1,OFFSET($B233:$I233, 0, 0, 1, 8 - COUNTBLANK($B233:$I233))), "")</f>
        <v>0</v>
      </c>
      <c r="L233" cm="1">
        <f t="array" aca="1" ref="L233" ca="1">IF(C233&lt;&gt;"", Safe(L$1,OFFSET($B233:$I233, 0, 0, 1, 8 - COUNTBLANK($B233:$I233))), "")</f>
        <v>0</v>
      </c>
      <c r="M233" cm="1">
        <f t="array" aca="1" ref="M233" ca="1">IF(D233&lt;&gt;"", Safe(M$1,OFFSET($B233:$I233, 0, 0, 1, 8 - COUNTBLANK($B233:$I233))), "")</f>
        <v>0</v>
      </c>
      <c r="N233" cm="1">
        <f t="array" aca="1" ref="N233" ca="1">IF(E233&lt;&gt;"", Safe(N$1,OFFSET($B233:$I233, 0, 0, 1, 8 - COUNTBLANK($B233:$I233))), "")</f>
        <v>0</v>
      </c>
      <c r="O233" cm="1">
        <f t="array" aca="1" ref="O233" ca="1">IF(F233&lt;&gt;"", Safe(O$1,OFFSET($B233:$I233, 0, 0, 1, 8 - COUNTBLANK($B233:$I233))), "")</f>
        <v>0</v>
      </c>
      <c r="P233" t="str" cm="1">
        <f t="array" aca="1" ref="P233" ca="1">IF(G233&lt;&gt;"", Safe(P$1,OFFSET($B233:$I233, 0, 0, 1, 8 - COUNTBLANK($B233:$I233))), "")</f>
        <v/>
      </c>
      <c r="Q233" t="str" cm="1">
        <f t="array" aca="1" ref="Q233" ca="1">IF(H233&lt;&gt;"", Safe(Q$1,OFFSET($B233:$I233, 0, 0, 1, 8 - COUNTBLANK($B233:$I233))), "")</f>
        <v/>
      </c>
      <c r="R233" t="str" cm="1">
        <f t="array" aca="1" ref="R233" ca="1">IF(I233&lt;&gt;"", Safe(R$1,OFFSET($B233:$I233, 0, 0, 1, 8 - COUNTBLANK($B233:$I233))), "")</f>
        <v/>
      </c>
      <c r="S233">
        <f t="shared" ca="1" si="3"/>
        <v>0</v>
      </c>
    </row>
    <row r="234" spans="1:19" x14ac:dyDescent="0.25">
      <c r="A234" t="s">
        <v>232</v>
      </c>
      <c r="B234" t="str" cm="1">
        <f t="array" ref="B234:H234">_xlfn.TEXTSPLIT(A234," ")</f>
        <v>62</v>
      </c>
      <c r="C234" t="str">
        <v>56</v>
      </c>
      <c r="D234" t="str">
        <v>55</v>
      </c>
      <c r="E234" t="str">
        <v>57</v>
      </c>
      <c r="F234" t="str">
        <v>55</v>
      </c>
      <c r="G234" t="str">
        <v>52</v>
      </c>
      <c r="H234" t="str">
        <v>48</v>
      </c>
      <c r="J234" cm="1">
        <f t="array" aca="1" ref="J234" ca="1">IF(A234&lt;&gt;"", Safe(J$1,OFFSET($B234:$I234, 0, 0, 1, 8 - COUNTBLANK($B234:$I234))), "")</f>
        <v>0</v>
      </c>
      <c r="K234" cm="1">
        <f t="array" aca="1" ref="K234" ca="1">IF(B234&lt;&gt;"", Safe(K$1,OFFSET($B234:$I234, 0, 0, 1, 8 - COUNTBLANK($B234:$I234))), "")</f>
        <v>0</v>
      </c>
      <c r="L234" cm="1">
        <f t="array" aca="1" ref="L234" ca="1">IF(C234&lt;&gt;"", Safe(L$1,OFFSET($B234:$I234, 0, 0, 1, 8 - COUNTBLANK($B234:$I234))), "")</f>
        <v>0</v>
      </c>
      <c r="M234" cm="1">
        <f t="array" aca="1" ref="M234" ca="1">IF(D234&lt;&gt;"", Safe(M$1,OFFSET($B234:$I234, 0, 0, 1, 8 - COUNTBLANK($B234:$I234))), "")</f>
        <v>0</v>
      </c>
      <c r="N234" cm="1">
        <f t="array" aca="1" ref="N234" ca="1">IF(E234&lt;&gt;"", Safe(N$1,OFFSET($B234:$I234, 0, 0, 1, 8 - COUNTBLANK($B234:$I234))), "")</f>
        <v>0</v>
      </c>
      <c r="O234" cm="1">
        <f t="array" aca="1" ref="O234" ca="1">IF(F234&lt;&gt;"", Safe(O$1,OFFSET($B234:$I234, 0, 0, 1, 8 - COUNTBLANK($B234:$I234))), "")</f>
        <v>0</v>
      </c>
      <c r="P234" cm="1">
        <f t="array" aca="1" ref="P234" ca="1">IF(G234&lt;&gt;"", Safe(P$1,OFFSET($B234:$I234, 0, 0, 1, 8 - COUNTBLANK($B234:$I234))), "")</f>
        <v>0</v>
      </c>
      <c r="Q234" cm="1">
        <f t="array" aca="1" ref="Q234" ca="1">IF(H234&lt;&gt;"", Safe(Q$1,OFFSET($B234:$I234, 0, 0, 1, 8 - COUNTBLANK($B234:$I234))), "")</f>
        <v>0</v>
      </c>
      <c r="R234" t="str" cm="1">
        <f t="array" aca="1" ref="R234" ca="1">IF(I234&lt;&gt;"", Safe(R$1,OFFSET($B234:$I234, 0, 0, 1, 8 - COUNTBLANK($B234:$I234))), "")</f>
        <v/>
      </c>
      <c r="S234">
        <f t="shared" ca="1" si="3"/>
        <v>0</v>
      </c>
    </row>
    <row r="235" spans="1:19" x14ac:dyDescent="0.25">
      <c r="A235" t="s">
        <v>233</v>
      </c>
      <c r="B235" t="str" cm="1">
        <f t="array" ref="B235:F235">_xlfn.TEXTSPLIT(A235," ")</f>
        <v>50</v>
      </c>
      <c r="C235" t="str">
        <v>45</v>
      </c>
      <c r="D235" t="str">
        <v>42</v>
      </c>
      <c r="E235" t="str">
        <v>44</v>
      </c>
      <c r="F235" t="str">
        <v>37</v>
      </c>
      <c r="J235" cm="1">
        <f t="array" aca="1" ref="J235" ca="1">IF(A235&lt;&gt;"", Safe(J$1,OFFSET($B235:$I235, 0, 0, 1, 8 - COUNTBLANK($B235:$I235))), "")</f>
        <v>0</v>
      </c>
      <c r="K235" cm="1">
        <f t="array" aca="1" ref="K235" ca="1">IF(B235&lt;&gt;"", Safe(K$1,OFFSET($B235:$I235, 0, 0, 1, 8 - COUNTBLANK($B235:$I235))), "")</f>
        <v>0</v>
      </c>
      <c r="L235" cm="1">
        <f t="array" aca="1" ref="L235" ca="1">IF(C235&lt;&gt;"", Safe(L$1,OFFSET($B235:$I235, 0, 0, 1, 8 - COUNTBLANK($B235:$I235))), "")</f>
        <v>0</v>
      </c>
      <c r="M235" cm="1">
        <f t="array" aca="1" ref="M235" ca="1">IF(D235&lt;&gt;"", Safe(M$1,OFFSET($B235:$I235, 0, 0, 1, 8 - COUNTBLANK($B235:$I235))), "")</f>
        <v>0</v>
      </c>
      <c r="N235" cm="1">
        <f t="array" aca="1" ref="N235" ca="1">IF(E235&lt;&gt;"", Safe(N$1,OFFSET($B235:$I235, 0, 0, 1, 8 - COUNTBLANK($B235:$I235))), "")</f>
        <v>0</v>
      </c>
      <c r="O235" cm="1">
        <f t="array" aca="1" ref="O235" ca="1">IF(F235&lt;&gt;"", Safe(O$1,OFFSET($B235:$I235, 0, 0, 1, 8 - COUNTBLANK($B235:$I235))), "")</f>
        <v>0</v>
      </c>
      <c r="P235" t="str" cm="1">
        <f t="array" aca="1" ref="P235" ca="1">IF(G235&lt;&gt;"", Safe(P$1,OFFSET($B235:$I235, 0, 0, 1, 8 - COUNTBLANK($B235:$I235))), "")</f>
        <v/>
      </c>
      <c r="Q235" t="str" cm="1">
        <f t="array" aca="1" ref="Q235" ca="1">IF(H235&lt;&gt;"", Safe(Q$1,OFFSET($B235:$I235, 0, 0, 1, 8 - COUNTBLANK($B235:$I235))), "")</f>
        <v/>
      </c>
      <c r="R235" t="str" cm="1">
        <f t="array" aca="1" ref="R235" ca="1">IF(I235&lt;&gt;"", Safe(R$1,OFFSET($B235:$I235, 0, 0, 1, 8 - COUNTBLANK($B235:$I235))), "")</f>
        <v/>
      </c>
      <c r="S235">
        <f t="shared" ca="1" si="3"/>
        <v>0</v>
      </c>
    </row>
    <row r="236" spans="1:19" x14ac:dyDescent="0.25">
      <c r="A236" t="s">
        <v>234</v>
      </c>
      <c r="B236" t="str" cm="1">
        <f t="array" ref="B236:G236">_xlfn.TEXTSPLIT(A236," ")</f>
        <v>19</v>
      </c>
      <c r="C236" t="str">
        <v>12</v>
      </c>
      <c r="D236" t="str">
        <v>12</v>
      </c>
      <c r="E236" t="str">
        <v>9</v>
      </c>
      <c r="F236" t="str">
        <v>7</v>
      </c>
      <c r="G236" t="str">
        <v>6</v>
      </c>
      <c r="J236" cm="1">
        <f t="array" aca="1" ref="J236" ca="1">IF(A236&lt;&gt;"", Safe(J$1,OFFSET($B236:$I236, 0, 0, 1, 8 - COUNTBLANK($B236:$I236))), "")</f>
        <v>0</v>
      </c>
      <c r="K236" cm="1">
        <f t="array" aca="1" ref="K236" ca="1">IF(B236&lt;&gt;"", Safe(K$1,OFFSET($B236:$I236, 0, 0, 1, 8 - COUNTBLANK($B236:$I236))), "")</f>
        <v>0</v>
      </c>
      <c r="L236" cm="1">
        <f t="array" aca="1" ref="L236" ca="1">IF(C236&lt;&gt;"", Safe(L$1,OFFSET($B236:$I236, 0, 0, 1, 8 - COUNTBLANK($B236:$I236))), "")</f>
        <v>0</v>
      </c>
      <c r="M236" cm="1">
        <f t="array" aca="1" ref="M236" ca="1">IF(D236&lt;&gt;"", Safe(M$1,OFFSET($B236:$I236, 0, 0, 1, 8 - COUNTBLANK($B236:$I236))), "")</f>
        <v>0</v>
      </c>
      <c r="N236" cm="1">
        <f t="array" aca="1" ref="N236" ca="1">IF(E236&lt;&gt;"", Safe(N$1,OFFSET($B236:$I236, 0, 0, 1, 8 - COUNTBLANK($B236:$I236))), "")</f>
        <v>0</v>
      </c>
      <c r="O236" cm="1">
        <f t="array" aca="1" ref="O236" ca="1">IF(F236&lt;&gt;"", Safe(O$1,OFFSET($B236:$I236, 0, 0, 1, 8 - COUNTBLANK($B236:$I236))), "")</f>
        <v>0</v>
      </c>
      <c r="P236" cm="1">
        <f t="array" aca="1" ref="P236" ca="1">IF(G236&lt;&gt;"", Safe(P$1,OFFSET($B236:$I236, 0, 0, 1, 8 - COUNTBLANK($B236:$I236))), "")</f>
        <v>0</v>
      </c>
      <c r="Q236" t="str" cm="1">
        <f t="array" aca="1" ref="Q236" ca="1">IF(H236&lt;&gt;"", Safe(Q$1,OFFSET($B236:$I236, 0, 0, 1, 8 - COUNTBLANK($B236:$I236))), "")</f>
        <v/>
      </c>
      <c r="R236" t="str" cm="1">
        <f t="array" aca="1" ref="R236" ca="1">IF(I236&lt;&gt;"", Safe(R$1,OFFSET($B236:$I236, 0, 0, 1, 8 - COUNTBLANK($B236:$I236))), "")</f>
        <v/>
      </c>
      <c r="S236">
        <f t="shared" ca="1" si="3"/>
        <v>0</v>
      </c>
    </row>
    <row r="237" spans="1:19" x14ac:dyDescent="0.25">
      <c r="A237" t="s">
        <v>235</v>
      </c>
      <c r="B237" t="str" cm="1">
        <f t="array" ref="B237:G237">_xlfn.TEXTSPLIT(A237," ")</f>
        <v>39</v>
      </c>
      <c r="C237" t="str">
        <v>34</v>
      </c>
      <c r="D237" t="str">
        <v>34</v>
      </c>
      <c r="E237" t="str">
        <v>31</v>
      </c>
      <c r="F237" t="str">
        <v>29</v>
      </c>
      <c r="G237" t="str">
        <v>30</v>
      </c>
      <c r="J237" cm="1">
        <f t="array" aca="1" ref="J237" ca="1">IF(A237&lt;&gt;"", Safe(J$1,OFFSET($B237:$I237, 0, 0, 1, 8 - COUNTBLANK($B237:$I237))), "")</f>
        <v>0</v>
      </c>
      <c r="K237" cm="1">
        <f t="array" aca="1" ref="K237" ca="1">IF(B237&lt;&gt;"", Safe(K$1,OFFSET($B237:$I237, 0, 0, 1, 8 - COUNTBLANK($B237:$I237))), "")</f>
        <v>0</v>
      </c>
      <c r="L237" cm="1">
        <f t="array" aca="1" ref="L237" ca="1">IF(C237&lt;&gt;"", Safe(L$1,OFFSET($B237:$I237, 0, 0, 1, 8 - COUNTBLANK($B237:$I237))), "")</f>
        <v>0</v>
      </c>
      <c r="M237" cm="1">
        <f t="array" aca="1" ref="M237" ca="1">IF(D237&lt;&gt;"", Safe(M$1,OFFSET($B237:$I237, 0, 0, 1, 8 - COUNTBLANK($B237:$I237))), "")</f>
        <v>0</v>
      </c>
      <c r="N237" cm="1">
        <f t="array" aca="1" ref="N237" ca="1">IF(E237&lt;&gt;"", Safe(N$1,OFFSET($B237:$I237, 0, 0, 1, 8 - COUNTBLANK($B237:$I237))), "")</f>
        <v>0</v>
      </c>
      <c r="O237" cm="1">
        <f t="array" aca="1" ref="O237" ca="1">IF(F237&lt;&gt;"", Safe(O$1,OFFSET($B237:$I237, 0, 0, 1, 8 - COUNTBLANK($B237:$I237))), "")</f>
        <v>0</v>
      </c>
      <c r="P237" cm="1">
        <f t="array" aca="1" ref="P237" ca="1">IF(G237&lt;&gt;"", Safe(P$1,OFFSET($B237:$I237, 0, 0, 1, 8 - COUNTBLANK($B237:$I237))), "")</f>
        <v>0</v>
      </c>
      <c r="Q237" t="str" cm="1">
        <f t="array" aca="1" ref="Q237" ca="1">IF(H237&lt;&gt;"", Safe(Q$1,OFFSET($B237:$I237, 0, 0, 1, 8 - COUNTBLANK($B237:$I237))), "")</f>
        <v/>
      </c>
      <c r="R237" t="str" cm="1">
        <f t="array" aca="1" ref="R237" ca="1">IF(I237&lt;&gt;"", Safe(R$1,OFFSET($B237:$I237, 0, 0, 1, 8 - COUNTBLANK($B237:$I237))), "")</f>
        <v/>
      </c>
      <c r="S237">
        <f t="shared" ca="1" si="3"/>
        <v>0</v>
      </c>
    </row>
    <row r="238" spans="1:19" x14ac:dyDescent="0.25">
      <c r="A238" t="s">
        <v>236</v>
      </c>
      <c r="B238" t="str" cm="1">
        <f t="array" ref="B238:H238">_xlfn.TEXTSPLIT(A238," ")</f>
        <v>65</v>
      </c>
      <c r="C238" t="str">
        <v>58</v>
      </c>
      <c r="D238" t="str">
        <v>55</v>
      </c>
      <c r="E238" t="str">
        <v>53</v>
      </c>
      <c r="F238" t="str">
        <v>51</v>
      </c>
      <c r="G238" t="str">
        <v>51</v>
      </c>
      <c r="H238" t="str">
        <v>51</v>
      </c>
      <c r="J238" cm="1">
        <f t="array" aca="1" ref="J238" ca="1">IF(A238&lt;&gt;"", Safe(J$1,OFFSET($B238:$I238, 0, 0, 1, 8 - COUNTBLANK($B238:$I238))), "")</f>
        <v>0</v>
      </c>
      <c r="K238" cm="1">
        <f t="array" aca="1" ref="K238" ca="1">IF(B238&lt;&gt;"", Safe(K$1,OFFSET($B238:$I238, 0, 0, 1, 8 - COUNTBLANK($B238:$I238))), "")</f>
        <v>0</v>
      </c>
      <c r="L238" cm="1">
        <f t="array" aca="1" ref="L238" ca="1">IF(C238&lt;&gt;"", Safe(L$1,OFFSET($B238:$I238, 0, 0, 1, 8 - COUNTBLANK($B238:$I238))), "")</f>
        <v>0</v>
      </c>
      <c r="M238" cm="1">
        <f t="array" aca="1" ref="M238" ca="1">IF(D238&lt;&gt;"", Safe(M$1,OFFSET($B238:$I238, 0, 0, 1, 8 - COUNTBLANK($B238:$I238))), "")</f>
        <v>0</v>
      </c>
      <c r="N238" cm="1">
        <f t="array" aca="1" ref="N238" ca="1">IF(E238&lt;&gt;"", Safe(N$1,OFFSET($B238:$I238, 0, 0, 1, 8 - COUNTBLANK($B238:$I238))), "")</f>
        <v>0</v>
      </c>
      <c r="O238" cm="1">
        <f t="array" aca="1" ref="O238" ca="1">IF(F238&lt;&gt;"", Safe(O$1,OFFSET($B238:$I238, 0, 0, 1, 8 - COUNTBLANK($B238:$I238))), "")</f>
        <v>0</v>
      </c>
      <c r="P238" cm="1">
        <f t="array" aca="1" ref="P238" ca="1">IF(G238&lt;&gt;"", Safe(P$1,OFFSET($B238:$I238, 0, 0, 1, 8 - COUNTBLANK($B238:$I238))), "")</f>
        <v>0</v>
      </c>
      <c r="Q238" cm="1">
        <f t="array" aca="1" ref="Q238" ca="1">IF(H238&lt;&gt;"", Safe(Q$1,OFFSET($B238:$I238, 0, 0, 1, 8 - COUNTBLANK($B238:$I238))), "")</f>
        <v>0</v>
      </c>
      <c r="R238" t="str" cm="1">
        <f t="array" aca="1" ref="R238" ca="1">IF(I238&lt;&gt;"", Safe(R$1,OFFSET($B238:$I238, 0, 0, 1, 8 - COUNTBLANK($B238:$I238))), "")</f>
        <v/>
      </c>
      <c r="S238">
        <f t="shared" ca="1" si="3"/>
        <v>0</v>
      </c>
    </row>
    <row r="239" spans="1:19" x14ac:dyDescent="0.25">
      <c r="A239" t="s">
        <v>237</v>
      </c>
      <c r="B239" t="str" cm="1">
        <f t="array" ref="B239:G239">_xlfn.TEXTSPLIT(A239," ")</f>
        <v>84</v>
      </c>
      <c r="C239" t="str">
        <v>79</v>
      </c>
      <c r="D239" t="str">
        <v>77</v>
      </c>
      <c r="E239" t="str">
        <v>75</v>
      </c>
      <c r="F239" t="str">
        <v>75</v>
      </c>
      <c r="G239" t="str">
        <v>71</v>
      </c>
      <c r="J239" cm="1">
        <f t="array" aca="1" ref="J239" ca="1">IF(A239&lt;&gt;"", Safe(J$1,OFFSET($B239:$I239, 0, 0, 1, 8 - COUNTBLANK($B239:$I239))), "")</f>
        <v>0</v>
      </c>
      <c r="K239" cm="1">
        <f t="array" aca="1" ref="K239" ca="1">IF(B239&lt;&gt;"", Safe(K$1,OFFSET($B239:$I239, 0, 0, 1, 8 - COUNTBLANK($B239:$I239))), "")</f>
        <v>0</v>
      </c>
      <c r="L239" cm="1">
        <f t="array" aca="1" ref="L239" ca="1">IF(C239&lt;&gt;"", Safe(L$1,OFFSET($B239:$I239, 0, 0, 1, 8 - COUNTBLANK($B239:$I239))), "")</f>
        <v>0</v>
      </c>
      <c r="M239" cm="1">
        <f t="array" aca="1" ref="M239" ca="1">IF(D239&lt;&gt;"", Safe(M$1,OFFSET($B239:$I239, 0, 0, 1, 8 - COUNTBLANK($B239:$I239))), "")</f>
        <v>0</v>
      </c>
      <c r="N239" cm="1">
        <f t="array" aca="1" ref="N239" ca="1">IF(E239&lt;&gt;"", Safe(N$1,OFFSET($B239:$I239, 0, 0, 1, 8 - COUNTBLANK($B239:$I239))), "")</f>
        <v>0</v>
      </c>
      <c r="O239" cm="1">
        <f t="array" aca="1" ref="O239" ca="1">IF(F239&lt;&gt;"", Safe(O$1,OFFSET($B239:$I239, 0, 0, 1, 8 - COUNTBLANK($B239:$I239))), "")</f>
        <v>0</v>
      </c>
      <c r="P239" cm="1">
        <f t="array" aca="1" ref="P239" ca="1">IF(G239&lt;&gt;"", Safe(P$1,OFFSET($B239:$I239, 0, 0, 1, 8 - COUNTBLANK($B239:$I239))), "")</f>
        <v>0</v>
      </c>
      <c r="Q239" t="str" cm="1">
        <f t="array" aca="1" ref="Q239" ca="1">IF(H239&lt;&gt;"", Safe(Q$1,OFFSET($B239:$I239, 0, 0, 1, 8 - COUNTBLANK($B239:$I239))), "")</f>
        <v/>
      </c>
      <c r="R239" t="str" cm="1">
        <f t="array" aca="1" ref="R239" ca="1">IF(I239&lt;&gt;"", Safe(R$1,OFFSET($B239:$I239, 0, 0, 1, 8 - COUNTBLANK($B239:$I239))), "")</f>
        <v/>
      </c>
      <c r="S239">
        <f t="shared" ca="1" si="3"/>
        <v>0</v>
      </c>
    </row>
    <row r="240" spans="1:19" x14ac:dyDescent="0.25">
      <c r="A240" t="s">
        <v>238</v>
      </c>
      <c r="B240" t="str" cm="1">
        <f t="array" ref="B240:H240">_xlfn.TEXTSPLIT(A240," ")</f>
        <v>84</v>
      </c>
      <c r="C240" t="str">
        <v>79</v>
      </c>
      <c r="D240" t="str">
        <v>78</v>
      </c>
      <c r="E240" t="str">
        <v>75</v>
      </c>
      <c r="F240" t="str">
        <v>75</v>
      </c>
      <c r="G240" t="str">
        <v>73</v>
      </c>
      <c r="H240" t="str">
        <v>67</v>
      </c>
      <c r="J240" cm="1">
        <f t="array" aca="1" ref="J240" ca="1">IF(A240&lt;&gt;"", Safe(J$1,OFFSET($B240:$I240, 0, 0, 1, 8 - COUNTBLANK($B240:$I240))), "")</f>
        <v>0</v>
      </c>
      <c r="K240" cm="1">
        <f t="array" aca="1" ref="K240" ca="1">IF(B240&lt;&gt;"", Safe(K$1,OFFSET($B240:$I240, 0, 0, 1, 8 - COUNTBLANK($B240:$I240))), "")</f>
        <v>0</v>
      </c>
      <c r="L240" cm="1">
        <f t="array" aca="1" ref="L240" ca="1">IF(C240&lt;&gt;"", Safe(L$1,OFFSET($B240:$I240, 0, 0, 1, 8 - COUNTBLANK($B240:$I240))), "")</f>
        <v>0</v>
      </c>
      <c r="M240" cm="1">
        <f t="array" aca="1" ref="M240" ca="1">IF(D240&lt;&gt;"", Safe(M$1,OFFSET($B240:$I240, 0, 0, 1, 8 - COUNTBLANK($B240:$I240))), "")</f>
        <v>0</v>
      </c>
      <c r="N240" cm="1">
        <f t="array" aca="1" ref="N240" ca="1">IF(E240&lt;&gt;"", Safe(N$1,OFFSET($B240:$I240, 0, 0, 1, 8 - COUNTBLANK($B240:$I240))), "")</f>
        <v>0</v>
      </c>
      <c r="O240" cm="1">
        <f t="array" aca="1" ref="O240" ca="1">IF(F240&lt;&gt;"", Safe(O$1,OFFSET($B240:$I240, 0, 0, 1, 8 - COUNTBLANK($B240:$I240))), "")</f>
        <v>0</v>
      </c>
      <c r="P240" cm="1">
        <f t="array" aca="1" ref="P240" ca="1">IF(G240&lt;&gt;"", Safe(P$1,OFFSET($B240:$I240, 0, 0, 1, 8 - COUNTBLANK($B240:$I240))), "")</f>
        <v>0</v>
      </c>
      <c r="Q240" cm="1">
        <f t="array" aca="1" ref="Q240" ca="1">IF(H240&lt;&gt;"", Safe(Q$1,OFFSET($B240:$I240, 0, 0, 1, 8 - COUNTBLANK($B240:$I240))), "")</f>
        <v>0</v>
      </c>
      <c r="R240" t="str" cm="1">
        <f t="array" aca="1" ref="R240" ca="1">IF(I240&lt;&gt;"", Safe(R$1,OFFSET($B240:$I240, 0, 0, 1, 8 - COUNTBLANK($B240:$I240))), "")</f>
        <v/>
      </c>
      <c r="S240">
        <f t="shared" ca="1" si="3"/>
        <v>0</v>
      </c>
    </row>
    <row r="241" spans="1:19" x14ac:dyDescent="0.25">
      <c r="A241" t="s">
        <v>239</v>
      </c>
      <c r="B241" t="str" cm="1">
        <f t="array" ref="B241:I241">_xlfn.TEXTSPLIT(A241," ")</f>
        <v>43</v>
      </c>
      <c r="C241" t="str">
        <v>37</v>
      </c>
      <c r="D241" t="str">
        <v>36</v>
      </c>
      <c r="E241" t="str">
        <v>32</v>
      </c>
      <c r="F241" t="str">
        <v>31</v>
      </c>
      <c r="G241" t="str">
        <v>28</v>
      </c>
      <c r="H241" t="str">
        <v>25</v>
      </c>
      <c r="I241" t="str">
        <v>23</v>
      </c>
      <c r="J241" cm="1">
        <f t="array" aca="1" ref="J241" ca="1">IF(A241&lt;&gt;"", Safe(J$1,OFFSET($B241:$I241, 0, 0, 1, 8 - COUNTBLANK($B241:$I241))), "")</f>
        <v>0</v>
      </c>
      <c r="K241" cm="1">
        <f t="array" aca="1" ref="K241" ca="1">IF(B241&lt;&gt;"", Safe(K$1,OFFSET($B241:$I241, 0, 0, 1, 8 - COUNTBLANK($B241:$I241))), "")</f>
        <v>0</v>
      </c>
      <c r="L241" cm="1">
        <f t="array" aca="1" ref="L241" ca="1">IF(C241&lt;&gt;"", Safe(L$1,OFFSET($B241:$I241, 0, 0, 1, 8 - COUNTBLANK($B241:$I241))), "")</f>
        <v>0</v>
      </c>
      <c r="M241" cm="1">
        <f t="array" aca="1" ref="M241" ca="1">IF(D241&lt;&gt;"", Safe(M$1,OFFSET($B241:$I241, 0, 0, 1, 8 - COUNTBLANK($B241:$I241))), "")</f>
        <v>0</v>
      </c>
      <c r="N241" cm="1">
        <f t="array" aca="1" ref="N241" ca="1">IF(E241&lt;&gt;"", Safe(N$1,OFFSET($B241:$I241, 0, 0, 1, 8 - COUNTBLANK($B241:$I241))), "")</f>
        <v>0</v>
      </c>
      <c r="O241" cm="1">
        <f t="array" aca="1" ref="O241" ca="1">IF(F241&lt;&gt;"", Safe(O$1,OFFSET($B241:$I241, 0, 0, 1, 8 - COUNTBLANK($B241:$I241))), "")</f>
        <v>0</v>
      </c>
      <c r="P241" cm="1">
        <f t="array" aca="1" ref="P241" ca="1">IF(G241&lt;&gt;"", Safe(P$1,OFFSET($B241:$I241, 0, 0, 1, 8 - COUNTBLANK($B241:$I241))), "")</f>
        <v>0</v>
      </c>
      <c r="Q241" cm="1">
        <f t="array" aca="1" ref="Q241" ca="1">IF(H241&lt;&gt;"", Safe(Q$1,OFFSET($B241:$I241, 0, 0, 1, 8 - COUNTBLANK($B241:$I241))), "")</f>
        <v>0</v>
      </c>
      <c r="R241" cm="1">
        <f t="array" aca="1" ref="R241" ca="1">IF(I241&lt;&gt;"", Safe(R$1,OFFSET($B241:$I241, 0, 0, 1, 8 - COUNTBLANK($B241:$I241))), "")</f>
        <v>0</v>
      </c>
      <c r="S241">
        <f t="shared" ca="1" si="3"/>
        <v>0</v>
      </c>
    </row>
    <row r="242" spans="1:19" x14ac:dyDescent="0.25">
      <c r="A242" t="s">
        <v>240</v>
      </c>
      <c r="B242" t="str" cm="1">
        <f t="array" ref="B242:H242">_xlfn.TEXTSPLIT(A242," ")</f>
        <v>77</v>
      </c>
      <c r="C242" t="str">
        <v>70</v>
      </c>
      <c r="D242" t="str">
        <v>66</v>
      </c>
      <c r="E242" t="str">
        <v>63</v>
      </c>
      <c r="F242" t="str">
        <v>61</v>
      </c>
      <c r="G242" t="str">
        <v>58</v>
      </c>
      <c r="H242" t="str">
        <v>60</v>
      </c>
      <c r="J242" cm="1">
        <f t="array" aca="1" ref="J242" ca="1">IF(A242&lt;&gt;"", Safe(J$1,OFFSET($B242:$I242, 0, 0, 1, 8 - COUNTBLANK($B242:$I242))), "")</f>
        <v>0</v>
      </c>
      <c r="K242" cm="1">
        <f t="array" aca="1" ref="K242" ca="1">IF(B242&lt;&gt;"", Safe(K$1,OFFSET($B242:$I242, 0, 0, 1, 8 - COUNTBLANK($B242:$I242))), "")</f>
        <v>0</v>
      </c>
      <c r="L242" cm="1">
        <f t="array" aca="1" ref="L242" ca="1">IF(C242&lt;&gt;"", Safe(L$1,OFFSET($B242:$I242, 0, 0, 1, 8 - COUNTBLANK($B242:$I242))), "")</f>
        <v>0</v>
      </c>
      <c r="M242" cm="1">
        <f t="array" aca="1" ref="M242" ca="1">IF(D242&lt;&gt;"", Safe(M$1,OFFSET($B242:$I242, 0, 0, 1, 8 - COUNTBLANK($B242:$I242))), "")</f>
        <v>0</v>
      </c>
      <c r="N242" cm="1">
        <f t="array" aca="1" ref="N242" ca="1">IF(E242&lt;&gt;"", Safe(N$1,OFFSET($B242:$I242, 0, 0, 1, 8 - COUNTBLANK($B242:$I242))), "")</f>
        <v>0</v>
      </c>
      <c r="O242" cm="1">
        <f t="array" aca="1" ref="O242" ca="1">IF(F242&lt;&gt;"", Safe(O$1,OFFSET($B242:$I242, 0, 0, 1, 8 - COUNTBLANK($B242:$I242))), "")</f>
        <v>0</v>
      </c>
      <c r="P242" cm="1">
        <f t="array" aca="1" ref="P242" ca="1">IF(G242&lt;&gt;"", Safe(P$1,OFFSET($B242:$I242, 0, 0, 1, 8 - COUNTBLANK($B242:$I242))), "")</f>
        <v>0</v>
      </c>
      <c r="Q242" cm="1">
        <f t="array" aca="1" ref="Q242" ca="1">IF(H242&lt;&gt;"", Safe(Q$1,OFFSET($B242:$I242, 0, 0, 1, 8 - COUNTBLANK($B242:$I242))), "")</f>
        <v>0</v>
      </c>
      <c r="R242" t="str" cm="1">
        <f t="array" aca="1" ref="R242" ca="1">IF(I242&lt;&gt;"", Safe(R$1,OFFSET($B242:$I242, 0, 0, 1, 8 - COUNTBLANK($B242:$I242))), "")</f>
        <v/>
      </c>
      <c r="S242">
        <f t="shared" ca="1" si="3"/>
        <v>0</v>
      </c>
    </row>
    <row r="243" spans="1:19" x14ac:dyDescent="0.25">
      <c r="A243" t="s">
        <v>241</v>
      </c>
      <c r="B243" t="str" cm="1">
        <f t="array" ref="B243:F243">_xlfn.TEXTSPLIT(A243," ")</f>
        <v>48</v>
      </c>
      <c r="C243" t="str">
        <v>43</v>
      </c>
      <c r="D243" t="str">
        <v>39</v>
      </c>
      <c r="E243" t="str">
        <v>37</v>
      </c>
      <c r="F243" t="str">
        <v>37</v>
      </c>
      <c r="J243" cm="1">
        <f t="array" aca="1" ref="J243" ca="1">IF(A243&lt;&gt;"", Safe(J$1,OFFSET($B243:$I243, 0, 0, 1, 8 - COUNTBLANK($B243:$I243))), "")</f>
        <v>0</v>
      </c>
      <c r="K243" cm="1">
        <f t="array" aca="1" ref="K243" ca="1">IF(B243&lt;&gt;"", Safe(K$1,OFFSET($B243:$I243, 0, 0, 1, 8 - COUNTBLANK($B243:$I243))), "")</f>
        <v>0</v>
      </c>
      <c r="L243" cm="1">
        <f t="array" aca="1" ref="L243" ca="1">IF(C243&lt;&gt;"", Safe(L$1,OFFSET($B243:$I243, 0, 0, 1, 8 - COUNTBLANK($B243:$I243))), "")</f>
        <v>0</v>
      </c>
      <c r="M243" cm="1">
        <f t="array" aca="1" ref="M243" ca="1">IF(D243&lt;&gt;"", Safe(M$1,OFFSET($B243:$I243, 0, 0, 1, 8 - COUNTBLANK($B243:$I243))), "")</f>
        <v>0</v>
      </c>
      <c r="N243" cm="1">
        <f t="array" aca="1" ref="N243" ca="1">IF(E243&lt;&gt;"", Safe(N$1,OFFSET($B243:$I243, 0, 0, 1, 8 - COUNTBLANK($B243:$I243))), "")</f>
        <v>0</v>
      </c>
      <c r="O243" cm="1">
        <f t="array" aca="1" ref="O243" ca="1">IF(F243&lt;&gt;"", Safe(O$1,OFFSET($B243:$I243, 0, 0, 1, 8 - COUNTBLANK($B243:$I243))), "")</f>
        <v>0</v>
      </c>
      <c r="P243" t="str" cm="1">
        <f t="array" aca="1" ref="P243" ca="1">IF(G243&lt;&gt;"", Safe(P$1,OFFSET($B243:$I243, 0, 0, 1, 8 - COUNTBLANK($B243:$I243))), "")</f>
        <v/>
      </c>
      <c r="Q243" t="str" cm="1">
        <f t="array" aca="1" ref="Q243" ca="1">IF(H243&lt;&gt;"", Safe(Q$1,OFFSET($B243:$I243, 0, 0, 1, 8 - COUNTBLANK($B243:$I243))), "")</f>
        <v/>
      </c>
      <c r="R243" t="str" cm="1">
        <f t="array" aca="1" ref="R243" ca="1">IF(I243&lt;&gt;"", Safe(R$1,OFFSET($B243:$I243, 0, 0, 1, 8 - COUNTBLANK($B243:$I243))), "")</f>
        <v/>
      </c>
      <c r="S243">
        <f t="shared" ca="1" si="3"/>
        <v>0</v>
      </c>
    </row>
    <row r="244" spans="1:19" x14ac:dyDescent="0.25">
      <c r="A244" t="s">
        <v>242</v>
      </c>
      <c r="B244" t="str" cm="1">
        <f t="array" ref="B244:H244">_xlfn.TEXTSPLIT(A244," ")</f>
        <v>78</v>
      </c>
      <c r="C244" t="str">
        <v>72</v>
      </c>
      <c r="D244" t="str">
        <v>68</v>
      </c>
      <c r="E244" t="str">
        <v>67</v>
      </c>
      <c r="F244" t="str">
        <v>64</v>
      </c>
      <c r="G244" t="str">
        <v>61</v>
      </c>
      <c r="H244" t="str">
        <v>57</v>
      </c>
      <c r="J244" cm="1">
        <f t="array" aca="1" ref="J244" ca="1">IF(A244&lt;&gt;"", Safe(J$1,OFFSET($B244:$I244, 0, 0, 1, 8 - COUNTBLANK($B244:$I244))), "")</f>
        <v>0</v>
      </c>
      <c r="K244" cm="1">
        <f t="array" aca="1" ref="K244" ca="1">IF(B244&lt;&gt;"", Safe(K$1,OFFSET($B244:$I244, 0, 0, 1, 8 - COUNTBLANK($B244:$I244))), "")</f>
        <v>0</v>
      </c>
      <c r="L244" cm="1">
        <f t="array" aca="1" ref="L244" ca="1">IF(C244&lt;&gt;"", Safe(L$1,OFFSET($B244:$I244, 0, 0, 1, 8 - COUNTBLANK($B244:$I244))), "")</f>
        <v>0</v>
      </c>
      <c r="M244" cm="1">
        <f t="array" aca="1" ref="M244" ca="1">IF(D244&lt;&gt;"", Safe(M$1,OFFSET($B244:$I244, 0, 0, 1, 8 - COUNTBLANK($B244:$I244))), "")</f>
        <v>0</v>
      </c>
      <c r="N244" cm="1">
        <f t="array" aca="1" ref="N244" ca="1">IF(E244&lt;&gt;"", Safe(N$1,OFFSET($B244:$I244, 0, 0, 1, 8 - COUNTBLANK($B244:$I244))), "")</f>
        <v>0</v>
      </c>
      <c r="O244" cm="1">
        <f t="array" aca="1" ref="O244" ca="1">IF(F244&lt;&gt;"", Safe(O$1,OFFSET($B244:$I244, 0, 0, 1, 8 - COUNTBLANK($B244:$I244))), "")</f>
        <v>0</v>
      </c>
      <c r="P244" cm="1">
        <f t="array" aca="1" ref="P244" ca="1">IF(G244&lt;&gt;"", Safe(P$1,OFFSET($B244:$I244, 0, 0, 1, 8 - COUNTBLANK($B244:$I244))), "")</f>
        <v>0</v>
      </c>
      <c r="Q244" cm="1">
        <f t="array" aca="1" ref="Q244" ca="1">IF(H244&lt;&gt;"", Safe(Q$1,OFFSET($B244:$I244, 0, 0, 1, 8 - COUNTBLANK($B244:$I244))), "")</f>
        <v>0</v>
      </c>
      <c r="R244" t="str" cm="1">
        <f t="array" aca="1" ref="R244" ca="1">IF(I244&lt;&gt;"", Safe(R$1,OFFSET($B244:$I244, 0, 0, 1, 8 - COUNTBLANK($B244:$I244))), "")</f>
        <v/>
      </c>
      <c r="S244">
        <f t="shared" ca="1" si="3"/>
        <v>0</v>
      </c>
    </row>
    <row r="245" spans="1:19" x14ac:dyDescent="0.25">
      <c r="A245" t="s">
        <v>243</v>
      </c>
      <c r="B245" t="str" cm="1">
        <f t="array" ref="B245:F245">_xlfn.TEXTSPLIT(A245," ")</f>
        <v>25</v>
      </c>
      <c r="C245" t="str">
        <v>18</v>
      </c>
      <c r="D245" t="str">
        <v>14</v>
      </c>
      <c r="E245" t="str">
        <v>12</v>
      </c>
      <c r="F245" t="str">
        <v>5</v>
      </c>
      <c r="J245" cm="1">
        <f t="array" aca="1" ref="J245" ca="1">IF(A245&lt;&gt;"", Safe(J$1,OFFSET($B245:$I245, 0, 0, 1, 8 - COUNTBLANK($B245:$I245))), "")</f>
        <v>0</v>
      </c>
      <c r="K245" cm="1">
        <f t="array" aca="1" ref="K245" ca="1">IF(B245&lt;&gt;"", Safe(K$1,OFFSET($B245:$I245, 0, 0, 1, 8 - COUNTBLANK($B245:$I245))), "")</f>
        <v>0</v>
      </c>
      <c r="L245" cm="1">
        <f t="array" aca="1" ref="L245" ca="1">IF(C245&lt;&gt;"", Safe(L$1,OFFSET($B245:$I245, 0, 0, 1, 8 - COUNTBLANK($B245:$I245))), "")</f>
        <v>0</v>
      </c>
      <c r="M245" cm="1">
        <f t="array" aca="1" ref="M245" ca="1">IF(D245&lt;&gt;"", Safe(M$1,OFFSET($B245:$I245, 0, 0, 1, 8 - COUNTBLANK($B245:$I245))), "")</f>
        <v>0</v>
      </c>
      <c r="N245" cm="1">
        <f t="array" aca="1" ref="N245" ca="1">IF(E245&lt;&gt;"", Safe(N$1,OFFSET($B245:$I245, 0, 0, 1, 8 - COUNTBLANK($B245:$I245))), "")</f>
        <v>0</v>
      </c>
      <c r="O245" cm="1">
        <f t="array" aca="1" ref="O245" ca="1">IF(F245&lt;&gt;"", Safe(O$1,OFFSET($B245:$I245, 0, 0, 1, 8 - COUNTBLANK($B245:$I245))), "")</f>
        <v>0</v>
      </c>
      <c r="P245" t="str" cm="1">
        <f t="array" aca="1" ref="P245" ca="1">IF(G245&lt;&gt;"", Safe(P$1,OFFSET($B245:$I245, 0, 0, 1, 8 - COUNTBLANK($B245:$I245))), "")</f>
        <v/>
      </c>
      <c r="Q245" t="str" cm="1">
        <f t="array" aca="1" ref="Q245" ca="1">IF(H245&lt;&gt;"", Safe(Q$1,OFFSET($B245:$I245, 0, 0, 1, 8 - COUNTBLANK($B245:$I245))), "")</f>
        <v/>
      </c>
      <c r="R245" t="str" cm="1">
        <f t="array" aca="1" ref="R245" ca="1">IF(I245&lt;&gt;"", Safe(R$1,OFFSET($B245:$I245, 0, 0, 1, 8 - COUNTBLANK($B245:$I245))), "")</f>
        <v/>
      </c>
      <c r="S245">
        <f t="shared" ca="1" si="3"/>
        <v>0</v>
      </c>
    </row>
    <row r="246" spans="1:19" x14ac:dyDescent="0.25">
      <c r="A246" t="s">
        <v>244</v>
      </c>
      <c r="B246" t="str" cm="1">
        <f t="array" ref="B246:G246">_xlfn.TEXTSPLIT(A246," ")</f>
        <v>71</v>
      </c>
      <c r="C246" t="str">
        <v>66</v>
      </c>
      <c r="D246" t="str">
        <v>65</v>
      </c>
      <c r="E246" t="str">
        <v>58</v>
      </c>
      <c r="F246" t="str">
        <v>55</v>
      </c>
      <c r="G246" t="str">
        <v>53</v>
      </c>
      <c r="J246" cm="1">
        <f t="array" aca="1" ref="J246" ca="1">IF(A246&lt;&gt;"", Safe(J$1,OFFSET($B246:$I246, 0, 0, 1, 8 - COUNTBLANK($B246:$I246))), "")</f>
        <v>0</v>
      </c>
      <c r="K246" cm="1">
        <f t="array" aca="1" ref="K246" ca="1">IF(B246&lt;&gt;"", Safe(K$1,OFFSET($B246:$I246, 0, 0, 1, 8 - COUNTBLANK($B246:$I246))), "")</f>
        <v>0</v>
      </c>
      <c r="L246" cm="1">
        <f t="array" aca="1" ref="L246" ca="1">IF(C246&lt;&gt;"", Safe(L$1,OFFSET($B246:$I246, 0, 0, 1, 8 - COUNTBLANK($B246:$I246))), "")</f>
        <v>0</v>
      </c>
      <c r="M246" cm="1">
        <f t="array" aca="1" ref="M246" ca="1">IF(D246&lt;&gt;"", Safe(M$1,OFFSET($B246:$I246, 0, 0, 1, 8 - COUNTBLANK($B246:$I246))), "")</f>
        <v>0</v>
      </c>
      <c r="N246" cm="1">
        <f t="array" aca="1" ref="N246" ca="1">IF(E246&lt;&gt;"", Safe(N$1,OFFSET($B246:$I246, 0, 0, 1, 8 - COUNTBLANK($B246:$I246))), "")</f>
        <v>0</v>
      </c>
      <c r="O246" cm="1">
        <f t="array" aca="1" ref="O246" ca="1">IF(F246&lt;&gt;"", Safe(O$1,OFFSET($B246:$I246, 0, 0, 1, 8 - COUNTBLANK($B246:$I246))), "")</f>
        <v>0</v>
      </c>
      <c r="P246" cm="1">
        <f t="array" aca="1" ref="P246" ca="1">IF(G246&lt;&gt;"", Safe(P$1,OFFSET($B246:$I246, 0, 0, 1, 8 - COUNTBLANK($B246:$I246))), "")</f>
        <v>0</v>
      </c>
      <c r="Q246" t="str" cm="1">
        <f t="array" aca="1" ref="Q246" ca="1">IF(H246&lt;&gt;"", Safe(Q$1,OFFSET($B246:$I246, 0, 0, 1, 8 - COUNTBLANK($B246:$I246))), "")</f>
        <v/>
      </c>
      <c r="R246" t="str" cm="1">
        <f t="array" aca="1" ref="R246" ca="1">IF(I246&lt;&gt;"", Safe(R$1,OFFSET($B246:$I246, 0, 0, 1, 8 - COUNTBLANK($B246:$I246))), "")</f>
        <v/>
      </c>
      <c r="S246">
        <f t="shared" ca="1" si="3"/>
        <v>0</v>
      </c>
    </row>
    <row r="247" spans="1:19" x14ac:dyDescent="0.25">
      <c r="A247" t="s">
        <v>245</v>
      </c>
      <c r="B247" t="str" cm="1">
        <f t="array" ref="B247:I247">_xlfn.TEXTSPLIT(A247," ")</f>
        <v>90</v>
      </c>
      <c r="C247" t="str">
        <v>84</v>
      </c>
      <c r="D247" t="str">
        <v>82</v>
      </c>
      <c r="E247" t="str">
        <v>81</v>
      </c>
      <c r="F247" t="str">
        <v>76</v>
      </c>
      <c r="G247" t="str">
        <v>75</v>
      </c>
      <c r="H247" t="str">
        <v>74</v>
      </c>
      <c r="I247" t="str">
        <v>77</v>
      </c>
      <c r="J247" cm="1">
        <f t="array" aca="1" ref="J247" ca="1">IF(A247&lt;&gt;"", Safe(J$1,OFFSET($B247:$I247, 0, 0, 1, 8 - COUNTBLANK($B247:$I247))), "")</f>
        <v>0</v>
      </c>
      <c r="K247" cm="1">
        <f t="array" aca="1" ref="K247" ca="1">IF(B247&lt;&gt;"", Safe(K$1,OFFSET($B247:$I247, 0, 0, 1, 8 - COUNTBLANK($B247:$I247))), "")</f>
        <v>0</v>
      </c>
      <c r="L247" cm="1">
        <f t="array" aca="1" ref="L247" ca="1">IF(C247&lt;&gt;"", Safe(L$1,OFFSET($B247:$I247, 0, 0, 1, 8 - COUNTBLANK($B247:$I247))), "")</f>
        <v>0</v>
      </c>
      <c r="M247" cm="1">
        <f t="array" aca="1" ref="M247" ca="1">IF(D247&lt;&gt;"", Safe(M$1,OFFSET($B247:$I247, 0, 0, 1, 8 - COUNTBLANK($B247:$I247))), "")</f>
        <v>0</v>
      </c>
      <c r="N247" cm="1">
        <f t="array" aca="1" ref="N247" ca="1">IF(E247&lt;&gt;"", Safe(N$1,OFFSET($B247:$I247, 0, 0, 1, 8 - COUNTBLANK($B247:$I247))), "")</f>
        <v>0</v>
      </c>
      <c r="O247" cm="1">
        <f t="array" aca="1" ref="O247" ca="1">IF(F247&lt;&gt;"", Safe(O$1,OFFSET($B247:$I247, 0, 0, 1, 8 - COUNTBLANK($B247:$I247))), "")</f>
        <v>0</v>
      </c>
      <c r="P247" cm="1">
        <f t="array" aca="1" ref="P247" ca="1">IF(G247&lt;&gt;"", Safe(P$1,OFFSET($B247:$I247, 0, 0, 1, 8 - COUNTBLANK($B247:$I247))), "")</f>
        <v>0</v>
      </c>
      <c r="Q247" cm="1">
        <f t="array" aca="1" ref="Q247" ca="1">IF(H247&lt;&gt;"", Safe(Q$1,OFFSET($B247:$I247, 0, 0, 1, 8 - COUNTBLANK($B247:$I247))), "")</f>
        <v>0</v>
      </c>
      <c r="R247" cm="1">
        <f t="array" aca="1" ref="R247" ca="1">IF(I247&lt;&gt;"", Safe(R$1,OFFSET($B247:$I247, 0, 0, 1, 8 - COUNTBLANK($B247:$I247))), "")</f>
        <v>0</v>
      </c>
      <c r="S247">
        <f t="shared" ca="1" si="3"/>
        <v>0</v>
      </c>
    </row>
    <row r="248" spans="1:19" x14ac:dyDescent="0.25">
      <c r="A248" t="s">
        <v>246</v>
      </c>
      <c r="B248" t="str" cm="1">
        <f t="array" ref="B248:F248">_xlfn.TEXTSPLIT(A248," ")</f>
        <v>54</v>
      </c>
      <c r="C248" t="str">
        <v>47</v>
      </c>
      <c r="D248" t="str">
        <v>46</v>
      </c>
      <c r="E248" t="str">
        <v>41</v>
      </c>
      <c r="F248" t="str">
        <v>41</v>
      </c>
      <c r="J248" cm="1">
        <f t="array" aca="1" ref="J248" ca="1">IF(A248&lt;&gt;"", Safe(J$1,OFFSET($B248:$I248, 0, 0, 1, 8 - COUNTBLANK($B248:$I248))), "")</f>
        <v>0</v>
      </c>
      <c r="K248" cm="1">
        <f t="array" aca="1" ref="K248" ca="1">IF(B248&lt;&gt;"", Safe(K$1,OFFSET($B248:$I248, 0, 0, 1, 8 - COUNTBLANK($B248:$I248))), "")</f>
        <v>0</v>
      </c>
      <c r="L248" cm="1">
        <f t="array" aca="1" ref="L248" ca="1">IF(C248&lt;&gt;"", Safe(L$1,OFFSET($B248:$I248, 0, 0, 1, 8 - COUNTBLANK($B248:$I248))), "")</f>
        <v>0</v>
      </c>
      <c r="M248" cm="1">
        <f t="array" aca="1" ref="M248" ca="1">IF(D248&lt;&gt;"", Safe(M$1,OFFSET($B248:$I248, 0, 0, 1, 8 - COUNTBLANK($B248:$I248))), "")</f>
        <v>0</v>
      </c>
      <c r="N248" cm="1">
        <f t="array" aca="1" ref="N248" ca="1">IF(E248&lt;&gt;"", Safe(N$1,OFFSET($B248:$I248, 0, 0, 1, 8 - COUNTBLANK($B248:$I248))), "")</f>
        <v>0</v>
      </c>
      <c r="O248" cm="1">
        <f t="array" aca="1" ref="O248" ca="1">IF(F248&lt;&gt;"", Safe(O$1,OFFSET($B248:$I248, 0, 0, 1, 8 - COUNTBLANK($B248:$I248))), "")</f>
        <v>0</v>
      </c>
      <c r="P248" t="str" cm="1">
        <f t="array" aca="1" ref="P248" ca="1">IF(G248&lt;&gt;"", Safe(P$1,OFFSET($B248:$I248, 0, 0, 1, 8 - COUNTBLANK($B248:$I248))), "")</f>
        <v/>
      </c>
      <c r="Q248" t="str" cm="1">
        <f t="array" aca="1" ref="Q248" ca="1">IF(H248&lt;&gt;"", Safe(Q$1,OFFSET($B248:$I248, 0, 0, 1, 8 - COUNTBLANK($B248:$I248))), "")</f>
        <v/>
      </c>
      <c r="R248" t="str" cm="1">
        <f t="array" aca="1" ref="R248" ca="1">IF(I248&lt;&gt;"", Safe(R$1,OFFSET($B248:$I248, 0, 0, 1, 8 - COUNTBLANK($B248:$I248))), "")</f>
        <v/>
      </c>
      <c r="S248">
        <f t="shared" ca="1" si="3"/>
        <v>0</v>
      </c>
    </row>
    <row r="249" spans="1:19" x14ac:dyDescent="0.25">
      <c r="A249" t="s">
        <v>247</v>
      </c>
      <c r="B249" t="str" cm="1">
        <f t="array" ref="B249:F249">_xlfn.TEXTSPLIT(A249," ")</f>
        <v>41</v>
      </c>
      <c r="C249" t="str">
        <v>35</v>
      </c>
      <c r="D249" t="str">
        <v>33</v>
      </c>
      <c r="E249" t="str">
        <v>28</v>
      </c>
      <c r="F249" t="str">
        <v>24</v>
      </c>
      <c r="J249" cm="1">
        <f t="array" aca="1" ref="J249" ca="1">IF(A249&lt;&gt;"", Safe(J$1,OFFSET($B249:$I249, 0, 0, 1, 8 - COUNTBLANK($B249:$I249))), "")</f>
        <v>0</v>
      </c>
      <c r="K249" cm="1">
        <f t="array" aca="1" ref="K249" ca="1">IF(B249&lt;&gt;"", Safe(K$1,OFFSET($B249:$I249, 0, 0, 1, 8 - COUNTBLANK($B249:$I249))), "")</f>
        <v>0</v>
      </c>
      <c r="L249" cm="1">
        <f t="array" aca="1" ref="L249" ca="1">IF(C249&lt;&gt;"", Safe(L$1,OFFSET($B249:$I249, 0, 0, 1, 8 - COUNTBLANK($B249:$I249))), "")</f>
        <v>0</v>
      </c>
      <c r="M249" cm="1">
        <f t="array" aca="1" ref="M249" ca="1">IF(D249&lt;&gt;"", Safe(M$1,OFFSET($B249:$I249, 0, 0, 1, 8 - COUNTBLANK($B249:$I249))), "")</f>
        <v>0</v>
      </c>
      <c r="N249" cm="1">
        <f t="array" aca="1" ref="N249" ca="1">IF(E249&lt;&gt;"", Safe(N$1,OFFSET($B249:$I249, 0, 0, 1, 8 - COUNTBLANK($B249:$I249))), "")</f>
        <v>0</v>
      </c>
      <c r="O249" cm="1">
        <f t="array" aca="1" ref="O249" ca="1">IF(F249&lt;&gt;"", Safe(O$1,OFFSET($B249:$I249, 0, 0, 1, 8 - COUNTBLANK($B249:$I249))), "")</f>
        <v>0</v>
      </c>
      <c r="P249" t="str" cm="1">
        <f t="array" aca="1" ref="P249" ca="1">IF(G249&lt;&gt;"", Safe(P$1,OFFSET($B249:$I249, 0, 0, 1, 8 - COUNTBLANK($B249:$I249))), "")</f>
        <v/>
      </c>
      <c r="Q249" t="str" cm="1">
        <f t="array" aca="1" ref="Q249" ca="1">IF(H249&lt;&gt;"", Safe(Q$1,OFFSET($B249:$I249, 0, 0, 1, 8 - COUNTBLANK($B249:$I249))), "")</f>
        <v/>
      </c>
      <c r="R249" t="str" cm="1">
        <f t="array" aca="1" ref="R249" ca="1">IF(I249&lt;&gt;"", Safe(R$1,OFFSET($B249:$I249, 0, 0, 1, 8 - COUNTBLANK($B249:$I249))), "")</f>
        <v/>
      </c>
      <c r="S249">
        <f t="shared" ca="1" si="3"/>
        <v>0</v>
      </c>
    </row>
    <row r="250" spans="1:19" x14ac:dyDescent="0.25">
      <c r="A250" t="s">
        <v>248</v>
      </c>
      <c r="B250" t="str" cm="1">
        <f t="array" ref="B250:H250">_xlfn.TEXTSPLIT(A250," ")</f>
        <v>78</v>
      </c>
      <c r="C250" t="str">
        <v>73</v>
      </c>
      <c r="D250" t="str">
        <v>72</v>
      </c>
      <c r="E250" t="str">
        <v>71</v>
      </c>
      <c r="F250" t="str">
        <v>64</v>
      </c>
      <c r="G250" t="str">
        <v>62</v>
      </c>
      <c r="H250" t="str">
        <v>56</v>
      </c>
      <c r="J250" cm="1">
        <f t="array" aca="1" ref="J250" ca="1">IF(A250&lt;&gt;"", Safe(J$1,OFFSET($B250:$I250, 0, 0, 1, 8 - COUNTBLANK($B250:$I250))), "")</f>
        <v>0</v>
      </c>
      <c r="K250" cm="1">
        <f t="array" aca="1" ref="K250" ca="1">IF(B250&lt;&gt;"", Safe(K$1,OFFSET($B250:$I250, 0, 0, 1, 8 - COUNTBLANK($B250:$I250))), "")</f>
        <v>0</v>
      </c>
      <c r="L250" cm="1">
        <f t="array" aca="1" ref="L250" ca="1">IF(C250&lt;&gt;"", Safe(L$1,OFFSET($B250:$I250, 0, 0, 1, 8 - COUNTBLANK($B250:$I250))), "")</f>
        <v>0</v>
      </c>
      <c r="M250" cm="1">
        <f t="array" aca="1" ref="M250" ca="1">IF(D250&lt;&gt;"", Safe(M$1,OFFSET($B250:$I250, 0, 0, 1, 8 - COUNTBLANK($B250:$I250))), "")</f>
        <v>0</v>
      </c>
      <c r="N250" cm="1">
        <f t="array" aca="1" ref="N250" ca="1">IF(E250&lt;&gt;"", Safe(N$1,OFFSET($B250:$I250, 0, 0, 1, 8 - COUNTBLANK($B250:$I250))), "")</f>
        <v>0</v>
      </c>
      <c r="O250" cm="1">
        <f t="array" aca="1" ref="O250" ca="1">IF(F250&lt;&gt;"", Safe(O$1,OFFSET($B250:$I250, 0, 0, 1, 8 - COUNTBLANK($B250:$I250))), "")</f>
        <v>0</v>
      </c>
      <c r="P250" cm="1">
        <f t="array" aca="1" ref="P250" ca="1">IF(G250&lt;&gt;"", Safe(P$1,OFFSET($B250:$I250, 0, 0, 1, 8 - COUNTBLANK($B250:$I250))), "")</f>
        <v>0</v>
      </c>
      <c r="Q250" cm="1">
        <f t="array" aca="1" ref="Q250" ca="1">IF(H250&lt;&gt;"", Safe(Q$1,OFFSET($B250:$I250, 0, 0, 1, 8 - COUNTBLANK($B250:$I250))), "")</f>
        <v>0</v>
      </c>
      <c r="R250" t="str" cm="1">
        <f t="array" aca="1" ref="R250" ca="1">IF(I250&lt;&gt;"", Safe(R$1,OFFSET($B250:$I250, 0, 0, 1, 8 - COUNTBLANK($B250:$I250))), "")</f>
        <v/>
      </c>
      <c r="S250">
        <f t="shared" ca="1" si="3"/>
        <v>0</v>
      </c>
    </row>
    <row r="251" spans="1:19" x14ac:dyDescent="0.25">
      <c r="A251" t="s">
        <v>249</v>
      </c>
      <c r="B251" t="str" cm="1">
        <f t="array" ref="B251:H251">_xlfn.TEXTSPLIT(A251," ")</f>
        <v>10</v>
      </c>
      <c r="C251" t="str">
        <v>11</v>
      </c>
      <c r="D251" t="str">
        <v>12</v>
      </c>
      <c r="E251" t="str">
        <v>13</v>
      </c>
      <c r="F251" t="str">
        <v>15</v>
      </c>
      <c r="G251" t="str">
        <v>16</v>
      </c>
      <c r="H251" t="str">
        <v>14</v>
      </c>
      <c r="J251" cm="1">
        <f t="array" aca="1" ref="J251" ca="1">IF(A251&lt;&gt;"", Safe(J$1,OFFSET($B251:$I251, 0, 0, 1, 8 - COUNTBLANK($B251:$I251))), "")</f>
        <v>0</v>
      </c>
      <c r="K251" cm="1">
        <f t="array" aca="1" ref="K251" ca="1">IF(B251&lt;&gt;"", Safe(K$1,OFFSET($B251:$I251, 0, 0, 1, 8 - COUNTBLANK($B251:$I251))), "")</f>
        <v>0</v>
      </c>
      <c r="L251" cm="1">
        <f t="array" aca="1" ref="L251" ca="1">IF(C251&lt;&gt;"", Safe(L$1,OFFSET($B251:$I251, 0, 0, 1, 8 - COUNTBLANK($B251:$I251))), "")</f>
        <v>0</v>
      </c>
      <c r="M251" cm="1">
        <f t="array" aca="1" ref="M251" ca="1">IF(D251&lt;&gt;"", Safe(M$1,OFFSET($B251:$I251, 0, 0, 1, 8 - COUNTBLANK($B251:$I251))), "")</f>
        <v>0</v>
      </c>
      <c r="N251" cm="1">
        <f t="array" aca="1" ref="N251" ca="1">IF(E251&lt;&gt;"", Safe(N$1,OFFSET($B251:$I251, 0, 0, 1, 8 - COUNTBLANK($B251:$I251))), "")</f>
        <v>0</v>
      </c>
      <c r="O251" cm="1">
        <f t="array" aca="1" ref="O251" ca="1">IF(F251&lt;&gt;"", Safe(O$1,OFFSET($B251:$I251, 0, 0, 1, 8 - COUNTBLANK($B251:$I251))), "")</f>
        <v>0</v>
      </c>
      <c r="P251" cm="1">
        <f t="array" aca="1" ref="P251" ca="1">IF(G251&lt;&gt;"", Safe(P$1,OFFSET($B251:$I251, 0, 0, 1, 8 - COUNTBLANK($B251:$I251))), "")</f>
        <v>0</v>
      </c>
      <c r="Q251" cm="1">
        <f t="array" aca="1" ref="Q251" ca="1">IF(H251&lt;&gt;"", Safe(Q$1,OFFSET($B251:$I251, 0, 0, 1, 8 - COUNTBLANK($B251:$I251))), "")</f>
        <v>1</v>
      </c>
      <c r="R251" t="str" cm="1">
        <f t="array" aca="1" ref="R251" ca="1">IF(I251&lt;&gt;"", Safe(R$1,OFFSET($B251:$I251, 0, 0, 1, 8 - COUNTBLANK($B251:$I251))), "")</f>
        <v/>
      </c>
      <c r="S251">
        <f t="shared" ca="1" si="3"/>
        <v>1</v>
      </c>
    </row>
    <row r="252" spans="1:19" x14ac:dyDescent="0.25">
      <c r="A252" t="s">
        <v>250</v>
      </c>
      <c r="B252" t="str" cm="1">
        <f t="array" ref="B252:I252">_xlfn.TEXTSPLIT(A252," ")</f>
        <v>49</v>
      </c>
      <c r="C252" t="str">
        <v>50</v>
      </c>
      <c r="D252" t="str">
        <v>51</v>
      </c>
      <c r="E252" t="str">
        <v>53</v>
      </c>
      <c r="F252" t="str">
        <v>56</v>
      </c>
      <c r="G252" t="str">
        <v>58</v>
      </c>
      <c r="H252" t="str">
        <v>60</v>
      </c>
      <c r="I252" t="str">
        <v>60</v>
      </c>
      <c r="J252" cm="1">
        <f t="array" aca="1" ref="J252" ca="1">IF(A252&lt;&gt;"", Safe(J$1,OFFSET($B252:$I252, 0, 0, 1, 8 - COUNTBLANK($B252:$I252))), "")</f>
        <v>0</v>
      </c>
      <c r="K252" cm="1">
        <f t="array" aca="1" ref="K252" ca="1">IF(B252&lt;&gt;"", Safe(K$1,OFFSET($B252:$I252, 0, 0, 1, 8 - COUNTBLANK($B252:$I252))), "")</f>
        <v>0</v>
      </c>
      <c r="L252" cm="1">
        <f t="array" aca="1" ref="L252" ca="1">IF(C252&lt;&gt;"", Safe(L$1,OFFSET($B252:$I252, 0, 0, 1, 8 - COUNTBLANK($B252:$I252))), "")</f>
        <v>0</v>
      </c>
      <c r="M252" cm="1">
        <f t="array" aca="1" ref="M252" ca="1">IF(D252&lt;&gt;"", Safe(M$1,OFFSET($B252:$I252, 0, 0, 1, 8 - COUNTBLANK($B252:$I252))), "")</f>
        <v>0</v>
      </c>
      <c r="N252" cm="1">
        <f t="array" aca="1" ref="N252" ca="1">IF(E252&lt;&gt;"", Safe(N$1,OFFSET($B252:$I252, 0, 0, 1, 8 - COUNTBLANK($B252:$I252))), "")</f>
        <v>0</v>
      </c>
      <c r="O252" cm="1">
        <f t="array" aca="1" ref="O252" ca="1">IF(F252&lt;&gt;"", Safe(O$1,OFFSET($B252:$I252, 0, 0, 1, 8 - COUNTBLANK($B252:$I252))), "")</f>
        <v>0</v>
      </c>
      <c r="P252" cm="1">
        <f t="array" aca="1" ref="P252" ca="1">IF(G252&lt;&gt;"", Safe(P$1,OFFSET($B252:$I252, 0, 0, 1, 8 - COUNTBLANK($B252:$I252))), "")</f>
        <v>0</v>
      </c>
      <c r="Q252" cm="1">
        <f t="array" aca="1" ref="Q252" ca="1">IF(H252&lt;&gt;"", Safe(Q$1,OFFSET($B252:$I252, 0, 0, 1, 8 - COUNTBLANK($B252:$I252))), "")</f>
        <v>1</v>
      </c>
      <c r="R252" cm="1">
        <f t="array" aca="1" ref="R252" ca="1">IF(I252&lt;&gt;"", Safe(R$1,OFFSET($B252:$I252, 0, 0, 1, 8 - COUNTBLANK($B252:$I252))), "")</f>
        <v>1</v>
      </c>
      <c r="S252">
        <f t="shared" ca="1" si="3"/>
        <v>1</v>
      </c>
    </row>
    <row r="253" spans="1:19" x14ac:dyDescent="0.25">
      <c r="A253" t="s">
        <v>251</v>
      </c>
      <c r="B253" t="str" cm="1">
        <f t="array" ref="B253:H253">_xlfn.TEXTSPLIT(A253," ")</f>
        <v>20</v>
      </c>
      <c r="C253" t="str">
        <v>21</v>
      </c>
      <c r="D253" t="str">
        <v>22</v>
      </c>
      <c r="E253" t="str">
        <v>25</v>
      </c>
      <c r="F253" t="str">
        <v>27</v>
      </c>
      <c r="G253" t="str">
        <v>30</v>
      </c>
      <c r="H253" t="str">
        <v>34</v>
      </c>
      <c r="J253" cm="1">
        <f t="array" aca="1" ref="J253" ca="1">IF(A253&lt;&gt;"", Safe(J$1,OFFSET($B253:$I253, 0, 0, 1, 8 - COUNTBLANK($B253:$I253))), "")</f>
        <v>0</v>
      </c>
      <c r="K253" cm="1">
        <f t="array" aca="1" ref="K253" ca="1">IF(B253&lt;&gt;"", Safe(K$1,OFFSET($B253:$I253, 0, 0, 1, 8 - COUNTBLANK($B253:$I253))), "")</f>
        <v>0</v>
      </c>
      <c r="L253" cm="1">
        <f t="array" aca="1" ref="L253" ca="1">IF(C253&lt;&gt;"", Safe(L$1,OFFSET($B253:$I253, 0, 0, 1, 8 - COUNTBLANK($B253:$I253))), "")</f>
        <v>0</v>
      </c>
      <c r="M253" cm="1">
        <f t="array" aca="1" ref="M253" ca="1">IF(D253&lt;&gt;"", Safe(M$1,OFFSET($B253:$I253, 0, 0, 1, 8 - COUNTBLANK($B253:$I253))), "")</f>
        <v>0</v>
      </c>
      <c r="N253" cm="1">
        <f t="array" aca="1" ref="N253" ca="1">IF(E253&lt;&gt;"", Safe(N$1,OFFSET($B253:$I253, 0, 0, 1, 8 - COUNTBLANK($B253:$I253))), "")</f>
        <v>0</v>
      </c>
      <c r="O253" cm="1">
        <f t="array" aca="1" ref="O253" ca="1">IF(F253&lt;&gt;"", Safe(O$1,OFFSET($B253:$I253, 0, 0, 1, 8 - COUNTBLANK($B253:$I253))), "")</f>
        <v>0</v>
      </c>
      <c r="P253" cm="1">
        <f t="array" aca="1" ref="P253" ca="1">IF(G253&lt;&gt;"", Safe(P$1,OFFSET($B253:$I253, 0, 0, 1, 8 - COUNTBLANK($B253:$I253))), "")</f>
        <v>0</v>
      </c>
      <c r="Q253" cm="1">
        <f t="array" aca="1" ref="Q253" ca="1">IF(H253&lt;&gt;"", Safe(Q$1,OFFSET($B253:$I253, 0, 0, 1, 8 - COUNTBLANK($B253:$I253))), "")</f>
        <v>1</v>
      </c>
      <c r="R253" t="str" cm="1">
        <f t="array" aca="1" ref="R253" ca="1">IF(I253&lt;&gt;"", Safe(R$1,OFFSET($B253:$I253, 0, 0, 1, 8 - COUNTBLANK($B253:$I253))), "")</f>
        <v/>
      </c>
      <c r="S253">
        <f t="shared" ca="1" si="3"/>
        <v>1</v>
      </c>
    </row>
    <row r="254" spans="1:19" x14ac:dyDescent="0.25">
      <c r="A254" t="s">
        <v>252</v>
      </c>
      <c r="B254" t="str" cm="1">
        <f t="array" ref="B254:H254">_xlfn.TEXTSPLIT(A254," ")</f>
        <v>70</v>
      </c>
      <c r="C254" t="str">
        <v>71</v>
      </c>
      <c r="D254" t="str">
        <v>74</v>
      </c>
      <c r="E254" t="str">
        <v>77</v>
      </c>
      <c r="F254" t="str">
        <v>78</v>
      </c>
      <c r="G254" t="str">
        <v>80</v>
      </c>
      <c r="H254" t="str">
        <v>86</v>
      </c>
      <c r="J254" cm="1">
        <f t="array" aca="1" ref="J254" ca="1">IF(A254&lt;&gt;"", Safe(J$1,OFFSET($B254:$I254, 0, 0, 1, 8 - COUNTBLANK($B254:$I254))), "")</f>
        <v>0</v>
      </c>
      <c r="K254" cm="1">
        <f t="array" aca="1" ref="K254" ca="1">IF(B254&lt;&gt;"", Safe(K$1,OFFSET($B254:$I254, 0, 0, 1, 8 - COUNTBLANK($B254:$I254))), "")</f>
        <v>0</v>
      </c>
      <c r="L254" cm="1">
        <f t="array" aca="1" ref="L254" ca="1">IF(C254&lt;&gt;"", Safe(L$1,OFFSET($B254:$I254, 0, 0, 1, 8 - COUNTBLANK($B254:$I254))), "")</f>
        <v>0</v>
      </c>
      <c r="M254" cm="1">
        <f t="array" aca="1" ref="M254" ca="1">IF(D254&lt;&gt;"", Safe(M$1,OFFSET($B254:$I254, 0, 0, 1, 8 - COUNTBLANK($B254:$I254))), "")</f>
        <v>0</v>
      </c>
      <c r="N254" cm="1">
        <f t="array" aca="1" ref="N254" ca="1">IF(E254&lt;&gt;"", Safe(N$1,OFFSET($B254:$I254, 0, 0, 1, 8 - COUNTBLANK($B254:$I254))), "")</f>
        <v>0</v>
      </c>
      <c r="O254" cm="1">
        <f t="array" aca="1" ref="O254" ca="1">IF(F254&lt;&gt;"", Safe(O$1,OFFSET($B254:$I254, 0, 0, 1, 8 - COUNTBLANK($B254:$I254))), "")</f>
        <v>0</v>
      </c>
      <c r="P254" cm="1">
        <f t="array" aca="1" ref="P254" ca="1">IF(G254&lt;&gt;"", Safe(P$1,OFFSET($B254:$I254, 0, 0, 1, 8 - COUNTBLANK($B254:$I254))), "")</f>
        <v>0</v>
      </c>
      <c r="Q254" cm="1">
        <f t="array" aca="1" ref="Q254" ca="1">IF(H254&lt;&gt;"", Safe(Q$1,OFFSET($B254:$I254, 0, 0, 1, 8 - COUNTBLANK($B254:$I254))), "")</f>
        <v>1</v>
      </c>
      <c r="R254" t="str" cm="1">
        <f t="array" aca="1" ref="R254" ca="1">IF(I254&lt;&gt;"", Safe(R$1,OFFSET($B254:$I254, 0, 0, 1, 8 - COUNTBLANK($B254:$I254))), "")</f>
        <v/>
      </c>
      <c r="S254">
        <f t="shared" ca="1" si="3"/>
        <v>1</v>
      </c>
    </row>
    <row r="255" spans="1:19" x14ac:dyDescent="0.25">
      <c r="A255" t="s">
        <v>253</v>
      </c>
      <c r="B255" t="str" cm="1">
        <f t="array" ref="B255:I255">_xlfn.TEXTSPLIT(A255," ")</f>
        <v>44</v>
      </c>
      <c r="C255" t="str">
        <v>45</v>
      </c>
      <c r="D255" t="str">
        <v>48</v>
      </c>
      <c r="E255" t="str">
        <v>45</v>
      </c>
      <c r="F255" t="str">
        <v>46</v>
      </c>
      <c r="G255" t="str">
        <v>48</v>
      </c>
      <c r="H255" t="str">
        <v>50</v>
      </c>
      <c r="I255" t="str">
        <v>53</v>
      </c>
      <c r="J255" cm="1">
        <f t="array" aca="1" ref="J255" ca="1">IF(A255&lt;&gt;"", Safe(J$1,OFFSET($B255:$I255, 0, 0, 1, 8 - COUNTBLANK($B255:$I255))), "")</f>
        <v>0</v>
      </c>
      <c r="K255" cm="1">
        <f t="array" aca="1" ref="K255" ca="1">IF(B255&lt;&gt;"", Safe(K$1,OFFSET($B255:$I255, 0, 0, 1, 8 - COUNTBLANK($B255:$I255))), "")</f>
        <v>0</v>
      </c>
      <c r="L255" cm="1">
        <f t="array" aca="1" ref="L255" ca="1">IF(C255&lt;&gt;"", Safe(L$1,OFFSET($B255:$I255, 0, 0, 1, 8 - COUNTBLANK($B255:$I255))), "")</f>
        <v>0</v>
      </c>
      <c r="M255" cm="1">
        <f t="array" aca="1" ref="M255" ca="1">IF(D255&lt;&gt;"", Safe(M$1,OFFSET($B255:$I255, 0, 0, 1, 8 - COUNTBLANK($B255:$I255))), "")</f>
        <v>0</v>
      </c>
      <c r="N255" cm="1">
        <f t="array" aca="1" ref="N255" ca="1">IF(E255&lt;&gt;"", Safe(N$1,OFFSET($B255:$I255, 0, 0, 1, 8 - COUNTBLANK($B255:$I255))), "")</f>
        <v>0</v>
      </c>
      <c r="O255" cm="1">
        <f t="array" aca="1" ref="O255" ca="1">IF(F255&lt;&gt;"", Safe(O$1,OFFSET($B255:$I255, 0, 0, 1, 8 - COUNTBLANK($B255:$I255))), "")</f>
        <v>0</v>
      </c>
      <c r="P255" cm="1">
        <f t="array" aca="1" ref="P255" ca="1">IF(G255&lt;&gt;"", Safe(P$1,OFFSET($B255:$I255, 0, 0, 1, 8 - COUNTBLANK($B255:$I255))), "")</f>
        <v>0</v>
      </c>
      <c r="Q255" cm="1">
        <f t="array" aca="1" ref="Q255" ca="1">IF(H255&lt;&gt;"", Safe(Q$1,OFFSET($B255:$I255, 0, 0, 1, 8 - COUNTBLANK($B255:$I255))), "")</f>
        <v>0</v>
      </c>
      <c r="R255" cm="1">
        <f t="array" aca="1" ref="R255" ca="1">IF(I255&lt;&gt;"", Safe(R$1,OFFSET($B255:$I255, 0, 0, 1, 8 - COUNTBLANK($B255:$I255))), "")</f>
        <v>0</v>
      </c>
      <c r="S255">
        <f t="shared" ca="1" si="3"/>
        <v>0</v>
      </c>
    </row>
    <row r="256" spans="1:19" x14ac:dyDescent="0.25">
      <c r="A256" t="s">
        <v>254</v>
      </c>
      <c r="B256" t="str" cm="1">
        <f t="array" ref="B256:I256">_xlfn.TEXTSPLIT(A256," ")</f>
        <v>62</v>
      </c>
      <c r="C256" t="str">
        <v>64</v>
      </c>
      <c r="D256" t="str">
        <v>65</v>
      </c>
      <c r="E256" t="str">
        <v>68</v>
      </c>
      <c r="F256" t="str">
        <v>71</v>
      </c>
      <c r="G256" t="str">
        <v>73</v>
      </c>
      <c r="H256" t="str">
        <v>70</v>
      </c>
      <c r="I256" t="str">
        <v>69</v>
      </c>
      <c r="J256" cm="1">
        <f t="array" aca="1" ref="J256" ca="1">IF(A256&lt;&gt;"", Safe(J$1,OFFSET($B256:$I256, 0, 0, 1, 8 - COUNTBLANK($B256:$I256))), "")</f>
        <v>0</v>
      </c>
      <c r="K256" cm="1">
        <f t="array" aca="1" ref="K256" ca="1">IF(B256&lt;&gt;"", Safe(K$1,OFFSET($B256:$I256, 0, 0, 1, 8 - COUNTBLANK($B256:$I256))), "")</f>
        <v>0</v>
      </c>
      <c r="L256" cm="1">
        <f t="array" aca="1" ref="L256" ca="1">IF(C256&lt;&gt;"", Safe(L$1,OFFSET($B256:$I256, 0, 0, 1, 8 - COUNTBLANK($B256:$I256))), "")</f>
        <v>0</v>
      </c>
      <c r="M256" cm="1">
        <f t="array" aca="1" ref="M256" ca="1">IF(D256&lt;&gt;"", Safe(M$1,OFFSET($B256:$I256, 0, 0, 1, 8 - COUNTBLANK($B256:$I256))), "")</f>
        <v>0</v>
      </c>
      <c r="N256" cm="1">
        <f t="array" aca="1" ref="N256" ca="1">IF(E256&lt;&gt;"", Safe(N$1,OFFSET($B256:$I256, 0, 0, 1, 8 - COUNTBLANK($B256:$I256))), "")</f>
        <v>0</v>
      </c>
      <c r="O256" cm="1">
        <f t="array" aca="1" ref="O256" ca="1">IF(F256&lt;&gt;"", Safe(O$1,OFFSET($B256:$I256, 0, 0, 1, 8 - COUNTBLANK($B256:$I256))), "")</f>
        <v>0</v>
      </c>
      <c r="P256" cm="1">
        <f t="array" aca="1" ref="P256" ca="1">IF(G256&lt;&gt;"", Safe(P$1,OFFSET($B256:$I256, 0, 0, 1, 8 - COUNTBLANK($B256:$I256))), "")</f>
        <v>0</v>
      </c>
      <c r="Q256" cm="1">
        <f t="array" aca="1" ref="Q256" ca="1">IF(H256&lt;&gt;"", Safe(Q$1,OFFSET($B256:$I256, 0, 0, 1, 8 - COUNTBLANK($B256:$I256))), "")</f>
        <v>0</v>
      </c>
      <c r="R256" cm="1">
        <f t="array" aca="1" ref="R256" ca="1">IF(I256&lt;&gt;"", Safe(R$1,OFFSET($B256:$I256, 0, 0, 1, 8 - COUNTBLANK($B256:$I256))), "")</f>
        <v>0</v>
      </c>
      <c r="S256">
        <f t="shared" ca="1" si="3"/>
        <v>0</v>
      </c>
    </row>
    <row r="257" spans="1:19" x14ac:dyDescent="0.25">
      <c r="A257" t="s">
        <v>255</v>
      </c>
      <c r="B257" t="str" cm="1">
        <f t="array" ref="B257:H257">_xlfn.TEXTSPLIT(A257," ")</f>
        <v>73</v>
      </c>
      <c r="C257" t="str">
        <v>75</v>
      </c>
      <c r="D257" t="str">
        <v>76</v>
      </c>
      <c r="E257" t="str">
        <v>79</v>
      </c>
      <c r="F257" t="str">
        <v>82</v>
      </c>
      <c r="G257" t="str">
        <v>81</v>
      </c>
      <c r="H257" t="str">
        <v>81</v>
      </c>
      <c r="J257" cm="1">
        <f t="array" aca="1" ref="J257" ca="1">IF(A257&lt;&gt;"", Safe(J$1,OFFSET($B257:$I257, 0, 0, 1, 8 - COUNTBLANK($B257:$I257))), "")</f>
        <v>0</v>
      </c>
      <c r="K257" cm="1">
        <f t="array" aca="1" ref="K257" ca="1">IF(B257&lt;&gt;"", Safe(K$1,OFFSET($B257:$I257, 0, 0, 1, 8 - COUNTBLANK($B257:$I257))), "")</f>
        <v>0</v>
      </c>
      <c r="L257" cm="1">
        <f t="array" aca="1" ref="L257" ca="1">IF(C257&lt;&gt;"", Safe(L$1,OFFSET($B257:$I257, 0, 0, 1, 8 - COUNTBLANK($B257:$I257))), "")</f>
        <v>0</v>
      </c>
      <c r="M257" cm="1">
        <f t="array" aca="1" ref="M257" ca="1">IF(D257&lt;&gt;"", Safe(M$1,OFFSET($B257:$I257, 0, 0, 1, 8 - COUNTBLANK($B257:$I257))), "")</f>
        <v>0</v>
      </c>
      <c r="N257" cm="1">
        <f t="array" aca="1" ref="N257" ca="1">IF(E257&lt;&gt;"", Safe(N$1,OFFSET($B257:$I257, 0, 0, 1, 8 - COUNTBLANK($B257:$I257))), "")</f>
        <v>0</v>
      </c>
      <c r="O257" cm="1">
        <f t="array" aca="1" ref="O257" ca="1">IF(F257&lt;&gt;"", Safe(O$1,OFFSET($B257:$I257, 0, 0, 1, 8 - COUNTBLANK($B257:$I257))), "")</f>
        <v>0</v>
      </c>
      <c r="P257" cm="1">
        <f t="array" aca="1" ref="P257" ca="1">IF(G257&lt;&gt;"", Safe(P$1,OFFSET($B257:$I257, 0, 0, 1, 8 - COUNTBLANK($B257:$I257))), "")</f>
        <v>0</v>
      </c>
      <c r="Q257" cm="1">
        <f t="array" aca="1" ref="Q257" ca="1">IF(H257&lt;&gt;"", Safe(Q$1,OFFSET($B257:$I257, 0, 0, 1, 8 - COUNTBLANK($B257:$I257))), "")</f>
        <v>0</v>
      </c>
      <c r="R257" t="str" cm="1">
        <f t="array" aca="1" ref="R257" ca="1">IF(I257&lt;&gt;"", Safe(R$1,OFFSET($B257:$I257, 0, 0, 1, 8 - COUNTBLANK($B257:$I257))), "")</f>
        <v/>
      </c>
      <c r="S257">
        <f t="shared" ca="1" si="3"/>
        <v>0</v>
      </c>
    </row>
    <row r="258" spans="1:19" x14ac:dyDescent="0.25">
      <c r="A258" t="s">
        <v>256</v>
      </c>
      <c r="B258" t="str" cm="1">
        <f t="array" ref="B258:F258">_xlfn.TEXTSPLIT(A258," ")</f>
        <v>34</v>
      </c>
      <c r="C258" t="str">
        <v>35</v>
      </c>
      <c r="D258" t="str">
        <v>32</v>
      </c>
      <c r="E258" t="str">
        <v>35</v>
      </c>
      <c r="F258" t="str">
        <v>39</v>
      </c>
      <c r="J258" cm="1">
        <f t="array" aca="1" ref="J258" ca="1">IF(A258&lt;&gt;"", Safe(J$1,OFFSET($B258:$I258, 0, 0, 1, 8 - COUNTBLANK($B258:$I258))), "")</f>
        <v>0</v>
      </c>
      <c r="K258" cm="1">
        <f t="array" aca="1" ref="K258" ca="1">IF(B258&lt;&gt;"", Safe(K$1,OFFSET($B258:$I258, 0, 0, 1, 8 - COUNTBLANK($B258:$I258))), "")</f>
        <v>0</v>
      </c>
      <c r="L258" cm="1">
        <f t="array" aca="1" ref="L258" ca="1">IF(C258&lt;&gt;"", Safe(L$1,OFFSET($B258:$I258, 0, 0, 1, 8 - COUNTBLANK($B258:$I258))), "")</f>
        <v>0</v>
      </c>
      <c r="M258" cm="1">
        <f t="array" aca="1" ref="M258" ca="1">IF(D258&lt;&gt;"", Safe(M$1,OFFSET($B258:$I258, 0, 0, 1, 8 - COUNTBLANK($B258:$I258))), "")</f>
        <v>0</v>
      </c>
      <c r="N258" cm="1">
        <f t="array" aca="1" ref="N258" ca="1">IF(E258&lt;&gt;"", Safe(N$1,OFFSET($B258:$I258, 0, 0, 1, 8 - COUNTBLANK($B258:$I258))), "")</f>
        <v>0</v>
      </c>
      <c r="O258" cm="1">
        <f t="array" aca="1" ref="O258" ca="1">IF(F258&lt;&gt;"", Safe(O$1,OFFSET($B258:$I258, 0, 0, 1, 8 - COUNTBLANK($B258:$I258))), "")</f>
        <v>0</v>
      </c>
      <c r="P258" t="str" cm="1">
        <f t="array" aca="1" ref="P258" ca="1">IF(G258&lt;&gt;"", Safe(P$1,OFFSET($B258:$I258, 0, 0, 1, 8 - COUNTBLANK($B258:$I258))), "")</f>
        <v/>
      </c>
      <c r="Q258" t="str" cm="1">
        <f t="array" aca="1" ref="Q258" ca="1">IF(H258&lt;&gt;"", Safe(Q$1,OFFSET($B258:$I258, 0, 0, 1, 8 - COUNTBLANK($B258:$I258))), "")</f>
        <v/>
      </c>
      <c r="R258" t="str" cm="1">
        <f t="array" aca="1" ref="R258" ca="1">IF(I258&lt;&gt;"", Safe(R$1,OFFSET($B258:$I258, 0, 0, 1, 8 - COUNTBLANK($B258:$I258))), "")</f>
        <v/>
      </c>
      <c r="S258">
        <f t="shared" ca="1" si="3"/>
        <v>0</v>
      </c>
    </row>
    <row r="259" spans="1:19" x14ac:dyDescent="0.25">
      <c r="A259" t="s">
        <v>257</v>
      </c>
      <c r="B259" t="str" cm="1">
        <f t="array" ref="B259:H259">_xlfn.TEXTSPLIT(A259," ")</f>
        <v>75</v>
      </c>
      <c r="C259" t="str">
        <v>76</v>
      </c>
      <c r="D259" t="str">
        <v>78</v>
      </c>
      <c r="E259" t="str">
        <v>80</v>
      </c>
      <c r="F259" t="str">
        <v>78</v>
      </c>
      <c r="G259" t="str">
        <v>80</v>
      </c>
      <c r="H259" t="str">
        <v>85</v>
      </c>
      <c r="J259" cm="1">
        <f t="array" aca="1" ref="J259" ca="1">IF(A259&lt;&gt;"", Safe(J$1,OFFSET($B259:$I259, 0, 0, 1, 8 - COUNTBLANK($B259:$I259))), "")</f>
        <v>0</v>
      </c>
      <c r="K259" cm="1">
        <f t="array" aca="1" ref="K259" ca="1">IF(B259&lt;&gt;"", Safe(K$1,OFFSET($B259:$I259, 0, 0, 1, 8 - COUNTBLANK($B259:$I259))), "")</f>
        <v>0</v>
      </c>
      <c r="L259" cm="1">
        <f t="array" aca="1" ref="L259" ca="1">IF(C259&lt;&gt;"", Safe(L$1,OFFSET($B259:$I259, 0, 0, 1, 8 - COUNTBLANK($B259:$I259))), "")</f>
        <v>0</v>
      </c>
      <c r="M259" cm="1">
        <f t="array" aca="1" ref="M259" ca="1">IF(D259&lt;&gt;"", Safe(M$1,OFFSET($B259:$I259, 0, 0, 1, 8 - COUNTBLANK($B259:$I259))), "")</f>
        <v>0</v>
      </c>
      <c r="N259" cm="1">
        <f t="array" aca="1" ref="N259" ca="1">IF(E259&lt;&gt;"", Safe(N$1,OFFSET($B259:$I259, 0, 0, 1, 8 - COUNTBLANK($B259:$I259))), "")</f>
        <v>0</v>
      </c>
      <c r="O259" cm="1">
        <f t="array" aca="1" ref="O259" ca="1">IF(F259&lt;&gt;"", Safe(O$1,OFFSET($B259:$I259, 0, 0, 1, 8 - COUNTBLANK($B259:$I259))), "")</f>
        <v>0</v>
      </c>
      <c r="P259" cm="1">
        <f t="array" aca="1" ref="P259" ca="1">IF(G259&lt;&gt;"", Safe(P$1,OFFSET($B259:$I259, 0, 0, 1, 8 - COUNTBLANK($B259:$I259))), "")</f>
        <v>0</v>
      </c>
      <c r="Q259" cm="1">
        <f t="array" aca="1" ref="Q259" ca="1">IF(H259&lt;&gt;"", Safe(Q$1,OFFSET($B259:$I259, 0, 0, 1, 8 - COUNTBLANK($B259:$I259))), "")</f>
        <v>0</v>
      </c>
      <c r="R259" t="str" cm="1">
        <f t="array" aca="1" ref="R259" ca="1">IF(I259&lt;&gt;"", Safe(R$1,OFFSET($B259:$I259, 0, 0, 1, 8 - COUNTBLANK($B259:$I259))), "")</f>
        <v/>
      </c>
      <c r="S259">
        <f t="shared" ca="1" si="3"/>
        <v>0</v>
      </c>
    </row>
    <row r="260" spans="1:19" x14ac:dyDescent="0.25">
      <c r="A260" t="s">
        <v>258</v>
      </c>
      <c r="B260" t="str" cm="1">
        <f t="array" ref="B260:F260">_xlfn.TEXTSPLIT(A260," ")</f>
        <v>91</v>
      </c>
      <c r="C260" t="str">
        <v>92</v>
      </c>
      <c r="D260" t="str">
        <v>95</v>
      </c>
      <c r="E260" t="str">
        <v>95</v>
      </c>
      <c r="F260" t="str">
        <v>98</v>
      </c>
      <c r="J260" cm="1">
        <f t="array" aca="1" ref="J260" ca="1">IF(A260&lt;&gt;"", Safe(J$1,OFFSET($B260:$I260, 0, 0, 1, 8 - COUNTBLANK($B260:$I260))), "")</f>
        <v>0</v>
      </c>
      <c r="K260" cm="1">
        <f t="array" aca="1" ref="K260" ca="1">IF(B260&lt;&gt;"", Safe(K$1,OFFSET($B260:$I260, 0, 0, 1, 8 - COUNTBLANK($B260:$I260))), "")</f>
        <v>0</v>
      </c>
      <c r="L260" cm="1">
        <f t="array" aca="1" ref="L260" ca="1">IF(C260&lt;&gt;"", Safe(L$1,OFFSET($B260:$I260, 0, 0, 1, 8 - COUNTBLANK($B260:$I260))), "")</f>
        <v>0</v>
      </c>
      <c r="M260" cm="1">
        <f t="array" aca="1" ref="M260" ca="1">IF(D260&lt;&gt;"", Safe(M$1,OFFSET($B260:$I260, 0, 0, 1, 8 - COUNTBLANK($B260:$I260))), "")</f>
        <v>1</v>
      </c>
      <c r="N260" cm="1">
        <f t="array" aca="1" ref="N260" ca="1">IF(E260&lt;&gt;"", Safe(N$1,OFFSET($B260:$I260, 0, 0, 1, 8 - COUNTBLANK($B260:$I260))), "")</f>
        <v>1</v>
      </c>
      <c r="O260" cm="1">
        <f t="array" aca="1" ref="O260" ca="1">IF(F260&lt;&gt;"", Safe(O$1,OFFSET($B260:$I260, 0, 0, 1, 8 - COUNTBLANK($B260:$I260))), "")</f>
        <v>0</v>
      </c>
      <c r="P260" t="str" cm="1">
        <f t="array" aca="1" ref="P260" ca="1">IF(G260&lt;&gt;"", Safe(P$1,OFFSET($B260:$I260, 0, 0, 1, 8 - COUNTBLANK($B260:$I260))), "")</f>
        <v/>
      </c>
      <c r="Q260" t="str" cm="1">
        <f t="array" aca="1" ref="Q260" ca="1">IF(H260&lt;&gt;"", Safe(Q$1,OFFSET($B260:$I260, 0, 0, 1, 8 - COUNTBLANK($B260:$I260))), "")</f>
        <v/>
      </c>
      <c r="R260" t="str" cm="1">
        <f t="array" aca="1" ref="R260" ca="1">IF(I260&lt;&gt;"", Safe(R$1,OFFSET($B260:$I260, 0, 0, 1, 8 - COUNTBLANK($B260:$I260))), "")</f>
        <v/>
      </c>
      <c r="S260">
        <f t="shared" ref="S260:S323" ca="1" si="4">MAX(K260:R260)</f>
        <v>1</v>
      </c>
    </row>
    <row r="261" spans="1:19" x14ac:dyDescent="0.25">
      <c r="A261" t="s">
        <v>259</v>
      </c>
      <c r="B261" t="str" cm="1">
        <f t="array" ref="B261:I261">_xlfn.TEXTSPLIT(A261," ")</f>
        <v>22</v>
      </c>
      <c r="C261" t="str">
        <v>25</v>
      </c>
      <c r="D261" t="str">
        <v>25</v>
      </c>
      <c r="E261" t="str">
        <v>26</v>
      </c>
      <c r="F261" t="str">
        <v>27</v>
      </c>
      <c r="G261" t="str">
        <v>29</v>
      </c>
      <c r="H261" t="str">
        <v>31</v>
      </c>
      <c r="I261" t="str">
        <v>28</v>
      </c>
      <c r="J261" cm="1">
        <f t="array" aca="1" ref="J261" ca="1">IF(A261&lt;&gt;"", Safe(J$1,OFFSET($B261:$I261, 0, 0, 1, 8 - COUNTBLANK($B261:$I261))), "")</f>
        <v>0</v>
      </c>
      <c r="K261" cm="1">
        <f t="array" aca="1" ref="K261" ca="1">IF(B261&lt;&gt;"", Safe(K$1,OFFSET($B261:$I261, 0, 0, 1, 8 - COUNTBLANK($B261:$I261))), "")</f>
        <v>0</v>
      </c>
      <c r="L261" cm="1">
        <f t="array" aca="1" ref="L261" ca="1">IF(C261&lt;&gt;"", Safe(L$1,OFFSET($B261:$I261, 0, 0, 1, 8 - COUNTBLANK($B261:$I261))), "")</f>
        <v>0</v>
      </c>
      <c r="M261" cm="1">
        <f t="array" aca="1" ref="M261" ca="1">IF(D261&lt;&gt;"", Safe(M$1,OFFSET($B261:$I261, 0, 0, 1, 8 - COUNTBLANK($B261:$I261))), "")</f>
        <v>0</v>
      </c>
      <c r="N261" cm="1">
        <f t="array" aca="1" ref="N261" ca="1">IF(E261&lt;&gt;"", Safe(N$1,OFFSET($B261:$I261, 0, 0, 1, 8 - COUNTBLANK($B261:$I261))), "")</f>
        <v>0</v>
      </c>
      <c r="O261" cm="1">
        <f t="array" aca="1" ref="O261" ca="1">IF(F261&lt;&gt;"", Safe(O$1,OFFSET($B261:$I261, 0, 0, 1, 8 - COUNTBLANK($B261:$I261))), "")</f>
        <v>0</v>
      </c>
      <c r="P261" cm="1">
        <f t="array" aca="1" ref="P261" ca="1">IF(G261&lt;&gt;"", Safe(P$1,OFFSET($B261:$I261, 0, 0, 1, 8 - COUNTBLANK($B261:$I261))), "")</f>
        <v>0</v>
      </c>
      <c r="Q261" cm="1">
        <f t="array" aca="1" ref="Q261" ca="1">IF(H261&lt;&gt;"", Safe(Q$1,OFFSET($B261:$I261, 0, 0, 1, 8 - COUNTBLANK($B261:$I261))), "")</f>
        <v>0</v>
      </c>
      <c r="R261" cm="1">
        <f t="array" aca="1" ref="R261" ca="1">IF(I261&lt;&gt;"", Safe(R$1,OFFSET($B261:$I261, 0, 0, 1, 8 - COUNTBLANK($B261:$I261))), "")</f>
        <v>0</v>
      </c>
      <c r="S261">
        <f t="shared" ca="1" si="4"/>
        <v>0</v>
      </c>
    </row>
    <row r="262" spans="1:19" x14ac:dyDescent="0.25">
      <c r="A262" t="s">
        <v>260</v>
      </c>
      <c r="B262" t="str" cm="1">
        <f t="array" ref="B262:I262">_xlfn.TEXTSPLIT(A262," ")</f>
        <v>27</v>
      </c>
      <c r="C262" t="str">
        <v>30</v>
      </c>
      <c r="D262" t="str">
        <v>31</v>
      </c>
      <c r="E262" t="str">
        <v>31</v>
      </c>
      <c r="F262" t="str">
        <v>34</v>
      </c>
      <c r="G262" t="str">
        <v>36</v>
      </c>
      <c r="H262" t="str">
        <v>39</v>
      </c>
      <c r="I262" t="str">
        <v>39</v>
      </c>
      <c r="J262" cm="1">
        <f t="array" aca="1" ref="J262" ca="1">IF(A262&lt;&gt;"", Safe(J$1,OFFSET($B262:$I262, 0, 0, 1, 8 - COUNTBLANK($B262:$I262))), "")</f>
        <v>0</v>
      </c>
      <c r="K262" cm="1">
        <f t="array" aca="1" ref="K262" ca="1">IF(B262&lt;&gt;"", Safe(K$1,OFFSET($B262:$I262, 0, 0, 1, 8 - COUNTBLANK($B262:$I262))), "")</f>
        <v>0</v>
      </c>
      <c r="L262" cm="1">
        <f t="array" aca="1" ref="L262" ca="1">IF(C262&lt;&gt;"", Safe(L$1,OFFSET($B262:$I262, 0, 0, 1, 8 - COUNTBLANK($B262:$I262))), "")</f>
        <v>0</v>
      </c>
      <c r="M262" cm="1">
        <f t="array" aca="1" ref="M262" ca="1">IF(D262&lt;&gt;"", Safe(M$1,OFFSET($B262:$I262, 0, 0, 1, 8 - COUNTBLANK($B262:$I262))), "")</f>
        <v>0</v>
      </c>
      <c r="N262" cm="1">
        <f t="array" aca="1" ref="N262" ca="1">IF(E262&lt;&gt;"", Safe(N$1,OFFSET($B262:$I262, 0, 0, 1, 8 - COUNTBLANK($B262:$I262))), "")</f>
        <v>0</v>
      </c>
      <c r="O262" cm="1">
        <f t="array" aca="1" ref="O262" ca="1">IF(F262&lt;&gt;"", Safe(O$1,OFFSET($B262:$I262, 0, 0, 1, 8 - COUNTBLANK($B262:$I262))), "")</f>
        <v>0</v>
      </c>
      <c r="P262" cm="1">
        <f t="array" aca="1" ref="P262" ca="1">IF(G262&lt;&gt;"", Safe(P$1,OFFSET($B262:$I262, 0, 0, 1, 8 - COUNTBLANK($B262:$I262))), "")</f>
        <v>0</v>
      </c>
      <c r="Q262" cm="1">
        <f t="array" aca="1" ref="Q262" ca="1">IF(H262&lt;&gt;"", Safe(Q$1,OFFSET($B262:$I262, 0, 0, 1, 8 - COUNTBLANK($B262:$I262))), "")</f>
        <v>0</v>
      </c>
      <c r="R262" cm="1">
        <f t="array" aca="1" ref="R262" ca="1">IF(I262&lt;&gt;"", Safe(R$1,OFFSET($B262:$I262, 0, 0, 1, 8 - COUNTBLANK($B262:$I262))), "")</f>
        <v>0</v>
      </c>
      <c r="S262">
        <f t="shared" ca="1" si="4"/>
        <v>0</v>
      </c>
    </row>
    <row r="263" spans="1:19" x14ac:dyDescent="0.25">
      <c r="A263" t="s">
        <v>261</v>
      </c>
      <c r="B263" t="str" cm="1">
        <f t="array" ref="B263:F263">_xlfn.TEXTSPLIT(A263," ")</f>
        <v>55</v>
      </c>
      <c r="C263" t="str">
        <v>56</v>
      </c>
      <c r="D263" t="str">
        <v>56</v>
      </c>
      <c r="E263" t="str">
        <v>58</v>
      </c>
      <c r="F263" t="str">
        <v>62</v>
      </c>
      <c r="J263" cm="1">
        <f t="array" aca="1" ref="J263" ca="1">IF(A263&lt;&gt;"", Safe(J$1,OFFSET($B263:$I263, 0, 0, 1, 8 - COUNTBLANK($B263:$I263))), "")</f>
        <v>0</v>
      </c>
      <c r="K263" cm="1">
        <f t="array" aca="1" ref="K263" ca="1">IF(B263&lt;&gt;"", Safe(K$1,OFFSET($B263:$I263, 0, 0, 1, 8 - COUNTBLANK($B263:$I263))), "")</f>
        <v>0</v>
      </c>
      <c r="L263" cm="1">
        <f t="array" aca="1" ref="L263" ca="1">IF(C263&lt;&gt;"", Safe(L$1,OFFSET($B263:$I263, 0, 0, 1, 8 - COUNTBLANK($B263:$I263))), "")</f>
        <v>0</v>
      </c>
      <c r="M263" cm="1">
        <f t="array" aca="1" ref="M263" ca="1">IF(D263&lt;&gt;"", Safe(M$1,OFFSET($B263:$I263, 0, 0, 1, 8 - COUNTBLANK($B263:$I263))), "")</f>
        <v>0</v>
      </c>
      <c r="N263" cm="1">
        <f t="array" aca="1" ref="N263" ca="1">IF(E263&lt;&gt;"", Safe(N$1,OFFSET($B263:$I263, 0, 0, 1, 8 - COUNTBLANK($B263:$I263))), "")</f>
        <v>0</v>
      </c>
      <c r="O263" cm="1">
        <f t="array" aca="1" ref="O263" ca="1">IF(F263&lt;&gt;"", Safe(O$1,OFFSET($B263:$I263, 0, 0, 1, 8 - COUNTBLANK($B263:$I263))), "")</f>
        <v>0</v>
      </c>
      <c r="P263" t="str" cm="1">
        <f t="array" aca="1" ref="P263" ca="1">IF(G263&lt;&gt;"", Safe(P$1,OFFSET($B263:$I263, 0, 0, 1, 8 - COUNTBLANK($B263:$I263))), "")</f>
        <v/>
      </c>
      <c r="Q263" t="str" cm="1">
        <f t="array" aca="1" ref="Q263" ca="1">IF(H263&lt;&gt;"", Safe(Q$1,OFFSET($B263:$I263, 0, 0, 1, 8 - COUNTBLANK($B263:$I263))), "")</f>
        <v/>
      </c>
      <c r="R263" t="str" cm="1">
        <f t="array" aca="1" ref="R263" ca="1">IF(I263&lt;&gt;"", Safe(R$1,OFFSET($B263:$I263, 0, 0, 1, 8 - COUNTBLANK($B263:$I263))), "")</f>
        <v/>
      </c>
      <c r="S263">
        <f t="shared" ca="1" si="4"/>
        <v>0</v>
      </c>
    </row>
    <row r="264" spans="1:19" x14ac:dyDescent="0.25">
      <c r="A264" t="s">
        <v>262</v>
      </c>
      <c r="B264" t="str" cm="1">
        <f t="array" ref="B264:G264">_xlfn.TEXTSPLIT(A264," ")</f>
        <v>25</v>
      </c>
      <c r="C264" t="str">
        <v>28</v>
      </c>
      <c r="D264" t="str">
        <v>28</v>
      </c>
      <c r="E264" t="str">
        <v>31</v>
      </c>
      <c r="F264" t="str">
        <v>34</v>
      </c>
      <c r="G264" t="str">
        <v>39</v>
      </c>
      <c r="J264" cm="1">
        <f t="array" aca="1" ref="J264" ca="1">IF(A264&lt;&gt;"", Safe(J$1,OFFSET($B264:$I264, 0, 0, 1, 8 - COUNTBLANK($B264:$I264))), "")</f>
        <v>0</v>
      </c>
      <c r="K264" cm="1">
        <f t="array" aca="1" ref="K264" ca="1">IF(B264&lt;&gt;"", Safe(K$1,OFFSET($B264:$I264, 0, 0, 1, 8 - COUNTBLANK($B264:$I264))), "")</f>
        <v>0</v>
      </c>
      <c r="L264" cm="1">
        <f t="array" aca="1" ref="L264" ca="1">IF(C264&lt;&gt;"", Safe(L$1,OFFSET($B264:$I264, 0, 0, 1, 8 - COUNTBLANK($B264:$I264))), "")</f>
        <v>0</v>
      </c>
      <c r="M264" cm="1">
        <f t="array" aca="1" ref="M264" ca="1">IF(D264&lt;&gt;"", Safe(M$1,OFFSET($B264:$I264, 0, 0, 1, 8 - COUNTBLANK($B264:$I264))), "")</f>
        <v>0</v>
      </c>
      <c r="N264" cm="1">
        <f t="array" aca="1" ref="N264" ca="1">IF(E264&lt;&gt;"", Safe(N$1,OFFSET($B264:$I264, 0, 0, 1, 8 - COUNTBLANK($B264:$I264))), "")</f>
        <v>0</v>
      </c>
      <c r="O264" cm="1">
        <f t="array" aca="1" ref="O264" ca="1">IF(F264&lt;&gt;"", Safe(O$1,OFFSET($B264:$I264, 0, 0, 1, 8 - COUNTBLANK($B264:$I264))), "")</f>
        <v>0</v>
      </c>
      <c r="P264" cm="1">
        <f t="array" aca="1" ref="P264" ca="1">IF(G264&lt;&gt;"", Safe(P$1,OFFSET($B264:$I264, 0, 0, 1, 8 - COUNTBLANK($B264:$I264))), "")</f>
        <v>0</v>
      </c>
      <c r="Q264" t="str" cm="1">
        <f t="array" aca="1" ref="Q264" ca="1">IF(H264&lt;&gt;"", Safe(Q$1,OFFSET($B264:$I264, 0, 0, 1, 8 - COUNTBLANK($B264:$I264))), "")</f>
        <v/>
      </c>
      <c r="R264" t="str" cm="1">
        <f t="array" aca="1" ref="R264" ca="1">IF(I264&lt;&gt;"", Safe(R$1,OFFSET($B264:$I264, 0, 0, 1, 8 - COUNTBLANK($B264:$I264))), "")</f>
        <v/>
      </c>
      <c r="S264">
        <f t="shared" ca="1" si="4"/>
        <v>0</v>
      </c>
    </row>
    <row r="265" spans="1:19" x14ac:dyDescent="0.25">
      <c r="A265" t="s">
        <v>263</v>
      </c>
      <c r="B265" t="str" cm="1">
        <f t="array" ref="B265:I265">_xlfn.TEXTSPLIT(A265," ")</f>
        <v>57</v>
      </c>
      <c r="C265" t="str">
        <v>60</v>
      </c>
      <c r="D265" t="str">
        <v>63</v>
      </c>
      <c r="E265" t="str">
        <v>64</v>
      </c>
      <c r="F265" t="str">
        <v>68</v>
      </c>
      <c r="G265" t="str">
        <v>70</v>
      </c>
      <c r="H265" t="str">
        <v>72</v>
      </c>
      <c r="I265" t="str">
        <v>73</v>
      </c>
      <c r="J265" cm="1">
        <f t="array" aca="1" ref="J265" ca="1">IF(A265&lt;&gt;"", Safe(J$1,OFFSET($B265:$I265, 0, 0, 1, 8 - COUNTBLANK($B265:$I265))), "")</f>
        <v>0</v>
      </c>
      <c r="K265" cm="1">
        <f t="array" aca="1" ref="K265" ca="1">IF(B265&lt;&gt;"", Safe(K$1,OFFSET($B265:$I265, 0, 0, 1, 8 - COUNTBLANK($B265:$I265))), "")</f>
        <v>0</v>
      </c>
      <c r="L265" cm="1">
        <f t="array" aca="1" ref="L265" ca="1">IF(C265&lt;&gt;"", Safe(L$1,OFFSET($B265:$I265, 0, 0, 1, 8 - COUNTBLANK($B265:$I265))), "")</f>
        <v>0</v>
      </c>
      <c r="M265" cm="1">
        <f t="array" aca="1" ref="M265" ca="1">IF(D265&lt;&gt;"", Safe(M$1,OFFSET($B265:$I265, 0, 0, 1, 8 - COUNTBLANK($B265:$I265))), "")</f>
        <v>0</v>
      </c>
      <c r="N265" cm="1">
        <f t="array" aca="1" ref="N265" ca="1">IF(E265&lt;&gt;"", Safe(N$1,OFFSET($B265:$I265, 0, 0, 1, 8 - COUNTBLANK($B265:$I265))), "")</f>
        <v>0</v>
      </c>
      <c r="O265" cm="1">
        <f t="array" aca="1" ref="O265" ca="1">IF(F265&lt;&gt;"", Safe(O$1,OFFSET($B265:$I265, 0, 0, 1, 8 - COUNTBLANK($B265:$I265))), "")</f>
        <v>0</v>
      </c>
      <c r="P265" cm="1">
        <f t="array" aca="1" ref="P265" ca="1">IF(G265&lt;&gt;"", Safe(P$1,OFFSET($B265:$I265, 0, 0, 1, 8 - COUNTBLANK($B265:$I265))), "")</f>
        <v>0</v>
      </c>
      <c r="Q265" cm="1">
        <f t="array" aca="1" ref="Q265" ca="1">IF(H265&lt;&gt;"", Safe(Q$1,OFFSET($B265:$I265, 0, 0, 1, 8 - COUNTBLANK($B265:$I265))), "")</f>
        <v>0</v>
      </c>
      <c r="R265" cm="1">
        <f t="array" aca="1" ref="R265" ca="1">IF(I265&lt;&gt;"", Safe(R$1,OFFSET($B265:$I265, 0, 0, 1, 8 - COUNTBLANK($B265:$I265))), "")</f>
        <v>0</v>
      </c>
      <c r="S265">
        <f t="shared" ca="1" si="4"/>
        <v>0</v>
      </c>
    </row>
    <row r="266" spans="1:19" x14ac:dyDescent="0.25">
      <c r="A266" t="s">
        <v>264</v>
      </c>
      <c r="B266" t="str" cm="1">
        <f t="array" ref="B266:G266">_xlfn.TEXTSPLIT(A266," ")</f>
        <v>60</v>
      </c>
      <c r="C266" t="str">
        <v>62</v>
      </c>
      <c r="D266" t="str">
        <v>65</v>
      </c>
      <c r="E266" t="str">
        <v>69</v>
      </c>
      <c r="F266" t="str">
        <v>72</v>
      </c>
      <c r="G266" t="str">
        <v>70</v>
      </c>
      <c r="J266" cm="1">
        <f t="array" aca="1" ref="J266" ca="1">IF(A266&lt;&gt;"", Safe(J$1,OFFSET($B266:$I266, 0, 0, 1, 8 - COUNTBLANK($B266:$I266))), "")</f>
        <v>0</v>
      </c>
      <c r="K266" cm="1">
        <f t="array" aca="1" ref="K266" ca="1">IF(B266&lt;&gt;"", Safe(K$1,OFFSET($B266:$I266, 0, 0, 1, 8 - COUNTBLANK($B266:$I266))), "")</f>
        <v>0</v>
      </c>
      <c r="L266" cm="1">
        <f t="array" aca="1" ref="L266" ca="1">IF(C266&lt;&gt;"", Safe(L$1,OFFSET($B266:$I266, 0, 0, 1, 8 - COUNTBLANK($B266:$I266))), "")</f>
        <v>0</v>
      </c>
      <c r="M266" cm="1">
        <f t="array" aca="1" ref="M266" ca="1">IF(D266&lt;&gt;"", Safe(M$1,OFFSET($B266:$I266, 0, 0, 1, 8 - COUNTBLANK($B266:$I266))), "")</f>
        <v>0</v>
      </c>
      <c r="N266" cm="1">
        <f t="array" aca="1" ref="N266" ca="1">IF(E266&lt;&gt;"", Safe(N$1,OFFSET($B266:$I266, 0, 0, 1, 8 - COUNTBLANK($B266:$I266))), "")</f>
        <v>0</v>
      </c>
      <c r="O266" cm="1">
        <f t="array" aca="1" ref="O266" ca="1">IF(F266&lt;&gt;"", Safe(O$1,OFFSET($B266:$I266, 0, 0, 1, 8 - COUNTBLANK($B266:$I266))), "")</f>
        <v>0</v>
      </c>
      <c r="P266" cm="1">
        <f t="array" aca="1" ref="P266" ca="1">IF(G266&lt;&gt;"", Safe(P$1,OFFSET($B266:$I266, 0, 0, 1, 8 - COUNTBLANK($B266:$I266))), "")</f>
        <v>0</v>
      </c>
      <c r="Q266" t="str" cm="1">
        <f t="array" aca="1" ref="Q266" ca="1">IF(H266&lt;&gt;"", Safe(Q$1,OFFSET($B266:$I266, 0, 0, 1, 8 - COUNTBLANK($B266:$I266))), "")</f>
        <v/>
      </c>
      <c r="R266" t="str" cm="1">
        <f t="array" aca="1" ref="R266" ca="1">IF(I266&lt;&gt;"", Safe(R$1,OFFSET($B266:$I266, 0, 0, 1, 8 - COUNTBLANK($B266:$I266))), "")</f>
        <v/>
      </c>
      <c r="S266">
        <f t="shared" ca="1" si="4"/>
        <v>0</v>
      </c>
    </row>
    <row r="267" spans="1:19" x14ac:dyDescent="0.25">
      <c r="A267" t="s">
        <v>265</v>
      </c>
      <c r="B267" t="str" cm="1">
        <f t="array" ref="B267:G267">_xlfn.TEXTSPLIT(A267," ")</f>
        <v>46</v>
      </c>
      <c r="C267" t="str">
        <v>47</v>
      </c>
      <c r="D267" t="str">
        <v>48</v>
      </c>
      <c r="E267" t="str">
        <v>52</v>
      </c>
      <c r="F267" t="str">
        <v>54</v>
      </c>
      <c r="G267" t="str">
        <v>54</v>
      </c>
      <c r="J267" cm="1">
        <f t="array" aca="1" ref="J267" ca="1">IF(A267&lt;&gt;"", Safe(J$1,OFFSET($B267:$I267, 0, 0, 1, 8 - COUNTBLANK($B267:$I267))), "")</f>
        <v>0</v>
      </c>
      <c r="K267" cm="1">
        <f t="array" aca="1" ref="K267" ca="1">IF(B267&lt;&gt;"", Safe(K$1,OFFSET($B267:$I267, 0, 0, 1, 8 - COUNTBLANK($B267:$I267))), "")</f>
        <v>0</v>
      </c>
      <c r="L267" cm="1">
        <f t="array" aca="1" ref="L267" ca="1">IF(C267&lt;&gt;"", Safe(L$1,OFFSET($B267:$I267, 0, 0, 1, 8 - COUNTBLANK($B267:$I267))), "")</f>
        <v>0</v>
      </c>
      <c r="M267" cm="1">
        <f t="array" aca="1" ref="M267" ca="1">IF(D267&lt;&gt;"", Safe(M$1,OFFSET($B267:$I267, 0, 0, 1, 8 - COUNTBLANK($B267:$I267))), "")</f>
        <v>0</v>
      </c>
      <c r="N267" cm="1">
        <f t="array" aca="1" ref="N267" ca="1">IF(E267&lt;&gt;"", Safe(N$1,OFFSET($B267:$I267, 0, 0, 1, 8 - COUNTBLANK($B267:$I267))), "")</f>
        <v>0</v>
      </c>
      <c r="O267" cm="1">
        <f t="array" aca="1" ref="O267" ca="1">IF(F267&lt;&gt;"", Safe(O$1,OFFSET($B267:$I267, 0, 0, 1, 8 - COUNTBLANK($B267:$I267))), "")</f>
        <v>0</v>
      </c>
      <c r="P267" cm="1">
        <f t="array" aca="1" ref="P267" ca="1">IF(G267&lt;&gt;"", Safe(P$1,OFFSET($B267:$I267, 0, 0, 1, 8 - COUNTBLANK($B267:$I267))), "")</f>
        <v>0</v>
      </c>
      <c r="Q267" t="str" cm="1">
        <f t="array" aca="1" ref="Q267" ca="1">IF(H267&lt;&gt;"", Safe(Q$1,OFFSET($B267:$I267, 0, 0, 1, 8 - COUNTBLANK($B267:$I267))), "")</f>
        <v/>
      </c>
      <c r="R267" t="str" cm="1">
        <f t="array" aca="1" ref="R267" ca="1">IF(I267&lt;&gt;"", Safe(R$1,OFFSET($B267:$I267, 0, 0, 1, 8 - COUNTBLANK($B267:$I267))), "")</f>
        <v/>
      </c>
      <c r="S267">
        <f t="shared" ca="1" si="4"/>
        <v>0</v>
      </c>
    </row>
    <row r="268" spans="1:19" x14ac:dyDescent="0.25">
      <c r="A268" t="s">
        <v>266</v>
      </c>
      <c r="B268" t="str" cm="1">
        <f t="array" ref="B268:G268">_xlfn.TEXTSPLIT(A268," ")</f>
        <v>19</v>
      </c>
      <c r="C268" t="str">
        <v>22</v>
      </c>
      <c r="D268" t="str">
        <v>23</v>
      </c>
      <c r="E268" t="str">
        <v>25</v>
      </c>
      <c r="F268" t="str">
        <v>29</v>
      </c>
      <c r="G268" t="str">
        <v>33</v>
      </c>
      <c r="J268" cm="1">
        <f t="array" aca="1" ref="J268" ca="1">IF(A268&lt;&gt;"", Safe(J$1,OFFSET($B268:$I268, 0, 0, 1, 8 - COUNTBLANK($B268:$I268))), "")</f>
        <v>0</v>
      </c>
      <c r="K268" cm="1">
        <f t="array" aca="1" ref="K268" ca="1">IF(B268&lt;&gt;"", Safe(K$1,OFFSET($B268:$I268, 0, 0, 1, 8 - COUNTBLANK($B268:$I268))), "")</f>
        <v>0</v>
      </c>
      <c r="L268" cm="1">
        <f t="array" aca="1" ref="L268" ca="1">IF(C268&lt;&gt;"", Safe(L$1,OFFSET($B268:$I268, 0, 0, 1, 8 - COUNTBLANK($B268:$I268))), "")</f>
        <v>0</v>
      </c>
      <c r="M268" cm="1">
        <f t="array" aca="1" ref="M268" ca="1">IF(D268&lt;&gt;"", Safe(M$1,OFFSET($B268:$I268, 0, 0, 1, 8 - COUNTBLANK($B268:$I268))), "")</f>
        <v>0</v>
      </c>
      <c r="N268" cm="1">
        <f t="array" aca="1" ref="N268" ca="1">IF(E268&lt;&gt;"", Safe(N$1,OFFSET($B268:$I268, 0, 0, 1, 8 - COUNTBLANK($B268:$I268))), "")</f>
        <v>0</v>
      </c>
      <c r="O268" cm="1">
        <f t="array" aca="1" ref="O268" ca="1">IF(F268&lt;&gt;"", Safe(O$1,OFFSET($B268:$I268, 0, 0, 1, 8 - COUNTBLANK($B268:$I268))), "")</f>
        <v>0</v>
      </c>
      <c r="P268" cm="1">
        <f t="array" aca="1" ref="P268" ca="1">IF(G268&lt;&gt;"", Safe(P$1,OFFSET($B268:$I268, 0, 0, 1, 8 - COUNTBLANK($B268:$I268))), "")</f>
        <v>0</v>
      </c>
      <c r="Q268" t="str" cm="1">
        <f t="array" aca="1" ref="Q268" ca="1">IF(H268&lt;&gt;"", Safe(Q$1,OFFSET($B268:$I268, 0, 0, 1, 8 - COUNTBLANK($B268:$I268))), "")</f>
        <v/>
      </c>
      <c r="R268" t="str" cm="1">
        <f t="array" aca="1" ref="R268" ca="1">IF(I268&lt;&gt;"", Safe(R$1,OFFSET($B268:$I268, 0, 0, 1, 8 - COUNTBLANK($B268:$I268))), "")</f>
        <v/>
      </c>
      <c r="S268">
        <f t="shared" ca="1" si="4"/>
        <v>0</v>
      </c>
    </row>
    <row r="269" spans="1:19" x14ac:dyDescent="0.25">
      <c r="A269" t="s">
        <v>267</v>
      </c>
      <c r="B269" t="str" cm="1">
        <f t="array" ref="B269:H269">_xlfn.TEXTSPLIT(A269," ")</f>
        <v>83</v>
      </c>
      <c r="C269" t="str">
        <v>84</v>
      </c>
      <c r="D269" t="str">
        <v>86</v>
      </c>
      <c r="E269" t="str">
        <v>90</v>
      </c>
      <c r="F269" t="str">
        <v>91</v>
      </c>
      <c r="G269" t="str">
        <v>93</v>
      </c>
      <c r="H269" t="str">
        <v>98</v>
      </c>
      <c r="J269" cm="1">
        <f t="array" aca="1" ref="J269" ca="1">IF(A269&lt;&gt;"", Safe(J$1,OFFSET($B269:$I269, 0, 0, 1, 8 - COUNTBLANK($B269:$I269))), "")</f>
        <v>0</v>
      </c>
      <c r="K269" cm="1">
        <f t="array" aca="1" ref="K269" ca="1">IF(B269&lt;&gt;"", Safe(K$1,OFFSET($B269:$I269, 0, 0, 1, 8 - COUNTBLANK($B269:$I269))), "")</f>
        <v>0</v>
      </c>
      <c r="L269" cm="1">
        <f t="array" aca="1" ref="L269" ca="1">IF(C269&lt;&gt;"", Safe(L$1,OFFSET($B269:$I269, 0, 0, 1, 8 - COUNTBLANK($B269:$I269))), "")</f>
        <v>0</v>
      </c>
      <c r="M269" cm="1">
        <f t="array" aca="1" ref="M269" ca="1">IF(D269&lt;&gt;"", Safe(M$1,OFFSET($B269:$I269, 0, 0, 1, 8 - COUNTBLANK($B269:$I269))), "")</f>
        <v>0</v>
      </c>
      <c r="N269" cm="1">
        <f t="array" aca="1" ref="N269" ca="1">IF(E269&lt;&gt;"", Safe(N$1,OFFSET($B269:$I269, 0, 0, 1, 8 - COUNTBLANK($B269:$I269))), "")</f>
        <v>0</v>
      </c>
      <c r="O269" cm="1">
        <f t="array" aca="1" ref="O269" ca="1">IF(F269&lt;&gt;"", Safe(O$1,OFFSET($B269:$I269, 0, 0, 1, 8 - COUNTBLANK($B269:$I269))), "")</f>
        <v>0</v>
      </c>
      <c r="P269" cm="1">
        <f t="array" aca="1" ref="P269" ca="1">IF(G269&lt;&gt;"", Safe(P$1,OFFSET($B269:$I269, 0, 0, 1, 8 - COUNTBLANK($B269:$I269))), "")</f>
        <v>0</v>
      </c>
      <c r="Q269" cm="1">
        <f t="array" aca="1" ref="Q269" ca="1">IF(H269&lt;&gt;"", Safe(Q$1,OFFSET($B269:$I269, 0, 0, 1, 8 - COUNTBLANK($B269:$I269))), "")</f>
        <v>0</v>
      </c>
      <c r="R269" t="str" cm="1">
        <f t="array" aca="1" ref="R269" ca="1">IF(I269&lt;&gt;"", Safe(R$1,OFFSET($B269:$I269, 0, 0, 1, 8 - COUNTBLANK($B269:$I269))), "")</f>
        <v/>
      </c>
      <c r="S269">
        <f t="shared" ca="1" si="4"/>
        <v>0</v>
      </c>
    </row>
    <row r="270" spans="1:19" x14ac:dyDescent="0.25">
      <c r="A270" t="s">
        <v>268</v>
      </c>
      <c r="B270" t="str" cm="1">
        <f t="array" ref="B270:I270">_xlfn.TEXTSPLIT(A270," ")</f>
        <v>41</v>
      </c>
      <c r="C270" t="str">
        <v>42</v>
      </c>
      <c r="D270" t="str">
        <v>44</v>
      </c>
      <c r="E270" t="str">
        <v>49</v>
      </c>
      <c r="F270" t="str">
        <v>52</v>
      </c>
      <c r="G270" t="str">
        <v>55</v>
      </c>
      <c r="H270" t="str">
        <v>56</v>
      </c>
      <c r="I270" t="str">
        <v>57</v>
      </c>
      <c r="J270" cm="1">
        <f t="array" aca="1" ref="J270" ca="1">IF(A270&lt;&gt;"", Safe(J$1,OFFSET($B270:$I270, 0, 0, 1, 8 - COUNTBLANK($B270:$I270))), "")</f>
        <v>0</v>
      </c>
      <c r="K270" cm="1">
        <f t="array" aca="1" ref="K270" ca="1">IF(B270&lt;&gt;"", Safe(K$1,OFFSET($B270:$I270, 0, 0, 1, 8 - COUNTBLANK($B270:$I270))), "")</f>
        <v>0</v>
      </c>
      <c r="L270" cm="1">
        <f t="array" aca="1" ref="L270" ca="1">IF(C270&lt;&gt;"", Safe(L$1,OFFSET($B270:$I270, 0, 0, 1, 8 - COUNTBLANK($B270:$I270))), "")</f>
        <v>0</v>
      </c>
      <c r="M270" cm="1">
        <f t="array" aca="1" ref="M270" ca="1">IF(D270&lt;&gt;"", Safe(M$1,OFFSET($B270:$I270, 0, 0, 1, 8 - COUNTBLANK($B270:$I270))), "")</f>
        <v>0</v>
      </c>
      <c r="N270" cm="1">
        <f t="array" aca="1" ref="N270" ca="1">IF(E270&lt;&gt;"", Safe(N$1,OFFSET($B270:$I270, 0, 0, 1, 8 - COUNTBLANK($B270:$I270))), "")</f>
        <v>0</v>
      </c>
      <c r="O270" cm="1">
        <f t="array" aca="1" ref="O270" ca="1">IF(F270&lt;&gt;"", Safe(O$1,OFFSET($B270:$I270, 0, 0, 1, 8 - COUNTBLANK($B270:$I270))), "")</f>
        <v>0</v>
      </c>
      <c r="P270" cm="1">
        <f t="array" aca="1" ref="P270" ca="1">IF(G270&lt;&gt;"", Safe(P$1,OFFSET($B270:$I270, 0, 0, 1, 8 - COUNTBLANK($B270:$I270))), "")</f>
        <v>0</v>
      </c>
      <c r="Q270" cm="1">
        <f t="array" aca="1" ref="Q270" ca="1">IF(H270&lt;&gt;"", Safe(Q$1,OFFSET($B270:$I270, 0, 0, 1, 8 - COUNTBLANK($B270:$I270))), "")</f>
        <v>0</v>
      </c>
      <c r="R270" cm="1">
        <f t="array" aca="1" ref="R270" ca="1">IF(I270&lt;&gt;"", Safe(R$1,OFFSET($B270:$I270, 0, 0, 1, 8 - COUNTBLANK($B270:$I270))), "")</f>
        <v>0</v>
      </c>
      <c r="S270">
        <f t="shared" ca="1" si="4"/>
        <v>0</v>
      </c>
    </row>
    <row r="271" spans="1:19" x14ac:dyDescent="0.25">
      <c r="A271" t="s">
        <v>269</v>
      </c>
      <c r="B271" t="str" cm="1">
        <f t="array" ref="B271:I271">_xlfn.TEXTSPLIT(A271," ")</f>
        <v>16</v>
      </c>
      <c r="C271" t="str">
        <v>19</v>
      </c>
      <c r="D271" t="str">
        <v>21</v>
      </c>
      <c r="E271" t="str">
        <v>24</v>
      </c>
      <c r="F271" t="str">
        <v>27</v>
      </c>
      <c r="G271" t="str">
        <v>34</v>
      </c>
      <c r="H271" t="str">
        <v>37</v>
      </c>
      <c r="I271" t="str">
        <v>36</v>
      </c>
      <c r="J271" cm="1">
        <f t="array" aca="1" ref="J271" ca="1">IF(A271&lt;&gt;"", Safe(J$1,OFFSET($B271:$I271, 0, 0, 1, 8 - COUNTBLANK($B271:$I271))), "")</f>
        <v>0</v>
      </c>
      <c r="K271" cm="1">
        <f t="array" aca="1" ref="K271" ca="1">IF(B271&lt;&gt;"", Safe(K$1,OFFSET($B271:$I271, 0, 0, 1, 8 - COUNTBLANK($B271:$I271))), "")</f>
        <v>0</v>
      </c>
      <c r="L271" cm="1">
        <f t="array" aca="1" ref="L271" ca="1">IF(C271&lt;&gt;"", Safe(L$1,OFFSET($B271:$I271, 0, 0, 1, 8 - COUNTBLANK($B271:$I271))), "")</f>
        <v>0</v>
      </c>
      <c r="M271" cm="1">
        <f t="array" aca="1" ref="M271" ca="1">IF(D271&lt;&gt;"", Safe(M$1,OFFSET($B271:$I271, 0, 0, 1, 8 - COUNTBLANK($B271:$I271))), "")</f>
        <v>0</v>
      </c>
      <c r="N271" cm="1">
        <f t="array" aca="1" ref="N271" ca="1">IF(E271&lt;&gt;"", Safe(N$1,OFFSET($B271:$I271, 0, 0, 1, 8 - COUNTBLANK($B271:$I271))), "")</f>
        <v>0</v>
      </c>
      <c r="O271" cm="1">
        <f t="array" aca="1" ref="O271" ca="1">IF(F271&lt;&gt;"", Safe(O$1,OFFSET($B271:$I271, 0, 0, 1, 8 - COUNTBLANK($B271:$I271))), "")</f>
        <v>0</v>
      </c>
      <c r="P271" cm="1">
        <f t="array" aca="1" ref="P271" ca="1">IF(G271&lt;&gt;"", Safe(P$1,OFFSET($B271:$I271, 0, 0, 1, 8 - COUNTBLANK($B271:$I271))), "")</f>
        <v>0</v>
      </c>
      <c r="Q271" cm="1">
        <f t="array" aca="1" ref="Q271" ca="1">IF(H271&lt;&gt;"", Safe(Q$1,OFFSET($B271:$I271, 0, 0, 1, 8 - COUNTBLANK($B271:$I271))), "")</f>
        <v>0</v>
      </c>
      <c r="R271" cm="1">
        <f t="array" aca="1" ref="R271" ca="1">IF(I271&lt;&gt;"", Safe(R$1,OFFSET($B271:$I271, 0, 0, 1, 8 - COUNTBLANK($B271:$I271))), "")</f>
        <v>0</v>
      </c>
      <c r="S271">
        <f t="shared" ca="1" si="4"/>
        <v>0</v>
      </c>
    </row>
    <row r="272" spans="1:19" x14ac:dyDescent="0.25">
      <c r="A272" t="s">
        <v>270</v>
      </c>
      <c r="B272" t="str" cm="1">
        <f t="array" ref="B272:H272">_xlfn.TEXTSPLIT(A272," ")</f>
        <v>27</v>
      </c>
      <c r="C272" t="str">
        <v>29</v>
      </c>
      <c r="D272" t="str">
        <v>32</v>
      </c>
      <c r="E272" t="str">
        <v>35</v>
      </c>
      <c r="F272" t="str">
        <v>38</v>
      </c>
      <c r="G272" t="str">
        <v>43</v>
      </c>
      <c r="H272" t="str">
        <v>43</v>
      </c>
      <c r="J272" cm="1">
        <f t="array" aca="1" ref="J272" ca="1">IF(A272&lt;&gt;"", Safe(J$1,OFFSET($B272:$I272, 0, 0, 1, 8 - COUNTBLANK($B272:$I272))), "")</f>
        <v>0</v>
      </c>
      <c r="K272" cm="1">
        <f t="array" aca="1" ref="K272" ca="1">IF(B272&lt;&gt;"", Safe(K$1,OFFSET($B272:$I272, 0, 0, 1, 8 - COUNTBLANK($B272:$I272))), "")</f>
        <v>0</v>
      </c>
      <c r="L272" cm="1">
        <f t="array" aca="1" ref="L272" ca="1">IF(C272&lt;&gt;"", Safe(L$1,OFFSET($B272:$I272, 0, 0, 1, 8 - COUNTBLANK($B272:$I272))), "")</f>
        <v>0</v>
      </c>
      <c r="M272" cm="1">
        <f t="array" aca="1" ref="M272" ca="1">IF(D272&lt;&gt;"", Safe(M$1,OFFSET($B272:$I272, 0, 0, 1, 8 - COUNTBLANK($B272:$I272))), "")</f>
        <v>0</v>
      </c>
      <c r="N272" cm="1">
        <f t="array" aca="1" ref="N272" ca="1">IF(E272&lt;&gt;"", Safe(N$1,OFFSET($B272:$I272, 0, 0, 1, 8 - COUNTBLANK($B272:$I272))), "")</f>
        <v>0</v>
      </c>
      <c r="O272" cm="1">
        <f t="array" aca="1" ref="O272" ca="1">IF(F272&lt;&gt;"", Safe(O$1,OFFSET($B272:$I272, 0, 0, 1, 8 - COUNTBLANK($B272:$I272))), "")</f>
        <v>0</v>
      </c>
      <c r="P272" cm="1">
        <f t="array" aca="1" ref="P272" ca="1">IF(G272&lt;&gt;"", Safe(P$1,OFFSET($B272:$I272, 0, 0, 1, 8 - COUNTBLANK($B272:$I272))), "")</f>
        <v>0</v>
      </c>
      <c r="Q272" cm="1">
        <f t="array" aca="1" ref="Q272" ca="1">IF(H272&lt;&gt;"", Safe(Q$1,OFFSET($B272:$I272, 0, 0, 1, 8 - COUNTBLANK($B272:$I272))), "")</f>
        <v>0</v>
      </c>
      <c r="R272" t="str" cm="1">
        <f t="array" aca="1" ref="R272" ca="1">IF(I272&lt;&gt;"", Safe(R$1,OFFSET($B272:$I272, 0, 0, 1, 8 - COUNTBLANK($B272:$I272))), "")</f>
        <v/>
      </c>
      <c r="S272">
        <f t="shared" ca="1" si="4"/>
        <v>0</v>
      </c>
    </row>
    <row r="273" spans="1:19" x14ac:dyDescent="0.25">
      <c r="A273" t="s">
        <v>271</v>
      </c>
      <c r="B273" t="str" cm="1">
        <f t="array" ref="B273:G273">_xlfn.TEXTSPLIT(A273," ")</f>
        <v>30</v>
      </c>
      <c r="C273" t="str">
        <v>31</v>
      </c>
      <c r="D273" t="str">
        <v>33</v>
      </c>
      <c r="E273" t="str">
        <v>40</v>
      </c>
      <c r="F273" t="str">
        <v>43</v>
      </c>
      <c r="G273" t="str">
        <v>47</v>
      </c>
      <c r="J273" cm="1">
        <f t="array" aca="1" ref="J273" ca="1">IF(A273&lt;&gt;"", Safe(J$1,OFFSET($B273:$I273, 0, 0, 1, 8 - COUNTBLANK($B273:$I273))), "")</f>
        <v>0</v>
      </c>
      <c r="K273" cm="1">
        <f t="array" aca="1" ref="K273" ca="1">IF(B273&lt;&gt;"", Safe(K$1,OFFSET($B273:$I273, 0, 0, 1, 8 - COUNTBLANK($B273:$I273))), "")</f>
        <v>0</v>
      </c>
      <c r="L273" cm="1">
        <f t="array" aca="1" ref="L273" ca="1">IF(C273&lt;&gt;"", Safe(L$1,OFFSET($B273:$I273, 0, 0, 1, 8 - COUNTBLANK($B273:$I273))), "")</f>
        <v>0</v>
      </c>
      <c r="M273" cm="1">
        <f t="array" aca="1" ref="M273" ca="1">IF(D273&lt;&gt;"", Safe(M$1,OFFSET($B273:$I273, 0, 0, 1, 8 - COUNTBLANK($B273:$I273))), "")</f>
        <v>0</v>
      </c>
      <c r="N273" cm="1">
        <f t="array" aca="1" ref="N273" ca="1">IF(E273&lt;&gt;"", Safe(N$1,OFFSET($B273:$I273, 0, 0, 1, 8 - COUNTBLANK($B273:$I273))), "")</f>
        <v>0</v>
      </c>
      <c r="O273" cm="1">
        <f t="array" aca="1" ref="O273" ca="1">IF(F273&lt;&gt;"", Safe(O$1,OFFSET($B273:$I273, 0, 0, 1, 8 - COUNTBLANK($B273:$I273))), "")</f>
        <v>0</v>
      </c>
      <c r="P273" cm="1">
        <f t="array" aca="1" ref="P273" ca="1">IF(G273&lt;&gt;"", Safe(P$1,OFFSET($B273:$I273, 0, 0, 1, 8 - COUNTBLANK($B273:$I273))), "")</f>
        <v>0</v>
      </c>
      <c r="Q273" t="str" cm="1">
        <f t="array" aca="1" ref="Q273" ca="1">IF(H273&lt;&gt;"", Safe(Q$1,OFFSET($B273:$I273, 0, 0, 1, 8 - COUNTBLANK($B273:$I273))), "")</f>
        <v/>
      </c>
      <c r="R273" t="str" cm="1">
        <f t="array" aca="1" ref="R273" ca="1">IF(I273&lt;&gt;"", Safe(R$1,OFFSET($B273:$I273, 0, 0, 1, 8 - COUNTBLANK($B273:$I273))), "")</f>
        <v/>
      </c>
      <c r="S273">
        <f t="shared" ca="1" si="4"/>
        <v>0</v>
      </c>
    </row>
    <row r="274" spans="1:19" x14ac:dyDescent="0.25">
      <c r="A274" t="s">
        <v>272</v>
      </c>
      <c r="B274" t="str" cm="1">
        <f t="array" ref="B274:H274">_xlfn.TEXTSPLIT(A274," ")</f>
        <v>39</v>
      </c>
      <c r="C274" t="str">
        <v>40</v>
      </c>
      <c r="D274" t="str">
        <v>41</v>
      </c>
      <c r="E274" t="str">
        <v>47</v>
      </c>
      <c r="F274" t="str">
        <v>48</v>
      </c>
      <c r="G274" t="str">
        <v>49</v>
      </c>
      <c r="H274" t="str">
        <v>56</v>
      </c>
      <c r="J274" cm="1">
        <f t="array" aca="1" ref="J274" ca="1">IF(A274&lt;&gt;"", Safe(J$1,OFFSET($B274:$I274, 0, 0, 1, 8 - COUNTBLANK($B274:$I274))), "")</f>
        <v>0</v>
      </c>
      <c r="K274" cm="1">
        <f t="array" aca="1" ref="K274" ca="1">IF(B274&lt;&gt;"", Safe(K$1,OFFSET($B274:$I274, 0, 0, 1, 8 - COUNTBLANK($B274:$I274))), "")</f>
        <v>0</v>
      </c>
      <c r="L274" cm="1">
        <f t="array" aca="1" ref="L274" ca="1">IF(C274&lt;&gt;"", Safe(L$1,OFFSET($B274:$I274, 0, 0, 1, 8 - COUNTBLANK($B274:$I274))), "")</f>
        <v>0</v>
      </c>
      <c r="M274" cm="1">
        <f t="array" aca="1" ref="M274" ca="1">IF(D274&lt;&gt;"", Safe(M$1,OFFSET($B274:$I274, 0, 0, 1, 8 - COUNTBLANK($B274:$I274))), "")</f>
        <v>0</v>
      </c>
      <c r="N274" cm="1">
        <f t="array" aca="1" ref="N274" ca="1">IF(E274&lt;&gt;"", Safe(N$1,OFFSET($B274:$I274, 0, 0, 1, 8 - COUNTBLANK($B274:$I274))), "")</f>
        <v>0</v>
      </c>
      <c r="O274" cm="1">
        <f t="array" aca="1" ref="O274" ca="1">IF(F274&lt;&gt;"", Safe(O$1,OFFSET($B274:$I274, 0, 0, 1, 8 - COUNTBLANK($B274:$I274))), "")</f>
        <v>0</v>
      </c>
      <c r="P274" cm="1">
        <f t="array" aca="1" ref="P274" ca="1">IF(G274&lt;&gt;"", Safe(P$1,OFFSET($B274:$I274, 0, 0, 1, 8 - COUNTBLANK($B274:$I274))), "")</f>
        <v>0</v>
      </c>
      <c r="Q274" cm="1">
        <f t="array" aca="1" ref="Q274" ca="1">IF(H274&lt;&gt;"", Safe(Q$1,OFFSET($B274:$I274, 0, 0, 1, 8 - COUNTBLANK($B274:$I274))), "")</f>
        <v>0</v>
      </c>
      <c r="R274" t="str" cm="1">
        <f t="array" aca="1" ref="R274" ca="1">IF(I274&lt;&gt;"", Safe(R$1,OFFSET($B274:$I274, 0, 0, 1, 8 - COUNTBLANK($B274:$I274))), "")</f>
        <v/>
      </c>
      <c r="S274">
        <f t="shared" ca="1" si="4"/>
        <v>0</v>
      </c>
    </row>
    <row r="275" spans="1:19" x14ac:dyDescent="0.25">
      <c r="A275" t="s">
        <v>273</v>
      </c>
      <c r="B275" t="str" cm="1">
        <f t="array" ref="B275:H275">_xlfn.TEXTSPLIT(A275," ")</f>
        <v>83</v>
      </c>
      <c r="C275" t="str">
        <v>81</v>
      </c>
      <c r="D275" t="str">
        <v>83</v>
      </c>
      <c r="E275" t="str">
        <v>85</v>
      </c>
      <c r="F275" t="str">
        <v>86</v>
      </c>
      <c r="G275" t="str">
        <v>89</v>
      </c>
      <c r="H275" t="str">
        <v>91</v>
      </c>
      <c r="J275" cm="1">
        <f t="array" aca="1" ref="J275" ca="1">IF(A275&lt;&gt;"", Safe(J$1,OFFSET($B275:$I275, 0, 0, 1, 8 - COUNTBLANK($B275:$I275))), "")</f>
        <v>0</v>
      </c>
      <c r="K275" cm="1">
        <f t="array" aca="1" ref="K275" ca="1">IF(B275&lt;&gt;"", Safe(K$1,OFFSET($B275:$I275, 0, 0, 1, 8 - COUNTBLANK($B275:$I275))), "")</f>
        <v>1</v>
      </c>
      <c r="L275" cm="1">
        <f t="array" aca="1" ref="L275" ca="1">IF(C275&lt;&gt;"", Safe(L$1,OFFSET($B275:$I275, 0, 0, 1, 8 - COUNTBLANK($B275:$I275))), "")</f>
        <v>0</v>
      </c>
      <c r="M275" cm="1">
        <f t="array" aca="1" ref="M275" ca="1">IF(D275&lt;&gt;"", Safe(M$1,OFFSET($B275:$I275, 0, 0, 1, 8 - COUNTBLANK($B275:$I275))), "")</f>
        <v>0</v>
      </c>
      <c r="N275" cm="1">
        <f t="array" aca="1" ref="N275" ca="1">IF(E275&lt;&gt;"", Safe(N$1,OFFSET($B275:$I275, 0, 0, 1, 8 - COUNTBLANK($B275:$I275))), "")</f>
        <v>0</v>
      </c>
      <c r="O275" cm="1">
        <f t="array" aca="1" ref="O275" ca="1">IF(F275&lt;&gt;"", Safe(O$1,OFFSET($B275:$I275, 0, 0, 1, 8 - COUNTBLANK($B275:$I275))), "")</f>
        <v>0</v>
      </c>
      <c r="P275" cm="1">
        <f t="array" aca="1" ref="P275" ca="1">IF(G275&lt;&gt;"", Safe(P$1,OFFSET($B275:$I275, 0, 0, 1, 8 - COUNTBLANK($B275:$I275))), "")</f>
        <v>0</v>
      </c>
      <c r="Q275" cm="1">
        <f t="array" aca="1" ref="Q275" ca="1">IF(H275&lt;&gt;"", Safe(Q$1,OFFSET($B275:$I275, 0, 0, 1, 8 - COUNTBLANK($B275:$I275))), "")</f>
        <v>0</v>
      </c>
      <c r="R275" t="str" cm="1">
        <f t="array" aca="1" ref="R275" ca="1">IF(I275&lt;&gt;"", Safe(R$1,OFFSET($B275:$I275, 0, 0, 1, 8 - COUNTBLANK($B275:$I275))), "")</f>
        <v/>
      </c>
      <c r="S275">
        <f t="shared" ca="1" si="4"/>
        <v>1</v>
      </c>
    </row>
    <row r="276" spans="1:19" x14ac:dyDescent="0.25">
      <c r="A276" t="s">
        <v>274</v>
      </c>
      <c r="B276" t="str" cm="1">
        <f t="array" ref="B276:H276">_xlfn.TEXTSPLIT(A276," ")</f>
        <v>48</v>
      </c>
      <c r="C276" t="str">
        <v>46</v>
      </c>
      <c r="D276" t="str">
        <v>49</v>
      </c>
      <c r="E276" t="str">
        <v>52</v>
      </c>
      <c r="F276" t="str">
        <v>54</v>
      </c>
      <c r="G276" t="str">
        <v>55</v>
      </c>
      <c r="H276" t="str">
        <v>53</v>
      </c>
      <c r="J276" cm="1">
        <f t="array" aca="1" ref="J276" ca="1">IF(A276&lt;&gt;"", Safe(J$1,OFFSET($B276:$I276, 0, 0, 1, 8 - COUNTBLANK($B276:$I276))), "")</f>
        <v>0</v>
      </c>
      <c r="K276" cm="1">
        <f t="array" aca="1" ref="K276" ca="1">IF(B276&lt;&gt;"", Safe(K$1,OFFSET($B276:$I276, 0, 0, 1, 8 - COUNTBLANK($B276:$I276))), "")</f>
        <v>0</v>
      </c>
      <c r="L276" cm="1">
        <f t="array" aca="1" ref="L276" ca="1">IF(C276&lt;&gt;"", Safe(L$1,OFFSET($B276:$I276, 0, 0, 1, 8 - COUNTBLANK($B276:$I276))), "")</f>
        <v>0</v>
      </c>
      <c r="M276" cm="1">
        <f t="array" aca="1" ref="M276" ca="1">IF(D276&lt;&gt;"", Safe(M$1,OFFSET($B276:$I276, 0, 0, 1, 8 - COUNTBLANK($B276:$I276))), "")</f>
        <v>0</v>
      </c>
      <c r="N276" cm="1">
        <f t="array" aca="1" ref="N276" ca="1">IF(E276&lt;&gt;"", Safe(N$1,OFFSET($B276:$I276, 0, 0, 1, 8 - COUNTBLANK($B276:$I276))), "")</f>
        <v>0</v>
      </c>
      <c r="O276" cm="1">
        <f t="array" aca="1" ref="O276" ca="1">IF(F276&lt;&gt;"", Safe(O$1,OFFSET($B276:$I276, 0, 0, 1, 8 - COUNTBLANK($B276:$I276))), "")</f>
        <v>0</v>
      </c>
      <c r="P276" cm="1">
        <f t="array" aca="1" ref="P276" ca="1">IF(G276&lt;&gt;"", Safe(P$1,OFFSET($B276:$I276, 0, 0, 1, 8 - COUNTBLANK($B276:$I276))), "")</f>
        <v>0</v>
      </c>
      <c r="Q276" cm="1">
        <f t="array" aca="1" ref="Q276" ca="1">IF(H276&lt;&gt;"", Safe(Q$1,OFFSET($B276:$I276, 0, 0, 1, 8 - COUNTBLANK($B276:$I276))), "")</f>
        <v>0</v>
      </c>
      <c r="R276" t="str" cm="1">
        <f t="array" aca="1" ref="R276" ca="1">IF(I276&lt;&gt;"", Safe(R$1,OFFSET($B276:$I276, 0, 0, 1, 8 - COUNTBLANK($B276:$I276))), "")</f>
        <v/>
      </c>
      <c r="S276">
        <f t="shared" ca="1" si="4"/>
        <v>0</v>
      </c>
    </row>
    <row r="277" spans="1:19" x14ac:dyDescent="0.25">
      <c r="A277" t="s">
        <v>275</v>
      </c>
      <c r="B277" t="str" cm="1">
        <f t="array" ref="B277:H277">_xlfn.TEXTSPLIT(A277," ")</f>
        <v>73</v>
      </c>
      <c r="C277" t="str">
        <v>71</v>
      </c>
      <c r="D277" t="str">
        <v>73</v>
      </c>
      <c r="E277" t="str">
        <v>74</v>
      </c>
      <c r="F277" t="str">
        <v>75</v>
      </c>
      <c r="G277" t="str">
        <v>78</v>
      </c>
      <c r="H277" t="str">
        <v>78</v>
      </c>
      <c r="J277" cm="1">
        <f t="array" aca="1" ref="J277" ca="1">IF(A277&lt;&gt;"", Safe(J$1,OFFSET($B277:$I277, 0, 0, 1, 8 - COUNTBLANK($B277:$I277))), "")</f>
        <v>0</v>
      </c>
      <c r="K277" cm="1">
        <f t="array" aca="1" ref="K277" ca="1">IF(B277&lt;&gt;"", Safe(K$1,OFFSET($B277:$I277, 0, 0, 1, 8 - COUNTBLANK($B277:$I277))), "")</f>
        <v>0</v>
      </c>
      <c r="L277" cm="1">
        <f t="array" aca="1" ref="L277" ca="1">IF(C277&lt;&gt;"", Safe(L$1,OFFSET($B277:$I277, 0, 0, 1, 8 - COUNTBLANK($B277:$I277))), "")</f>
        <v>0</v>
      </c>
      <c r="M277" cm="1">
        <f t="array" aca="1" ref="M277" ca="1">IF(D277&lt;&gt;"", Safe(M$1,OFFSET($B277:$I277, 0, 0, 1, 8 - COUNTBLANK($B277:$I277))), "")</f>
        <v>0</v>
      </c>
      <c r="N277" cm="1">
        <f t="array" aca="1" ref="N277" ca="1">IF(E277&lt;&gt;"", Safe(N$1,OFFSET($B277:$I277, 0, 0, 1, 8 - COUNTBLANK($B277:$I277))), "")</f>
        <v>0</v>
      </c>
      <c r="O277" cm="1">
        <f t="array" aca="1" ref="O277" ca="1">IF(F277&lt;&gt;"", Safe(O$1,OFFSET($B277:$I277, 0, 0, 1, 8 - COUNTBLANK($B277:$I277))), "")</f>
        <v>0</v>
      </c>
      <c r="P277" cm="1">
        <f t="array" aca="1" ref="P277" ca="1">IF(G277&lt;&gt;"", Safe(P$1,OFFSET($B277:$I277, 0, 0, 1, 8 - COUNTBLANK($B277:$I277))), "")</f>
        <v>0</v>
      </c>
      <c r="Q277" cm="1">
        <f t="array" aca="1" ref="Q277" ca="1">IF(H277&lt;&gt;"", Safe(Q$1,OFFSET($B277:$I277, 0, 0, 1, 8 - COUNTBLANK($B277:$I277))), "")</f>
        <v>0</v>
      </c>
      <c r="R277" t="str" cm="1">
        <f t="array" aca="1" ref="R277" ca="1">IF(I277&lt;&gt;"", Safe(R$1,OFFSET($B277:$I277, 0, 0, 1, 8 - COUNTBLANK($B277:$I277))), "")</f>
        <v/>
      </c>
      <c r="S277">
        <f t="shared" ca="1" si="4"/>
        <v>0</v>
      </c>
    </row>
    <row r="278" spans="1:19" x14ac:dyDescent="0.25">
      <c r="A278" t="s">
        <v>276</v>
      </c>
      <c r="B278" t="str" cm="1">
        <f t="array" ref="B278:I278">_xlfn.TEXTSPLIT(A278," ")</f>
        <v>71</v>
      </c>
      <c r="C278" t="str">
        <v>70</v>
      </c>
      <c r="D278" t="str">
        <v>71</v>
      </c>
      <c r="E278" t="str">
        <v>73</v>
      </c>
      <c r="F278" t="str">
        <v>74</v>
      </c>
      <c r="G278" t="str">
        <v>77</v>
      </c>
      <c r="H278" t="str">
        <v>79</v>
      </c>
      <c r="I278" t="str">
        <v>83</v>
      </c>
      <c r="J278" cm="1">
        <f t="array" aca="1" ref="J278" ca="1">IF(A278&lt;&gt;"", Safe(J$1,OFFSET($B278:$I278, 0, 0, 1, 8 - COUNTBLANK($B278:$I278))), "")</f>
        <v>0</v>
      </c>
      <c r="K278" cm="1">
        <f t="array" aca="1" ref="K278" ca="1">IF(B278&lt;&gt;"", Safe(K$1,OFFSET($B278:$I278, 0, 0, 1, 8 - COUNTBLANK($B278:$I278))), "")</f>
        <v>0</v>
      </c>
      <c r="L278" cm="1">
        <f t="array" aca="1" ref="L278" ca="1">IF(C278&lt;&gt;"", Safe(L$1,OFFSET($B278:$I278, 0, 0, 1, 8 - COUNTBLANK($B278:$I278))), "")</f>
        <v>0</v>
      </c>
      <c r="M278" cm="1">
        <f t="array" aca="1" ref="M278" ca="1">IF(D278&lt;&gt;"", Safe(M$1,OFFSET($B278:$I278, 0, 0, 1, 8 - COUNTBLANK($B278:$I278))), "")</f>
        <v>0</v>
      </c>
      <c r="N278" cm="1">
        <f t="array" aca="1" ref="N278" ca="1">IF(E278&lt;&gt;"", Safe(N$1,OFFSET($B278:$I278, 0, 0, 1, 8 - COUNTBLANK($B278:$I278))), "")</f>
        <v>0</v>
      </c>
      <c r="O278" cm="1">
        <f t="array" aca="1" ref="O278" ca="1">IF(F278&lt;&gt;"", Safe(O$1,OFFSET($B278:$I278, 0, 0, 1, 8 - COUNTBLANK($B278:$I278))), "")</f>
        <v>0</v>
      </c>
      <c r="P278" cm="1">
        <f t="array" aca="1" ref="P278" ca="1">IF(G278&lt;&gt;"", Safe(P$1,OFFSET($B278:$I278, 0, 0, 1, 8 - COUNTBLANK($B278:$I278))), "")</f>
        <v>0</v>
      </c>
      <c r="Q278" cm="1">
        <f t="array" aca="1" ref="Q278" ca="1">IF(H278&lt;&gt;"", Safe(Q$1,OFFSET($B278:$I278, 0, 0, 1, 8 - COUNTBLANK($B278:$I278))), "")</f>
        <v>0</v>
      </c>
      <c r="R278" cm="1">
        <f t="array" aca="1" ref="R278" ca="1">IF(I278&lt;&gt;"", Safe(R$1,OFFSET($B278:$I278, 0, 0, 1, 8 - COUNTBLANK($B278:$I278))), "")</f>
        <v>0</v>
      </c>
      <c r="S278">
        <f t="shared" ca="1" si="4"/>
        <v>0</v>
      </c>
    </row>
    <row r="279" spans="1:19" x14ac:dyDescent="0.25">
      <c r="A279" t="s">
        <v>277</v>
      </c>
      <c r="B279" t="str" cm="1">
        <f t="array" ref="B279:I279">_xlfn.TEXTSPLIT(A279," ")</f>
        <v>39</v>
      </c>
      <c r="C279" t="str">
        <v>36</v>
      </c>
      <c r="D279" t="str">
        <v>38</v>
      </c>
      <c r="E279" t="str">
        <v>41</v>
      </c>
      <c r="F279" t="str">
        <v>42</v>
      </c>
      <c r="G279" t="str">
        <v>44</v>
      </c>
      <c r="H279" t="str">
        <v>45</v>
      </c>
      <c r="I279" t="str">
        <v>52</v>
      </c>
      <c r="J279" cm="1">
        <f t="array" aca="1" ref="J279" ca="1">IF(A279&lt;&gt;"", Safe(J$1,OFFSET($B279:$I279, 0, 0, 1, 8 - COUNTBLANK($B279:$I279))), "")</f>
        <v>0</v>
      </c>
      <c r="K279" cm="1">
        <f t="array" aca="1" ref="K279" ca="1">IF(B279&lt;&gt;"", Safe(K$1,OFFSET($B279:$I279, 0, 0, 1, 8 - COUNTBLANK($B279:$I279))), "")</f>
        <v>0</v>
      </c>
      <c r="L279" cm="1">
        <f t="array" aca="1" ref="L279" ca="1">IF(C279&lt;&gt;"", Safe(L$1,OFFSET($B279:$I279, 0, 0, 1, 8 - COUNTBLANK($B279:$I279))), "")</f>
        <v>0</v>
      </c>
      <c r="M279" cm="1">
        <f t="array" aca="1" ref="M279" ca="1">IF(D279&lt;&gt;"", Safe(M$1,OFFSET($B279:$I279, 0, 0, 1, 8 - COUNTBLANK($B279:$I279))), "")</f>
        <v>0</v>
      </c>
      <c r="N279" cm="1">
        <f t="array" aca="1" ref="N279" ca="1">IF(E279&lt;&gt;"", Safe(N$1,OFFSET($B279:$I279, 0, 0, 1, 8 - COUNTBLANK($B279:$I279))), "")</f>
        <v>0</v>
      </c>
      <c r="O279" cm="1">
        <f t="array" aca="1" ref="O279" ca="1">IF(F279&lt;&gt;"", Safe(O$1,OFFSET($B279:$I279, 0, 0, 1, 8 - COUNTBLANK($B279:$I279))), "")</f>
        <v>0</v>
      </c>
      <c r="P279" cm="1">
        <f t="array" aca="1" ref="P279" ca="1">IF(G279&lt;&gt;"", Safe(P$1,OFFSET($B279:$I279, 0, 0, 1, 8 - COUNTBLANK($B279:$I279))), "")</f>
        <v>0</v>
      </c>
      <c r="Q279" cm="1">
        <f t="array" aca="1" ref="Q279" ca="1">IF(H279&lt;&gt;"", Safe(Q$1,OFFSET($B279:$I279, 0, 0, 1, 8 - COUNTBLANK($B279:$I279))), "")</f>
        <v>0</v>
      </c>
      <c r="R279" cm="1">
        <f t="array" aca="1" ref="R279" ca="1">IF(I279&lt;&gt;"", Safe(R$1,OFFSET($B279:$I279, 0, 0, 1, 8 - COUNTBLANK($B279:$I279))), "")</f>
        <v>0</v>
      </c>
      <c r="S279">
        <f t="shared" ca="1" si="4"/>
        <v>0</v>
      </c>
    </row>
    <row r="280" spans="1:19" x14ac:dyDescent="0.25">
      <c r="A280" t="s">
        <v>278</v>
      </c>
      <c r="B280" t="str" cm="1">
        <f t="array" ref="B280:I280">_xlfn.TEXTSPLIT(A280," ")</f>
        <v>86</v>
      </c>
      <c r="C280" t="str">
        <v>85</v>
      </c>
      <c r="D280" t="str">
        <v>86</v>
      </c>
      <c r="E280" t="str">
        <v>84</v>
      </c>
      <c r="F280" t="str">
        <v>86</v>
      </c>
      <c r="G280" t="str">
        <v>87</v>
      </c>
      <c r="H280" t="str">
        <v>89</v>
      </c>
      <c r="I280" t="str">
        <v>91</v>
      </c>
      <c r="J280" cm="1">
        <f t="array" aca="1" ref="J280" ca="1">IF(A280&lt;&gt;"", Safe(J$1,OFFSET($B280:$I280, 0, 0, 1, 8 - COUNTBLANK($B280:$I280))), "")</f>
        <v>0</v>
      </c>
      <c r="K280" cm="1">
        <f t="array" aca="1" ref="K280" ca="1">IF(B280&lt;&gt;"", Safe(K$1,OFFSET($B280:$I280, 0, 0, 1, 8 - COUNTBLANK($B280:$I280))), "")</f>
        <v>0</v>
      </c>
      <c r="L280" cm="1">
        <f t="array" aca="1" ref="L280" ca="1">IF(C280&lt;&gt;"", Safe(L$1,OFFSET($B280:$I280, 0, 0, 1, 8 - COUNTBLANK($B280:$I280))), "")</f>
        <v>0</v>
      </c>
      <c r="M280" cm="1">
        <f t="array" aca="1" ref="M280" ca="1">IF(D280&lt;&gt;"", Safe(M$1,OFFSET($B280:$I280, 0, 0, 1, 8 - COUNTBLANK($B280:$I280))), "")</f>
        <v>0</v>
      </c>
      <c r="N280" cm="1">
        <f t="array" aca="1" ref="N280" ca="1">IF(E280&lt;&gt;"", Safe(N$1,OFFSET($B280:$I280, 0, 0, 1, 8 - COUNTBLANK($B280:$I280))), "")</f>
        <v>0</v>
      </c>
      <c r="O280" cm="1">
        <f t="array" aca="1" ref="O280" ca="1">IF(F280&lt;&gt;"", Safe(O$1,OFFSET($B280:$I280, 0, 0, 1, 8 - COUNTBLANK($B280:$I280))), "")</f>
        <v>0</v>
      </c>
      <c r="P280" cm="1">
        <f t="array" aca="1" ref="P280" ca="1">IF(G280&lt;&gt;"", Safe(P$1,OFFSET($B280:$I280, 0, 0, 1, 8 - COUNTBLANK($B280:$I280))), "")</f>
        <v>0</v>
      </c>
      <c r="Q280" cm="1">
        <f t="array" aca="1" ref="Q280" ca="1">IF(H280&lt;&gt;"", Safe(Q$1,OFFSET($B280:$I280, 0, 0, 1, 8 - COUNTBLANK($B280:$I280))), "")</f>
        <v>0</v>
      </c>
      <c r="R280" cm="1">
        <f t="array" aca="1" ref="R280" ca="1">IF(I280&lt;&gt;"", Safe(R$1,OFFSET($B280:$I280, 0, 0, 1, 8 - COUNTBLANK($B280:$I280))), "")</f>
        <v>0</v>
      </c>
      <c r="S280">
        <f t="shared" ca="1" si="4"/>
        <v>0</v>
      </c>
    </row>
    <row r="281" spans="1:19" x14ac:dyDescent="0.25">
      <c r="A281" t="s">
        <v>279</v>
      </c>
      <c r="B281" t="str" cm="1">
        <f t="array" ref="B281:G281">_xlfn.TEXTSPLIT(A281," ")</f>
        <v>44</v>
      </c>
      <c r="C281" t="str">
        <v>42</v>
      </c>
      <c r="D281" t="str">
        <v>45</v>
      </c>
      <c r="E281" t="str">
        <v>48</v>
      </c>
      <c r="F281" t="str">
        <v>46</v>
      </c>
      <c r="G281" t="str">
        <v>45</v>
      </c>
      <c r="J281" cm="1">
        <f t="array" aca="1" ref="J281" ca="1">IF(A281&lt;&gt;"", Safe(J$1,OFFSET($B281:$I281, 0, 0, 1, 8 - COUNTBLANK($B281:$I281))), "")</f>
        <v>0</v>
      </c>
      <c r="K281" cm="1">
        <f t="array" aca="1" ref="K281" ca="1">IF(B281&lt;&gt;"", Safe(K$1,OFFSET($B281:$I281, 0, 0, 1, 8 - COUNTBLANK($B281:$I281))), "")</f>
        <v>0</v>
      </c>
      <c r="L281" cm="1">
        <f t="array" aca="1" ref="L281" ca="1">IF(C281&lt;&gt;"", Safe(L$1,OFFSET($B281:$I281, 0, 0, 1, 8 - COUNTBLANK($B281:$I281))), "")</f>
        <v>0</v>
      </c>
      <c r="M281" cm="1">
        <f t="array" aca="1" ref="M281" ca="1">IF(D281&lt;&gt;"", Safe(M$1,OFFSET($B281:$I281, 0, 0, 1, 8 - COUNTBLANK($B281:$I281))), "")</f>
        <v>0</v>
      </c>
      <c r="N281" cm="1">
        <f t="array" aca="1" ref="N281" ca="1">IF(E281&lt;&gt;"", Safe(N$1,OFFSET($B281:$I281, 0, 0, 1, 8 - COUNTBLANK($B281:$I281))), "")</f>
        <v>0</v>
      </c>
      <c r="O281" cm="1">
        <f t="array" aca="1" ref="O281" ca="1">IF(F281&lt;&gt;"", Safe(O$1,OFFSET($B281:$I281, 0, 0, 1, 8 - COUNTBLANK($B281:$I281))), "")</f>
        <v>0</v>
      </c>
      <c r="P281" cm="1">
        <f t="array" aca="1" ref="P281" ca="1">IF(G281&lt;&gt;"", Safe(P$1,OFFSET($B281:$I281, 0, 0, 1, 8 - COUNTBLANK($B281:$I281))), "")</f>
        <v>0</v>
      </c>
      <c r="Q281" t="str" cm="1">
        <f t="array" aca="1" ref="Q281" ca="1">IF(H281&lt;&gt;"", Safe(Q$1,OFFSET($B281:$I281, 0, 0, 1, 8 - COUNTBLANK($B281:$I281))), "")</f>
        <v/>
      </c>
      <c r="R281" t="str" cm="1">
        <f t="array" aca="1" ref="R281" ca="1">IF(I281&lt;&gt;"", Safe(R$1,OFFSET($B281:$I281, 0, 0, 1, 8 - COUNTBLANK($B281:$I281))), "")</f>
        <v/>
      </c>
      <c r="S281">
        <f t="shared" ca="1" si="4"/>
        <v>0</v>
      </c>
    </row>
    <row r="282" spans="1:19" x14ac:dyDescent="0.25">
      <c r="A282" t="s">
        <v>280</v>
      </c>
      <c r="B282" t="str" cm="1">
        <f t="array" ref="B282:G282">_xlfn.TEXTSPLIT(A282," ")</f>
        <v>86</v>
      </c>
      <c r="C282" t="str">
        <v>85</v>
      </c>
      <c r="D282" t="str">
        <v>86</v>
      </c>
      <c r="E282" t="str">
        <v>89</v>
      </c>
      <c r="F282" t="str">
        <v>87</v>
      </c>
      <c r="G282" t="str">
        <v>87</v>
      </c>
      <c r="J282" cm="1">
        <f t="array" aca="1" ref="J282" ca="1">IF(A282&lt;&gt;"", Safe(J$1,OFFSET($B282:$I282, 0, 0, 1, 8 - COUNTBLANK($B282:$I282))), "")</f>
        <v>0</v>
      </c>
      <c r="K282" cm="1">
        <f t="array" aca="1" ref="K282" ca="1">IF(B282&lt;&gt;"", Safe(K$1,OFFSET($B282:$I282, 0, 0, 1, 8 - COUNTBLANK($B282:$I282))), "")</f>
        <v>0</v>
      </c>
      <c r="L282" cm="1">
        <f t="array" aca="1" ref="L282" ca="1">IF(C282&lt;&gt;"", Safe(L$1,OFFSET($B282:$I282, 0, 0, 1, 8 - COUNTBLANK($B282:$I282))), "")</f>
        <v>0</v>
      </c>
      <c r="M282" cm="1">
        <f t="array" aca="1" ref="M282" ca="1">IF(D282&lt;&gt;"", Safe(M$1,OFFSET($B282:$I282, 0, 0, 1, 8 - COUNTBLANK($B282:$I282))), "")</f>
        <v>0</v>
      </c>
      <c r="N282" cm="1">
        <f t="array" aca="1" ref="N282" ca="1">IF(E282&lt;&gt;"", Safe(N$1,OFFSET($B282:$I282, 0, 0, 1, 8 - COUNTBLANK($B282:$I282))), "")</f>
        <v>0</v>
      </c>
      <c r="O282" cm="1">
        <f t="array" aca="1" ref="O282" ca="1">IF(F282&lt;&gt;"", Safe(O$1,OFFSET($B282:$I282, 0, 0, 1, 8 - COUNTBLANK($B282:$I282))), "")</f>
        <v>0</v>
      </c>
      <c r="P282" cm="1">
        <f t="array" aca="1" ref="P282" ca="1">IF(G282&lt;&gt;"", Safe(P$1,OFFSET($B282:$I282, 0, 0, 1, 8 - COUNTBLANK($B282:$I282))), "")</f>
        <v>0</v>
      </c>
      <c r="Q282" t="str" cm="1">
        <f t="array" aca="1" ref="Q282" ca="1">IF(H282&lt;&gt;"", Safe(Q$1,OFFSET($B282:$I282, 0, 0, 1, 8 - COUNTBLANK($B282:$I282))), "")</f>
        <v/>
      </c>
      <c r="R282" t="str" cm="1">
        <f t="array" aca="1" ref="R282" ca="1">IF(I282&lt;&gt;"", Safe(R$1,OFFSET($B282:$I282, 0, 0, 1, 8 - COUNTBLANK($B282:$I282))), "")</f>
        <v/>
      </c>
      <c r="S282">
        <f t="shared" ca="1" si="4"/>
        <v>0</v>
      </c>
    </row>
    <row r="283" spans="1:19" x14ac:dyDescent="0.25">
      <c r="A283" t="s">
        <v>281</v>
      </c>
      <c r="B283" t="str" cm="1">
        <f t="array" ref="B283:F283">_xlfn.TEXTSPLIT(A283," ")</f>
        <v>4</v>
      </c>
      <c r="C283" t="str">
        <v>1</v>
      </c>
      <c r="D283" t="str">
        <v>2</v>
      </c>
      <c r="E283" t="str">
        <v>1</v>
      </c>
      <c r="F283" t="str">
        <v>5</v>
      </c>
      <c r="J283" cm="1">
        <f t="array" aca="1" ref="J283" ca="1">IF(A283&lt;&gt;"", Safe(J$1,OFFSET($B283:$I283, 0, 0, 1, 8 - COUNTBLANK($B283:$I283))), "")</f>
        <v>0</v>
      </c>
      <c r="K283" cm="1">
        <f t="array" aca="1" ref="K283" ca="1">IF(B283&lt;&gt;"", Safe(K$1,OFFSET($B283:$I283, 0, 0, 1, 8 - COUNTBLANK($B283:$I283))), "")</f>
        <v>0</v>
      </c>
      <c r="L283" cm="1">
        <f t="array" aca="1" ref="L283" ca="1">IF(C283&lt;&gt;"", Safe(L$1,OFFSET($B283:$I283, 0, 0, 1, 8 - COUNTBLANK($B283:$I283))), "")</f>
        <v>0</v>
      </c>
      <c r="M283" cm="1">
        <f t="array" aca="1" ref="M283" ca="1">IF(D283&lt;&gt;"", Safe(M$1,OFFSET($B283:$I283, 0, 0, 1, 8 - COUNTBLANK($B283:$I283))), "")</f>
        <v>0</v>
      </c>
      <c r="N283" cm="1">
        <f t="array" aca="1" ref="N283" ca="1">IF(E283&lt;&gt;"", Safe(N$1,OFFSET($B283:$I283, 0, 0, 1, 8 - COUNTBLANK($B283:$I283))), "")</f>
        <v>0</v>
      </c>
      <c r="O283" cm="1">
        <f t="array" aca="1" ref="O283" ca="1">IF(F283&lt;&gt;"", Safe(O$1,OFFSET($B283:$I283, 0, 0, 1, 8 - COUNTBLANK($B283:$I283))), "")</f>
        <v>0</v>
      </c>
      <c r="P283" t="str" cm="1">
        <f t="array" aca="1" ref="P283" ca="1">IF(G283&lt;&gt;"", Safe(P$1,OFFSET($B283:$I283, 0, 0, 1, 8 - COUNTBLANK($B283:$I283))), "")</f>
        <v/>
      </c>
      <c r="Q283" t="str" cm="1">
        <f t="array" aca="1" ref="Q283" ca="1">IF(H283&lt;&gt;"", Safe(Q$1,OFFSET($B283:$I283, 0, 0, 1, 8 - COUNTBLANK($B283:$I283))), "")</f>
        <v/>
      </c>
      <c r="R283" t="str" cm="1">
        <f t="array" aca="1" ref="R283" ca="1">IF(I283&lt;&gt;"", Safe(R$1,OFFSET($B283:$I283, 0, 0, 1, 8 - COUNTBLANK($B283:$I283))), "")</f>
        <v/>
      </c>
      <c r="S283">
        <f t="shared" ca="1" si="4"/>
        <v>0</v>
      </c>
    </row>
    <row r="284" spans="1:19" x14ac:dyDescent="0.25">
      <c r="A284" t="s">
        <v>282</v>
      </c>
      <c r="B284" t="str" cm="1">
        <f t="array" ref="B284:H284">_xlfn.TEXTSPLIT(A284," ")</f>
        <v>46</v>
      </c>
      <c r="C284" t="str">
        <v>45</v>
      </c>
      <c r="D284" t="str">
        <v>44</v>
      </c>
      <c r="E284" t="str">
        <v>46</v>
      </c>
      <c r="F284" t="str">
        <v>47</v>
      </c>
      <c r="G284" t="str">
        <v>50</v>
      </c>
      <c r="H284" t="str">
        <v>56</v>
      </c>
      <c r="J284" cm="1">
        <f t="array" aca="1" ref="J284" ca="1">IF(A284&lt;&gt;"", Safe(J$1,OFFSET($B284:$I284, 0, 0, 1, 8 - COUNTBLANK($B284:$I284))), "")</f>
        <v>0</v>
      </c>
      <c r="K284" cm="1">
        <f t="array" aca="1" ref="K284" ca="1">IF(B284&lt;&gt;"", Safe(K$1,OFFSET($B284:$I284, 0, 0, 1, 8 - COUNTBLANK($B284:$I284))), "")</f>
        <v>0</v>
      </c>
      <c r="L284" cm="1">
        <f t="array" aca="1" ref="L284" ca="1">IF(C284&lt;&gt;"", Safe(L$1,OFFSET($B284:$I284, 0, 0, 1, 8 - COUNTBLANK($B284:$I284))), "")</f>
        <v>0</v>
      </c>
      <c r="M284" cm="1">
        <f t="array" aca="1" ref="M284" ca="1">IF(D284&lt;&gt;"", Safe(M$1,OFFSET($B284:$I284, 0, 0, 1, 8 - COUNTBLANK($B284:$I284))), "")</f>
        <v>0</v>
      </c>
      <c r="N284" cm="1">
        <f t="array" aca="1" ref="N284" ca="1">IF(E284&lt;&gt;"", Safe(N$1,OFFSET($B284:$I284, 0, 0, 1, 8 - COUNTBLANK($B284:$I284))), "")</f>
        <v>0</v>
      </c>
      <c r="O284" cm="1">
        <f t="array" aca="1" ref="O284" ca="1">IF(F284&lt;&gt;"", Safe(O$1,OFFSET($B284:$I284, 0, 0, 1, 8 - COUNTBLANK($B284:$I284))), "")</f>
        <v>0</v>
      </c>
      <c r="P284" cm="1">
        <f t="array" aca="1" ref="P284" ca="1">IF(G284&lt;&gt;"", Safe(P$1,OFFSET($B284:$I284, 0, 0, 1, 8 - COUNTBLANK($B284:$I284))), "")</f>
        <v>0</v>
      </c>
      <c r="Q284" cm="1">
        <f t="array" aca="1" ref="Q284" ca="1">IF(H284&lt;&gt;"", Safe(Q$1,OFFSET($B284:$I284, 0, 0, 1, 8 - COUNTBLANK($B284:$I284))), "")</f>
        <v>0</v>
      </c>
      <c r="R284" t="str" cm="1">
        <f t="array" aca="1" ref="R284" ca="1">IF(I284&lt;&gt;"", Safe(R$1,OFFSET($B284:$I284, 0, 0, 1, 8 - COUNTBLANK($B284:$I284))), "")</f>
        <v/>
      </c>
      <c r="S284">
        <f t="shared" ca="1" si="4"/>
        <v>0</v>
      </c>
    </row>
    <row r="285" spans="1:19" x14ac:dyDescent="0.25">
      <c r="A285" t="s">
        <v>283</v>
      </c>
      <c r="B285" t="str" cm="1">
        <f t="array" ref="B285:G285">_xlfn.TEXTSPLIT(A285," ")</f>
        <v>89</v>
      </c>
      <c r="C285" t="str">
        <v>86</v>
      </c>
      <c r="D285" t="str">
        <v>86</v>
      </c>
      <c r="E285" t="str">
        <v>89</v>
      </c>
      <c r="F285" t="str">
        <v>90</v>
      </c>
      <c r="G285" t="str">
        <v>91</v>
      </c>
      <c r="J285" cm="1">
        <f t="array" aca="1" ref="J285" ca="1">IF(A285&lt;&gt;"", Safe(J$1,OFFSET($B285:$I285, 0, 0, 1, 8 - COUNTBLANK($B285:$I285))), "")</f>
        <v>0</v>
      </c>
      <c r="K285" cm="1">
        <f t="array" aca="1" ref="K285" ca="1">IF(B285&lt;&gt;"", Safe(K$1,OFFSET($B285:$I285, 0, 0, 1, 8 - COUNTBLANK($B285:$I285))), "")</f>
        <v>0</v>
      </c>
      <c r="L285" cm="1">
        <f t="array" aca="1" ref="L285" ca="1">IF(C285&lt;&gt;"", Safe(L$1,OFFSET($B285:$I285, 0, 0, 1, 8 - COUNTBLANK($B285:$I285))), "")</f>
        <v>0</v>
      </c>
      <c r="M285" cm="1">
        <f t="array" aca="1" ref="M285" ca="1">IF(D285&lt;&gt;"", Safe(M$1,OFFSET($B285:$I285, 0, 0, 1, 8 - COUNTBLANK($B285:$I285))), "")</f>
        <v>0</v>
      </c>
      <c r="N285" cm="1">
        <f t="array" aca="1" ref="N285" ca="1">IF(E285&lt;&gt;"", Safe(N$1,OFFSET($B285:$I285, 0, 0, 1, 8 - COUNTBLANK($B285:$I285))), "")</f>
        <v>0</v>
      </c>
      <c r="O285" cm="1">
        <f t="array" aca="1" ref="O285" ca="1">IF(F285&lt;&gt;"", Safe(O$1,OFFSET($B285:$I285, 0, 0, 1, 8 - COUNTBLANK($B285:$I285))), "")</f>
        <v>0</v>
      </c>
      <c r="P285" cm="1">
        <f t="array" aca="1" ref="P285" ca="1">IF(G285&lt;&gt;"", Safe(P$1,OFFSET($B285:$I285, 0, 0, 1, 8 - COUNTBLANK($B285:$I285))), "")</f>
        <v>0</v>
      </c>
      <c r="Q285" t="str" cm="1">
        <f t="array" aca="1" ref="Q285" ca="1">IF(H285&lt;&gt;"", Safe(Q$1,OFFSET($B285:$I285, 0, 0, 1, 8 - COUNTBLANK($B285:$I285))), "")</f>
        <v/>
      </c>
      <c r="R285" t="str" cm="1">
        <f t="array" aca="1" ref="R285" ca="1">IF(I285&lt;&gt;"", Safe(R$1,OFFSET($B285:$I285, 0, 0, 1, 8 - COUNTBLANK($B285:$I285))), "")</f>
        <v/>
      </c>
      <c r="S285">
        <f t="shared" ca="1" si="4"/>
        <v>0</v>
      </c>
    </row>
    <row r="286" spans="1:19" x14ac:dyDescent="0.25">
      <c r="A286" t="s">
        <v>284</v>
      </c>
      <c r="B286" t="str" cm="1">
        <f t="array" ref="B286:I286">_xlfn.TEXTSPLIT(A286," ")</f>
        <v>73</v>
      </c>
      <c r="C286" t="str">
        <v>71</v>
      </c>
      <c r="D286" t="str">
        <v>72</v>
      </c>
      <c r="E286" t="str">
        <v>75</v>
      </c>
      <c r="F286" t="str">
        <v>76</v>
      </c>
      <c r="G286" t="str">
        <v>77</v>
      </c>
      <c r="H286" t="str">
        <v>77</v>
      </c>
      <c r="I286" t="str">
        <v>76</v>
      </c>
      <c r="J286" cm="1">
        <f t="array" aca="1" ref="J286" ca="1">IF(A286&lt;&gt;"", Safe(J$1,OFFSET($B286:$I286, 0, 0, 1, 8 - COUNTBLANK($B286:$I286))), "")</f>
        <v>0</v>
      </c>
      <c r="K286" cm="1">
        <f t="array" aca="1" ref="K286" ca="1">IF(B286&lt;&gt;"", Safe(K$1,OFFSET($B286:$I286, 0, 0, 1, 8 - COUNTBLANK($B286:$I286))), "")</f>
        <v>0</v>
      </c>
      <c r="L286" cm="1">
        <f t="array" aca="1" ref="L286" ca="1">IF(C286&lt;&gt;"", Safe(L$1,OFFSET($B286:$I286, 0, 0, 1, 8 - COUNTBLANK($B286:$I286))), "")</f>
        <v>0</v>
      </c>
      <c r="M286" cm="1">
        <f t="array" aca="1" ref="M286" ca="1">IF(D286&lt;&gt;"", Safe(M$1,OFFSET($B286:$I286, 0, 0, 1, 8 - COUNTBLANK($B286:$I286))), "")</f>
        <v>0</v>
      </c>
      <c r="N286" cm="1">
        <f t="array" aca="1" ref="N286" ca="1">IF(E286&lt;&gt;"", Safe(N$1,OFFSET($B286:$I286, 0, 0, 1, 8 - COUNTBLANK($B286:$I286))), "")</f>
        <v>0</v>
      </c>
      <c r="O286" cm="1">
        <f t="array" aca="1" ref="O286" ca="1">IF(F286&lt;&gt;"", Safe(O$1,OFFSET($B286:$I286, 0, 0, 1, 8 - COUNTBLANK($B286:$I286))), "")</f>
        <v>0</v>
      </c>
      <c r="P286" cm="1">
        <f t="array" aca="1" ref="P286" ca="1">IF(G286&lt;&gt;"", Safe(P$1,OFFSET($B286:$I286, 0, 0, 1, 8 - COUNTBLANK($B286:$I286))), "")</f>
        <v>0</v>
      </c>
      <c r="Q286" cm="1">
        <f t="array" aca="1" ref="Q286" ca="1">IF(H286&lt;&gt;"", Safe(Q$1,OFFSET($B286:$I286, 0, 0, 1, 8 - COUNTBLANK($B286:$I286))), "")</f>
        <v>0</v>
      </c>
      <c r="R286" cm="1">
        <f t="array" aca="1" ref="R286" ca="1">IF(I286&lt;&gt;"", Safe(R$1,OFFSET($B286:$I286, 0, 0, 1, 8 - COUNTBLANK($B286:$I286))), "")</f>
        <v>0</v>
      </c>
      <c r="S286">
        <f t="shared" ca="1" si="4"/>
        <v>0</v>
      </c>
    </row>
    <row r="287" spans="1:19" x14ac:dyDescent="0.25">
      <c r="A287" t="s">
        <v>285</v>
      </c>
      <c r="B287" t="str" cm="1">
        <f t="array" ref="B287:H287">_xlfn.TEXTSPLIT(A287," ")</f>
        <v>24</v>
      </c>
      <c r="C287" t="str">
        <v>22</v>
      </c>
      <c r="D287" t="str">
        <v>23</v>
      </c>
      <c r="E287" t="str">
        <v>23</v>
      </c>
      <c r="F287" t="str">
        <v>25</v>
      </c>
      <c r="G287" t="str">
        <v>27</v>
      </c>
      <c r="H287" t="str">
        <v>27</v>
      </c>
      <c r="J287" cm="1">
        <f t="array" aca="1" ref="J287" ca="1">IF(A287&lt;&gt;"", Safe(J$1,OFFSET($B287:$I287, 0, 0, 1, 8 - COUNTBLANK($B287:$I287))), "")</f>
        <v>0</v>
      </c>
      <c r="K287" cm="1">
        <f t="array" aca="1" ref="K287" ca="1">IF(B287&lt;&gt;"", Safe(K$1,OFFSET($B287:$I287, 0, 0, 1, 8 - COUNTBLANK($B287:$I287))), "")</f>
        <v>0</v>
      </c>
      <c r="L287" cm="1">
        <f t="array" aca="1" ref="L287" ca="1">IF(C287&lt;&gt;"", Safe(L$1,OFFSET($B287:$I287, 0, 0, 1, 8 - COUNTBLANK($B287:$I287))), "")</f>
        <v>0</v>
      </c>
      <c r="M287" cm="1">
        <f t="array" aca="1" ref="M287" ca="1">IF(D287&lt;&gt;"", Safe(M$1,OFFSET($B287:$I287, 0, 0, 1, 8 - COUNTBLANK($B287:$I287))), "")</f>
        <v>0</v>
      </c>
      <c r="N287" cm="1">
        <f t="array" aca="1" ref="N287" ca="1">IF(E287&lt;&gt;"", Safe(N$1,OFFSET($B287:$I287, 0, 0, 1, 8 - COUNTBLANK($B287:$I287))), "")</f>
        <v>0</v>
      </c>
      <c r="O287" cm="1">
        <f t="array" aca="1" ref="O287" ca="1">IF(F287&lt;&gt;"", Safe(O$1,OFFSET($B287:$I287, 0, 0, 1, 8 - COUNTBLANK($B287:$I287))), "")</f>
        <v>0</v>
      </c>
      <c r="P287" cm="1">
        <f t="array" aca="1" ref="P287" ca="1">IF(G287&lt;&gt;"", Safe(P$1,OFFSET($B287:$I287, 0, 0, 1, 8 - COUNTBLANK($B287:$I287))), "")</f>
        <v>0</v>
      </c>
      <c r="Q287" cm="1">
        <f t="array" aca="1" ref="Q287" ca="1">IF(H287&lt;&gt;"", Safe(Q$1,OFFSET($B287:$I287, 0, 0, 1, 8 - COUNTBLANK($B287:$I287))), "")</f>
        <v>0</v>
      </c>
      <c r="R287" t="str" cm="1">
        <f t="array" aca="1" ref="R287" ca="1">IF(I287&lt;&gt;"", Safe(R$1,OFFSET($B287:$I287, 0, 0, 1, 8 - COUNTBLANK($B287:$I287))), "")</f>
        <v/>
      </c>
      <c r="S287">
        <f t="shared" ca="1" si="4"/>
        <v>0</v>
      </c>
    </row>
    <row r="288" spans="1:19" x14ac:dyDescent="0.25">
      <c r="A288" t="s">
        <v>286</v>
      </c>
      <c r="B288" t="str" cm="1">
        <f t="array" ref="B288:F288">_xlfn.TEXTSPLIT(A288," ")</f>
        <v>29</v>
      </c>
      <c r="C288" t="str">
        <v>28</v>
      </c>
      <c r="D288" t="str">
        <v>29</v>
      </c>
      <c r="E288" t="str">
        <v>29</v>
      </c>
      <c r="F288" t="str">
        <v>33</v>
      </c>
      <c r="J288" cm="1">
        <f t="array" aca="1" ref="J288" ca="1">IF(A288&lt;&gt;"", Safe(J$1,OFFSET($B288:$I288, 0, 0, 1, 8 - COUNTBLANK($B288:$I288))), "")</f>
        <v>0</v>
      </c>
      <c r="K288" cm="1">
        <f t="array" aca="1" ref="K288" ca="1">IF(B288&lt;&gt;"", Safe(K$1,OFFSET($B288:$I288, 0, 0, 1, 8 - COUNTBLANK($B288:$I288))), "")</f>
        <v>0</v>
      </c>
      <c r="L288" cm="1">
        <f t="array" aca="1" ref="L288" ca="1">IF(C288&lt;&gt;"", Safe(L$1,OFFSET($B288:$I288, 0, 0, 1, 8 - COUNTBLANK($B288:$I288))), "")</f>
        <v>0</v>
      </c>
      <c r="M288" cm="1">
        <f t="array" aca="1" ref="M288" ca="1">IF(D288&lt;&gt;"", Safe(M$1,OFFSET($B288:$I288, 0, 0, 1, 8 - COUNTBLANK($B288:$I288))), "")</f>
        <v>0</v>
      </c>
      <c r="N288" cm="1">
        <f t="array" aca="1" ref="N288" ca="1">IF(E288&lt;&gt;"", Safe(N$1,OFFSET($B288:$I288, 0, 0, 1, 8 - COUNTBLANK($B288:$I288))), "")</f>
        <v>0</v>
      </c>
      <c r="O288" cm="1">
        <f t="array" aca="1" ref="O288" ca="1">IF(F288&lt;&gt;"", Safe(O$1,OFFSET($B288:$I288, 0, 0, 1, 8 - COUNTBLANK($B288:$I288))), "")</f>
        <v>0</v>
      </c>
      <c r="P288" t="str" cm="1">
        <f t="array" aca="1" ref="P288" ca="1">IF(G288&lt;&gt;"", Safe(P$1,OFFSET($B288:$I288, 0, 0, 1, 8 - COUNTBLANK($B288:$I288))), "")</f>
        <v/>
      </c>
      <c r="Q288" t="str" cm="1">
        <f t="array" aca="1" ref="Q288" ca="1">IF(H288&lt;&gt;"", Safe(Q$1,OFFSET($B288:$I288, 0, 0, 1, 8 - COUNTBLANK($B288:$I288))), "")</f>
        <v/>
      </c>
      <c r="R288" t="str" cm="1">
        <f t="array" aca="1" ref="R288" ca="1">IF(I288&lt;&gt;"", Safe(R$1,OFFSET($B288:$I288, 0, 0, 1, 8 - COUNTBLANK($B288:$I288))), "")</f>
        <v/>
      </c>
      <c r="S288">
        <f t="shared" ca="1" si="4"/>
        <v>0</v>
      </c>
    </row>
    <row r="289" spans="1:19" x14ac:dyDescent="0.25">
      <c r="A289" t="s">
        <v>287</v>
      </c>
      <c r="B289" t="str" cm="1">
        <f t="array" ref="B289:I289">_xlfn.TEXTSPLIT(A289," ")</f>
        <v>69</v>
      </c>
      <c r="C289" t="str">
        <v>66</v>
      </c>
      <c r="D289" t="str">
        <v>69</v>
      </c>
      <c r="E289" t="str">
        <v>69</v>
      </c>
      <c r="F289" t="str">
        <v>71</v>
      </c>
      <c r="G289" t="str">
        <v>73</v>
      </c>
      <c r="H289" t="str">
        <v>76</v>
      </c>
      <c r="I289" t="str">
        <v>83</v>
      </c>
      <c r="J289" cm="1">
        <f t="array" aca="1" ref="J289" ca="1">IF(A289&lt;&gt;"", Safe(J$1,OFFSET($B289:$I289, 0, 0, 1, 8 - COUNTBLANK($B289:$I289))), "")</f>
        <v>0</v>
      </c>
      <c r="K289" cm="1">
        <f t="array" aca="1" ref="K289" ca="1">IF(B289&lt;&gt;"", Safe(K$1,OFFSET($B289:$I289, 0, 0, 1, 8 - COUNTBLANK($B289:$I289))), "")</f>
        <v>0</v>
      </c>
      <c r="L289" cm="1">
        <f t="array" aca="1" ref="L289" ca="1">IF(C289&lt;&gt;"", Safe(L$1,OFFSET($B289:$I289, 0, 0, 1, 8 - COUNTBLANK($B289:$I289))), "")</f>
        <v>0</v>
      </c>
      <c r="M289" cm="1">
        <f t="array" aca="1" ref="M289" ca="1">IF(D289&lt;&gt;"", Safe(M$1,OFFSET($B289:$I289, 0, 0, 1, 8 - COUNTBLANK($B289:$I289))), "")</f>
        <v>0</v>
      </c>
      <c r="N289" cm="1">
        <f t="array" aca="1" ref="N289" ca="1">IF(E289&lt;&gt;"", Safe(N$1,OFFSET($B289:$I289, 0, 0, 1, 8 - COUNTBLANK($B289:$I289))), "")</f>
        <v>0</v>
      </c>
      <c r="O289" cm="1">
        <f t="array" aca="1" ref="O289" ca="1">IF(F289&lt;&gt;"", Safe(O$1,OFFSET($B289:$I289, 0, 0, 1, 8 - COUNTBLANK($B289:$I289))), "")</f>
        <v>0</v>
      </c>
      <c r="P289" cm="1">
        <f t="array" aca="1" ref="P289" ca="1">IF(G289&lt;&gt;"", Safe(P$1,OFFSET($B289:$I289, 0, 0, 1, 8 - COUNTBLANK($B289:$I289))), "")</f>
        <v>0</v>
      </c>
      <c r="Q289" cm="1">
        <f t="array" aca="1" ref="Q289" ca="1">IF(H289&lt;&gt;"", Safe(Q$1,OFFSET($B289:$I289, 0, 0, 1, 8 - COUNTBLANK($B289:$I289))), "")</f>
        <v>0</v>
      </c>
      <c r="R289" cm="1">
        <f t="array" aca="1" ref="R289" ca="1">IF(I289&lt;&gt;"", Safe(R$1,OFFSET($B289:$I289, 0, 0, 1, 8 - COUNTBLANK($B289:$I289))), "")</f>
        <v>0</v>
      </c>
      <c r="S289">
        <f t="shared" ca="1" si="4"/>
        <v>0</v>
      </c>
    </row>
    <row r="290" spans="1:19" x14ac:dyDescent="0.25">
      <c r="A290" t="s">
        <v>288</v>
      </c>
      <c r="B290" t="str" cm="1">
        <f t="array" ref="B290:F290">_xlfn.TEXTSPLIT(A290," ")</f>
        <v>61</v>
      </c>
      <c r="C290" t="str">
        <v>59</v>
      </c>
      <c r="D290" t="str">
        <v>63</v>
      </c>
      <c r="E290" t="str">
        <v>65</v>
      </c>
      <c r="F290" t="str">
        <v>67</v>
      </c>
      <c r="J290" cm="1">
        <f t="array" aca="1" ref="J290" ca="1">IF(A290&lt;&gt;"", Safe(J$1,OFFSET($B290:$I290, 0, 0, 1, 8 - COUNTBLANK($B290:$I290))), "")</f>
        <v>0</v>
      </c>
      <c r="K290" cm="1">
        <f t="array" aca="1" ref="K290" ca="1">IF(B290&lt;&gt;"", Safe(K$1,OFFSET($B290:$I290, 0, 0, 1, 8 - COUNTBLANK($B290:$I290))), "")</f>
        <v>0</v>
      </c>
      <c r="L290" cm="1">
        <f t="array" aca="1" ref="L290" ca="1">IF(C290&lt;&gt;"", Safe(L$1,OFFSET($B290:$I290, 0, 0, 1, 8 - COUNTBLANK($B290:$I290))), "")</f>
        <v>1</v>
      </c>
      <c r="M290" cm="1">
        <f t="array" aca="1" ref="M290" ca="1">IF(D290&lt;&gt;"", Safe(M$1,OFFSET($B290:$I290, 0, 0, 1, 8 - COUNTBLANK($B290:$I290))), "")</f>
        <v>0</v>
      </c>
      <c r="N290" cm="1">
        <f t="array" aca="1" ref="N290" ca="1">IF(E290&lt;&gt;"", Safe(N$1,OFFSET($B290:$I290, 0, 0, 1, 8 - COUNTBLANK($B290:$I290))), "")</f>
        <v>0</v>
      </c>
      <c r="O290" cm="1">
        <f t="array" aca="1" ref="O290" ca="1">IF(F290&lt;&gt;"", Safe(O$1,OFFSET($B290:$I290, 0, 0, 1, 8 - COUNTBLANK($B290:$I290))), "")</f>
        <v>0</v>
      </c>
      <c r="P290" t="str" cm="1">
        <f t="array" aca="1" ref="P290" ca="1">IF(G290&lt;&gt;"", Safe(P$1,OFFSET($B290:$I290, 0, 0, 1, 8 - COUNTBLANK($B290:$I290))), "")</f>
        <v/>
      </c>
      <c r="Q290" t="str" cm="1">
        <f t="array" aca="1" ref="Q290" ca="1">IF(H290&lt;&gt;"", Safe(Q$1,OFFSET($B290:$I290, 0, 0, 1, 8 - COUNTBLANK($B290:$I290))), "")</f>
        <v/>
      </c>
      <c r="R290" t="str" cm="1">
        <f t="array" aca="1" ref="R290" ca="1">IF(I290&lt;&gt;"", Safe(R$1,OFFSET($B290:$I290, 0, 0, 1, 8 - COUNTBLANK($B290:$I290))), "")</f>
        <v/>
      </c>
      <c r="S290">
        <f t="shared" ca="1" si="4"/>
        <v>1</v>
      </c>
    </row>
    <row r="291" spans="1:19" x14ac:dyDescent="0.25">
      <c r="A291" t="s">
        <v>289</v>
      </c>
      <c r="B291" t="str" cm="1">
        <f t="array" ref="B291:F291">_xlfn.TEXTSPLIT(A291," ")</f>
        <v>67</v>
      </c>
      <c r="C291" t="str">
        <v>66</v>
      </c>
      <c r="D291" t="str">
        <v>70</v>
      </c>
      <c r="E291" t="str">
        <v>71</v>
      </c>
      <c r="F291" t="str">
        <v>69</v>
      </c>
      <c r="J291" cm="1">
        <f t="array" aca="1" ref="J291" ca="1">IF(A291&lt;&gt;"", Safe(J$1,OFFSET($B291:$I291, 0, 0, 1, 8 - COUNTBLANK($B291:$I291))), "")</f>
        <v>0</v>
      </c>
      <c r="K291" cm="1">
        <f t="array" aca="1" ref="K291" ca="1">IF(B291&lt;&gt;"", Safe(K$1,OFFSET($B291:$I291, 0, 0, 1, 8 - COUNTBLANK($B291:$I291))), "")</f>
        <v>0</v>
      </c>
      <c r="L291" cm="1">
        <f t="array" aca="1" ref="L291" ca="1">IF(C291&lt;&gt;"", Safe(L$1,OFFSET($B291:$I291, 0, 0, 1, 8 - COUNTBLANK($B291:$I291))), "")</f>
        <v>0</v>
      </c>
      <c r="M291" cm="1">
        <f t="array" aca="1" ref="M291" ca="1">IF(D291&lt;&gt;"", Safe(M$1,OFFSET($B291:$I291, 0, 0, 1, 8 - COUNTBLANK($B291:$I291))), "")</f>
        <v>0</v>
      </c>
      <c r="N291" cm="1">
        <f t="array" aca="1" ref="N291" ca="1">IF(E291&lt;&gt;"", Safe(N$1,OFFSET($B291:$I291, 0, 0, 1, 8 - COUNTBLANK($B291:$I291))), "")</f>
        <v>0</v>
      </c>
      <c r="O291" cm="1">
        <f t="array" aca="1" ref="O291" ca="1">IF(F291&lt;&gt;"", Safe(O$1,OFFSET($B291:$I291, 0, 0, 1, 8 - COUNTBLANK($B291:$I291))), "")</f>
        <v>0</v>
      </c>
      <c r="P291" t="str" cm="1">
        <f t="array" aca="1" ref="P291" ca="1">IF(G291&lt;&gt;"", Safe(P$1,OFFSET($B291:$I291, 0, 0, 1, 8 - COUNTBLANK($B291:$I291))), "")</f>
        <v/>
      </c>
      <c r="Q291" t="str" cm="1">
        <f t="array" aca="1" ref="Q291" ca="1">IF(H291&lt;&gt;"", Safe(Q$1,OFFSET($B291:$I291, 0, 0, 1, 8 - COUNTBLANK($B291:$I291))), "")</f>
        <v/>
      </c>
      <c r="R291" t="str" cm="1">
        <f t="array" aca="1" ref="R291" ca="1">IF(I291&lt;&gt;"", Safe(R$1,OFFSET($B291:$I291, 0, 0, 1, 8 - COUNTBLANK($B291:$I291))), "")</f>
        <v/>
      </c>
      <c r="S291">
        <f t="shared" ca="1" si="4"/>
        <v>0</v>
      </c>
    </row>
    <row r="292" spans="1:19" x14ac:dyDescent="0.25">
      <c r="A292" t="s">
        <v>290</v>
      </c>
      <c r="B292" t="str" cm="1">
        <f t="array" ref="B292:H292">_xlfn.TEXTSPLIT(A292," ")</f>
        <v>53</v>
      </c>
      <c r="C292" t="str">
        <v>50</v>
      </c>
      <c r="D292" t="str">
        <v>53</v>
      </c>
      <c r="E292" t="str">
        <v>57</v>
      </c>
      <c r="F292" t="str">
        <v>59</v>
      </c>
      <c r="G292" t="str">
        <v>60</v>
      </c>
      <c r="H292" t="str">
        <v>60</v>
      </c>
      <c r="J292" cm="1">
        <f t="array" aca="1" ref="J292" ca="1">IF(A292&lt;&gt;"", Safe(J$1,OFFSET($B292:$I292, 0, 0, 1, 8 - COUNTBLANK($B292:$I292))), "")</f>
        <v>0</v>
      </c>
      <c r="K292" cm="1">
        <f t="array" aca="1" ref="K292" ca="1">IF(B292&lt;&gt;"", Safe(K$1,OFFSET($B292:$I292, 0, 0, 1, 8 - COUNTBLANK($B292:$I292))), "")</f>
        <v>0</v>
      </c>
      <c r="L292" cm="1">
        <f t="array" aca="1" ref="L292" ca="1">IF(C292&lt;&gt;"", Safe(L$1,OFFSET($B292:$I292, 0, 0, 1, 8 - COUNTBLANK($B292:$I292))), "")</f>
        <v>0</v>
      </c>
      <c r="M292" cm="1">
        <f t="array" aca="1" ref="M292" ca="1">IF(D292&lt;&gt;"", Safe(M$1,OFFSET($B292:$I292, 0, 0, 1, 8 - COUNTBLANK($B292:$I292))), "")</f>
        <v>0</v>
      </c>
      <c r="N292" cm="1">
        <f t="array" aca="1" ref="N292" ca="1">IF(E292&lt;&gt;"", Safe(N$1,OFFSET($B292:$I292, 0, 0, 1, 8 - COUNTBLANK($B292:$I292))), "")</f>
        <v>0</v>
      </c>
      <c r="O292" cm="1">
        <f t="array" aca="1" ref="O292" ca="1">IF(F292&lt;&gt;"", Safe(O$1,OFFSET($B292:$I292, 0, 0, 1, 8 - COUNTBLANK($B292:$I292))), "")</f>
        <v>0</v>
      </c>
      <c r="P292" cm="1">
        <f t="array" aca="1" ref="P292" ca="1">IF(G292&lt;&gt;"", Safe(P$1,OFFSET($B292:$I292, 0, 0, 1, 8 - COUNTBLANK($B292:$I292))), "")</f>
        <v>0</v>
      </c>
      <c r="Q292" cm="1">
        <f t="array" aca="1" ref="Q292" ca="1">IF(H292&lt;&gt;"", Safe(Q$1,OFFSET($B292:$I292, 0, 0, 1, 8 - COUNTBLANK($B292:$I292))), "")</f>
        <v>0</v>
      </c>
      <c r="R292" t="str" cm="1">
        <f t="array" aca="1" ref="R292" ca="1">IF(I292&lt;&gt;"", Safe(R$1,OFFSET($B292:$I292, 0, 0, 1, 8 - COUNTBLANK($B292:$I292))), "")</f>
        <v/>
      </c>
      <c r="S292">
        <f t="shared" ca="1" si="4"/>
        <v>0</v>
      </c>
    </row>
    <row r="293" spans="1:19" x14ac:dyDescent="0.25">
      <c r="A293" t="s">
        <v>291</v>
      </c>
      <c r="B293" t="str" cm="1">
        <f t="array" ref="B293:F293">_xlfn.TEXTSPLIT(A293," ")</f>
        <v>72</v>
      </c>
      <c r="C293" t="str">
        <v>70</v>
      </c>
      <c r="D293" t="str">
        <v>72</v>
      </c>
      <c r="E293" t="str">
        <v>76</v>
      </c>
      <c r="F293" t="str">
        <v>80</v>
      </c>
      <c r="J293" cm="1">
        <f t="array" aca="1" ref="J293" ca="1">IF(A293&lt;&gt;"", Safe(J$1,OFFSET($B293:$I293, 0, 0, 1, 8 - COUNTBLANK($B293:$I293))), "")</f>
        <v>0</v>
      </c>
      <c r="K293" cm="1">
        <f t="array" aca="1" ref="K293" ca="1">IF(B293&lt;&gt;"", Safe(K$1,OFFSET($B293:$I293, 0, 0, 1, 8 - COUNTBLANK($B293:$I293))), "")</f>
        <v>0</v>
      </c>
      <c r="L293" cm="1">
        <f t="array" aca="1" ref="L293" ca="1">IF(C293&lt;&gt;"", Safe(L$1,OFFSET($B293:$I293, 0, 0, 1, 8 - COUNTBLANK($B293:$I293))), "")</f>
        <v>0</v>
      </c>
      <c r="M293" cm="1">
        <f t="array" aca="1" ref="M293" ca="1">IF(D293&lt;&gt;"", Safe(M$1,OFFSET($B293:$I293, 0, 0, 1, 8 - COUNTBLANK($B293:$I293))), "")</f>
        <v>0</v>
      </c>
      <c r="N293" cm="1">
        <f t="array" aca="1" ref="N293" ca="1">IF(E293&lt;&gt;"", Safe(N$1,OFFSET($B293:$I293, 0, 0, 1, 8 - COUNTBLANK($B293:$I293))), "")</f>
        <v>0</v>
      </c>
      <c r="O293" cm="1">
        <f t="array" aca="1" ref="O293" ca="1">IF(F293&lt;&gt;"", Safe(O$1,OFFSET($B293:$I293, 0, 0, 1, 8 - COUNTBLANK($B293:$I293))), "")</f>
        <v>0</v>
      </c>
      <c r="P293" t="str" cm="1">
        <f t="array" aca="1" ref="P293" ca="1">IF(G293&lt;&gt;"", Safe(P$1,OFFSET($B293:$I293, 0, 0, 1, 8 - COUNTBLANK($B293:$I293))), "")</f>
        <v/>
      </c>
      <c r="Q293" t="str" cm="1">
        <f t="array" aca="1" ref="Q293" ca="1">IF(H293&lt;&gt;"", Safe(Q$1,OFFSET($B293:$I293, 0, 0, 1, 8 - COUNTBLANK($B293:$I293))), "")</f>
        <v/>
      </c>
      <c r="R293" t="str" cm="1">
        <f t="array" aca="1" ref="R293" ca="1">IF(I293&lt;&gt;"", Safe(R$1,OFFSET($B293:$I293, 0, 0, 1, 8 - COUNTBLANK($B293:$I293))), "")</f>
        <v/>
      </c>
      <c r="S293">
        <f t="shared" ca="1" si="4"/>
        <v>0</v>
      </c>
    </row>
    <row r="294" spans="1:19" x14ac:dyDescent="0.25">
      <c r="A294" t="s">
        <v>292</v>
      </c>
      <c r="B294" t="str" cm="1">
        <f t="array" ref="B294:F294">_xlfn.TEXTSPLIT(A294," ")</f>
        <v>38</v>
      </c>
      <c r="C294" t="str">
        <v>35</v>
      </c>
      <c r="D294" t="str">
        <v>38</v>
      </c>
      <c r="E294" t="str">
        <v>42</v>
      </c>
      <c r="F294" t="str">
        <v>49</v>
      </c>
      <c r="J294" cm="1">
        <f t="array" aca="1" ref="J294" ca="1">IF(A294&lt;&gt;"", Safe(J$1,OFFSET($B294:$I294, 0, 0, 1, 8 - COUNTBLANK($B294:$I294))), "")</f>
        <v>0</v>
      </c>
      <c r="K294" cm="1">
        <f t="array" aca="1" ref="K294" ca="1">IF(B294&lt;&gt;"", Safe(K$1,OFFSET($B294:$I294, 0, 0, 1, 8 - COUNTBLANK($B294:$I294))), "")</f>
        <v>0</v>
      </c>
      <c r="L294" cm="1">
        <f t="array" aca="1" ref="L294" ca="1">IF(C294&lt;&gt;"", Safe(L$1,OFFSET($B294:$I294, 0, 0, 1, 8 - COUNTBLANK($B294:$I294))), "")</f>
        <v>0</v>
      </c>
      <c r="M294" cm="1">
        <f t="array" aca="1" ref="M294" ca="1">IF(D294&lt;&gt;"", Safe(M$1,OFFSET($B294:$I294, 0, 0, 1, 8 - COUNTBLANK($B294:$I294))), "")</f>
        <v>0</v>
      </c>
      <c r="N294" cm="1">
        <f t="array" aca="1" ref="N294" ca="1">IF(E294&lt;&gt;"", Safe(N$1,OFFSET($B294:$I294, 0, 0, 1, 8 - COUNTBLANK($B294:$I294))), "")</f>
        <v>0</v>
      </c>
      <c r="O294" cm="1">
        <f t="array" aca="1" ref="O294" ca="1">IF(F294&lt;&gt;"", Safe(O$1,OFFSET($B294:$I294, 0, 0, 1, 8 - COUNTBLANK($B294:$I294))), "")</f>
        <v>0</v>
      </c>
      <c r="P294" t="str" cm="1">
        <f t="array" aca="1" ref="P294" ca="1">IF(G294&lt;&gt;"", Safe(P$1,OFFSET($B294:$I294, 0, 0, 1, 8 - COUNTBLANK($B294:$I294))), "")</f>
        <v/>
      </c>
      <c r="Q294" t="str" cm="1">
        <f t="array" aca="1" ref="Q294" ca="1">IF(H294&lt;&gt;"", Safe(Q$1,OFFSET($B294:$I294, 0, 0, 1, 8 - COUNTBLANK($B294:$I294))), "")</f>
        <v/>
      </c>
      <c r="R294" t="str" cm="1">
        <f t="array" aca="1" ref="R294" ca="1">IF(I294&lt;&gt;"", Safe(R$1,OFFSET($B294:$I294, 0, 0, 1, 8 - COUNTBLANK($B294:$I294))), "")</f>
        <v/>
      </c>
      <c r="S294">
        <f t="shared" ca="1" si="4"/>
        <v>0</v>
      </c>
    </row>
    <row r="295" spans="1:19" x14ac:dyDescent="0.25">
      <c r="A295" t="s">
        <v>293</v>
      </c>
      <c r="B295" t="str" cm="1">
        <f t="array" ref="B295:F295">_xlfn.TEXTSPLIT(A295," ")</f>
        <v>50</v>
      </c>
      <c r="C295" t="str">
        <v>48</v>
      </c>
      <c r="D295" t="str">
        <v>51</v>
      </c>
      <c r="E295" t="str">
        <v>58</v>
      </c>
      <c r="F295" t="str">
        <v>61</v>
      </c>
      <c r="J295" cm="1">
        <f t="array" aca="1" ref="J295" ca="1">IF(A295&lt;&gt;"", Safe(J$1,OFFSET($B295:$I295, 0, 0, 1, 8 - COUNTBLANK($B295:$I295))), "")</f>
        <v>0</v>
      </c>
      <c r="K295" cm="1">
        <f t="array" aca="1" ref="K295" ca="1">IF(B295&lt;&gt;"", Safe(K$1,OFFSET($B295:$I295, 0, 0, 1, 8 - COUNTBLANK($B295:$I295))), "")</f>
        <v>0</v>
      </c>
      <c r="L295" cm="1">
        <f t="array" aca="1" ref="L295" ca="1">IF(C295&lt;&gt;"", Safe(L$1,OFFSET($B295:$I295, 0, 0, 1, 8 - COUNTBLANK($B295:$I295))), "")</f>
        <v>0</v>
      </c>
      <c r="M295" cm="1">
        <f t="array" aca="1" ref="M295" ca="1">IF(D295&lt;&gt;"", Safe(M$1,OFFSET($B295:$I295, 0, 0, 1, 8 - COUNTBLANK($B295:$I295))), "")</f>
        <v>0</v>
      </c>
      <c r="N295" cm="1">
        <f t="array" aca="1" ref="N295" ca="1">IF(E295&lt;&gt;"", Safe(N$1,OFFSET($B295:$I295, 0, 0, 1, 8 - COUNTBLANK($B295:$I295))), "")</f>
        <v>0</v>
      </c>
      <c r="O295" cm="1">
        <f t="array" aca="1" ref="O295" ca="1">IF(F295&lt;&gt;"", Safe(O$1,OFFSET($B295:$I295, 0, 0, 1, 8 - COUNTBLANK($B295:$I295))), "")</f>
        <v>0</v>
      </c>
      <c r="P295" t="str" cm="1">
        <f t="array" aca="1" ref="P295" ca="1">IF(G295&lt;&gt;"", Safe(P$1,OFFSET($B295:$I295, 0, 0, 1, 8 - COUNTBLANK($B295:$I295))), "")</f>
        <v/>
      </c>
      <c r="Q295" t="str" cm="1">
        <f t="array" aca="1" ref="Q295" ca="1">IF(H295&lt;&gt;"", Safe(Q$1,OFFSET($B295:$I295, 0, 0, 1, 8 - COUNTBLANK($B295:$I295))), "")</f>
        <v/>
      </c>
      <c r="R295" t="str" cm="1">
        <f t="array" aca="1" ref="R295" ca="1">IF(I295&lt;&gt;"", Safe(R$1,OFFSET($B295:$I295, 0, 0, 1, 8 - COUNTBLANK($B295:$I295))), "")</f>
        <v/>
      </c>
      <c r="S295">
        <f t="shared" ca="1" si="4"/>
        <v>0</v>
      </c>
    </row>
    <row r="296" spans="1:19" x14ac:dyDescent="0.25">
      <c r="A296" t="s">
        <v>294</v>
      </c>
      <c r="B296" t="str" cm="1">
        <f t="array" ref="B296:F296">_xlfn.TEXTSPLIT(A296," ")</f>
        <v>70</v>
      </c>
      <c r="C296" t="str">
        <v>68</v>
      </c>
      <c r="D296" t="str">
        <v>70</v>
      </c>
      <c r="E296" t="str">
        <v>76</v>
      </c>
      <c r="F296" t="str">
        <v>73</v>
      </c>
      <c r="J296" cm="1">
        <f t="array" aca="1" ref="J296" ca="1">IF(A296&lt;&gt;"", Safe(J$1,OFFSET($B296:$I296, 0, 0, 1, 8 - COUNTBLANK($B296:$I296))), "")</f>
        <v>0</v>
      </c>
      <c r="K296" cm="1">
        <f t="array" aca="1" ref="K296" ca="1">IF(B296&lt;&gt;"", Safe(K$1,OFFSET($B296:$I296, 0, 0, 1, 8 - COUNTBLANK($B296:$I296))), "")</f>
        <v>0</v>
      </c>
      <c r="L296" cm="1">
        <f t="array" aca="1" ref="L296" ca="1">IF(C296&lt;&gt;"", Safe(L$1,OFFSET($B296:$I296, 0, 0, 1, 8 - COUNTBLANK($B296:$I296))), "")</f>
        <v>0</v>
      </c>
      <c r="M296" cm="1">
        <f t="array" aca="1" ref="M296" ca="1">IF(D296&lt;&gt;"", Safe(M$1,OFFSET($B296:$I296, 0, 0, 1, 8 - COUNTBLANK($B296:$I296))), "")</f>
        <v>0</v>
      </c>
      <c r="N296" cm="1">
        <f t="array" aca="1" ref="N296" ca="1">IF(E296&lt;&gt;"", Safe(N$1,OFFSET($B296:$I296, 0, 0, 1, 8 - COUNTBLANK($B296:$I296))), "")</f>
        <v>0</v>
      </c>
      <c r="O296" cm="1">
        <f t="array" aca="1" ref="O296" ca="1">IF(F296&lt;&gt;"", Safe(O$1,OFFSET($B296:$I296, 0, 0, 1, 8 - COUNTBLANK($B296:$I296))), "")</f>
        <v>0</v>
      </c>
      <c r="P296" t="str" cm="1">
        <f t="array" aca="1" ref="P296" ca="1">IF(G296&lt;&gt;"", Safe(P$1,OFFSET($B296:$I296, 0, 0, 1, 8 - COUNTBLANK($B296:$I296))), "")</f>
        <v/>
      </c>
      <c r="Q296" t="str" cm="1">
        <f t="array" aca="1" ref="Q296" ca="1">IF(H296&lt;&gt;"", Safe(Q$1,OFFSET($B296:$I296, 0, 0, 1, 8 - COUNTBLANK($B296:$I296))), "")</f>
        <v/>
      </c>
      <c r="R296" t="str" cm="1">
        <f t="array" aca="1" ref="R296" ca="1">IF(I296&lt;&gt;"", Safe(R$1,OFFSET($B296:$I296, 0, 0, 1, 8 - COUNTBLANK($B296:$I296))), "")</f>
        <v/>
      </c>
      <c r="S296">
        <f t="shared" ca="1" si="4"/>
        <v>0</v>
      </c>
    </row>
    <row r="297" spans="1:19" x14ac:dyDescent="0.25">
      <c r="A297" t="s">
        <v>295</v>
      </c>
      <c r="B297" t="str" cm="1">
        <f t="array" ref="B297:G297">_xlfn.TEXTSPLIT(A297," ")</f>
        <v>61</v>
      </c>
      <c r="C297" t="str">
        <v>60</v>
      </c>
      <c r="D297" t="str">
        <v>61</v>
      </c>
      <c r="E297" t="str">
        <v>67</v>
      </c>
      <c r="F297" t="str">
        <v>69</v>
      </c>
      <c r="G297" t="str">
        <v>69</v>
      </c>
      <c r="J297" cm="1">
        <f t="array" aca="1" ref="J297" ca="1">IF(A297&lt;&gt;"", Safe(J$1,OFFSET($B297:$I297, 0, 0, 1, 8 - COUNTBLANK($B297:$I297))), "")</f>
        <v>0</v>
      </c>
      <c r="K297" cm="1">
        <f t="array" aca="1" ref="K297" ca="1">IF(B297&lt;&gt;"", Safe(K$1,OFFSET($B297:$I297, 0, 0, 1, 8 - COUNTBLANK($B297:$I297))), "")</f>
        <v>0</v>
      </c>
      <c r="L297" cm="1">
        <f t="array" aca="1" ref="L297" ca="1">IF(C297&lt;&gt;"", Safe(L$1,OFFSET($B297:$I297, 0, 0, 1, 8 - COUNTBLANK($B297:$I297))), "")</f>
        <v>0</v>
      </c>
      <c r="M297" cm="1">
        <f t="array" aca="1" ref="M297" ca="1">IF(D297&lt;&gt;"", Safe(M$1,OFFSET($B297:$I297, 0, 0, 1, 8 - COUNTBLANK($B297:$I297))), "")</f>
        <v>0</v>
      </c>
      <c r="N297" cm="1">
        <f t="array" aca="1" ref="N297" ca="1">IF(E297&lt;&gt;"", Safe(N$1,OFFSET($B297:$I297, 0, 0, 1, 8 - COUNTBLANK($B297:$I297))), "")</f>
        <v>0</v>
      </c>
      <c r="O297" cm="1">
        <f t="array" aca="1" ref="O297" ca="1">IF(F297&lt;&gt;"", Safe(O$1,OFFSET($B297:$I297, 0, 0, 1, 8 - COUNTBLANK($B297:$I297))), "")</f>
        <v>0</v>
      </c>
      <c r="P297" cm="1">
        <f t="array" aca="1" ref="P297" ca="1">IF(G297&lt;&gt;"", Safe(P$1,OFFSET($B297:$I297, 0, 0, 1, 8 - COUNTBLANK($B297:$I297))), "")</f>
        <v>0</v>
      </c>
      <c r="Q297" t="str" cm="1">
        <f t="array" aca="1" ref="Q297" ca="1">IF(H297&lt;&gt;"", Safe(Q$1,OFFSET($B297:$I297, 0, 0, 1, 8 - COUNTBLANK($B297:$I297))), "")</f>
        <v/>
      </c>
      <c r="R297" t="str" cm="1">
        <f t="array" aca="1" ref="R297" ca="1">IF(I297&lt;&gt;"", Safe(R$1,OFFSET($B297:$I297, 0, 0, 1, 8 - COUNTBLANK($B297:$I297))), "")</f>
        <v/>
      </c>
      <c r="S297">
        <f t="shared" ca="1" si="4"/>
        <v>0</v>
      </c>
    </row>
    <row r="298" spans="1:19" x14ac:dyDescent="0.25">
      <c r="A298" t="s">
        <v>296</v>
      </c>
      <c r="B298" t="str" cm="1">
        <f t="array" ref="B298:H298">_xlfn.TEXTSPLIT(A298," ")</f>
        <v>30</v>
      </c>
      <c r="C298" t="str">
        <v>27</v>
      </c>
      <c r="D298" t="str">
        <v>29</v>
      </c>
      <c r="E298" t="str">
        <v>31</v>
      </c>
      <c r="F298" t="str">
        <v>33</v>
      </c>
      <c r="G298" t="str">
        <v>38</v>
      </c>
      <c r="H298" t="str">
        <v>42</v>
      </c>
      <c r="J298" cm="1">
        <f t="array" aca="1" ref="J298" ca="1">IF(A298&lt;&gt;"", Safe(J$1,OFFSET($B298:$I298, 0, 0, 1, 8 - COUNTBLANK($B298:$I298))), "")</f>
        <v>0</v>
      </c>
      <c r="K298" cm="1">
        <f t="array" aca="1" ref="K298" ca="1">IF(B298&lt;&gt;"", Safe(K$1,OFFSET($B298:$I298, 0, 0, 1, 8 - COUNTBLANK($B298:$I298))), "")</f>
        <v>0</v>
      </c>
      <c r="L298" cm="1">
        <f t="array" aca="1" ref="L298" ca="1">IF(C298&lt;&gt;"", Safe(L$1,OFFSET($B298:$I298, 0, 0, 1, 8 - COUNTBLANK($B298:$I298))), "")</f>
        <v>0</v>
      </c>
      <c r="M298" cm="1">
        <f t="array" aca="1" ref="M298" ca="1">IF(D298&lt;&gt;"", Safe(M$1,OFFSET($B298:$I298, 0, 0, 1, 8 - COUNTBLANK($B298:$I298))), "")</f>
        <v>0</v>
      </c>
      <c r="N298" cm="1">
        <f t="array" aca="1" ref="N298" ca="1">IF(E298&lt;&gt;"", Safe(N$1,OFFSET($B298:$I298, 0, 0, 1, 8 - COUNTBLANK($B298:$I298))), "")</f>
        <v>0</v>
      </c>
      <c r="O298" cm="1">
        <f t="array" aca="1" ref="O298" ca="1">IF(F298&lt;&gt;"", Safe(O$1,OFFSET($B298:$I298, 0, 0, 1, 8 - COUNTBLANK($B298:$I298))), "")</f>
        <v>0</v>
      </c>
      <c r="P298" cm="1">
        <f t="array" aca="1" ref="P298" ca="1">IF(G298&lt;&gt;"", Safe(P$1,OFFSET($B298:$I298, 0, 0, 1, 8 - COUNTBLANK($B298:$I298))), "")</f>
        <v>0</v>
      </c>
      <c r="Q298" cm="1">
        <f t="array" aca="1" ref="Q298" ca="1">IF(H298&lt;&gt;"", Safe(Q$1,OFFSET($B298:$I298, 0, 0, 1, 8 - COUNTBLANK($B298:$I298))), "")</f>
        <v>0</v>
      </c>
      <c r="R298" t="str" cm="1">
        <f t="array" aca="1" ref="R298" ca="1">IF(I298&lt;&gt;"", Safe(R$1,OFFSET($B298:$I298, 0, 0, 1, 8 - COUNTBLANK($B298:$I298))), "")</f>
        <v/>
      </c>
      <c r="S298">
        <f t="shared" ca="1" si="4"/>
        <v>0</v>
      </c>
    </row>
    <row r="299" spans="1:19" x14ac:dyDescent="0.25">
      <c r="A299" t="s">
        <v>297</v>
      </c>
      <c r="B299" t="str" cm="1">
        <f t="array" ref="B299:I299">_xlfn.TEXTSPLIT(A299," ")</f>
        <v>4</v>
      </c>
      <c r="C299" t="str">
        <v>1</v>
      </c>
      <c r="D299" t="str">
        <v>2</v>
      </c>
      <c r="E299" t="str">
        <v>5</v>
      </c>
      <c r="F299" t="str">
        <v>8</v>
      </c>
      <c r="G299" t="str">
        <v>14</v>
      </c>
      <c r="H299" t="str">
        <v>16</v>
      </c>
      <c r="I299" t="str">
        <v>23</v>
      </c>
      <c r="J299" cm="1">
        <f t="array" aca="1" ref="J299" ca="1">IF(A299&lt;&gt;"", Safe(J$1,OFFSET($B299:$I299, 0, 0, 1, 8 - COUNTBLANK($B299:$I299))), "")</f>
        <v>0</v>
      </c>
      <c r="K299" cm="1">
        <f t="array" aca="1" ref="K299" ca="1">IF(B299&lt;&gt;"", Safe(K$1,OFFSET($B299:$I299, 0, 0, 1, 8 - COUNTBLANK($B299:$I299))), "")</f>
        <v>0</v>
      </c>
      <c r="L299" cm="1">
        <f t="array" aca="1" ref="L299" ca="1">IF(C299&lt;&gt;"", Safe(L$1,OFFSET($B299:$I299, 0, 0, 1, 8 - COUNTBLANK($B299:$I299))), "")</f>
        <v>0</v>
      </c>
      <c r="M299" cm="1">
        <f t="array" aca="1" ref="M299" ca="1">IF(D299&lt;&gt;"", Safe(M$1,OFFSET($B299:$I299, 0, 0, 1, 8 - COUNTBLANK($B299:$I299))), "")</f>
        <v>0</v>
      </c>
      <c r="N299" cm="1">
        <f t="array" aca="1" ref="N299" ca="1">IF(E299&lt;&gt;"", Safe(N$1,OFFSET($B299:$I299, 0, 0, 1, 8 - COUNTBLANK($B299:$I299))), "")</f>
        <v>0</v>
      </c>
      <c r="O299" cm="1">
        <f t="array" aca="1" ref="O299" ca="1">IF(F299&lt;&gt;"", Safe(O$1,OFFSET($B299:$I299, 0, 0, 1, 8 - COUNTBLANK($B299:$I299))), "")</f>
        <v>0</v>
      </c>
      <c r="P299" cm="1">
        <f t="array" aca="1" ref="P299" ca="1">IF(G299&lt;&gt;"", Safe(P$1,OFFSET($B299:$I299, 0, 0, 1, 8 - COUNTBLANK($B299:$I299))), "")</f>
        <v>0</v>
      </c>
      <c r="Q299" cm="1">
        <f t="array" aca="1" ref="Q299" ca="1">IF(H299&lt;&gt;"", Safe(Q$1,OFFSET($B299:$I299, 0, 0, 1, 8 - COUNTBLANK($B299:$I299))), "")</f>
        <v>0</v>
      </c>
      <c r="R299" cm="1">
        <f t="array" aca="1" ref="R299" ca="1">IF(I299&lt;&gt;"", Safe(R$1,OFFSET($B299:$I299, 0, 0, 1, 8 - COUNTBLANK($B299:$I299))), "")</f>
        <v>0</v>
      </c>
      <c r="S299">
        <f t="shared" ca="1" si="4"/>
        <v>0</v>
      </c>
    </row>
    <row r="300" spans="1:19" x14ac:dyDescent="0.25">
      <c r="A300" t="s">
        <v>298</v>
      </c>
      <c r="B300" t="str" cm="1">
        <f t="array" ref="B300:G300">_xlfn.TEXTSPLIT(A300," ")</f>
        <v>12</v>
      </c>
      <c r="C300" t="str">
        <v>12</v>
      </c>
      <c r="D300" t="str">
        <v>15</v>
      </c>
      <c r="E300" t="str">
        <v>16</v>
      </c>
      <c r="F300" t="str">
        <v>19</v>
      </c>
      <c r="G300" t="str">
        <v>21</v>
      </c>
      <c r="J300" cm="1">
        <f t="array" aca="1" ref="J300" ca="1">IF(A300&lt;&gt;"", Safe(J$1,OFFSET($B300:$I300, 0, 0, 1, 8 - COUNTBLANK($B300:$I300))), "")</f>
        <v>0</v>
      </c>
      <c r="K300" cm="1">
        <f t="array" aca="1" ref="K300" ca="1">IF(B300&lt;&gt;"", Safe(K$1,OFFSET($B300:$I300, 0, 0, 1, 8 - COUNTBLANK($B300:$I300))), "")</f>
        <v>1</v>
      </c>
      <c r="L300" cm="1">
        <f t="array" aca="1" ref="L300" ca="1">IF(C300&lt;&gt;"", Safe(L$1,OFFSET($B300:$I300, 0, 0, 1, 8 - COUNTBLANK($B300:$I300))), "")</f>
        <v>1</v>
      </c>
      <c r="M300" cm="1">
        <f t="array" aca="1" ref="M300" ca="1">IF(D300&lt;&gt;"", Safe(M$1,OFFSET($B300:$I300, 0, 0, 1, 8 - COUNTBLANK($B300:$I300))), "")</f>
        <v>0</v>
      </c>
      <c r="N300" cm="1">
        <f t="array" aca="1" ref="N300" ca="1">IF(E300&lt;&gt;"", Safe(N$1,OFFSET($B300:$I300, 0, 0, 1, 8 - COUNTBLANK($B300:$I300))), "")</f>
        <v>0</v>
      </c>
      <c r="O300" cm="1">
        <f t="array" aca="1" ref="O300" ca="1">IF(F300&lt;&gt;"", Safe(O$1,OFFSET($B300:$I300, 0, 0, 1, 8 - COUNTBLANK($B300:$I300))), "")</f>
        <v>0</v>
      </c>
      <c r="P300" cm="1">
        <f t="array" aca="1" ref="P300" ca="1">IF(G300&lt;&gt;"", Safe(P$1,OFFSET($B300:$I300, 0, 0, 1, 8 - COUNTBLANK($B300:$I300))), "")</f>
        <v>0</v>
      </c>
      <c r="Q300" t="str" cm="1">
        <f t="array" aca="1" ref="Q300" ca="1">IF(H300&lt;&gt;"", Safe(Q$1,OFFSET($B300:$I300, 0, 0, 1, 8 - COUNTBLANK($B300:$I300))), "")</f>
        <v/>
      </c>
      <c r="R300" t="str" cm="1">
        <f t="array" aca="1" ref="R300" ca="1">IF(I300&lt;&gt;"", Safe(R$1,OFFSET($B300:$I300, 0, 0, 1, 8 - COUNTBLANK($B300:$I300))), "")</f>
        <v/>
      </c>
      <c r="S300">
        <f t="shared" ca="1" si="4"/>
        <v>1</v>
      </c>
    </row>
    <row r="301" spans="1:19" x14ac:dyDescent="0.25">
      <c r="A301" t="s">
        <v>299</v>
      </c>
      <c r="B301" t="str" cm="1">
        <f t="array" ref="B301:F301">_xlfn.TEXTSPLIT(A301," ")</f>
        <v>37</v>
      </c>
      <c r="C301" t="str">
        <v>37</v>
      </c>
      <c r="D301" t="str">
        <v>39</v>
      </c>
      <c r="E301" t="str">
        <v>40</v>
      </c>
      <c r="F301" t="str">
        <v>38</v>
      </c>
      <c r="J301" cm="1">
        <f t="array" aca="1" ref="J301" ca="1">IF(A301&lt;&gt;"", Safe(J$1,OFFSET($B301:$I301, 0, 0, 1, 8 - COUNTBLANK($B301:$I301))), "")</f>
        <v>0</v>
      </c>
      <c r="K301" cm="1">
        <f t="array" aca="1" ref="K301" ca="1">IF(B301&lt;&gt;"", Safe(K$1,OFFSET($B301:$I301, 0, 0, 1, 8 - COUNTBLANK($B301:$I301))), "")</f>
        <v>0</v>
      </c>
      <c r="L301" cm="1">
        <f t="array" aca="1" ref="L301" ca="1">IF(C301&lt;&gt;"", Safe(L$1,OFFSET($B301:$I301, 0, 0, 1, 8 - COUNTBLANK($B301:$I301))), "")</f>
        <v>0</v>
      </c>
      <c r="M301" cm="1">
        <f t="array" aca="1" ref="M301" ca="1">IF(D301&lt;&gt;"", Safe(M$1,OFFSET($B301:$I301, 0, 0, 1, 8 - COUNTBLANK($B301:$I301))), "")</f>
        <v>0</v>
      </c>
      <c r="N301" cm="1">
        <f t="array" aca="1" ref="N301" ca="1">IF(E301&lt;&gt;"", Safe(N$1,OFFSET($B301:$I301, 0, 0, 1, 8 - COUNTBLANK($B301:$I301))), "")</f>
        <v>0</v>
      </c>
      <c r="O301" cm="1">
        <f t="array" aca="1" ref="O301" ca="1">IF(F301&lt;&gt;"", Safe(O$1,OFFSET($B301:$I301, 0, 0, 1, 8 - COUNTBLANK($B301:$I301))), "")</f>
        <v>0</v>
      </c>
      <c r="P301" t="str" cm="1">
        <f t="array" aca="1" ref="P301" ca="1">IF(G301&lt;&gt;"", Safe(P$1,OFFSET($B301:$I301, 0, 0, 1, 8 - COUNTBLANK($B301:$I301))), "")</f>
        <v/>
      </c>
      <c r="Q301" t="str" cm="1">
        <f t="array" aca="1" ref="Q301" ca="1">IF(H301&lt;&gt;"", Safe(Q$1,OFFSET($B301:$I301, 0, 0, 1, 8 - COUNTBLANK($B301:$I301))), "")</f>
        <v/>
      </c>
      <c r="R301" t="str" cm="1">
        <f t="array" aca="1" ref="R301" ca="1">IF(I301&lt;&gt;"", Safe(R$1,OFFSET($B301:$I301, 0, 0, 1, 8 - COUNTBLANK($B301:$I301))), "")</f>
        <v/>
      </c>
      <c r="S301">
        <f t="shared" ca="1" si="4"/>
        <v>0</v>
      </c>
    </row>
    <row r="302" spans="1:19" x14ac:dyDescent="0.25">
      <c r="A302" t="s">
        <v>300</v>
      </c>
      <c r="B302" t="str" cm="1">
        <f t="array" ref="B302:I302">_xlfn.TEXTSPLIT(A302," ")</f>
        <v>2</v>
      </c>
      <c r="C302" t="str">
        <v>2</v>
      </c>
      <c r="D302" t="str">
        <v>5</v>
      </c>
      <c r="E302" t="str">
        <v>7</v>
      </c>
      <c r="F302" t="str">
        <v>9</v>
      </c>
      <c r="G302" t="str">
        <v>10</v>
      </c>
      <c r="H302" t="str">
        <v>11</v>
      </c>
      <c r="I302" t="str">
        <v>11</v>
      </c>
      <c r="J302" cm="1">
        <f t="array" aca="1" ref="J302" ca="1">IF(A302&lt;&gt;"", Safe(J$1,OFFSET($B302:$I302, 0, 0, 1, 8 - COUNTBLANK($B302:$I302))), "")</f>
        <v>0</v>
      </c>
      <c r="K302" cm="1">
        <f t="array" aca="1" ref="K302" ca="1">IF(B302&lt;&gt;"", Safe(K$1,OFFSET($B302:$I302, 0, 0, 1, 8 - COUNTBLANK($B302:$I302))), "")</f>
        <v>0</v>
      </c>
      <c r="L302" cm="1">
        <f t="array" aca="1" ref="L302" ca="1">IF(C302&lt;&gt;"", Safe(L$1,OFFSET($B302:$I302, 0, 0, 1, 8 - COUNTBLANK($B302:$I302))), "")</f>
        <v>0</v>
      </c>
      <c r="M302" cm="1">
        <f t="array" aca="1" ref="M302" ca="1">IF(D302&lt;&gt;"", Safe(M$1,OFFSET($B302:$I302, 0, 0, 1, 8 - COUNTBLANK($B302:$I302))), "")</f>
        <v>0</v>
      </c>
      <c r="N302" cm="1">
        <f t="array" aca="1" ref="N302" ca="1">IF(E302&lt;&gt;"", Safe(N$1,OFFSET($B302:$I302, 0, 0, 1, 8 - COUNTBLANK($B302:$I302))), "")</f>
        <v>0</v>
      </c>
      <c r="O302" cm="1">
        <f t="array" aca="1" ref="O302" ca="1">IF(F302&lt;&gt;"", Safe(O$1,OFFSET($B302:$I302, 0, 0, 1, 8 - COUNTBLANK($B302:$I302))), "")</f>
        <v>0</v>
      </c>
      <c r="P302" cm="1">
        <f t="array" aca="1" ref="P302" ca="1">IF(G302&lt;&gt;"", Safe(P$1,OFFSET($B302:$I302, 0, 0, 1, 8 - COUNTBLANK($B302:$I302))), "")</f>
        <v>0</v>
      </c>
      <c r="Q302" cm="1">
        <f t="array" aca="1" ref="Q302" ca="1">IF(H302&lt;&gt;"", Safe(Q$1,OFFSET($B302:$I302, 0, 0, 1, 8 - COUNTBLANK($B302:$I302))), "")</f>
        <v>0</v>
      </c>
      <c r="R302" cm="1">
        <f t="array" aca="1" ref="R302" ca="1">IF(I302&lt;&gt;"", Safe(R$1,OFFSET($B302:$I302, 0, 0, 1, 8 - COUNTBLANK($B302:$I302))), "")</f>
        <v>0</v>
      </c>
      <c r="S302">
        <f t="shared" ca="1" si="4"/>
        <v>0</v>
      </c>
    </row>
    <row r="303" spans="1:19" x14ac:dyDescent="0.25">
      <c r="A303" t="s">
        <v>301</v>
      </c>
      <c r="B303" t="str" cm="1">
        <f t="array" ref="B303:F303">_xlfn.TEXTSPLIT(A303," ")</f>
        <v>3</v>
      </c>
      <c r="C303" t="str">
        <v>3</v>
      </c>
      <c r="D303" t="str">
        <v>6</v>
      </c>
      <c r="E303" t="str">
        <v>7</v>
      </c>
      <c r="F303" t="str">
        <v>11</v>
      </c>
      <c r="J303" cm="1">
        <f t="array" aca="1" ref="J303" ca="1">IF(A303&lt;&gt;"", Safe(J$1,OFFSET($B303:$I303, 0, 0, 1, 8 - COUNTBLANK($B303:$I303))), "")</f>
        <v>0</v>
      </c>
      <c r="K303" cm="1">
        <f t="array" aca="1" ref="K303" ca="1">IF(B303&lt;&gt;"", Safe(K$1,OFFSET($B303:$I303, 0, 0, 1, 8 - COUNTBLANK($B303:$I303))), "")</f>
        <v>0</v>
      </c>
      <c r="L303" cm="1">
        <f t="array" aca="1" ref="L303" ca="1">IF(C303&lt;&gt;"", Safe(L$1,OFFSET($B303:$I303, 0, 0, 1, 8 - COUNTBLANK($B303:$I303))), "")</f>
        <v>0</v>
      </c>
      <c r="M303" cm="1">
        <f t="array" aca="1" ref="M303" ca="1">IF(D303&lt;&gt;"", Safe(M$1,OFFSET($B303:$I303, 0, 0, 1, 8 - COUNTBLANK($B303:$I303))), "")</f>
        <v>0</v>
      </c>
      <c r="N303" cm="1">
        <f t="array" aca="1" ref="N303" ca="1">IF(E303&lt;&gt;"", Safe(N$1,OFFSET($B303:$I303, 0, 0, 1, 8 - COUNTBLANK($B303:$I303))), "")</f>
        <v>0</v>
      </c>
      <c r="O303" cm="1">
        <f t="array" aca="1" ref="O303" ca="1">IF(F303&lt;&gt;"", Safe(O$1,OFFSET($B303:$I303, 0, 0, 1, 8 - COUNTBLANK($B303:$I303))), "")</f>
        <v>0</v>
      </c>
      <c r="P303" t="str" cm="1">
        <f t="array" aca="1" ref="P303" ca="1">IF(G303&lt;&gt;"", Safe(P$1,OFFSET($B303:$I303, 0, 0, 1, 8 - COUNTBLANK($B303:$I303))), "")</f>
        <v/>
      </c>
      <c r="Q303" t="str" cm="1">
        <f t="array" aca="1" ref="Q303" ca="1">IF(H303&lt;&gt;"", Safe(Q$1,OFFSET($B303:$I303, 0, 0, 1, 8 - COUNTBLANK($B303:$I303))), "")</f>
        <v/>
      </c>
      <c r="R303" t="str" cm="1">
        <f t="array" aca="1" ref="R303" ca="1">IF(I303&lt;&gt;"", Safe(R$1,OFFSET($B303:$I303, 0, 0, 1, 8 - COUNTBLANK($B303:$I303))), "")</f>
        <v/>
      </c>
      <c r="S303">
        <f t="shared" ca="1" si="4"/>
        <v>0</v>
      </c>
    </row>
    <row r="304" spans="1:19" x14ac:dyDescent="0.25">
      <c r="A304" t="s">
        <v>302</v>
      </c>
      <c r="B304" t="str" cm="1">
        <f t="array" ref="B304:F304">_xlfn.TEXTSPLIT(A304," ")</f>
        <v>18</v>
      </c>
      <c r="C304" t="str">
        <v>18</v>
      </c>
      <c r="D304" t="str">
        <v>20</v>
      </c>
      <c r="E304" t="str">
        <v>23</v>
      </c>
      <c r="F304" t="str">
        <v>30</v>
      </c>
      <c r="J304" cm="1">
        <f t="array" aca="1" ref="J304" ca="1">IF(A304&lt;&gt;"", Safe(J$1,OFFSET($B304:$I304, 0, 0, 1, 8 - COUNTBLANK($B304:$I304))), "")</f>
        <v>0</v>
      </c>
      <c r="K304" cm="1">
        <f t="array" aca="1" ref="K304" ca="1">IF(B304&lt;&gt;"", Safe(K$1,OFFSET($B304:$I304, 0, 0, 1, 8 - COUNTBLANK($B304:$I304))), "")</f>
        <v>0</v>
      </c>
      <c r="L304" cm="1">
        <f t="array" aca="1" ref="L304" ca="1">IF(C304&lt;&gt;"", Safe(L$1,OFFSET($B304:$I304, 0, 0, 1, 8 - COUNTBLANK($B304:$I304))), "")</f>
        <v>0</v>
      </c>
      <c r="M304" cm="1">
        <f t="array" aca="1" ref="M304" ca="1">IF(D304&lt;&gt;"", Safe(M$1,OFFSET($B304:$I304, 0, 0, 1, 8 - COUNTBLANK($B304:$I304))), "")</f>
        <v>0</v>
      </c>
      <c r="N304" cm="1">
        <f t="array" aca="1" ref="N304" ca="1">IF(E304&lt;&gt;"", Safe(N$1,OFFSET($B304:$I304, 0, 0, 1, 8 - COUNTBLANK($B304:$I304))), "")</f>
        <v>0</v>
      </c>
      <c r="O304" cm="1">
        <f t="array" aca="1" ref="O304" ca="1">IF(F304&lt;&gt;"", Safe(O$1,OFFSET($B304:$I304, 0, 0, 1, 8 - COUNTBLANK($B304:$I304))), "")</f>
        <v>0</v>
      </c>
      <c r="P304" t="str" cm="1">
        <f t="array" aca="1" ref="P304" ca="1">IF(G304&lt;&gt;"", Safe(P$1,OFFSET($B304:$I304, 0, 0, 1, 8 - COUNTBLANK($B304:$I304))), "")</f>
        <v/>
      </c>
      <c r="Q304" t="str" cm="1">
        <f t="array" aca="1" ref="Q304" ca="1">IF(H304&lt;&gt;"", Safe(Q$1,OFFSET($B304:$I304, 0, 0, 1, 8 - COUNTBLANK($B304:$I304))), "")</f>
        <v/>
      </c>
      <c r="R304" t="str" cm="1">
        <f t="array" aca="1" ref="R304" ca="1">IF(I304&lt;&gt;"", Safe(R$1,OFFSET($B304:$I304, 0, 0, 1, 8 - COUNTBLANK($B304:$I304))), "")</f>
        <v/>
      </c>
      <c r="S304">
        <f t="shared" ca="1" si="4"/>
        <v>0</v>
      </c>
    </row>
    <row r="305" spans="1:19" x14ac:dyDescent="0.25">
      <c r="A305" t="s">
        <v>303</v>
      </c>
      <c r="B305" t="str" cm="1">
        <f t="array" ref="B305:H305">_xlfn.TEXTSPLIT(A305," ")</f>
        <v>70</v>
      </c>
      <c r="C305" t="str">
        <v>70</v>
      </c>
      <c r="D305" t="str">
        <v>72</v>
      </c>
      <c r="E305" t="str">
        <v>73</v>
      </c>
      <c r="F305" t="str">
        <v>70</v>
      </c>
      <c r="G305" t="str">
        <v>73</v>
      </c>
      <c r="H305" t="str">
        <v>75</v>
      </c>
      <c r="J305" cm="1">
        <f t="array" aca="1" ref="J305" ca="1">IF(A305&lt;&gt;"", Safe(J$1,OFFSET($B305:$I305, 0, 0, 1, 8 - COUNTBLANK($B305:$I305))), "")</f>
        <v>0</v>
      </c>
      <c r="K305" cm="1">
        <f t="array" aca="1" ref="K305" ca="1">IF(B305&lt;&gt;"", Safe(K$1,OFFSET($B305:$I305, 0, 0, 1, 8 - COUNTBLANK($B305:$I305))), "")</f>
        <v>0</v>
      </c>
      <c r="L305" cm="1">
        <f t="array" aca="1" ref="L305" ca="1">IF(C305&lt;&gt;"", Safe(L$1,OFFSET($B305:$I305, 0, 0, 1, 8 - COUNTBLANK($B305:$I305))), "")</f>
        <v>0</v>
      </c>
      <c r="M305" cm="1">
        <f t="array" aca="1" ref="M305" ca="1">IF(D305&lt;&gt;"", Safe(M$1,OFFSET($B305:$I305, 0, 0, 1, 8 - COUNTBLANK($B305:$I305))), "")</f>
        <v>0</v>
      </c>
      <c r="N305" cm="1">
        <f t="array" aca="1" ref="N305" ca="1">IF(E305&lt;&gt;"", Safe(N$1,OFFSET($B305:$I305, 0, 0, 1, 8 - COUNTBLANK($B305:$I305))), "")</f>
        <v>0</v>
      </c>
      <c r="O305" cm="1">
        <f t="array" aca="1" ref="O305" ca="1">IF(F305&lt;&gt;"", Safe(O$1,OFFSET($B305:$I305, 0, 0, 1, 8 - COUNTBLANK($B305:$I305))), "")</f>
        <v>0</v>
      </c>
      <c r="P305" cm="1">
        <f t="array" aca="1" ref="P305" ca="1">IF(G305&lt;&gt;"", Safe(P$1,OFFSET($B305:$I305, 0, 0, 1, 8 - COUNTBLANK($B305:$I305))), "")</f>
        <v>0</v>
      </c>
      <c r="Q305" cm="1">
        <f t="array" aca="1" ref="Q305" ca="1">IF(H305&lt;&gt;"", Safe(Q$1,OFFSET($B305:$I305, 0, 0, 1, 8 - COUNTBLANK($B305:$I305))), "")</f>
        <v>0</v>
      </c>
      <c r="R305" t="str" cm="1">
        <f t="array" aca="1" ref="R305" ca="1">IF(I305&lt;&gt;"", Safe(R$1,OFFSET($B305:$I305, 0, 0, 1, 8 - COUNTBLANK($B305:$I305))), "")</f>
        <v/>
      </c>
      <c r="S305">
        <f t="shared" ca="1" si="4"/>
        <v>0</v>
      </c>
    </row>
    <row r="306" spans="1:19" x14ac:dyDescent="0.25">
      <c r="A306" t="s">
        <v>304</v>
      </c>
      <c r="B306" t="str" cm="1">
        <f t="array" ref="B306:I306">_xlfn.TEXTSPLIT(A306," ")</f>
        <v>38</v>
      </c>
      <c r="C306" t="str">
        <v>38</v>
      </c>
      <c r="D306" t="str">
        <v>40</v>
      </c>
      <c r="E306" t="str">
        <v>37</v>
      </c>
      <c r="F306" t="str">
        <v>39</v>
      </c>
      <c r="G306" t="str">
        <v>42</v>
      </c>
      <c r="H306" t="str">
        <v>43</v>
      </c>
      <c r="I306" t="str">
        <v>42</v>
      </c>
      <c r="J306" cm="1">
        <f t="array" aca="1" ref="J306" ca="1">IF(A306&lt;&gt;"", Safe(J$1,OFFSET($B306:$I306, 0, 0, 1, 8 - COUNTBLANK($B306:$I306))), "")</f>
        <v>0</v>
      </c>
      <c r="K306" cm="1">
        <f t="array" aca="1" ref="K306" ca="1">IF(B306&lt;&gt;"", Safe(K$1,OFFSET($B306:$I306, 0, 0, 1, 8 - COUNTBLANK($B306:$I306))), "")</f>
        <v>0</v>
      </c>
      <c r="L306" cm="1">
        <f t="array" aca="1" ref="L306" ca="1">IF(C306&lt;&gt;"", Safe(L$1,OFFSET($B306:$I306, 0, 0, 1, 8 - COUNTBLANK($B306:$I306))), "")</f>
        <v>0</v>
      </c>
      <c r="M306" cm="1">
        <f t="array" aca="1" ref="M306" ca="1">IF(D306&lt;&gt;"", Safe(M$1,OFFSET($B306:$I306, 0, 0, 1, 8 - COUNTBLANK($B306:$I306))), "")</f>
        <v>0</v>
      </c>
      <c r="N306" cm="1">
        <f t="array" aca="1" ref="N306" ca="1">IF(E306&lt;&gt;"", Safe(N$1,OFFSET($B306:$I306, 0, 0, 1, 8 - COUNTBLANK($B306:$I306))), "")</f>
        <v>0</v>
      </c>
      <c r="O306" cm="1">
        <f t="array" aca="1" ref="O306" ca="1">IF(F306&lt;&gt;"", Safe(O$1,OFFSET($B306:$I306, 0, 0, 1, 8 - COUNTBLANK($B306:$I306))), "")</f>
        <v>0</v>
      </c>
      <c r="P306" cm="1">
        <f t="array" aca="1" ref="P306" ca="1">IF(G306&lt;&gt;"", Safe(P$1,OFFSET($B306:$I306, 0, 0, 1, 8 - COUNTBLANK($B306:$I306))), "")</f>
        <v>0</v>
      </c>
      <c r="Q306" cm="1">
        <f t="array" aca="1" ref="Q306" ca="1">IF(H306&lt;&gt;"", Safe(Q$1,OFFSET($B306:$I306, 0, 0, 1, 8 - COUNTBLANK($B306:$I306))), "")</f>
        <v>0</v>
      </c>
      <c r="R306" cm="1">
        <f t="array" aca="1" ref="R306" ca="1">IF(I306&lt;&gt;"", Safe(R$1,OFFSET($B306:$I306, 0, 0, 1, 8 - COUNTBLANK($B306:$I306))), "")</f>
        <v>0</v>
      </c>
      <c r="S306">
        <f t="shared" ca="1" si="4"/>
        <v>0</v>
      </c>
    </row>
    <row r="307" spans="1:19" x14ac:dyDescent="0.25">
      <c r="A307" t="s">
        <v>305</v>
      </c>
      <c r="B307" t="str" cm="1">
        <f t="array" ref="B307:F307">_xlfn.TEXTSPLIT(A307," ")</f>
        <v>71</v>
      </c>
      <c r="C307" t="str">
        <v>71</v>
      </c>
      <c r="D307" t="str">
        <v>74</v>
      </c>
      <c r="E307" t="str">
        <v>73</v>
      </c>
      <c r="F307" t="str">
        <v>73</v>
      </c>
      <c r="J307" cm="1">
        <f t="array" aca="1" ref="J307" ca="1">IF(A307&lt;&gt;"", Safe(J$1,OFFSET($B307:$I307, 0, 0, 1, 8 - COUNTBLANK($B307:$I307))), "")</f>
        <v>0</v>
      </c>
      <c r="K307" cm="1">
        <f t="array" aca="1" ref="K307" ca="1">IF(B307&lt;&gt;"", Safe(K$1,OFFSET($B307:$I307, 0, 0, 1, 8 - COUNTBLANK($B307:$I307))), "")</f>
        <v>0</v>
      </c>
      <c r="L307" cm="1">
        <f t="array" aca="1" ref="L307" ca="1">IF(C307&lt;&gt;"", Safe(L$1,OFFSET($B307:$I307, 0, 0, 1, 8 - COUNTBLANK($B307:$I307))), "")</f>
        <v>0</v>
      </c>
      <c r="M307" cm="1">
        <f t="array" aca="1" ref="M307" ca="1">IF(D307&lt;&gt;"", Safe(M$1,OFFSET($B307:$I307, 0, 0, 1, 8 - COUNTBLANK($B307:$I307))), "")</f>
        <v>0</v>
      </c>
      <c r="N307" cm="1">
        <f t="array" aca="1" ref="N307" ca="1">IF(E307&lt;&gt;"", Safe(N$1,OFFSET($B307:$I307, 0, 0, 1, 8 - COUNTBLANK($B307:$I307))), "")</f>
        <v>0</v>
      </c>
      <c r="O307" cm="1">
        <f t="array" aca="1" ref="O307" ca="1">IF(F307&lt;&gt;"", Safe(O$1,OFFSET($B307:$I307, 0, 0, 1, 8 - COUNTBLANK($B307:$I307))), "")</f>
        <v>0</v>
      </c>
      <c r="P307" t="str" cm="1">
        <f t="array" aca="1" ref="P307" ca="1">IF(G307&lt;&gt;"", Safe(P$1,OFFSET($B307:$I307, 0, 0, 1, 8 - COUNTBLANK($B307:$I307))), "")</f>
        <v/>
      </c>
      <c r="Q307" t="str" cm="1">
        <f t="array" aca="1" ref="Q307" ca="1">IF(H307&lt;&gt;"", Safe(Q$1,OFFSET($B307:$I307, 0, 0, 1, 8 - COUNTBLANK($B307:$I307))), "")</f>
        <v/>
      </c>
      <c r="R307" t="str" cm="1">
        <f t="array" aca="1" ref="R307" ca="1">IF(I307&lt;&gt;"", Safe(R$1,OFFSET($B307:$I307, 0, 0, 1, 8 - COUNTBLANK($B307:$I307))), "")</f>
        <v/>
      </c>
      <c r="S307">
        <f t="shared" ca="1" si="4"/>
        <v>0</v>
      </c>
    </row>
    <row r="308" spans="1:19" x14ac:dyDescent="0.25">
      <c r="A308" t="s">
        <v>306</v>
      </c>
      <c r="B308" t="str" cm="1">
        <f t="array" ref="B308:H308">_xlfn.TEXTSPLIT(A308," ")</f>
        <v>65</v>
      </c>
      <c r="C308" t="str">
        <v>65</v>
      </c>
      <c r="D308" t="str">
        <v>64</v>
      </c>
      <c r="E308" t="str">
        <v>67</v>
      </c>
      <c r="F308" t="str">
        <v>68</v>
      </c>
      <c r="G308" t="str">
        <v>71</v>
      </c>
      <c r="H308" t="str">
        <v>75</v>
      </c>
      <c r="J308" cm="1">
        <f t="array" aca="1" ref="J308" ca="1">IF(A308&lt;&gt;"", Safe(J$1,OFFSET($B308:$I308, 0, 0, 1, 8 - COUNTBLANK($B308:$I308))), "")</f>
        <v>0</v>
      </c>
      <c r="K308" cm="1">
        <f t="array" aca="1" ref="K308" ca="1">IF(B308&lt;&gt;"", Safe(K$1,OFFSET($B308:$I308, 0, 0, 1, 8 - COUNTBLANK($B308:$I308))), "")</f>
        <v>0</v>
      </c>
      <c r="L308" cm="1">
        <f t="array" aca="1" ref="L308" ca="1">IF(C308&lt;&gt;"", Safe(L$1,OFFSET($B308:$I308, 0, 0, 1, 8 - COUNTBLANK($B308:$I308))), "")</f>
        <v>0</v>
      </c>
      <c r="M308" cm="1">
        <f t="array" aca="1" ref="M308" ca="1">IF(D308&lt;&gt;"", Safe(M$1,OFFSET($B308:$I308, 0, 0, 1, 8 - COUNTBLANK($B308:$I308))), "")</f>
        <v>0</v>
      </c>
      <c r="N308" cm="1">
        <f t="array" aca="1" ref="N308" ca="1">IF(E308&lt;&gt;"", Safe(N$1,OFFSET($B308:$I308, 0, 0, 1, 8 - COUNTBLANK($B308:$I308))), "")</f>
        <v>0</v>
      </c>
      <c r="O308" cm="1">
        <f t="array" aca="1" ref="O308" ca="1">IF(F308&lt;&gt;"", Safe(O$1,OFFSET($B308:$I308, 0, 0, 1, 8 - COUNTBLANK($B308:$I308))), "")</f>
        <v>0</v>
      </c>
      <c r="P308" cm="1">
        <f t="array" aca="1" ref="P308" ca="1">IF(G308&lt;&gt;"", Safe(P$1,OFFSET($B308:$I308, 0, 0, 1, 8 - COUNTBLANK($B308:$I308))), "")</f>
        <v>0</v>
      </c>
      <c r="Q308" cm="1">
        <f t="array" aca="1" ref="Q308" ca="1">IF(H308&lt;&gt;"", Safe(Q$1,OFFSET($B308:$I308, 0, 0, 1, 8 - COUNTBLANK($B308:$I308))), "")</f>
        <v>0</v>
      </c>
      <c r="R308" t="str" cm="1">
        <f t="array" aca="1" ref="R308" ca="1">IF(I308&lt;&gt;"", Safe(R$1,OFFSET($B308:$I308, 0, 0, 1, 8 - COUNTBLANK($B308:$I308))), "")</f>
        <v/>
      </c>
      <c r="S308">
        <f t="shared" ca="1" si="4"/>
        <v>0</v>
      </c>
    </row>
    <row r="309" spans="1:19" x14ac:dyDescent="0.25">
      <c r="A309" t="s">
        <v>307</v>
      </c>
      <c r="B309" t="str" cm="1">
        <f t="array" ref="B309:G309">_xlfn.TEXTSPLIT(A309," ")</f>
        <v>35</v>
      </c>
      <c r="C309" t="str">
        <v>35</v>
      </c>
      <c r="D309" t="str">
        <v>36</v>
      </c>
      <c r="E309" t="str">
        <v>37</v>
      </c>
      <c r="F309" t="str">
        <v>36</v>
      </c>
      <c r="G309" t="str">
        <v>43</v>
      </c>
      <c r="J309" cm="1">
        <f t="array" aca="1" ref="J309" ca="1">IF(A309&lt;&gt;"", Safe(J$1,OFFSET($B309:$I309, 0, 0, 1, 8 - COUNTBLANK($B309:$I309))), "")</f>
        <v>0</v>
      </c>
      <c r="K309" cm="1">
        <f t="array" aca="1" ref="K309" ca="1">IF(B309&lt;&gt;"", Safe(K$1,OFFSET($B309:$I309, 0, 0, 1, 8 - COUNTBLANK($B309:$I309))), "")</f>
        <v>0</v>
      </c>
      <c r="L309" cm="1">
        <f t="array" aca="1" ref="L309" ca="1">IF(C309&lt;&gt;"", Safe(L$1,OFFSET($B309:$I309, 0, 0, 1, 8 - COUNTBLANK($B309:$I309))), "")</f>
        <v>0</v>
      </c>
      <c r="M309" cm="1">
        <f t="array" aca="1" ref="M309" ca="1">IF(D309&lt;&gt;"", Safe(M$1,OFFSET($B309:$I309, 0, 0, 1, 8 - COUNTBLANK($B309:$I309))), "")</f>
        <v>0</v>
      </c>
      <c r="N309" cm="1">
        <f t="array" aca="1" ref="N309" ca="1">IF(E309&lt;&gt;"", Safe(N$1,OFFSET($B309:$I309, 0, 0, 1, 8 - COUNTBLANK($B309:$I309))), "")</f>
        <v>0</v>
      </c>
      <c r="O309" cm="1">
        <f t="array" aca="1" ref="O309" ca="1">IF(F309&lt;&gt;"", Safe(O$1,OFFSET($B309:$I309, 0, 0, 1, 8 - COUNTBLANK($B309:$I309))), "")</f>
        <v>0</v>
      </c>
      <c r="P309" cm="1">
        <f t="array" aca="1" ref="P309" ca="1">IF(G309&lt;&gt;"", Safe(P$1,OFFSET($B309:$I309, 0, 0, 1, 8 - COUNTBLANK($B309:$I309))), "")</f>
        <v>0</v>
      </c>
      <c r="Q309" t="str" cm="1">
        <f t="array" aca="1" ref="Q309" ca="1">IF(H309&lt;&gt;"", Safe(Q$1,OFFSET($B309:$I309, 0, 0, 1, 8 - COUNTBLANK($B309:$I309))), "")</f>
        <v/>
      </c>
      <c r="R309" t="str" cm="1">
        <f t="array" aca="1" ref="R309" ca="1">IF(I309&lt;&gt;"", Safe(R$1,OFFSET($B309:$I309, 0, 0, 1, 8 - COUNTBLANK($B309:$I309))), "")</f>
        <v/>
      </c>
      <c r="S309">
        <f t="shared" ca="1" si="4"/>
        <v>0</v>
      </c>
    </row>
    <row r="310" spans="1:19" x14ac:dyDescent="0.25">
      <c r="A310" t="s">
        <v>308</v>
      </c>
      <c r="B310" t="str" cm="1">
        <f t="array" ref="B310:G310">_xlfn.TEXTSPLIT(A310," ")</f>
        <v>30</v>
      </c>
      <c r="C310" t="str">
        <v>30</v>
      </c>
      <c r="D310" t="str">
        <v>31</v>
      </c>
      <c r="E310" t="str">
        <v>31</v>
      </c>
      <c r="F310" t="str">
        <v>32</v>
      </c>
      <c r="G310" t="str">
        <v>35</v>
      </c>
      <c r="J310" cm="1">
        <f t="array" aca="1" ref="J310" ca="1">IF(A310&lt;&gt;"", Safe(J$1,OFFSET($B310:$I310, 0, 0, 1, 8 - COUNTBLANK($B310:$I310))), "")</f>
        <v>0</v>
      </c>
      <c r="K310" cm="1">
        <f t="array" aca="1" ref="K310" ca="1">IF(B310&lt;&gt;"", Safe(K$1,OFFSET($B310:$I310, 0, 0, 1, 8 - COUNTBLANK($B310:$I310))), "")</f>
        <v>0</v>
      </c>
      <c r="L310" cm="1">
        <f t="array" aca="1" ref="L310" ca="1">IF(C310&lt;&gt;"", Safe(L$1,OFFSET($B310:$I310, 0, 0, 1, 8 - COUNTBLANK($B310:$I310))), "")</f>
        <v>0</v>
      </c>
      <c r="M310" cm="1">
        <f t="array" aca="1" ref="M310" ca="1">IF(D310&lt;&gt;"", Safe(M$1,OFFSET($B310:$I310, 0, 0, 1, 8 - COUNTBLANK($B310:$I310))), "")</f>
        <v>0</v>
      </c>
      <c r="N310" cm="1">
        <f t="array" aca="1" ref="N310" ca="1">IF(E310&lt;&gt;"", Safe(N$1,OFFSET($B310:$I310, 0, 0, 1, 8 - COUNTBLANK($B310:$I310))), "")</f>
        <v>0</v>
      </c>
      <c r="O310" cm="1">
        <f t="array" aca="1" ref="O310" ca="1">IF(F310&lt;&gt;"", Safe(O$1,OFFSET($B310:$I310, 0, 0, 1, 8 - COUNTBLANK($B310:$I310))), "")</f>
        <v>0</v>
      </c>
      <c r="P310" cm="1">
        <f t="array" aca="1" ref="P310" ca="1">IF(G310&lt;&gt;"", Safe(P$1,OFFSET($B310:$I310, 0, 0, 1, 8 - COUNTBLANK($B310:$I310))), "")</f>
        <v>0</v>
      </c>
      <c r="Q310" t="str" cm="1">
        <f t="array" aca="1" ref="Q310" ca="1">IF(H310&lt;&gt;"", Safe(Q$1,OFFSET($B310:$I310, 0, 0, 1, 8 - COUNTBLANK($B310:$I310))), "")</f>
        <v/>
      </c>
      <c r="R310" t="str" cm="1">
        <f t="array" aca="1" ref="R310" ca="1">IF(I310&lt;&gt;"", Safe(R$1,OFFSET($B310:$I310, 0, 0, 1, 8 - COUNTBLANK($B310:$I310))), "")</f>
        <v/>
      </c>
      <c r="S310">
        <f t="shared" ca="1" si="4"/>
        <v>0</v>
      </c>
    </row>
    <row r="311" spans="1:19" x14ac:dyDescent="0.25">
      <c r="A311" t="s">
        <v>309</v>
      </c>
      <c r="B311" t="str" cm="1">
        <f t="array" ref="B311:G311">_xlfn.TEXTSPLIT(A311," ")</f>
        <v>93</v>
      </c>
      <c r="C311" t="str">
        <v>93</v>
      </c>
      <c r="D311" t="str">
        <v>95</v>
      </c>
      <c r="E311" t="str">
        <v>95</v>
      </c>
      <c r="F311" t="str">
        <v>96</v>
      </c>
      <c r="G311" t="str">
        <v>94</v>
      </c>
      <c r="J311" cm="1">
        <f t="array" aca="1" ref="J311" ca="1">IF(A311&lt;&gt;"", Safe(J$1,OFFSET($B311:$I311, 0, 0, 1, 8 - COUNTBLANK($B311:$I311))), "")</f>
        <v>0</v>
      </c>
      <c r="K311" cm="1">
        <f t="array" aca="1" ref="K311" ca="1">IF(B311&lt;&gt;"", Safe(K$1,OFFSET($B311:$I311, 0, 0, 1, 8 - COUNTBLANK($B311:$I311))), "")</f>
        <v>0</v>
      </c>
      <c r="L311" cm="1">
        <f t="array" aca="1" ref="L311" ca="1">IF(C311&lt;&gt;"", Safe(L$1,OFFSET($B311:$I311, 0, 0, 1, 8 - COUNTBLANK($B311:$I311))), "")</f>
        <v>0</v>
      </c>
      <c r="M311" cm="1">
        <f t="array" aca="1" ref="M311" ca="1">IF(D311&lt;&gt;"", Safe(M$1,OFFSET($B311:$I311, 0, 0, 1, 8 - COUNTBLANK($B311:$I311))), "")</f>
        <v>0</v>
      </c>
      <c r="N311" cm="1">
        <f t="array" aca="1" ref="N311" ca="1">IF(E311&lt;&gt;"", Safe(N$1,OFFSET($B311:$I311, 0, 0, 1, 8 - COUNTBLANK($B311:$I311))), "")</f>
        <v>0</v>
      </c>
      <c r="O311" cm="1">
        <f t="array" aca="1" ref="O311" ca="1">IF(F311&lt;&gt;"", Safe(O$1,OFFSET($B311:$I311, 0, 0, 1, 8 - COUNTBLANK($B311:$I311))), "")</f>
        <v>0</v>
      </c>
      <c r="P311" cm="1">
        <f t="array" aca="1" ref="P311" ca="1">IF(G311&lt;&gt;"", Safe(P$1,OFFSET($B311:$I311, 0, 0, 1, 8 - COUNTBLANK($B311:$I311))), "")</f>
        <v>0</v>
      </c>
      <c r="Q311" t="str" cm="1">
        <f t="array" aca="1" ref="Q311" ca="1">IF(H311&lt;&gt;"", Safe(Q$1,OFFSET($B311:$I311, 0, 0, 1, 8 - COUNTBLANK($B311:$I311))), "")</f>
        <v/>
      </c>
      <c r="R311" t="str" cm="1">
        <f t="array" aca="1" ref="R311" ca="1">IF(I311&lt;&gt;"", Safe(R$1,OFFSET($B311:$I311, 0, 0, 1, 8 - COUNTBLANK($B311:$I311))), "")</f>
        <v/>
      </c>
      <c r="S311">
        <f t="shared" ca="1" si="4"/>
        <v>0</v>
      </c>
    </row>
    <row r="312" spans="1:19" x14ac:dyDescent="0.25">
      <c r="A312" t="s">
        <v>310</v>
      </c>
      <c r="B312" t="str" cm="1">
        <f t="array" ref="B312:I312">_xlfn.TEXTSPLIT(A312," ")</f>
        <v>27</v>
      </c>
      <c r="C312" t="str">
        <v>27</v>
      </c>
      <c r="D312" t="str">
        <v>27</v>
      </c>
      <c r="E312" t="str">
        <v>30</v>
      </c>
      <c r="F312" t="str">
        <v>32</v>
      </c>
      <c r="G312" t="str">
        <v>33</v>
      </c>
      <c r="H312" t="str">
        <v>36</v>
      </c>
      <c r="I312" t="str">
        <v>36</v>
      </c>
      <c r="J312" cm="1">
        <f t="array" aca="1" ref="J312" ca="1">IF(A312&lt;&gt;"", Safe(J$1,OFFSET($B312:$I312, 0, 0, 1, 8 - COUNTBLANK($B312:$I312))), "")</f>
        <v>0</v>
      </c>
      <c r="K312" cm="1">
        <f t="array" aca="1" ref="K312" ca="1">IF(B312&lt;&gt;"", Safe(K$1,OFFSET($B312:$I312, 0, 0, 1, 8 - COUNTBLANK($B312:$I312))), "")</f>
        <v>0</v>
      </c>
      <c r="L312" cm="1">
        <f t="array" aca="1" ref="L312" ca="1">IF(C312&lt;&gt;"", Safe(L$1,OFFSET($B312:$I312, 0, 0, 1, 8 - COUNTBLANK($B312:$I312))), "")</f>
        <v>0</v>
      </c>
      <c r="M312" cm="1">
        <f t="array" aca="1" ref="M312" ca="1">IF(D312&lt;&gt;"", Safe(M$1,OFFSET($B312:$I312, 0, 0, 1, 8 - COUNTBLANK($B312:$I312))), "")</f>
        <v>0</v>
      </c>
      <c r="N312" cm="1">
        <f t="array" aca="1" ref="N312" ca="1">IF(E312&lt;&gt;"", Safe(N$1,OFFSET($B312:$I312, 0, 0, 1, 8 - COUNTBLANK($B312:$I312))), "")</f>
        <v>0</v>
      </c>
      <c r="O312" cm="1">
        <f t="array" aca="1" ref="O312" ca="1">IF(F312&lt;&gt;"", Safe(O$1,OFFSET($B312:$I312, 0, 0, 1, 8 - COUNTBLANK($B312:$I312))), "")</f>
        <v>0</v>
      </c>
      <c r="P312" cm="1">
        <f t="array" aca="1" ref="P312" ca="1">IF(G312&lt;&gt;"", Safe(P$1,OFFSET($B312:$I312, 0, 0, 1, 8 - COUNTBLANK($B312:$I312))), "")</f>
        <v>0</v>
      </c>
      <c r="Q312" cm="1">
        <f t="array" aca="1" ref="Q312" ca="1">IF(H312&lt;&gt;"", Safe(Q$1,OFFSET($B312:$I312, 0, 0, 1, 8 - COUNTBLANK($B312:$I312))), "")</f>
        <v>0</v>
      </c>
      <c r="R312" cm="1">
        <f t="array" aca="1" ref="R312" ca="1">IF(I312&lt;&gt;"", Safe(R$1,OFFSET($B312:$I312, 0, 0, 1, 8 - COUNTBLANK($B312:$I312))), "")</f>
        <v>0</v>
      </c>
      <c r="S312">
        <f t="shared" ca="1" si="4"/>
        <v>0</v>
      </c>
    </row>
    <row r="313" spans="1:19" x14ac:dyDescent="0.25">
      <c r="A313" t="s">
        <v>311</v>
      </c>
      <c r="B313" t="str" cm="1">
        <f t="array" ref="B313:G313">_xlfn.TEXTSPLIT(A313," ")</f>
        <v>36</v>
      </c>
      <c r="C313" t="str">
        <v>36</v>
      </c>
      <c r="D313" t="str">
        <v>36</v>
      </c>
      <c r="E313" t="str">
        <v>38</v>
      </c>
      <c r="F313" t="str">
        <v>40</v>
      </c>
      <c r="G313" t="str">
        <v>44</v>
      </c>
      <c r="J313" cm="1">
        <f t="array" aca="1" ref="J313" ca="1">IF(A313&lt;&gt;"", Safe(J$1,OFFSET($B313:$I313, 0, 0, 1, 8 - COUNTBLANK($B313:$I313))), "")</f>
        <v>0</v>
      </c>
      <c r="K313" cm="1">
        <f t="array" aca="1" ref="K313" ca="1">IF(B313&lt;&gt;"", Safe(K$1,OFFSET($B313:$I313, 0, 0, 1, 8 - COUNTBLANK($B313:$I313))), "")</f>
        <v>0</v>
      </c>
      <c r="L313" cm="1">
        <f t="array" aca="1" ref="L313" ca="1">IF(C313&lt;&gt;"", Safe(L$1,OFFSET($B313:$I313, 0, 0, 1, 8 - COUNTBLANK($B313:$I313))), "")</f>
        <v>0</v>
      </c>
      <c r="M313" cm="1">
        <f t="array" aca="1" ref="M313" ca="1">IF(D313&lt;&gt;"", Safe(M$1,OFFSET($B313:$I313, 0, 0, 1, 8 - COUNTBLANK($B313:$I313))), "")</f>
        <v>0</v>
      </c>
      <c r="N313" cm="1">
        <f t="array" aca="1" ref="N313" ca="1">IF(E313&lt;&gt;"", Safe(N$1,OFFSET($B313:$I313, 0, 0, 1, 8 - COUNTBLANK($B313:$I313))), "")</f>
        <v>0</v>
      </c>
      <c r="O313" cm="1">
        <f t="array" aca="1" ref="O313" ca="1">IF(F313&lt;&gt;"", Safe(O$1,OFFSET($B313:$I313, 0, 0, 1, 8 - COUNTBLANK($B313:$I313))), "")</f>
        <v>0</v>
      </c>
      <c r="P313" cm="1">
        <f t="array" aca="1" ref="P313" ca="1">IF(G313&lt;&gt;"", Safe(P$1,OFFSET($B313:$I313, 0, 0, 1, 8 - COUNTBLANK($B313:$I313))), "")</f>
        <v>0</v>
      </c>
      <c r="Q313" t="str" cm="1">
        <f t="array" aca="1" ref="Q313" ca="1">IF(H313&lt;&gt;"", Safe(Q$1,OFFSET($B313:$I313, 0, 0, 1, 8 - COUNTBLANK($B313:$I313))), "")</f>
        <v/>
      </c>
      <c r="R313" t="str" cm="1">
        <f t="array" aca="1" ref="R313" ca="1">IF(I313&lt;&gt;"", Safe(R$1,OFFSET($B313:$I313, 0, 0, 1, 8 - COUNTBLANK($B313:$I313))), "")</f>
        <v/>
      </c>
      <c r="S313">
        <f t="shared" ca="1" si="4"/>
        <v>0</v>
      </c>
    </row>
    <row r="314" spans="1:19" x14ac:dyDescent="0.25">
      <c r="A314" t="s">
        <v>312</v>
      </c>
      <c r="B314" t="str" cm="1">
        <f t="array" ref="B314:I314">_xlfn.TEXTSPLIT(A314," ")</f>
        <v>18</v>
      </c>
      <c r="C314" t="str">
        <v>18</v>
      </c>
      <c r="D314" t="str">
        <v>20</v>
      </c>
      <c r="E314" t="str">
        <v>21</v>
      </c>
      <c r="F314" t="str">
        <v>22</v>
      </c>
      <c r="G314" t="str">
        <v>25</v>
      </c>
      <c r="H314" t="str">
        <v>25</v>
      </c>
      <c r="I314" t="str">
        <v>30</v>
      </c>
      <c r="J314" cm="1">
        <f t="array" aca="1" ref="J314" ca="1">IF(A314&lt;&gt;"", Safe(J$1,OFFSET($B314:$I314, 0, 0, 1, 8 - COUNTBLANK($B314:$I314))), "")</f>
        <v>0</v>
      </c>
      <c r="K314" cm="1">
        <f t="array" aca="1" ref="K314" ca="1">IF(B314&lt;&gt;"", Safe(K$1,OFFSET($B314:$I314, 0, 0, 1, 8 - COUNTBLANK($B314:$I314))), "")</f>
        <v>0</v>
      </c>
      <c r="L314" cm="1">
        <f t="array" aca="1" ref="L314" ca="1">IF(C314&lt;&gt;"", Safe(L$1,OFFSET($B314:$I314, 0, 0, 1, 8 - COUNTBLANK($B314:$I314))), "")</f>
        <v>0</v>
      </c>
      <c r="M314" cm="1">
        <f t="array" aca="1" ref="M314" ca="1">IF(D314&lt;&gt;"", Safe(M$1,OFFSET($B314:$I314, 0, 0, 1, 8 - COUNTBLANK($B314:$I314))), "")</f>
        <v>0</v>
      </c>
      <c r="N314" cm="1">
        <f t="array" aca="1" ref="N314" ca="1">IF(E314&lt;&gt;"", Safe(N$1,OFFSET($B314:$I314, 0, 0, 1, 8 - COUNTBLANK($B314:$I314))), "")</f>
        <v>0</v>
      </c>
      <c r="O314" cm="1">
        <f t="array" aca="1" ref="O314" ca="1">IF(F314&lt;&gt;"", Safe(O$1,OFFSET($B314:$I314, 0, 0, 1, 8 - COUNTBLANK($B314:$I314))), "")</f>
        <v>0</v>
      </c>
      <c r="P314" cm="1">
        <f t="array" aca="1" ref="P314" ca="1">IF(G314&lt;&gt;"", Safe(P$1,OFFSET($B314:$I314, 0, 0, 1, 8 - COUNTBLANK($B314:$I314))), "")</f>
        <v>0</v>
      </c>
      <c r="Q314" cm="1">
        <f t="array" aca="1" ref="Q314" ca="1">IF(H314&lt;&gt;"", Safe(Q$1,OFFSET($B314:$I314, 0, 0, 1, 8 - COUNTBLANK($B314:$I314))), "")</f>
        <v>0</v>
      </c>
      <c r="R314" cm="1">
        <f t="array" aca="1" ref="R314" ca="1">IF(I314&lt;&gt;"", Safe(R$1,OFFSET($B314:$I314, 0, 0, 1, 8 - COUNTBLANK($B314:$I314))), "")</f>
        <v>0</v>
      </c>
      <c r="S314">
        <f t="shared" ca="1" si="4"/>
        <v>0</v>
      </c>
    </row>
    <row r="315" spans="1:19" x14ac:dyDescent="0.25">
      <c r="A315" t="s">
        <v>313</v>
      </c>
      <c r="B315" t="str" cm="1">
        <f t="array" ref="B315:G315">_xlfn.TEXTSPLIT(A315," ")</f>
        <v>62</v>
      </c>
      <c r="C315" t="str">
        <v>62</v>
      </c>
      <c r="D315" t="str">
        <v>64</v>
      </c>
      <c r="E315" t="str">
        <v>68</v>
      </c>
      <c r="F315" t="str">
        <v>70</v>
      </c>
      <c r="G315" t="str">
        <v>73</v>
      </c>
      <c r="J315" cm="1">
        <f t="array" aca="1" ref="J315" ca="1">IF(A315&lt;&gt;"", Safe(J$1,OFFSET($B315:$I315, 0, 0, 1, 8 - COUNTBLANK($B315:$I315))), "")</f>
        <v>0</v>
      </c>
      <c r="K315" cm="1">
        <f t="array" aca="1" ref="K315" ca="1">IF(B315&lt;&gt;"", Safe(K$1,OFFSET($B315:$I315, 0, 0, 1, 8 - COUNTBLANK($B315:$I315))), "")</f>
        <v>0</v>
      </c>
      <c r="L315" cm="1">
        <f t="array" aca="1" ref="L315" ca="1">IF(C315&lt;&gt;"", Safe(L$1,OFFSET($B315:$I315, 0, 0, 1, 8 - COUNTBLANK($B315:$I315))), "")</f>
        <v>0</v>
      </c>
      <c r="M315" cm="1">
        <f t="array" aca="1" ref="M315" ca="1">IF(D315&lt;&gt;"", Safe(M$1,OFFSET($B315:$I315, 0, 0, 1, 8 - COUNTBLANK($B315:$I315))), "")</f>
        <v>0</v>
      </c>
      <c r="N315" cm="1">
        <f t="array" aca="1" ref="N315" ca="1">IF(E315&lt;&gt;"", Safe(N$1,OFFSET($B315:$I315, 0, 0, 1, 8 - COUNTBLANK($B315:$I315))), "")</f>
        <v>0</v>
      </c>
      <c r="O315" cm="1">
        <f t="array" aca="1" ref="O315" ca="1">IF(F315&lt;&gt;"", Safe(O$1,OFFSET($B315:$I315, 0, 0, 1, 8 - COUNTBLANK($B315:$I315))), "")</f>
        <v>0</v>
      </c>
      <c r="P315" cm="1">
        <f t="array" aca="1" ref="P315" ca="1">IF(G315&lt;&gt;"", Safe(P$1,OFFSET($B315:$I315, 0, 0, 1, 8 - COUNTBLANK($B315:$I315))), "")</f>
        <v>0</v>
      </c>
      <c r="Q315" t="str" cm="1">
        <f t="array" aca="1" ref="Q315" ca="1">IF(H315&lt;&gt;"", Safe(Q$1,OFFSET($B315:$I315, 0, 0, 1, 8 - COUNTBLANK($B315:$I315))), "")</f>
        <v/>
      </c>
      <c r="R315" t="str" cm="1">
        <f t="array" aca="1" ref="R315" ca="1">IF(I315&lt;&gt;"", Safe(R$1,OFFSET($B315:$I315, 0, 0, 1, 8 - COUNTBLANK($B315:$I315))), "")</f>
        <v/>
      </c>
      <c r="S315">
        <f t="shared" ca="1" si="4"/>
        <v>0</v>
      </c>
    </row>
    <row r="316" spans="1:19" x14ac:dyDescent="0.25">
      <c r="A316" t="s">
        <v>314</v>
      </c>
      <c r="B316" t="str" cm="1">
        <f t="array" ref="B316:H316">_xlfn.TEXTSPLIT(A316," ")</f>
        <v>90</v>
      </c>
      <c r="C316" t="str">
        <v>90</v>
      </c>
      <c r="D316" t="str">
        <v>94</v>
      </c>
      <c r="E316" t="str">
        <v>95</v>
      </c>
      <c r="F316" t="str">
        <v>96</v>
      </c>
      <c r="G316" t="str">
        <v>99</v>
      </c>
      <c r="H316" t="str">
        <v>97</v>
      </c>
      <c r="J316" cm="1">
        <f t="array" aca="1" ref="J316" ca="1">IF(A316&lt;&gt;"", Safe(J$1,OFFSET($B316:$I316, 0, 0, 1, 8 - COUNTBLANK($B316:$I316))), "")</f>
        <v>0</v>
      </c>
      <c r="K316" cm="1">
        <f t="array" aca="1" ref="K316" ca="1">IF(B316&lt;&gt;"", Safe(K$1,OFFSET($B316:$I316, 0, 0, 1, 8 - COUNTBLANK($B316:$I316))), "")</f>
        <v>0</v>
      </c>
      <c r="L316" cm="1">
        <f t="array" aca="1" ref="L316" ca="1">IF(C316&lt;&gt;"", Safe(L$1,OFFSET($B316:$I316, 0, 0, 1, 8 - COUNTBLANK($B316:$I316))), "")</f>
        <v>0</v>
      </c>
      <c r="M316" cm="1">
        <f t="array" aca="1" ref="M316" ca="1">IF(D316&lt;&gt;"", Safe(M$1,OFFSET($B316:$I316, 0, 0, 1, 8 - COUNTBLANK($B316:$I316))), "")</f>
        <v>0</v>
      </c>
      <c r="N316" cm="1">
        <f t="array" aca="1" ref="N316" ca="1">IF(E316&lt;&gt;"", Safe(N$1,OFFSET($B316:$I316, 0, 0, 1, 8 - COUNTBLANK($B316:$I316))), "")</f>
        <v>0</v>
      </c>
      <c r="O316" cm="1">
        <f t="array" aca="1" ref="O316" ca="1">IF(F316&lt;&gt;"", Safe(O$1,OFFSET($B316:$I316, 0, 0, 1, 8 - COUNTBLANK($B316:$I316))), "")</f>
        <v>0</v>
      </c>
      <c r="P316" cm="1">
        <f t="array" aca="1" ref="P316" ca="1">IF(G316&lt;&gt;"", Safe(P$1,OFFSET($B316:$I316, 0, 0, 1, 8 - COUNTBLANK($B316:$I316))), "")</f>
        <v>0</v>
      </c>
      <c r="Q316" cm="1">
        <f t="array" aca="1" ref="Q316" ca="1">IF(H316&lt;&gt;"", Safe(Q$1,OFFSET($B316:$I316, 0, 0, 1, 8 - COUNTBLANK($B316:$I316))), "")</f>
        <v>0</v>
      </c>
      <c r="R316" t="str" cm="1">
        <f t="array" aca="1" ref="R316" ca="1">IF(I316&lt;&gt;"", Safe(R$1,OFFSET($B316:$I316, 0, 0, 1, 8 - COUNTBLANK($B316:$I316))), "")</f>
        <v/>
      </c>
      <c r="S316">
        <f t="shared" ca="1" si="4"/>
        <v>0</v>
      </c>
    </row>
    <row r="317" spans="1:19" x14ac:dyDescent="0.25">
      <c r="A317" t="s">
        <v>315</v>
      </c>
      <c r="B317" t="str" cm="1">
        <f t="array" ref="B317:G317">_xlfn.TEXTSPLIT(A317," ")</f>
        <v>44</v>
      </c>
      <c r="C317" t="str">
        <v>44</v>
      </c>
      <c r="D317" t="str">
        <v>48</v>
      </c>
      <c r="E317" t="str">
        <v>49</v>
      </c>
      <c r="F317" t="str">
        <v>51</v>
      </c>
      <c r="G317" t="str">
        <v>51</v>
      </c>
      <c r="J317" cm="1">
        <f t="array" aca="1" ref="J317" ca="1">IF(A317&lt;&gt;"", Safe(J$1,OFFSET($B317:$I317, 0, 0, 1, 8 - COUNTBLANK($B317:$I317))), "")</f>
        <v>0</v>
      </c>
      <c r="K317" cm="1">
        <f t="array" aca="1" ref="K317" ca="1">IF(B317&lt;&gt;"", Safe(K$1,OFFSET($B317:$I317, 0, 0, 1, 8 - COUNTBLANK($B317:$I317))), "")</f>
        <v>0</v>
      </c>
      <c r="L317" cm="1">
        <f t="array" aca="1" ref="L317" ca="1">IF(C317&lt;&gt;"", Safe(L$1,OFFSET($B317:$I317, 0, 0, 1, 8 - COUNTBLANK($B317:$I317))), "")</f>
        <v>0</v>
      </c>
      <c r="M317" cm="1">
        <f t="array" aca="1" ref="M317" ca="1">IF(D317&lt;&gt;"", Safe(M$1,OFFSET($B317:$I317, 0, 0, 1, 8 - COUNTBLANK($B317:$I317))), "")</f>
        <v>0</v>
      </c>
      <c r="N317" cm="1">
        <f t="array" aca="1" ref="N317" ca="1">IF(E317&lt;&gt;"", Safe(N$1,OFFSET($B317:$I317, 0, 0, 1, 8 - COUNTBLANK($B317:$I317))), "")</f>
        <v>0</v>
      </c>
      <c r="O317" cm="1">
        <f t="array" aca="1" ref="O317" ca="1">IF(F317&lt;&gt;"", Safe(O$1,OFFSET($B317:$I317, 0, 0, 1, 8 - COUNTBLANK($B317:$I317))), "")</f>
        <v>0</v>
      </c>
      <c r="P317" cm="1">
        <f t="array" aca="1" ref="P317" ca="1">IF(G317&lt;&gt;"", Safe(P$1,OFFSET($B317:$I317, 0, 0, 1, 8 - COUNTBLANK($B317:$I317))), "")</f>
        <v>0</v>
      </c>
      <c r="Q317" t="str" cm="1">
        <f t="array" aca="1" ref="Q317" ca="1">IF(H317&lt;&gt;"", Safe(Q$1,OFFSET($B317:$I317, 0, 0, 1, 8 - COUNTBLANK($B317:$I317))), "")</f>
        <v/>
      </c>
      <c r="R317" t="str" cm="1">
        <f t="array" aca="1" ref="R317" ca="1">IF(I317&lt;&gt;"", Safe(R$1,OFFSET($B317:$I317, 0, 0, 1, 8 - COUNTBLANK($B317:$I317))), "")</f>
        <v/>
      </c>
      <c r="S317">
        <f t="shared" ca="1" si="4"/>
        <v>0</v>
      </c>
    </row>
    <row r="318" spans="1:19" x14ac:dyDescent="0.25">
      <c r="A318" t="s">
        <v>316</v>
      </c>
      <c r="B318" t="str" cm="1">
        <f t="array" ref="B318:G318">_xlfn.TEXTSPLIT(A318," ")</f>
        <v>68</v>
      </c>
      <c r="C318" t="str">
        <v>68</v>
      </c>
      <c r="D318" t="str">
        <v>69</v>
      </c>
      <c r="E318" t="str">
        <v>73</v>
      </c>
      <c r="F318" t="str">
        <v>75</v>
      </c>
      <c r="G318" t="str">
        <v>79</v>
      </c>
      <c r="J318" cm="1">
        <f t="array" aca="1" ref="J318" ca="1">IF(A318&lt;&gt;"", Safe(J$1,OFFSET($B318:$I318, 0, 0, 1, 8 - COUNTBLANK($B318:$I318))), "")</f>
        <v>0</v>
      </c>
      <c r="K318" cm="1">
        <f t="array" aca="1" ref="K318" ca="1">IF(B318&lt;&gt;"", Safe(K$1,OFFSET($B318:$I318, 0, 0, 1, 8 - COUNTBLANK($B318:$I318))), "")</f>
        <v>0</v>
      </c>
      <c r="L318" cm="1">
        <f t="array" aca="1" ref="L318" ca="1">IF(C318&lt;&gt;"", Safe(L$1,OFFSET($B318:$I318, 0, 0, 1, 8 - COUNTBLANK($B318:$I318))), "")</f>
        <v>0</v>
      </c>
      <c r="M318" cm="1">
        <f t="array" aca="1" ref="M318" ca="1">IF(D318&lt;&gt;"", Safe(M$1,OFFSET($B318:$I318, 0, 0, 1, 8 - COUNTBLANK($B318:$I318))), "")</f>
        <v>0</v>
      </c>
      <c r="N318" cm="1">
        <f t="array" aca="1" ref="N318" ca="1">IF(E318&lt;&gt;"", Safe(N$1,OFFSET($B318:$I318, 0, 0, 1, 8 - COUNTBLANK($B318:$I318))), "")</f>
        <v>0</v>
      </c>
      <c r="O318" cm="1">
        <f t="array" aca="1" ref="O318" ca="1">IF(F318&lt;&gt;"", Safe(O$1,OFFSET($B318:$I318, 0, 0, 1, 8 - COUNTBLANK($B318:$I318))), "")</f>
        <v>0</v>
      </c>
      <c r="P318" cm="1">
        <f t="array" aca="1" ref="P318" ca="1">IF(G318&lt;&gt;"", Safe(P$1,OFFSET($B318:$I318, 0, 0, 1, 8 - COUNTBLANK($B318:$I318))), "")</f>
        <v>0</v>
      </c>
      <c r="Q318" t="str" cm="1">
        <f t="array" aca="1" ref="Q318" ca="1">IF(H318&lt;&gt;"", Safe(Q$1,OFFSET($B318:$I318, 0, 0, 1, 8 - COUNTBLANK($B318:$I318))), "")</f>
        <v/>
      </c>
      <c r="R318" t="str" cm="1">
        <f t="array" aca="1" ref="R318" ca="1">IF(I318&lt;&gt;"", Safe(R$1,OFFSET($B318:$I318, 0, 0, 1, 8 - COUNTBLANK($B318:$I318))), "")</f>
        <v/>
      </c>
      <c r="S318">
        <f t="shared" ca="1" si="4"/>
        <v>0</v>
      </c>
    </row>
    <row r="319" spans="1:19" x14ac:dyDescent="0.25">
      <c r="A319" t="s">
        <v>317</v>
      </c>
      <c r="B319" t="str" cm="1">
        <f t="array" ref="B319:F319">_xlfn.TEXTSPLIT(A319," ")</f>
        <v>60</v>
      </c>
      <c r="C319" t="str">
        <v>60</v>
      </c>
      <c r="D319" t="str">
        <v>64</v>
      </c>
      <c r="E319" t="str">
        <v>66</v>
      </c>
      <c r="F319" t="str">
        <v>72</v>
      </c>
      <c r="J319" cm="1">
        <f t="array" aca="1" ref="J319" ca="1">IF(A319&lt;&gt;"", Safe(J$1,OFFSET($B319:$I319, 0, 0, 1, 8 - COUNTBLANK($B319:$I319))), "")</f>
        <v>0</v>
      </c>
      <c r="K319" cm="1">
        <f t="array" aca="1" ref="K319" ca="1">IF(B319&lt;&gt;"", Safe(K$1,OFFSET($B319:$I319, 0, 0, 1, 8 - COUNTBLANK($B319:$I319))), "")</f>
        <v>0</v>
      </c>
      <c r="L319" cm="1">
        <f t="array" aca="1" ref="L319" ca="1">IF(C319&lt;&gt;"", Safe(L$1,OFFSET($B319:$I319, 0, 0, 1, 8 - COUNTBLANK($B319:$I319))), "")</f>
        <v>0</v>
      </c>
      <c r="M319" cm="1">
        <f t="array" aca="1" ref="M319" ca="1">IF(D319&lt;&gt;"", Safe(M$1,OFFSET($B319:$I319, 0, 0, 1, 8 - COUNTBLANK($B319:$I319))), "")</f>
        <v>0</v>
      </c>
      <c r="N319" cm="1">
        <f t="array" aca="1" ref="N319" ca="1">IF(E319&lt;&gt;"", Safe(N$1,OFFSET($B319:$I319, 0, 0, 1, 8 - COUNTBLANK($B319:$I319))), "")</f>
        <v>0</v>
      </c>
      <c r="O319" cm="1">
        <f t="array" aca="1" ref="O319" ca="1">IF(F319&lt;&gt;"", Safe(O$1,OFFSET($B319:$I319, 0, 0, 1, 8 - COUNTBLANK($B319:$I319))), "")</f>
        <v>0</v>
      </c>
      <c r="P319" t="str" cm="1">
        <f t="array" aca="1" ref="P319" ca="1">IF(G319&lt;&gt;"", Safe(P$1,OFFSET($B319:$I319, 0, 0, 1, 8 - COUNTBLANK($B319:$I319))), "")</f>
        <v/>
      </c>
      <c r="Q319" t="str" cm="1">
        <f t="array" aca="1" ref="Q319" ca="1">IF(H319&lt;&gt;"", Safe(Q$1,OFFSET($B319:$I319, 0, 0, 1, 8 - COUNTBLANK($B319:$I319))), "")</f>
        <v/>
      </c>
      <c r="R319" t="str" cm="1">
        <f t="array" aca="1" ref="R319" ca="1">IF(I319&lt;&gt;"", Safe(R$1,OFFSET($B319:$I319, 0, 0, 1, 8 - COUNTBLANK($B319:$I319))), "")</f>
        <v/>
      </c>
      <c r="S319">
        <f t="shared" ca="1" si="4"/>
        <v>0</v>
      </c>
    </row>
    <row r="320" spans="1:19" x14ac:dyDescent="0.25">
      <c r="A320" t="s">
        <v>318</v>
      </c>
      <c r="B320" t="str" cm="1">
        <f t="array" ref="B320:I320">_xlfn.TEXTSPLIT(A320," ")</f>
        <v>20</v>
      </c>
      <c r="C320" t="str">
        <v>20</v>
      </c>
      <c r="D320" t="str">
        <v>22</v>
      </c>
      <c r="E320" t="str">
        <v>24</v>
      </c>
      <c r="F320" t="str">
        <v>31</v>
      </c>
      <c r="G320" t="str">
        <v>33</v>
      </c>
      <c r="H320" t="str">
        <v>36</v>
      </c>
      <c r="I320" t="str">
        <v>37</v>
      </c>
      <c r="J320" cm="1">
        <f t="array" aca="1" ref="J320" ca="1">IF(A320&lt;&gt;"", Safe(J$1,OFFSET($B320:$I320, 0, 0, 1, 8 - COUNTBLANK($B320:$I320))), "")</f>
        <v>0</v>
      </c>
      <c r="K320" cm="1">
        <f t="array" aca="1" ref="K320" ca="1">IF(B320&lt;&gt;"", Safe(K$1,OFFSET($B320:$I320, 0, 0, 1, 8 - COUNTBLANK($B320:$I320))), "")</f>
        <v>0</v>
      </c>
      <c r="L320" cm="1">
        <f t="array" aca="1" ref="L320" ca="1">IF(C320&lt;&gt;"", Safe(L$1,OFFSET($B320:$I320, 0, 0, 1, 8 - COUNTBLANK($B320:$I320))), "")</f>
        <v>0</v>
      </c>
      <c r="M320" cm="1">
        <f t="array" aca="1" ref="M320" ca="1">IF(D320&lt;&gt;"", Safe(M$1,OFFSET($B320:$I320, 0, 0, 1, 8 - COUNTBLANK($B320:$I320))), "")</f>
        <v>0</v>
      </c>
      <c r="N320" cm="1">
        <f t="array" aca="1" ref="N320" ca="1">IF(E320&lt;&gt;"", Safe(N$1,OFFSET($B320:$I320, 0, 0, 1, 8 - COUNTBLANK($B320:$I320))), "")</f>
        <v>0</v>
      </c>
      <c r="O320" cm="1">
        <f t="array" aca="1" ref="O320" ca="1">IF(F320&lt;&gt;"", Safe(O$1,OFFSET($B320:$I320, 0, 0, 1, 8 - COUNTBLANK($B320:$I320))), "")</f>
        <v>0</v>
      </c>
      <c r="P320" cm="1">
        <f t="array" aca="1" ref="P320" ca="1">IF(G320&lt;&gt;"", Safe(P$1,OFFSET($B320:$I320, 0, 0, 1, 8 - COUNTBLANK($B320:$I320))), "")</f>
        <v>0</v>
      </c>
      <c r="Q320" cm="1">
        <f t="array" aca="1" ref="Q320" ca="1">IF(H320&lt;&gt;"", Safe(Q$1,OFFSET($B320:$I320, 0, 0, 1, 8 - COUNTBLANK($B320:$I320))), "")</f>
        <v>0</v>
      </c>
      <c r="R320" cm="1">
        <f t="array" aca="1" ref="R320" ca="1">IF(I320&lt;&gt;"", Safe(R$1,OFFSET($B320:$I320, 0, 0, 1, 8 - COUNTBLANK($B320:$I320))), "")</f>
        <v>0</v>
      </c>
      <c r="S320">
        <f t="shared" ca="1" si="4"/>
        <v>0</v>
      </c>
    </row>
    <row r="321" spans="1:19" x14ac:dyDescent="0.25">
      <c r="A321" t="s">
        <v>319</v>
      </c>
      <c r="B321" t="str" cm="1">
        <f t="array" ref="B321:G321">_xlfn.TEXTSPLIT(A321," ")</f>
        <v>34</v>
      </c>
      <c r="C321" t="str">
        <v>34</v>
      </c>
      <c r="D321" t="str">
        <v>37</v>
      </c>
      <c r="E321" t="str">
        <v>43</v>
      </c>
      <c r="F321" t="str">
        <v>45</v>
      </c>
      <c r="G321" t="str">
        <v>43</v>
      </c>
      <c r="J321" cm="1">
        <f t="array" aca="1" ref="J321" ca="1">IF(A321&lt;&gt;"", Safe(J$1,OFFSET($B321:$I321, 0, 0, 1, 8 - COUNTBLANK($B321:$I321))), "")</f>
        <v>0</v>
      </c>
      <c r="K321" cm="1">
        <f t="array" aca="1" ref="K321" ca="1">IF(B321&lt;&gt;"", Safe(K$1,OFFSET($B321:$I321, 0, 0, 1, 8 - COUNTBLANK($B321:$I321))), "")</f>
        <v>0</v>
      </c>
      <c r="L321" cm="1">
        <f t="array" aca="1" ref="L321" ca="1">IF(C321&lt;&gt;"", Safe(L$1,OFFSET($B321:$I321, 0, 0, 1, 8 - COUNTBLANK($B321:$I321))), "")</f>
        <v>0</v>
      </c>
      <c r="M321" cm="1">
        <f t="array" aca="1" ref="M321" ca="1">IF(D321&lt;&gt;"", Safe(M$1,OFFSET($B321:$I321, 0, 0, 1, 8 - COUNTBLANK($B321:$I321))), "")</f>
        <v>0</v>
      </c>
      <c r="N321" cm="1">
        <f t="array" aca="1" ref="N321" ca="1">IF(E321&lt;&gt;"", Safe(N$1,OFFSET($B321:$I321, 0, 0, 1, 8 - COUNTBLANK($B321:$I321))), "")</f>
        <v>0</v>
      </c>
      <c r="O321" cm="1">
        <f t="array" aca="1" ref="O321" ca="1">IF(F321&lt;&gt;"", Safe(O$1,OFFSET($B321:$I321, 0, 0, 1, 8 - COUNTBLANK($B321:$I321))), "")</f>
        <v>0</v>
      </c>
      <c r="P321" cm="1">
        <f t="array" aca="1" ref="P321" ca="1">IF(G321&lt;&gt;"", Safe(P$1,OFFSET($B321:$I321, 0, 0, 1, 8 - COUNTBLANK($B321:$I321))), "")</f>
        <v>0</v>
      </c>
      <c r="Q321" t="str" cm="1">
        <f t="array" aca="1" ref="Q321" ca="1">IF(H321&lt;&gt;"", Safe(Q$1,OFFSET($B321:$I321, 0, 0, 1, 8 - COUNTBLANK($B321:$I321))), "")</f>
        <v/>
      </c>
      <c r="R321" t="str" cm="1">
        <f t="array" aca="1" ref="R321" ca="1">IF(I321&lt;&gt;"", Safe(R$1,OFFSET($B321:$I321, 0, 0, 1, 8 - COUNTBLANK($B321:$I321))), "")</f>
        <v/>
      </c>
      <c r="S321">
        <f t="shared" ca="1" si="4"/>
        <v>0</v>
      </c>
    </row>
    <row r="322" spans="1:19" x14ac:dyDescent="0.25">
      <c r="A322" t="s">
        <v>320</v>
      </c>
      <c r="B322" t="str" cm="1">
        <f t="array" ref="B322:G322">_xlfn.TEXTSPLIT(A322," ")</f>
        <v>58</v>
      </c>
      <c r="C322" t="str">
        <v>58</v>
      </c>
      <c r="D322" t="str">
        <v>63</v>
      </c>
      <c r="E322" t="str">
        <v>64</v>
      </c>
      <c r="F322" t="str">
        <v>67</v>
      </c>
      <c r="G322" t="str">
        <v>67</v>
      </c>
      <c r="J322" cm="1">
        <f t="array" aca="1" ref="J322" ca="1">IF(A322&lt;&gt;"", Safe(J$1,OFFSET($B322:$I322, 0, 0, 1, 8 - COUNTBLANK($B322:$I322))), "")</f>
        <v>0</v>
      </c>
      <c r="K322" cm="1">
        <f t="array" aca="1" ref="K322" ca="1">IF(B322&lt;&gt;"", Safe(K$1,OFFSET($B322:$I322, 0, 0, 1, 8 - COUNTBLANK($B322:$I322))), "")</f>
        <v>0</v>
      </c>
      <c r="L322" cm="1">
        <f t="array" aca="1" ref="L322" ca="1">IF(C322&lt;&gt;"", Safe(L$1,OFFSET($B322:$I322, 0, 0, 1, 8 - COUNTBLANK($B322:$I322))), "")</f>
        <v>0</v>
      </c>
      <c r="M322" cm="1">
        <f t="array" aca="1" ref="M322" ca="1">IF(D322&lt;&gt;"", Safe(M$1,OFFSET($B322:$I322, 0, 0, 1, 8 - COUNTBLANK($B322:$I322))), "")</f>
        <v>0</v>
      </c>
      <c r="N322" cm="1">
        <f t="array" aca="1" ref="N322" ca="1">IF(E322&lt;&gt;"", Safe(N$1,OFFSET($B322:$I322, 0, 0, 1, 8 - COUNTBLANK($B322:$I322))), "")</f>
        <v>0</v>
      </c>
      <c r="O322" cm="1">
        <f t="array" aca="1" ref="O322" ca="1">IF(F322&lt;&gt;"", Safe(O$1,OFFSET($B322:$I322, 0, 0, 1, 8 - COUNTBLANK($B322:$I322))), "")</f>
        <v>0</v>
      </c>
      <c r="P322" cm="1">
        <f t="array" aca="1" ref="P322" ca="1">IF(G322&lt;&gt;"", Safe(P$1,OFFSET($B322:$I322, 0, 0, 1, 8 - COUNTBLANK($B322:$I322))), "")</f>
        <v>0</v>
      </c>
      <c r="Q322" t="str" cm="1">
        <f t="array" aca="1" ref="Q322" ca="1">IF(H322&lt;&gt;"", Safe(Q$1,OFFSET($B322:$I322, 0, 0, 1, 8 - COUNTBLANK($B322:$I322))), "")</f>
        <v/>
      </c>
      <c r="R322" t="str" cm="1">
        <f t="array" aca="1" ref="R322" ca="1">IF(I322&lt;&gt;"", Safe(R$1,OFFSET($B322:$I322, 0, 0, 1, 8 - COUNTBLANK($B322:$I322))), "")</f>
        <v/>
      </c>
      <c r="S322">
        <f t="shared" ca="1" si="4"/>
        <v>0</v>
      </c>
    </row>
    <row r="323" spans="1:19" x14ac:dyDescent="0.25">
      <c r="A323" t="s">
        <v>321</v>
      </c>
      <c r="B323" t="str" cm="1">
        <f t="array" ref="B323:H323">_xlfn.TEXTSPLIT(A323," ")</f>
        <v>54</v>
      </c>
      <c r="C323" t="str">
        <v>54</v>
      </c>
      <c r="D323" t="str">
        <v>60</v>
      </c>
      <c r="E323" t="str">
        <v>61</v>
      </c>
      <c r="F323" t="str">
        <v>64</v>
      </c>
      <c r="G323" t="str">
        <v>67</v>
      </c>
      <c r="H323" t="str">
        <v>71</v>
      </c>
      <c r="J323" cm="1">
        <f t="array" aca="1" ref="J323" ca="1">IF(A323&lt;&gt;"", Safe(J$1,OFFSET($B323:$I323, 0, 0, 1, 8 - COUNTBLANK($B323:$I323))), "")</f>
        <v>0</v>
      </c>
      <c r="K323" cm="1">
        <f t="array" aca="1" ref="K323" ca="1">IF(B323&lt;&gt;"", Safe(K$1,OFFSET($B323:$I323, 0, 0, 1, 8 - COUNTBLANK($B323:$I323))), "")</f>
        <v>0</v>
      </c>
      <c r="L323" cm="1">
        <f t="array" aca="1" ref="L323" ca="1">IF(C323&lt;&gt;"", Safe(L$1,OFFSET($B323:$I323, 0, 0, 1, 8 - COUNTBLANK($B323:$I323))), "")</f>
        <v>0</v>
      </c>
      <c r="M323" cm="1">
        <f t="array" aca="1" ref="M323" ca="1">IF(D323&lt;&gt;"", Safe(M$1,OFFSET($B323:$I323, 0, 0, 1, 8 - COUNTBLANK($B323:$I323))), "")</f>
        <v>0</v>
      </c>
      <c r="N323" cm="1">
        <f t="array" aca="1" ref="N323" ca="1">IF(E323&lt;&gt;"", Safe(N$1,OFFSET($B323:$I323, 0, 0, 1, 8 - COUNTBLANK($B323:$I323))), "")</f>
        <v>0</v>
      </c>
      <c r="O323" cm="1">
        <f t="array" aca="1" ref="O323" ca="1">IF(F323&lt;&gt;"", Safe(O$1,OFFSET($B323:$I323, 0, 0, 1, 8 - COUNTBLANK($B323:$I323))), "")</f>
        <v>0</v>
      </c>
      <c r="P323" cm="1">
        <f t="array" aca="1" ref="P323" ca="1">IF(G323&lt;&gt;"", Safe(P$1,OFFSET($B323:$I323, 0, 0, 1, 8 - COUNTBLANK($B323:$I323))), "")</f>
        <v>0</v>
      </c>
      <c r="Q323" cm="1">
        <f t="array" aca="1" ref="Q323" ca="1">IF(H323&lt;&gt;"", Safe(Q$1,OFFSET($B323:$I323, 0, 0, 1, 8 - COUNTBLANK($B323:$I323))), "")</f>
        <v>0</v>
      </c>
      <c r="R323" t="str" cm="1">
        <f t="array" aca="1" ref="R323" ca="1">IF(I323&lt;&gt;"", Safe(R$1,OFFSET($B323:$I323, 0, 0, 1, 8 - COUNTBLANK($B323:$I323))), "")</f>
        <v/>
      </c>
      <c r="S323">
        <f t="shared" ca="1" si="4"/>
        <v>0</v>
      </c>
    </row>
    <row r="324" spans="1:19" x14ac:dyDescent="0.25">
      <c r="A324" t="s">
        <v>322</v>
      </c>
      <c r="B324" t="str" cm="1">
        <f t="array" ref="B324:H324">_xlfn.TEXTSPLIT(A324," ")</f>
        <v>67</v>
      </c>
      <c r="C324" t="str">
        <v>67</v>
      </c>
      <c r="D324" t="str">
        <v>68</v>
      </c>
      <c r="E324" t="str">
        <v>70</v>
      </c>
      <c r="F324" t="str">
        <v>77</v>
      </c>
      <c r="G324" t="str">
        <v>80</v>
      </c>
      <c r="H324" t="str">
        <v>86</v>
      </c>
      <c r="J324" cm="1">
        <f t="array" aca="1" ref="J324" ca="1">IF(A324&lt;&gt;"", Safe(J$1,OFFSET($B324:$I324, 0, 0, 1, 8 - COUNTBLANK($B324:$I324))), "")</f>
        <v>0</v>
      </c>
      <c r="K324" cm="1">
        <f t="array" aca="1" ref="K324" ca="1">IF(B324&lt;&gt;"", Safe(K$1,OFFSET($B324:$I324, 0, 0, 1, 8 - COUNTBLANK($B324:$I324))), "")</f>
        <v>0</v>
      </c>
      <c r="L324" cm="1">
        <f t="array" aca="1" ref="L324" ca="1">IF(C324&lt;&gt;"", Safe(L$1,OFFSET($B324:$I324, 0, 0, 1, 8 - COUNTBLANK($B324:$I324))), "")</f>
        <v>0</v>
      </c>
      <c r="M324" cm="1">
        <f t="array" aca="1" ref="M324" ca="1">IF(D324&lt;&gt;"", Safe(M$1,OFFSET($B324:$I324, 0, 0, 1, 8 - COUNTBLANK($B324:$I324))), "")</f>
        <v>0</v>
      </c>
      <c r="N324" cm="1">
        <f t="array" aca="1" ref="N324" ca="1">IF(E324&lt;&gt;"", Safe(N$1,OFFSET($B324:$I324, 0, 0, 1, 8 - COUNTBLANK($B324:$I324))), "")</f>
        <v>0</v>
      </c>
      <c r="O324" cm="1">
        <f t="array" aca="1" ref="O324" ca="1">IF(F324&lt;&gt;"", Safe(O$1,OFFSET($B324:$I324, 0, 0, 1, 8 - COUNTBLANK($B324:$I324))), "")</f>
        <v>0</v>
      </c>
      <c r="P324" cm="1">
        <f t="array" aca="1" ref="P324" ca="1">IF(G324&lt;&gt;"", Safe(P$1,OFFSET($B324:$I324, 0, 0, 1, 8 - COUNTBLANK($B324:$I324))), "")</f>
        <v>0</v>
      </c>
      <c r="Q324" cm="1">
        <f t="array" aca="1" ref="Q324" ca="1">IF(H324&lt;&gt;"", Safe(Q$1,OFFSET($B324:$I324, 0, 0, 1, 8 - COUNTBLANK($B324:$I324))), "")</f>
        <v>0</v>
      </c>
      <c r="R324" t="str" cm="1">
        <f t="array" aca="1" ref="R324" ca="1">IF(I324&lt;&gt;"", Safe(R$1,OFFSET($B324:$I324, 0, 0, 1, 8 - COUNTBLANK($B324:$I324))), "")</f>
        <v/>
      </c>
      <c r="S324">
        <f t="shared" ref="S324:S387" ca="1" si="5">MAX(K324:R324)</f>
        <v>0</v>
      </c>
    </row>
    <row r="325" spans="1:19" x14ac:dyDescent="0.25">
      <c r="A325" t="s">
        <v>323</v>
      </c>
      <c r="B325" t="str" cm="1">
        <f t="array" ref="B325:G325">_xlfn.TEXTSPLIT(A325," ")</f>
        <v>75</v>
      </c>
      <c r="C325" t="str">
        <v>79</v>
      </c>
      <c r="D325" t="str">
        <v>81</v>
      </c>
      <c r="E325" t="str">
        <v>84</v>
      </c>
      <c r="F325" t="str">
        <v>87</v>
      </c>
      <c r="G325" t="str">
        <v>89</v>
      </c>
      <c r="J325" cm="1">
        <f t="array" aca="1" ref="J325" ca="1">IF(A325&lt;&gt;"", Safe(J$1,OFFSET($B325:$I325, 0, 0, 1, 8 - COUNTBLANK($B325:$I325))), "")</f>
        <v>0</v>
      </c>
      <c r="K325" cm="1">
        <f t="array" aca="1" ref="K325" ca="1">IF(B325&lt;&gt;"", Safe(K$1,OFFSET($B325:$I325, 0, 0, 1, 8 - COUNTBLANK($B325:$I325))), "")</f>
        <v>1</v>
      </c>
      <c r="L325" cm="1">
        <f t="array" aca="1" ref="L325" ca="1">IF(C325&lt;&gt;"", Safe(L$1,OFFSET($B325:$I325, 0, 0, 1, 8 - COUNTBLANK($B325:$I325))), "")</f>
        <v>0</v>
      </c>
      <c r="M325" cm="1">
        <f t="array" aca="1" ref="M325" ca="1">IF(D325&lt;&gt;"", Safe(M$1,OFFSET($B325:$I325, 0, 0, 1, 8 - COUNTBLANK($B325:$I325))), "")</f>
        <v>0</v>
      </c>
      <c r="N325" cm="1">
        <f t="array" aca="1" ref="N325" ca="1">IF(E325&lt;&gt;"", Safe(N$1,OFFSET($B325:$I325, 0, 0, 1, 8 - COUNTBLANK($B325:$I325))), "")</f>
        <v>0</v>
      </c>
      <c r="O325" cm="1">
        <f t="array" aca="1" ref="O325" ca="1">IF(F325&lt;&gt;"", Safe(O$1,OFFSET($B325:$I325, 0, 0, 1, 8 - COUNTBLANK($B325:$I325))), "")</f>
        <v>0</v>
      </c>
      <c r="P325" cm="1">
        <f t="array" aca="1" ref="P325" ca="1">IF(G325&lt;&gt;"", Safe(P$1,OFFSET($B325:$I325, 0, 0, 1, 8 - COUNTBLANK($B325:$I325))), "")</f>
        <v>0</v>
      </c>
      <c r="Q325" t="str" cm="1">
        <f t="array" aca="1" ref="Q325" ca="1">IF(H325&lt;&gt;"", Safe(Q$1,OFFSET($B325:$I325, 0, 0, 1, 8 - COUNTBLANK($B325:$I325))), "")</f>
        <v/>
      </c>
      <c r="R325" t="str" cm="1">
        <f t="array" aca="1" ref="R325" ca="1">IF(I325&lt;&gt;"", Safe(R$1,OFFSET($B325:$I325, 0, 0, 1, 8 - COUNTBLANK($B325:$I325))), "")</f>
        <v/>
      </c>
      <c r="S325">
        <f t="shared" ca="1" si="5"/>
        <v>1</v>
      </c>
    </row>
    <row r="326" spans="1:19" x14ac:dyDescent="0.25">
      <c r="A326" t="s">
        <v>324</v>
      </c>
      <c r="B326" t="str" cm="1">
        <f t="array" ref="B326:F326">_xlfn.TEXTSPLIT(A326," ")</f>
        <v>45</v>
      </c>
      <c r="C326" t="str">
        <v>49</v>
      </c>
      <c r="D326" t="str">
        <v>51</v>
      </c>
      <c r="E326" t="str">
        <v>53</v>
      </c>
      <c r="F326" t="str">
        <v>50</v>
      </c>
      <c r="J326" cm="1">
        <f t="array" aca="1" ref="J326" ca="1">IF(A326&lt;&gt;"", Safe(J$1,OFFSET($B326:$I326, 0, 0, 1, 8 - COUNTBLANK($B326:$I326))), "")</f>
        <v>0</v>
      </c>
      <c r="K326" cm="1">
        <f t="array" aca="1" ref="K326" ca="1">IF(B326&lt;&gt;"", Safe(K$1,OFFSET($B326:$I326, 0, 0, 1, 8 - COUNTBLANK($B326:$I326))), "")</f>
        <v>0</v>
      </c>
      <c r="L326" cm="1">
        <f t="array" aca="1" ref="L326" ca="1">IF(C326&lt;&gt;"", Safe(L$1,OFFSET($B326:$I326, 0, 0, 1, 8 - COUNTBLANK($B326:$I326))), "")</f>
        <v>0</v>
      </c>
      <c r="M326" cm="1">
        <f t="array" aca="1" ref="M326" ca="1">IF(D326&lt;&gt;"", Safe(M$1,OFFSET($B326:$I326, 0, 0, 1, 8 - COUNTBLANK($B326:$I326))), "")</f>
        <v>0</v>
      </c>
      <c r="N326" cm="1">
        <f t="array" aca="1" ref="N326" ca="1">IF(E326&lt;&gt;"", Safe(N$1,OFFSET($B326:$I326, 0, 0, 1, 8 - COUNTBLANK($B326:$I326))), "")</f>
        <v>0</v>
      </c>
      <c r="O326" cm="1">
        <f t="array" aca="1" ref="O326" ca="1">IF(F326&lt;&gt;"", Safe(O$1,OFFSET($B326:$I326, 0, 0, 1, 8 - COUNTBLANK($B326:$I326))), "")</f>
        <v>0</v>
      </c>
      <c r="P326" t="str" cm="1">
        <f t="array" aca="1" ref="P326" ca="1">IF(G326&lt;&gt;"", Safe(P$1,OFFSET($B326:$I326, 0, 0, 1, 8 - COUNTBLANK($B326:$I326))), "")</f>
        <v/>
      </c>
      <c r="Q326" t="str" cm="1">
        <f t="array" aca="1" ref="Q326" ca="1">IF(H326&lt;&gt;"", Safe(Q$1,OFFSET($B326:$I326, 0, 0, 1, 8 - COUNTBLANK($B326:$I326))), "")</f>
        <v/>
      </c>
      <c r="R326" t="str" cm="1">
        <f t="array" aca="1" ref="R326" ca="1">IF(I326&lt;&gt;"", Safe(R$1,OFFSET($B326:$I326, 0, 0, 1, 8 - COUNTBLANK($B326:$I326))), "")</f>
        <v/>
      </c>
      <c r="S326">
        <f t="shared" ca="1" si="5"/>
        <v>0</v>
      </c>
    </row>
    <row r="327" spans="1:19" x14ac:dyDescent="0.25">
      <c r="A327" t="s">
        <v>325</v>
      </c>
      <c r="B327" t="str" cm="1">
        <f t="array" ref="B327:H327">_xlfn.TEXTSPLIT(A327," ")</f>
        <v>5</v>
      </c>
      <c r="C327" t="str">
        <v>9</v>
      </c>
      <c r="D327" t="str">
        <v>12</v>
      </c>
      <c r="E327" t="str">
        <v>15</v>
      </c>
      <c r="F327" t="str">
        <v>17</v>
      </c>
      <c r="G327" t="str">
        <v>19</v>
      </c>
      <c r="H327" t="str">
        <v>19</v>
      </c>
      <c r="J327" cm="1">
        <f t="array" aca="1" ref="J327" ca="1">IF(A327&lt;&gt;"", Safe(J$1,OFFSET($B327:$I327, 0, 0, 1, 8 - COUNTBLANK($B327:$I327))), "")</f>
        <v>0</v>
      </c>
      <c r="K327" cm="1">
        <f t="array" aca="1" ref="K327" ca="1">IF(B327&lt;&gt;"", Safe(K$1,OFFSET($B327:$I327, 0, 0, 1, 8 - COUNTBLANK($B327:$I327))), "")</f>
        <v>0</v>
      </c>
      <c r="L327" cm="1">
        <f t="array" aca="1" ref="L327" ca="1">IF(C327&lt;&gt;"", Safe(L$1,OFFSET($B327:$I327, 0, 0, 1, 8 - COUNTBLANK($B327:$I327))), "")</f>
        <v>0</v>
      </c>
      <c r="M327" cm="1">
        <f t="array" aca="1" ref="M327" ca="1">IF(D327&lt;&gt;"", Safe(M$1,OFFSET($B327:$I327, 0, 0, 1, 8 - COUNTBLANK($B327:$I327))), "")</f>
        <v>0</v>
      </c>
      <c r="N327" cm="1">
        <f t="array" aca="1" ref="N327" ca="1">IF(E327&lt;&gt;"", Safe(N$1,OFFSET($B327:$I327, 0, 0, 1, 8 - COUNTBLANK($B327:$I327))), "")</f>
        <v>0</v>
      </c>
      <c r="O327" cm="1">
        <f t="array" aca="1" ref="O327" ca="1">IF(F327&lt;&gt;"", Safe(O$1,OFFSET($B327:$I327, 0, 0, 1, 8 - COUNTBLANK($B327:$I327))), "")</f>
        <v>0</v>
      </c>
      <c r="P327" cm="1">
        <f t="array" aca="1" ref="P327" ca="1">IF(G327&lt;&gt;"", Safe(P$1,OFFSET($B327:$I327, 0, 0, 1, 8 - COUNTBLANK($B327:$I327))), "")</f>
        <v>0</v>
      </c>
      <c r="Q327" cm="1">
        <f t="array" aca="1" ref="Q327" ca="1">IF(H327&lt;&gt;"", Safe(Q$1,OFFSET($B327:$I327, 0, 0, 1, 8 - COUNTBLANK($B327:$I327))), "")</f>
        <v>0</v>
      </c>
      <c r="R327" t="str" cm="1">
        <f t="array" aca="1" ref="R327" ca="1">IF(I327&lt;&gt;"", Safe(R$1,OFFSET($B327:$I327, 0, 0, 1, 8 - COUNTBLANK($B327:$I327))), "")</f>
        <v/>
      </c>
      <c r="S327">
        <f t="shared" ca="1" si="5"/>
        <v>0</v>
      </c>
    </row>
    <row r="328" spans="1:19" x14ac:dyDescent="0.25">
      <c r="A328" t="s">
        <v>326</v>
      </c>
      <c r="B328" t="str" cm="1">
        <f t="array" ref="B328:G328">_xlfn.TEXTSPLIT(A328," ")</f>
        <v>47</v>
      </c>
      <c r="C328" t="str">
        <v>51</v>
      </c>
      <c r="D328" t="str">
        <v>54</v>
      </c>
      <c r="E328" t="str">
        <v>55</v>
      </c>
      <c r="F328" t="str">
        <v>56</v>
      </c>
      <c r="G328" t="str">
        <v>60</v>
      </c>
      <c r="J328" cm="1">
        <f t="array" aca="1" ref="J328" ca="1">IF(A328&lt;&gt;"", Safe(J$1,OFFSET($B328:$I328, 0, 0, 1, 8 - COUNTBLANK($B328:$I328))), "")</f>
        <v>0</v>
      </c>
      <c r="K328" cm="1">
        <f t="array" aca="1" ref="K328" ca="1">IF(B328&lt;&gt;"", Safe(K$1,OFFSET($B328:$I328, 0, 0, 1, 8 - COUNTBLANK($B328:$I328))), "")</f>
        <v>0</v>
      </c>
      <c r="L328" cm="1">
        <f t="array" aca="1" ref="L328" ca="1">IF(C328&lt;&gt;"", Safe(L$1,OFFSET($B328:$I328, 0, 0, 1, 8 - COUNTBLANK($B328:$I328))), "")</f>
        <v>0</v>
      </c>
      <c r="M328" cm="1">
        <f t="array" aca="1" ref="M328" ca="1">IF(D328&lt;&gt;"", Safe(M$1,OFFSET($B328:$I328, 0, 0, 1, 8 - COUNTBLANK($B328:$I328))), "")</f>
        <v>0</v>
      </c>
      <c r="N328" cm="1">
        <f t="array" aca="1" ref="N328" ca="1">IF(E328&lt;&gt;"", Safe(N$1,OFFSET($B328:$I328, 0, 0, 1, 8 - COUNTBLANK($B328:$I328))), "")</f>
        <v>0</v>
      </c>
      <c r="O328" cm="1">
        <f t="array" aca="1" ref="O328" ca="1">IF(F328&lt;&gt;"", Safe(O$1,OFFSET($B328:$I328, 0, 0, 1, 8 - COUNTBLANK($B328:$I328))), "")</f>
        <v>0</v>
      </c>
      <c r="P328" cm="1">
        <f t="array" aca="1" ref="P328" ca="1">IF(G328&lt;&gt;"", Safe(P$1,OFFSET($B328:$I328, 0, 0, 1, 8 - COUNTBLANK($B328:$I328))), "")</f>
        <v>0</v>
      </c>
      <c r="Q328" t="str" cm="1">
        <f t="array" aca="1" ref="Q328" ca="1">IF(H328&lt;&gt;"", Safe(Q$1,OFFSET($B328:$I328, 0, 0, 1, 8 - COUNTBLANK($B328:$I328))), "")</f>
        <v/>
      </c>
      <c r="R328" t="str" cm="1">
        <f t="array" aca="1" ref="R328" ca="1">IF(I328&lt;&gt;"", Safe(R$1,OFFSET($B328:$I328, 0, 0, 1, 8 - COUNTBLANK($B328:$I328))), "")</f>
        <v/>
      </c>
      <c r="S328">
        <f t="shared" ca="1" si="5"/>
        <v>0</v>
      </c>
    </row>
    <row r="329" spans="1:19" x14ac:dyDescent="0.25">
      <c r="A329" t="s">
        <v>327</v>
      </c>
      <c r="B329" t="str" cm="1">
        <f t="array" ref="B329:I329">_xlfn.TEXTSPLIT(A329," ")</f>
        <v>76</v>
      </c>
      <c r="C329" t="str">
        <v>80</v>
      </c>
      <c r="D329" t="str">
        <v>81</v>
      </c>
      <c r="E329" t="str">
        <v>83</v>
      </c>
      <c r="F329" t="str">
        <v>86</v>
      </c>
      <c r="G329" t="str">
        <v>89</v>
      </c>
      <c r="H329" t="str">
        <v>90</v>
      </c>
      <c r="I329" t="str">
        <v>97</v>
      </c>
      <c r="J329" cm="1">
        <f t="array" aca="1" ref="J329" ca="1">IF(A329&lt;&gt;"", Safe(J$1,OFFSET($B329:$I329, 0, 0, 1, 8 - COUNTBLANK($B329:$I329))), "")</f>
        <v>0</v>
      </c>
      <c r="K329" cm="1">
        <f t="array" aca="1" ref="K329" ca="1">IF(B329&lt;&gt;"", Safe(K$1,OFFSET($B329:$I329, 0, 0, 1, 8 - COUNTBLANK($B329:$I329))), "")</f>
        <v>0</v>
      </c>
      <c r="L329" cm="1">
        <f t="array" aca="1" ref="L329" ca="1">IF(C329&lt;&gt;"", Safe(L$1,OFFSET($B329:$I329, 0, 0, 1, 8 - COUNTBLANK($B329:$I329))), "")</f>
        <v>0</v>
      </c>
      <c r="M329" cm="1">
        <f t="array" aca="1" ref="M329" ca="1">IF(D329&lt;&gt;"", Safe(M$1,OFFSET($B329:$I329, 0, 0, 1, 8 - COUNTBLANK($B329:$I329))), "")</f>
        <v>0</v>
      </c>
      <c r="N329" cm="1">
        <f t="array" aca="1" ref="N329" ca="1">IF(E329&lt;&gt;"", Safe(N$1,OFFSET($B329:$I329, 0, 0, 1, 8 - COUNTBLANK($B329:$I329))), "")</f>
        <v>0</v>
      </c>
      <c r="O329" cm="1">
        <f t="array" aca="1" ref="O329" ca="1">IF(F329&lt;&gt;"", Safe(O$1,OFFSET($B329:$I329, 0, 0, 1, 8 - COUNTBLANK($B329:$I329))), "")</f>
        <v>0</v>
      </c>
      <c r="P329" cm="1">
        <f t="array" aca="1" ref="P329" ca="1">IF(G329&lt;&gt;"", Safe(P$1,OFFSET($B329:$I329, 0, 0, 1, 8 - COUNTBLANK($B329:$I329))), "")</f>
        <v>0</v>
      </c>
      <c r="Q329" cm="1">
        <f t="array" aca="1" ref="Q329" ca="1">IF(H329&lt;&gt;"", Safe(Q$1,OFFSET($B329:$I329, 0, 0, 1, 8 - COUNTBLANK($B329:$I329))), "")</f>
        <v>0</v>
      </c>
      <c r="R329" cm="1">
        <f t="array" aca="1" ref="R329" ca="1">IF(I329&lt;&gt;"", Safe(R$1,OFFSET($B329:$I329, 0, 0, 1, 8 - COUNTBLANK($B329:$I329))), "")</f>
        <v>0</v>
      </c>
      <c r="S329">
        <f t="shared" ca="1" si="5"/>
        <v>0</v>
      </c>
    </row>
    <row r="330" spans="1:19" x14ac:dyDescent="0.25">
      <c r="A330" t="s">
        <v>328</v>
      </c>
      <c r="B330" t="str" cm="1">
        <f t="array" ref="B330:G330">_xlfn.TEXTSPLIT(A330," ")</f>
        <v>83</v>
      </c>
      <c r="C330" t="str">
        <v>87</v>
      </c>
      <c r="D330" t="str">
        <v>89</v>
      </c>
      <c r="E330" t="str">
        <v>88</v>
      </c>
      <c r="F330" t="str">
        <v>91</v>
      </c>
      <c r="G330" t="str">
        <v>92</v>
      </c>
      <c r="J330" cm="1">
        <f t="array" aca="1" ref="J330" ca="1">IF(A330&lt;&gt;"", Safe(J$1,OFFSET($B330:$I330, 0, 0, 1, 8 - COUNTBLANK($B330:$I330))), "")</f>
        <v>0</v>
      </c>
      <c r="K330" cm="1">
        <f t="array" aca="1" ref="K330" ca="1">IF(B330&lt;&gt;"", Safe(K$1,OFFSET($B330:$I330, 0, 0, 1, 8 - COUNTBLANK($B330:$I330))), "")</f>
        <v>0</v>
      </c>
      <c r="L330" cm="1">
        <f t="array" aca="1" ref="L330" ca="1">IF(C330&lt;&gt;"", Safe(L$1,OFFSET($B330:$I330, 0, 0, 1, 8 - COUNTBLANK($B330:$I330))), "")</f>
        <v>0</v>
      </c>
      <c r="M330" cm="1">
        <f t="array" aca="1" ref="M330" ca="1">IF(D330&lt;&gt;"", Safe(M$1,OFFSET($B330:$I330, 0, 0, 1, 8 - COUNTBLANK($B330:$I330))), "")</f>
        <v>0</v>
      </c>
      <c r="N330" cm="1">
        <f t="array" aca="1" ref="N330" ca="1">IF(E330&lt;&gt;"", Safe(N$1,OFFSET($B330:$I330, 0, 0, 1, 8 - COUNTBLANK($B330:$I330))), "")</f>
        <v>0</v>
      </c>
      <c r="O330" cm="1">
        <f t="array" aca="1" ref="O330" ca="1">IF(F330&lt;&gt;"", Safe(O$1,OFFSET($B330:$I330, 0, 0, 1, 8 - COUNTBLANK($B330:$I330))), "")</f>
        <v>0</v>
      </c>
      <c r="P330" cm="1">
        <f t="array" aca="1" ref="P330" ca="1">IF(G330&lt;&gt;"", Safe(P$1,OFFSET($B330:$I330, 0, 0, 1, 8 - COUNTBLANK($B330:$I330))), "")</f>
        <v>0</v>
      </c>
      <c r="Q330" t="str" cm="1">
        <f t="array" aca="1" ref="Q330" ca="1">IF(H330&lt;&gt;"", Safe(Q$1,OFFSET($B330:$I330, 0, 0, 1, 8 - COUNTBLANK($B330:$I330))), "")</f>
        <v/>
      </c>
      <c r="R330" t="str" cm="1">
        <f t="array" aca="1" ref="R330" ca="1">IF(I330&lt;&gt;"", Safe(R$1,OFFSET($B330:$I330, 0, 0, 1, 8 - COUNTBLANK($B330:$I330))), "")</f>
        <v/>
      </c>
      <c r="S330">
        <f t="shared" ca="1" si="5"/>
        <v>0</v>
      </c>
    </row>
    <row r="331" spans="1:19" x14ac:dyDescent="0.25">
      <c r="A331" t="s">
        <v>329</v>
      </c>
      <c r="B331" t="str" cm="1">
        <f t="array" ref="B331:F331">_xlfn.TEXTSPLIT(A331," ")</f>
        <v>29</v>
      </c>
      <c r="C331" t="str">
        <v>33</v>
      </c>
      <c r="D331" t="str">
        <v>31</v>
      </c>
      <c r="E331" t="str">
        <v>34</v>
      </c>
      <c r="F331" t="str">
        <v>31</v>
      </c>
      <c r="J331" cm="1">
        <f t="array" aca="1" ref="J331" ca="1">IF(A331&lt;&gt;"", Safe(J$1,OFFSET($B331:$I331, 0, 0, 1, 8 - COUNTBLANK($B331:$I331))), "")</f>
        <v>0</v>
      </c>
      <c r="K331" cm="1">
        <f t="array" aca="1" ref="K331" ca="1">IF(B331&lt;&gt;"", Safe(K$1,OFFSET($B331:$I331, 0, 0, 1, 8 - COUNTBLANK($B331:$I331))), "")</f>
        <v>0</v>
      </c>
      <c r="L331" cm="1">
        <f t="array" aca="1" ref="L331" ca="1">IF(C331&lt;&gt;"", Safe(L$1,OFFSET($B331:$I331, 0, 0, 1, 8 - COUNTBLANK($B331:$I331))), "")</f>
        <v>0</v>
      </c>
      <c r="M331" cm="1">
        <f t="array" aca="1" ref="M331" ca="1">IF(D331&lt;&gt;"", Safe(M$1,OFFSET($B331:$I331, 0, 0, 1, 8 - COUNTBLANK($B331:$I331))), "")</f>
        <v>0</v>
      </c>
      <c r="N331" cm="1">
        <f t="array" aca="1" ref="N331" ca="1">IF(E331&lt;&gt;"", Safe(N$1,OFFSET($B331:$I331, 0, 0, 1, 8 - COUNTBLANK($B331:$I331))), "")</f>
        <v>0</v>
      </c>
      <c r="O331" cm="1">
        <f t="array" aca="1" ref="O331" ca="1">IF(F331&lt;&gt;"", Safe(O$1,OFFSET($B331:$I331, 0, 0, 1, 8 - COUNTBLANK($B331:$I331))), "")</f>
        <v>0</v>
      </c>
      <c r="P331" t="str" cm="1">
        <f t="array" aca="1" ref="P331" ca="1">IF(G331&lt;&gt;"", Safe(P$1,OFFSET($B331:$I331, 0, 0, 1, 8 - COUNTBLANK($B331:$I331))), "")</f>
        <v/>
      </c>
      <c r="Q331" t="str" cm="1">
        <f t="array" aca="1" ref="Q331" ca="1">IF(H331&lt;&gt;"", Safe(Q$1,OFFSET($B331:$I331, 0, 0, 1, 8 - COUNTBLANK($B331:$I331))), "")</f>
        <v/>
      </c>
      <c r="R331" t="str" cm="1">
        <f t="array" aca="1" ref="R331" ca="1">IF(I331&lt;&gt;"", Safe(R$1,OFFSET($B331:$I331, 0, 0, 1, 8 - COUNTBLANK($B331:$I331))), "")</f>
        <v/>
      </c>
      <c r="S331">
        <f t="shared" ca="1" si="5"/>
        <v>0</v>
      </c>
    </row>
    <row r="332" spans="1:19" x14ac:dyDescent="0.25">
      <c r="A332" t="s">
        <v>330</v>
      </c>
      <c r="B332" t="str" cm="1">
        <f t="array" ref="B332:H332">_xlfn.TEXTSPLIT(A332," ")</f>
        <v>51</v>
      </c>
      <c r="C332" t="str">
        <v>55</v>
      </c>
      <c r="D332" t="str">
        <v>57</v>
      </c>
      <c r="E332" t="str">
        <v>60</v>
      </c>
      <c r="F332" t="str">
        <v>57</v>
      </c>
      <c r="G332" t="str">
        <v>59</v>
      </c>
      <c r="H332" t="str">
        <v>59</v>
      </c>
      <c r="J332" cm="1">
        <f t="array" aca="1" ref="J332" ca="1">IF(A332&lt;&gt;"", Safe(J$1,OFFSET($B332:$I332, 0, 0, 1, 8 - COUNTBLANK($B332:$I332))), "")</f>
        <v>0</v>
      </c>
      <c r="K332" cm="1">
        <f t="array" aca="1" ref="K332" ca="1">IF(B332&lt;&gt;"", Safe(K$1,OFFSET($B332:$I332, 0, 0, 1, 8 - COUNTBLANK($B332:$I332))), "")</f>
        <v>0</v>
      </c>
      <c r="L332" cm="1">
        <f t="array" aca="1" ref="L332" ca="1">IF(C332&lt;&gt;"", Safe(L$1,OFFSET($B332:$I332, 0, 0, 1, 8 - COUNTBLANK($B332:$I332))), "")</f>
        <v>0</v>
      </c>
      <c r="M332" cm="1">
        <f t="array" aca="1" ref="M332" ca="1">IF(D332&lt;&gt;"", Safe(M$1,OFFSET($B332:$I332, 0, 0, 1, 8 - COUNTBLANK($B332:$I332))), "")</f>
        <v>0</v>
      </c>
      <c r="N332" cm="1">
        <f t="array" aca="1" ref="N332" ca="1">IF(E332&lt;&gt;"", Safe(N$1,OFFSET($B332:$I332, 0, 0, 1, 8 - COUNTBLANK($B332:$I332))), "")</f>
        <v>0</v>
      </c>
      <c r="O332" cm="1">
        <f t="array" aca="1" ref="O332" ca="1">IF(F332&lt;&gt;"", Safe(O$1,OFFSET($B332:$I332, 0, 0, 1, 8 - COUNTBLANK($B332:$I332))), "")</f>
        <v>0</v>
      </c>
      <c r="P332" cm="1">
        <f t="array" aca="1" ref="P332" ca="1">IF(G332&lt;&gt;"", Safe(P$1,OFFSET($B332:$I332, 0, 0, 1, 8 - COUNTBLANK($B332:$I332))), "")</f>
        <v>0</v>
      </c>
      <c r="Q332" cm="1">
        <f t="array" aca="1" ref="Q332" ca="1">IF(H332&lt;&gt;"", Safe(Q$1,OFFSET($B332:$I332, 0, 0, 1, 8 - COUNTBLANK($B332:$I332))), "")</f>
        <v>0</v>
      </c>
      <c r="R332" t="str" cm="1">
        <f t="array" aca="1" ref="R332" ca="1">IF(I332&lt;&gt;"", Safe(R$1,OFFSET($B332:$I332, 0, 0, 1, 8 - COUNTBLANK($B332:$I332))), "")</f>
        <v/>
      </c>
      <c r="S332">
        <f t="shared" ca="1" si="5"/>
        <v>0</v>
      </c>
    </row>
    <row r="333" spans="1:19" x14ac:dyDescent="0.25">
      <c r="A333" t="s">
        <v>331</v>
      </c>
      <c r="B333" t="str" cm="1">
        <f t="array" ref="B333:G333">_xlfn.TEXTSPLIT(A333," ")</f>
        <v>35</v>
      </c>
      <c r="C333" t="str">
        <v>39</v>
      </c>
      <c r="D333" t="str">
        <v>40</v>
      </c>
      <c r="E333" t="str">
        <v>39</v>
      </c>
      <c r="F333" t="str">
        <v>40</v>
      </c>
      <c r="G333" t="str">
        <v>44</v>
      </c>
      <c r="J333" cm="1">
        <f t="array" aca="1" ref="J333" ca="1">IF(A333&lt;&gt;"", Safe(J$1,OFFSET($B333:$I333, 0, 0, 1, 8 - COUNTBLANK($B333:$I333))), "")</f>
        <v>0</v>
      </c>
      <c r="K333" cm="1">
        <f t="array" aca="1" ref="K333" ca="1">IF(B333&lt;&gt;"", Safe(K$1,OFFSET($B333:$I333, 0, 0, 1, 8 - COUNTBLANK($B333:$I333))), "")</f>
        <v>0</v>
      </c>
      <c r="L333" cm="1">
        <f t="array" aca="1" ref="L333" ca="1">IF(C333&lt;&gt;"", Safe(L$1,OFFSET($B333:$I333, 0, 0, 1, 8 - COUNTBLANK($B333:$I333))), "")</f>
        <v>0</v>
      </c>
      <c r="M333" cm="1">
        <f t="array" aca="1" ref="M333" ca="1">IF(D333&lt;&gt;"", Safe(M$1,OFFSET($B333:$I333, 0, 0, 1, 8 - COUNTBLANK($B333:$I333))), "")</f>
        <v>0</v>
      </c>
      <c r="N333" cm="1">
        <f t="array" aca="1" ref="N333" ca="1">IF(E333&lt;&gt;"", Safe(N$1,OFFSET($B333:$I333, 0, 0, 1, 8 - COUNTBLANK($B333:$I333))), "")</f>
        <v>0</v>
      </c>
      <c r="O333" cm="1">
        <f t="array" aca="1" ref="O333" ca="1">IF(F333&lt;&gt;"", Safe(O$1,OFFSET($B333:$I333, 0, 0, 1, 8 - COUNTBLANK($B333:$I333))), "")</f>
        <v>0</v>
      </c>
      <c r="P333" cm="1">
        <f t="array" aca="1" ref="P333" ca="1">IF(G333&lt;&gt;"", Safe(P$1,OFFSET($B333:$I333, 0, 0, 1, 8 - COUNTBLANK($B333:$I333))), "")</f>
        <v>0</v>
      </c>
      <c r="Q333" t="str" cm="1">
        <f t="array" aca="1" ref="Q333" ca="1">IF(H333&lt;&gt;"", Safe(Q$1,OFFSET($B333:$I333, 0, 0, 1, 8 - COUNTBLANK($B333:$I333))), "")</f>
        <v/>
      </c>
      <c r="R333" t="str" cm="1">
        <f t="array" aca="1" ref="R333" ca="1">IF(I333&lt;&gt;"", Safe(R$1,OFFSET($B333:$I333, 0, 0, 1, 8 - COUNTBLANK($B333:$I333))), "")</f>
        <v/>
      </c>
      <c r="S333">
        <f t="shared" ca="1" si="5"/>
        <v>0</v>
      </c>
    </row>
    <row r="334" spans="1:19" x14ac:dyDescent="0.25">
      <c r="A334" t="s">
        <v>332</v>
      </c>
      <c r="B334" t="str" cm="1">
        <f t="array" ref="B334:G334">_xlfn.TEXTSPLIT(A334," ")</f>
        <v>1</v>
      </c>
      <c r="C334" t="str">
        <v>5</v>
      </c>
      <c r="D334" t="str">
        <v>8</v>
      </c>
      <c r="E334" t="str">
        <v>5</v>
      </c>
      <c r="F334" t="str">
        <v>8</v>
      </c>
      <c r="G334" t="str">
        <v>13</v>
      </c>
      <c r="J334" cm="1">
        <f t="array" aca="1" ref="J334" ca="1">IF(A334&lt;&gt;"", Safe(J$1,OFFSET($B334:$I334, 0, 0, 1, 8 - COUNTBLANK($B334:$I334))), "")</f>
        <v>0</v>
      </c>
      <c r="K334" cm="1">
        <f t="array" aca="1" ref="K334" ca="1">IF(B334&lt;&gt;"", Safe(K$1,OFFSET($B334:$I334, 0, 0, 1, 8 - COUNTBLANK($B334:$I334))), "")</f>
        <v>0</v>
      </c>
      <c r="L334" cm="1">
        <f t="array" aca="1" ref="L334" ca="1">IF(C334&lt;&gt;"", Safe(L$1,OFFSET($B334:$I334, 0, 0, 1, 8 - COUNTBLANK($B334:$I334))), "")</f>
        <v>0</v>
      </c>
      <c r="M334" cm="1">
        <f t="array" aca="1" ref="M334" ca="1">IF(D334&lt;&gt;"", Safe(M$1,OFFSET($B334:$I334, 0, 0, 1, 8 - COUNTBLANK($B334:$I334))), "")</f>
        <v>0</v>
      </c>
      <c r="N334" cm="1">
        <f t="array" aca="1" ref="N334" ca="1">IF(E334&lt;&gt;"", Safe(N$1,OFFSET($B334:$I334, 0, 0, 1, 8 - COUNTBLANK($B334:$I334))), "")</f>
        <v>0</v>
      </c>
      <c r="O334" cm="1">
        <f t="array" aca="1" ref="O334" ca="1">IF(F334&lt;&gt;"", Safe(O$1,OFFSET($B334:$I334, 0, 0, 1, 8 - COUNTBLANK($B334:$I334))), "")</f>
        <v>0</v>
      </c>
      <c r="P334" cm="1">
        <f t="array" aca="1" ref="P334" ca="1">IF(G334&lt;&gt;"", Safe(P$1,OFFSET($B334:$I334, 0, 0, 1, 8 - COUNTBLANK($B334:$I334))), "")</f>
        <v>0</v>
      </c>
      <c r="Q334" t="str" cm="1">
        <f t="array" aca="1" ref="Q334" ca="1">IF(H334&lt;&gt;"", Safe(Q$1,OFFSET($B334:$I334, 0, 0, 1, 8 - COUNTBLANK($B334:$I334))), "")</f>
        <v/>
      </c>
      <c r="R334" t="str" cm="1">
        <f t="array" aca="1" ref="R334" ca="1">IF(I334&lt;&gt;"", Safe(R$1,OFFSET($B334:$I334, 0, 0, 1, 8 - COUNTBLANK($B334:$I334))), "")</f>
        <v/>
      </c>
      <c r="S334">
        <f t="shared" ca="1" si="5"/>
        <v>0</v>
      </c>
    </row>
    <row r="335" spans="1:19" x14ac:dyDescent="0.25">
      <c r="A335" t="s">
        <v>333</v>
      </c>
      <c r="B335" t="str" cm="1">
        <f t="array" ref="B335:F335">_xlfn.TEXTSPLIT(A335," ")</f>
        <v>74</v>
      </c>
      <c r="C335" t="str">
        <v>78</v>
      </c>
      <c r="D335" t="str">
        <v>79</v>
      </c>
      <c r="E335" t="str">
        <v>79</v>
      </c>
      <c r="F335" t="str">
        <v>80</v>
      </c>
      <c r="J335" cm="1">
        <f t="array" aca="1" ref="J335" ca="1">IF(A335&lt;&gt;"", Safe(J$1,OFFSET($B335:$I335, 0, 0, 1, 8 - COUNTBLANK($B335:$I335))), "")</f>
        <v>0</v>
      </c>
      <c r="K335" cm="1">
        <f t="array" aca="1" ref="K335" ca="1">IF(B335&lt;&gt;"", Safe(K$1,OFFSET($B335:$I335, 0, 0, 1, 8 - COUNTBLANK($B335:$I335))), "")</f>
        <v>0</v>
      </c>
      <c r="L335" cm="1">
        <f t="array" aca="1" ref="L335" ca="1">IF(C335&lt;&gt;"", Safe(L$1,OFFSET($B335:$I335, 0, 0, 1, 8 - COUNTBLANK($B335:$I335))), "")</f>
        <v>0</v>
      </c>
      <c r="M335" cm="1">
        <f t="array" aca="1" ref="M335" ca="1">IF(D335&lt;&gt;"", Safe(M$1,OFFSET($B335:$I335, 0, 0, 1, 8 - COUNTBLANK($B335:$I335))), "")</f>
        <v>0</v>
      </c>
      <c r="N335" cm="1">
        <f t="array" aca="1" ref="N335" ca="1">IF(E335&lt;&gt;"", Safe(N$1,OFFSET($B335:$I335, 0, 0, 1, 8 - COUNTBLANK($B335:$I335))), "")</f>
        <v>0</v>
      </c>
      <c r="O335" cm="1">
        <f t="array" aca="1" ref="O335" ca="1">IF(F335&lt;&gt;"", Safe(O$1,OFFSET($B335:$I335, 0, 0, 1, 8 - COUNTBLANK($B335:$I335))), "")</f>
        <v>0</v>
      </c>
      <c r="P335" t="str" cm="1">
        <f t="array" aca="1" ref="P335" ca="1">IF(G335&lt;&gt;"", Safe(P$1,OFFSET($B335:$I335, 0, 0, 1, 8 - COUNTBLANK($B335:$I335))), "")</f>
        <v/>
      </c>
      <c r="Q335" t="str" cm="1">
        <f t="array" aca="1" ref="Q335" ca="1">IF(H335&lt;&gt;"", Safe(Q$1,OFFSET($B335:$I335, 0, 0, 1, 8 - COUNTBLANK($B335:$I335))), "")</f>
        <v/>
      </c>
      <c r="R335" t="str" cm="1">
        <f t="array" aca="1" ref="R335" ca="1">IF(I335&lt;&gt;"", Safe(R$1,OFFSET($B335:$I335, 0, 0, 1, 8 - COUNTBLANK($B335:$I335))), "")</f>
        <v/>
      </c>
      <c r="S335">
        <f t="shared" ca="1" si="5"/>
        <v>0</v>
      </c>
    </row>
    <row r="336" spans="1:19" x14ac:dyDescent="0.25">
      <c r="A336" t="s">
        <v>334</v>
      </c>
      <c r="B336" t="str" cm="1">
        <f t="array" ref="B336:G336">_xlfn.TEXTSPLIT(A336," ")</f>
        <v>57</v>
      </c>
      <c r="C336" t="str">
        <v>61</v>
      </c>
      <c r="D336" t="str">
        <v>61</v>
      </c>
      <c r="E336" t="str">
        <v>62</v>
      </c>
      <c r="F336" t="str">
        <v>65</v>
      </c>
      <c r="G336" t="str">
        <v>63</v>
      </c>
      <c r="J336" cm="1">
        <f t="array" aca="1" ref="J336" ca="1">IF(A336&lt;&gt;"", Safe(J$1,OFFSET($B336:$I336, 0, 0, 1, 8 - COUNTBLANK($B336:$I336))), "")</f>
        <v>0</v>
      </c>
      <c r="K336" cm="1">
        <f t="array" aca="1" ref="K336" ca="1">IF(B336&lt;&gt;"", Safe(K$1,OFFSET($B336:$I336, 0, 0, 1, 8 - COUNTBLANK($B336:$I336))), "")</f>
        <v>0</v>
      </c>
      <c r="L336" cm="1">
        <f t="array" aca="1" ref="L336" ca="1">IF(C336&lt;&gt;"", Safe(L$1,OFFSET($B336:$I336, 0, 0, 1, 8 - COUNTBLANK($B336:$I336))), "")</f>
        <v>0</v>
      </c>
      <c r="M336" cm="1">
        <f t="array" aca="1" ref="M336" ca="1">IF(D336&lt;&gt;"", Safe(M$1,OFFSET($B336:$I336, 0, 0, 1, 8 - COUNTBLANK($B336:$I336))), "")</f>
        <v>0</v>
      </c>
      <c r="N336" cm="1">
        <f t="array" aca="1" ref="N336" ca="1">IF(E336&lt;&gt;"", Safe(N$1,OFFSET($B336:$I336, 0, 0, 1, 8 - COUNTBLANK($B336:$I336))), "")</f>
        <v>0</v>
      </c>
      <c r="O336" cm="1">
        <f t="array" aca="1" ref="O336" ca="1">IF(F336&lt;&gt;"", Safe(O$1,OFFSET($B336:$I336, 0, 0, 1, 8 - COUNTBLANK($B336:$I336))), "")</f>
        <v>0</v>
      </c>
      <c r="P336" cm="1">
        <f t="array" aca="1" ref="P336" ca="1">IF(G336&lt;&gt;"", Safe(P$1,OFFSET($B336:$I336, 0, 0, 1, 8 - COUNTBLANK($B336:$I336))), "")</f>
        <v>0</v>
      </c>
      <c r="Q336" t="str" cm="1">
        <f t="array" aca="1" ref="Q336" ca="1">IF(H336&lt;&gt;"", Safe(Q$1,OFFSET($B336:$I336, 0, 0, 1, 8 - COUNTBLANK($B336:$I336))), "")</f>
        <v/>
      </c>
      <c r="R336" t="str" cm="1">
        <f t="array" aca="1" ref="R336" ca="1">IF(I336&lt;&gt;"", Safe(R$1,OFFSET($B336:$I336, 0, 0, 1, 8 - COUNTBLANK($B336:$I336))), "")</f>
        <v/>
      </c>
      <c r="S336">
        <f t="shared" ca="1" si="5"/>
        <v>0</v>
      </c>
    </row>
    <row r="337" spans="1:19" x14ac:dyDescent="0.25">
      <c r="A337" t="s">
        <v>335</v>
      </c>
      <c r="B337" t="str" cm="1">
        <f t="array" ref="B337:F337">_xlfn.TEXTSPLIT(A337," ")</f>
        <v>4</v>
      </c>
      <c r="C337" t="str">
        <v>8</v>
      </c>
      <c r="D337" t="str">
        <v>8</v>
      </c>
      <c r="E337" t="str">
        <v>10</v>
      </c>
      <c r="F337" t="str">
        <v>10</v>
      </c>
      <c r="J337" cm="1">
        <f t="array" aca="1" ref="J337" ca="1">IF(A337&lt;&gt;"", Safe(J$1,OFFSET($B337:$I337, 0, 0, 1, 8 - COUNTBLANK($B337:$I337))), "")</f>
        <v>0</v>
      </c>
      <c r="K337" cm="1">
        <f t="array" aca="1" ref="K337" ca="1">IF(B337&lt;&gt;"", Safe(K$1,OFFSET($B337:$I337, 0, 0, 1, 8 - COUNTBLANK($B337:$I337))), "")</f>
        <v>0</v>
      </c>
      <c r="L337" cm="1">
        <f t="array" aca="1" ref="L337" ca="1">IF(C337&lt;&gt;"", Safe(L$1,OFFSET($B337:$I337, 0, 0, 1, 8 - COUNTBLANK($B337:$I337))), "")</f>
        <v>0</v>
      </c>
      <c r="M337" cm="1">
        <f t="array" aca="1" ref="M337" ca="1">IF(D337&lt;&gt;"", Safe(M$1,OFFSET($B337:$I337, 0, 0, 1, 8 - COUNTBLANK($B337:$I337))), "")</f>
        <v>0</v>
      </c>
      <c r="N337" cm="1">
        <f t="array" aca="1" ref="N337" ca="1">IF(E337&lt;&gt;"", Safe(N$1,OFFSET($B337:$I337, 0, 0, 1, 8 - COUNTBLANK($B337:$I337))), "")</f>
        <v>0</v>
      </c>
      <c r="O337" cm="1">
        <f t="array" aca="1" ref="O337" ca="1">IF(F337&lt;&gt;"", Safe(O$1,OFFSET($B337:$I337, 0, 0, 1, 8 - COUNTBLANK($B337:$I337))), "")</f>
        <v>0</v>
      </c>
      <c r="P337" t="str" cm="1">
        <f t="array" aca="1" ref="P337" ca="1">IF(G337&lt;&gt;"", Safe(P$1,OFFSET($B337:$I337, 0, 0, 1, 8 - COUNTBLANK($B337:$I337))), "")</f>
        <v/>
      </c>
      <c r="Q337" t="str" cm="1">
        <f t="array" aca="1" ref="Q337" ca="1">IF(H337&lt;&gt;"", Safe(Q$1,OFFSET($B337:$I337, 0, 0, 1, 8 - COUNTBLANK($B337:$I337))), "")</f>
        <v/>
      </c>
      <c r="R337" t="str" cm="1">
        <f t="array" aca="1" ref="R337" ca="1">IF(I337&lt;&gt;"", Safe(R$1,OFFSET($B337:$I337, 0, 0, 1, 8 - COUNTBLANK($B337:$I337))), "")</f>
        <v/>
      </c>
      <c r="S337">
        <f t="shared" ca="1" si="5"/>
        <v>0</v>
      </c>
    </row>
    <row r="338" spans="1:19" x14ac:dyDescent="0.25">
      <c r="A338" t="s">
        <v>336</v>
      </c>
      <c r="B338" t="str" cm="1">
        <f t="array" ref="B338:G338">_xlfn.TEXTSPLIT(A338," ")</f>
        <v>67</v>
      </c>
      <c r="C338" t="str">
        <v>71</v>
      </c>
      <c r="D338" t="str">
        <v>74</v>
      </c>
      <c r="E338" t="str">
        <v>74</v>
      </c>
      <c r="F338" t="str">
        <v>77</v>
      </c>
      <c r="G338" t="str">
        <v>81</v>
      </c>
      <c r="J338" cm="1">
        <f t="array" aca="1" ref="J338" ca="1">IF(A338&lt;&gt;"", Safe(J$1,OFFSET($B338:$I338, 0, 0, 1, 8 - COUNTBLANK($B338:$I338))), "")</f>
        <v>0</v>
      </c>
      <c r="K338" cm="1">
        <f t="array" aca="1" ref="K338" ca="1">IF(B338&lt;&gt;"", Safe(K$1,OFFSET($B338:$I338, 0, 0, 1, 8 - COUNTBLANK($B338:$I338))), "")</f>
        <v>0</v>
      </c>
      <c r="L338" cm="1">
        <f t="array" aca="1" ref="L338" ca="1">IF(C338&lt;&gt;"", Safe(L$1,OFFSET($B338:$I338, 0, 0, 1, 8 - COUNTBLANK($B338:$I338))), "")</f>
        <v>0</v>
      </c>
      <c r="M338" cm="1">
        <f t="array" aca="1" ref="M338" ca="1">IF(D338&lt;&gt;"", Safe(M$1,OFFSET($B338:$I338, 0, 0, 1, 8 - COUNTBLANK($B338:$I338))), "")</f>
        <v>0</v>
      </c>
      <c r="N338" cm="1">
        <f t="array" aca="1" ref="N338" ca="1">IF(E338&lt;&gt;"", Safe(N$1,OFFSET($B338:$I338, 0, 0, 1, 8 - COUNTBLANK($B338:$I338))), "")</f>
        <v>0</v>
      </c>
      <c r="O338" cm="1">
        <f t="array" aca="1" ref="O338" ca="1">IF(F338&lt;&gt;"", Safe(O$1,OFFSET($B338:$I338, 0, 0, 1, 8 - COUNTBLANK($B338:$I338))), "")</f>
        <v>0</v>
      </c>
      <c r="P338" cm="1">
        <f t="array" aca="1" ref="P338" ca="1">IF(G338&lt;&gt;"", Safe(P$1,OFFSET($B338:$I338, 0, 0, 1, 8 - COUNTBLANK($B338:$I338))), "")</f>
        <v>0</v>
      </c>
      <c r="Q338" t="str" cm="1">
        <f t="array" aca="1" ref="Q338" ca="1">IF(H338&lt;&gt;"", Safe(Q$1,OFFSET($B338:$I338, 0, 0, 1, 8 - COUNTBLANK($B338:$I338))), "")</f>
        <v/>
      </c>
      <c r="R338" t="str" cm="1">
        <f t="array" aca="1" ref="R338" ca="1">IF(I338&lt;&gt;"", Safe(R$1,OFFSET($B338:$I338, 0, 0, 1, 8 - COUNTBLANK($B338:$I338))), "")</f>
        <v/>
      </c>
      <c r="S338">
        <f t="shared" ca="1" si="5"/>
        <v>0</v>
      </c>
    </row>
    <row r="339" spans="1:19" x14ac:dyDescent="0.25">
      <c r="A339" t="s">
        <v>337</v>
      </c>
      <c r="B339" t="str" cm="1">
        <f t="array" ref="B339:G339">_xlfn.TEXTSPLIT(A339," ")</f>
        <v>42</v>
      </c>
      <c r="C339" t="str">
        <v>46</v>
      </c>
      <c r="D339" t="str">
        <v>47</v>
      </c>
      <c r="E339" t="str">
        <v>50</v>
      </c>
      <c r="F339" t="str">
        <v>50</v>
      </c>
      <c r="G339" t="str">
        <v>55</v>
      </c>
      <c r="J339" cm="1">
        <f t="array" aca="1" ref="J339" ca="1">IF(A339&lt;&gt;"", Safe(J$1,OFFSET($B339:$I339, 0, 0, 1, 8 - COUNTBLANK($B339:$I339))), "")</f>
        <v>0</v>
      </c>
      <c r="K339" cm="1">
        <f t="array" aca="1" ref="K339" ca="1">IF(B339&lt;&gt;"", Safe(K$1,OFFSET($B339:$I339, 0, 0, 1, 8 - COUNTBLANK($B339:$I339))), "")</f>
        <v>0</v>
      </c>
      <c r="L339" cm="1">
        <f t="array" aca="1" ref="L339" ca="1">IF(C339&lt;&gt;"", Safe(L$1,OFFSET($B339:$I339, 0, 0, 1, 8 - COUNTBLANK($B339:$I339))), "")</f>
        <v>0</v>
      </c>
      <c r="M339" cm="1">
        <f t="array" aca="1" ref="M339" ca="1">IF(D339&lt;&gt;"", Safe(M$1,OFFSET($B339:$I339, 0, 0, 1, 8 - COUNTBLANK($B339:$I339))), "")</f>
        <v>0</v>
      </c>
      <c r="N339" cm="1">
        <f t="array" aca="1" ref="N339" ca="1">IF(E339&lt;&gt;"", Safe(N$1,OFFSET($B339:$I339, 0, 0, 1, 8 - COUNTBLANK($B339:$I339))), "")</f>
        <v>0</v>
      </c>
      <c r="O339" cm="1">
        <f t="array" aca="1" ref="O339" ca="1">IF(F339&lt;&gt;"", Safe(O$1,OFFSET($B339:$I339, 0, 0, 1, 8 - COUNTBLANK($B339:$I339))), "")</f>
        <v>0</v>
      </c>
      <c r="P339" cm="1">
        <f t="array" aca="1" ref="P339" ca="1">IF(G339&lt;&gt;"", Safe(P$1,OFFSET($B339:$I339, 0, 0, 1, 8 - COUNTBLANK($B339:$I339))), "")</f>
        <v>0</v>
      </c>
      <c r="Q339" t="str" cm="1">
        <f t="array" aca="1" ref="Q339" ca="1">IF(H339&lt;&gt;"", Safe(Q$1,OFFSET($B339:$I339, 0, 0, 1, 8 - COUNTBLANK($B339:$I339))), "")</f>
        <v/>
      </c>
      <c r="R339" t="str" cm="1">
        <f t="array" aca="1" ref="R339" ca="1">IF(I339&lt;&gt;"", Safe(R$1,OFFSET($B339:$I339, 0, 0, 1, 8 - COUNTBLANK($B339:$I339))), "")</f>
        <v/>
      </c>
      <c r="S339">
        <f t="shared" ca="1" si="5"/>
        <v>0</v>
      </c>
    </row>
    <row r="340" spans="1:19" x14ac:dyDescent="0.25">
      <c r="A340" t="s">
        <v>338</v>
      </c>
      <c r="B340" t="str" cm="1">
        <f t="array" ref="B340:F340">_xlfn.TEXTSPLIT(A340," ")</f>
        <v>36</v>
      </c>
      <c r="C340" t="str">
        <v>40</v>
      </c>
      <c r="D340" t="str">
        <v>41</v>
      </c>
      <c r="E340" t="str">
        <v>45</v>
      </c>
      <c r="F340" t="str">
        <v>47</v>
      </c>
      <c r="J340" cm="1">
        <f t="array" aca="1" ref="J340" ca="1">IF(A340&lt;&gt;"", Safe(J$1,OFFSET($B340:$I340, 0, 0, 1, 8 - COUNTBLANK($B340:$I340))), "")</f>
        <v>0</v>
      </c>
      <c r="K340" cm="1">
        <f t="array" aca="1" ref="K340" ca="1">IF(B340&lt;&gt;"", Safe(K$1,OFFSET($B340:$I340, 0, 0, 1, 8 - COUNTBLANK($B340:$I340))), "")</f>
        <v>0</v>
      </c>
      <c r="L340" cm="1">
        <f t="array" aca="1" ref="L340" ca="1">IF(C340&lt;&gt;"", Safe(L$1,OFFSET($B340:$I340, 0, 0, 1, 8 - COUNTBLANK($B340:$I340))), "")</f>
        <v>0</v>
      </c>
      <c r="M340" cm="1">
        <f t="array" aca="1" ref="M340" ca="1">IF(D340&lt;&gt;"", Safe(M$1,OFFSET($B340:$I340, 0, 0, 1, 8 - COUNTBLANK($B340:$I340))), "")</f>
        <v>0</v>
      </c>
      <c r="N340" cm="1">
        <f t="array" aca="1" ref="N340" ca="1">IF(E340&lt;&gt;"", Safe(N$1,OFFSET($B340:$I340, 0, 0, 1, 8 - COUNTBLANK($B340:$I340))), "")</f>
        <v>0</v>
      </c>
      <c r="O340" cm="1">
        <f t="array" aca="1" ref="O340" ca="1">IF(F340&lt;&gt;"", Safe(O$1,OFFSET($B340:$I340, 0, 0, 1, 8 - COUNTBLANK($B340:$I340))), "")</f>
        <v>0</v>
      </c>
      <c r="P340" t="str" cm="1">
        <f t="array" aca="1" ref="P340" ca="1">IF(G340&lt;&gt;"", Safe(P$1,OFFSET($B340:$I340, 0, 0, 1, 8 - COUNTBLANK($B340:$I340))), "")</f>
        <v/>
      </c>
      <c r="Q340" t="str" cm="1">
        <f t="array" aca="1" ref="Q340" ca="1">IF(H340&lt;&gt;"", Safe(Q$1,OFFSET($B340:$I340, 0, 0, 1, 8 - COUNTBLANK($B340:$I340))), "")</f>
        <v/>
      </c>
      <c r="R340" t="str" cm="1">
        <f t="array" aca="1" ref="R340" ca="1">IF(I340&lt;&gt;"", Safe(R$1,OFFSET($B340:$I340, 0, 0, 1, 8 - COUNTBLANK($B340:$I340))), "")</f>
        <v/>
      </c>
      <c r="S340">
        <f t="shared" ca="1" si="5"/>
        <v>0</v>
      </c>
    </row>
    <row r="341" spans="1:19" x14ac:dyDescent="0.25">
      <c r="A341" t="s">
        <v>339</v>
      </c>
      <c r="B341" t="str" cm="1">
        <f t="array" ref="B341:G341">_xlfn.TEXTSPLIT(A341," ")</f>
        <v>53</v>
      </c>
      <c r="C341" t="str">
        <v>57</v>
      </c>
      <c r="D341" t="str">
        <v>60</v>
      </c>
      <c r="E341" t="str">
        <v>64</v>
      </c>
      <c r="F341" t="str">
        <v>67</v>
      </c>
      <c r="G341" t="str">
        <v>64</v>
      </c>
      <c r="J341" cm="1">
        <f t="array" aca="1" ref="J341" ca="1">IF(A341&lt;&gt;"", Safe(J$1,OFFSET($B341:$I341, 0, 0, 1, 8 - COUNTBLANK($B341:$I341))), "")</f>
        <v>0</v>
      </c>
      <c r="K341" cm="1">
        <f t="array" aca="1" ref="K341" ca="1">IF(B341&lt;&gt;"", Safe(K$1,OFFSET($B341:$I341, 0, 0, 1, 8 - COUNTBLANK($B341:$I341))), "")</f>
        <v>0</v>
      </c>
      <c r="L341" cm="1">
        <f t="array" aca="1" ref="L341" ca="1">IF(C341&lt;&gt;"", Safe(L$1,OFFSET($B341:$I341, 0, 0, 1, 8 - COUNTBLANK($B341:$I341))), "")</f>
        <v>0</v>
      </c>
      <c r="M341" cm="1">
        <f t="array" aca="1" ref="M341" ca="1">IF(D341&lt;&gt;"", Safe(M$1,OFFSET($B341:$I341, 0, 0, 1, 8 - COUNTBLANK($B341:$I341))), "")</f>
        <v>0</v>
      </c>
      <c r="N341" cm="1">
        <f t="array" aca="1" ref="N341" ca="1">IF(E341&lt;&gt;"", Safe(N$1,OFFSET($B341:$I341, 0, 0, 1, 8 - COUNTBLANK($B341:$I341))), "")</f>
        <v>0</v>
      </c>
      <c r="O341" cm="1">
        <f t="array" aca="1" ref="O341" ca="1">IF(F341&lt;&gt;"", Safe(O$1,OFFSET($B341:$I341, 0, 0, 1, 8 - COUNTBLANK($B341:$I341))), "")</f>
        <v>0</v>
      </c>
      <c r="P341" cm="1">
        <f t="array" aca="1" ref="P341" ca="1">IF(G341&lt;&gt;"", Safe(P$1,OFFSET($B341:$I341, 0, 0, 1, 8 - COUNTBLANK($B341:$I341))), "")</f>
        <v>0</v>
      </c>
      <c r="Q341" t="str" cm="1">
        <f t="array" aca="1" ref="Q341" ca="1">IF(H341&lt;&gt;"", Safe(Q$1,OFFSET($B341:$I341, 0, 0, 1, 8 - COUNTBLANK($B341:$I341))), "")</f>
        <v/>
      </c>
      <c r="R341" t="str" cm="1">
        <f t="array" aca="1" ref="R341" ca="1">IF(I341&lt;&gt;"", Safe(R$1,OFFSET($B341:$I341, 0, 0, 1, 8 - COUNTBLANK($B341:$I341))), "")</f>
        <v/>
      </c>
      <c r="S341">
        <f t="shared" ca="1" si="5"/>
        <v>0</v>
      </c>
    </row>
    <row r="342" spans="1:19" x14ac:dyDescent="0.25">
      <c r="A342" t="s">
        <v>340</v>
      </c>
      <c r="B342" t="str" cm="1">
        <f t="array" ref="B342:G342">_xlfn.TEXTSPLIT(A342," ")</f>
        <v>6</v>
      </c>
      <c r="C342" t="str">
        <v>10</v>
      </c>
      <c r="D342" t="str">
        <v>11</v>
      </c>
      <c r="E342" t="str">
        <v>13</v>
      </c>
      <c r="F342" t="str">
        <v>17</v>
      </c>
      <c r="G342" t="str">
        <v>17</v>
      </c>
      <c r="J342" cm="1">
        <f t="array" aca="1" ref="J342" ca="1">IF(A342&lt;&gt;"", Safe(J$1,OFFSET($B342:$I342, 0, 0, 1, 8 - COUNTBLANK($B342:$I342))), "")</f>
        <v>0</v>
      </c>
      <c r="K342" cm="1">
        <f t="array" aca="1" ref="K342" ca="1">IF(B342&lt;&gt;"", Safe(K$1,OFFSET($B342:$I342, 0, 0, 1, 8 - COUNTBLANK($B342:$I342))), "")</f>
        <v>0</v>
      </c>
      <c r="L342" cm="1">
        <f t="array" aca="1" ref="L342" ca="1">IF(C342&lt;&gt;"", Safe(L$1,OFFSET($B342:$I342, 0, 0, 1, 8 - COUNTBLANK($B342:$I342))), "")</f>
        <v>0</v>
      </c>
      <c r="M342" cm="1">
        <f t="array" aca="1" ref="M342" ca="1">IF(D342&lt;&gt;"", Safe(M$1,OFFSET($B342:$I342, 0, 0, 1, 8 - COUNTBLANK($B342:$I342))), "")</f>
        <v>0</v>
      </c>
      <c r="N342" cm="1">
        <f t="array" aca="1" ref="N342" ca="1">IF(E342&lt;&gt;"", Safe(N$1,OFFSET($B342:$I342, 0, 0, 1, 8 - COUNTBLANK($B342:$I342))), "")</f>
        <v>0</v>
      </c>
      <c r="O342" cm="1">
        <f t="array" aca="1" ref="O342" ca="1">IF(F342&lt;&gt;"", Safe(O$1,OFFSET($B342:$I342, 0, 0, 1, 8 - COUNTBLANK($B342:$I342))), "")</f>
        <v>0</v>
      </c>
      <c r="P342" cm="1">
        <f t="array" aca="1" ref="P342" ca="1">IF(G342&lt;&gt;"", Safe(P$1,OFFSET($B342:$I342, 0, 0, 1, 8 - COUNTBLANK($B342:$I342))), "")</f>
        <v>0</v>
      </c>
      <c r="Q342" t="str" cm="1">
        <f t="array" aca="1" ref="Q342" ca="1">IF(H342&lt;&gt;"", Safe(Q$1,OFFSET($B342:$I342, 0, 0, 1, 8 - COUNTBLANK($B342:$I342))), "")</f>
        <v/>
      </c>
      <c r="R342" t="str" cm="1">
        <f t="array" aca="1" ref="R342" ca="1">IF(I342&lt;&gt;"", Safe(R$1,OFFSET($B342:$I342, 0, 0, 1, 8 - COUNTBLANK($B342:$I342))), "")</f>
        <v/>
      </c>
      <c r="S342">
        <f t="shared" ca="1" si="5"/>
        <v>0</v>
      </c>
    </row>
    <row r="343" spans="1:19" x14ac:dyDescent="0.25">
      <c r="A343" t="s">
        <v>341</v>
      </c>
      <c r="B343" t="str" cm="1">
        <f t="array" ref="B343:G343">_xlfn.TEXTSPLIT(A343," ")</f>
        <v>78</v>
      </c>
      <c r="C343" t="str">
        <v>82</v>
      </c>
      <c r="D343" t="str">
        <v>84</v>
      </c>
      <c r="E343" t="str">
        <v>88</v>
      </c>
      <c r="F343" t="str">
        <v>90</v>
      </c>
      <c r="G343" t="str">
        <v>94</v>
      </c>
      <c r="J343" cm="1">
        <f t="array" aca="1" ref="J343" ca="1">IF(A343&lt;&gt;"", Safe(J$1,OFFSET($B343:$I343, 0, 0, 1, 8 - COUNTBLANK($B343:$I343))), "")</f>
        <v>0</v>
      </c>
      <c r="K343" cm="1">
        <f t="array" aca="1" ref="K343" ca="1">IF(B343&lt;&gt;"", Safe(K$1,OFFSET($B343:$I343, 0, 0, 1, 8 - COUNTBLANK($B343:$I343))), "")</f>
        <v>0</v>
      </c>
      <c r="L343" cm="1">
        <f t="array" aca="1" ref="L343" ca="1">IF(C343&lt;&gt;"", Safe(L$1,OFFSET($B343:$I343, 0, 0, 1, 8 - COUNTBLANK($B343:$I343))), "")</f>
        <v>0</v>
      </c>
      <c r="M343" cm="1">
        <f t="array" aca="1" ref="M343" ca="1">IF(D343&lt;&gt;"", Safe(M$1,OFFSET($B343:$I343, 0, 0, 1, 8 - COUNTBLANK($B343:$I343))), "")</f>
        <v>0</v>
      </c>
      <c r="N343" cm="1">
        <f t="array" aca="1" ref="N343" ca="1">IF(E343&lt;&gt;"", Safe(N$1,OFFSET($B343:$I343, 0, 0, 1, 8 - COUNTBLANK($B343:$I343))), "")</f>
        <v>0</v>
      </c>
      <c r="O343" cm="1">
        <f t="array" aca="1" ref="O343" ca="1">IF(F343&lt;&gt;"", Safe(O$1,OFFSET($B343:$I343, 0, 0, 1, 8 - COUNTBLANK($B343:$I343))), "")</f>
        <v>0</v>
      </c>
      <c r="P343" cm="1">
        <f t="array" aca="1" ref="P343" ca="1">IF(G343&lt;&gt;"", Safe(P$1,OFFSET($B343:$I343, 0, 0, 1, 8 - COUNTBLANK($B343:$I343))), "")</f>
        <v>0</v>
      </c>
      <c r="Q343" t="str" cm="1">
        <f t="array" aca="1" ref="Q343" ca="1">IF(H343&lt;&gt;"", Safe(Q$1,OFFSET($B343:$I343, 0, 0, 1, 8 - COUNTBLANK($B343:$I343))), "")</f>
        <v/>
      </c>
      <c r="R343" t="str" cm="1">
        <f t="array" aca="1" ref="R343" ca="1">IF(I343&lt;&gt;"", Safe(R$1,OFFSET($B343:$I343, 0, 0, 1, 8 - COUNTBLANK($B343:$I343))), "")</f>
        <v/>
      </c>
      <c r="S343">
        <f t="shared" ca="1" si="5"/>
        <v>0</v>
      </c>
    </row>
    <row r="344" spans="1:19" x14ac:dyDescent="0.25">
      <c r="A344" t="s">
        <v>342</v>
      </c>
      <c r="B344" t="str" cm="1">
        <f t="array" ref="B344:G344">_xlfn.TEXTSPLIT(A344," ")</f>
        <v>79</v>
      </c>
      <c r="C344" t="str">
        <v>83</v>
      </c>
      <c r="D344" t="str">
        <v>86</v>
      </c>
      <c r="E344" t="str">
        <v>89</v>
      </c>
      <c r="F344" t="str">
        <v>93</v>
      </c>
      <c r="G344" t="str">
        <v>98</v>
      </c>
      <c r="J344" cm="1">
        <f t="array" aca="1" ref="J344" ca="1">IF(A344&lt;&gt;"", Safe(J$1,OFFSET($B344:$I344, 0, 0, 1, 8 - COUNTBLANK($B344:$I344))), "")</f>
        <v>0</v>
      </c>
      <c r="K344" cm="1">
        <f t="array" aca="1" ref="K344" ca="1">IF(B344&lt;&gt;"", Safe(K$1,OFFSET($B344:$I344, 0, 0, 1, 8 - COUNTBLANK($B344:$I344))), "")</f>
        <v>0</v>
      </c>
      <c r="L344" cm="1">
        <f t="array" aca="1" ref="L344" ca="1">IF(C344&lt;&gt;"", Safe(L$1,OFFSET($B344:$I344, 0, 0, 1, 8 - COUNTBLANK($B344:$I344))), "")</f>
        <v>0</v>
      </c>
      <c r="M344" cm="1">
        <f t="array" aca="1" ref="M344" ca="1">IF(D344&lt;&gt;"", Safe(M$1,OFFSET($B344:$I344, 0, 0, 1, 8 - COUNTBLANK($B344:$I344))), "")</f>
        <v>0</v>
      </c>
      <c r="N344" cm="1">
        <f t="array" aca="1" ref="N344" ca="1">IF(E344&lt;&gt;"", Safe(N$1,OFFSET($B344:$I344, 0, 0, 1, 8 - COUNTBLANK($B344:$I344))), "")</f>
        <v>0</v>
      </c>
      <c r="O344" cm="1">
        <f t="array" aca="1" ref="O344" ca="1">IF(F344&lt;&gt;"", Safe(O$1,OFFSET($B344:$I344, 0, 0, 1, 8 - COUNTBLANK($B344:$I344))), "")</f>
        <v>0</v>
      </c>
      <c r="P344" cm="1">
        <f t="array" aca="1" ref="P344" ca="1">IF(G344&lt;&gt;"", Safe(P$1,OFFSET($B344:$I344, 0, 0, 1, 8 - COUNTBLANK($B344:$I344))), "")</f>
        <v>0</v>
      </c>
      <c r="Q344" t="str" cm="1">
        <f t="array" aca="1" ref="Q344" ca="1">IF(H344&lt;&gt;"", Safe(Q$1,OFFSET($B344:$I344, 0, 0, 1, 8 - COUNTBLANK($B344:$I344))), "")</f>
        <v/>
      </c>
      <c r="R344" t="str" cm="1">
        <f t="array" aca="1" ref="R344" ca="1">IF(I344&lt;&gt;"", Safe(R$1,OFFSET($B344:$I344, 0, 0, 1, 8 - COUNTBLANK($B344:$I344))), "")</f>
        <v/>
      </c>
      <c r="S344">
        <f t="shared" ca="1" si="5"/>
        <v>0</v>
      </c>
    </row>
    <row r="345" spans="1:19" x14ac:dyDescent="0.25">
      <c r="A345" t="s">
        <v>343</v>
      </c>
      <c r="B345" t="str" cm="1">
        <f t="array" ref="B345:G345">_xlfn.TEXTSPLIT(A345," ")</f>
        <v>34</v>
      </c>
      <c r="C345" t="str">
        <v>38</v>
      </c>
      <c r="D345" t="str">
        <v>45</v>
      </c>
      <c r="E345" t="str">
        <v>46</v>
      </c>
      <c r="F345" t="str">
        <v>49</v>
      </c>
      <c r="G345" t="str">
        <v>52</v>
      </c>
      <c r="J345" cm="1">
        <f t="array" aca="1" ref="J345" ca="1">IF(A345&lt;&gt;"", Safe(J$1,OFFSET($B345:$I345, 0, 0, 1, 8 - COUNTBLANK($B345:$I345))), "")</f>
        <v>0</v>
      </c>
      <c r="K345" cm="1">
        <f t="array" aca="1" ref="K345" ca="1">IF(B345&lt;&gt;"", Safe(K$1,OFFSET($B345:$I345, 0, 0, 1, 8 - COUNTBLANK($B345:$I345))), "")</f>
        <v>0</v>
      </c>
      <c r="L345" cm="1">
        <f t="array" aca="1" ref="L345" ca="1">IF(C345&lt;&gt;"", Safe(L$1,OFFSET($B345:$I345, 0, 0, 1, 8 - COUNTBLANK($B345:$I345))), "")</f>
        <v>0</v>
      </c>
      <c r="M345" cm="1">
        <f t="array" aca="1" ref="M345" ca="1">IF(D345&lt;&gt;"", Safe(M$1,OFFSET($B345:$I345, 0, 0, 1, 8 - COUNTBLANK($B345:$I345))), "")</f>
        <v>0</v>
      </c>
      <c r="N345" cm="1">
        <f t="array" aca="1" ref="N345" ca="1">IF(E345&lt;&gt;"", Safe(N$1,OFFSET($B345:$I345, 0, 0, 1, 8 - COUNTBLANK($B345:$I345))), "")</f>
        <v>0</v>
      </c>
      <c r="O345" cm="1">
        <f t="array" aca="1" ref="O345" ca="1">IF(F345&lt;&gt;"", Safe(O$1,OFFSET($B345:$I345, 0, 0, 1, 8 - COUNTBLANK($B345:$I345))), "")</f>
        <v>0</v>
      </c>
      <c r="P345" cm="1">
        <f t="array" aca="1" ref="P345" ca="1">IF(G345&lt;&gt;"", Safe(P$1,OFFSET($B345:$I345, 0, 0, 1, 8 - COUNTBLANK($B345:$I345))), "")</f>
        <v>0</v>
      </c>
      <c r="Q345" t="str" cm="1">
        <f t="array" aca="1" ref="Q345" ca="1">IF(H345&lt;&gt;"", Safe(Q$1,OFFSET($B345:$I345, 0, 0, 1, 8 - COUNTBLANK($B345:$I345))), "")</f>
        <v/>
      </c>
      <c r="R345" t="str" cm="1">
        <f t="array" aca="1" ref="R345" ca="1">IF(I345&lt;&gt;"", Safe(R$1,OFFSET($B345:$I345, 0, 0, 1, 8 - COUNTBLANK($B345:$I345))), "")</f>
        <v/>
      </c>
      <c r="S345">
        <f t="shared" ca="1" si="5"/>
        <v>0</v>
      </c>
    </row>
    <row r="346" spans="1:19" x14ac:dyDescent="0.25">
      <c r="A346" t="s">
        <v>344</v>
      </c>
      <c r="B346" t="str" cm="1">
        <f t="array" ref="B346:H346">_xlfn.TEXTSPLIT(A346," ")</f>
        <v>50</v>
      </c>
      <c r="C346" t="str">
        <v>54</v>
      </c>
      <c r="D346" t="str">
        <v>59</v>
      </c>
      <c r="E346" t="str">
        <v>62</v>
      </c>
      <c r="F346" t="str">
        <v>64</v>
      </c>
      <c r="G346" t="str">
        <v>66</v>
      </c>
      <c r="H346" t="str">
        <v>65</v>
      </c>
      <c r="J346" cm="1">
        <f t="array" aca="1" ref="J346" ca="1">IF(A346&lt;&gt;"", Safe(J$1,OFFSET($B346:$I346, 0, 0, 1, 8 - COUNTBLANK($B346:$I346))), "")</f>
        <v>0</v>
      </c>
      <c r="K346" cm="1">
        <f t="array" aca="1" ref="K346" ca="1">IF(B346&lt;&gt;"", Safe(K$1,OFFSET($B346:$I346, 0, 0, 1, 8 - COUNTBLANK($B346:$I346))), "")</f>
        <v>0</v>
      </c>
      <c r="L346" cm="1">
        <f t="array" aca="1" ref="L346" ca="1">IF(C346&lt;&gt;"", Safe(L$1,OFFSET($B346:$I346, 0, 0, 1, 8 - COUNTBLANK($B346:$I346))), "")</f>
        <v>0</v>
      </c>
      <c r="M346" cm="1">
        <f t="array" aca="1" ref="M346" ca="1">IF(D346&lt;&gt;"", Safe(M$1,OFFSET($B346:$I346, 0, 0, 1, 8 - COUNTBLANK($B346:$I346))), "")</f>
        <v>0</v>
      </c>
      <c r="N346" cm="1">
        <f t="array" aca="1" ref="N346" ca="1">IF(E346&lt;&gt;"", Safe(N$1,OFFSET($B346:$I346, 0, 0, 1, 8 - COUNTBLANK($B346:$I346))), "")</f>
        <v>0</v>
      </c>
      <c r="O346" cm="1">
        <f t="array" aca="1" ref="O346" ca="1">IF(F346&lt;&gt;"", Safe(O$1,OFFSET($B346:$I346, 0, 0, 1, 8 - COUNTBLANK($B346:$I346))), "")</f>
        <v>0</v>
      </c>
      <c r="P346" cm="1">
        <f t="array" aca="1" ref="P346" ca="1">IF(G346&lt;&gt;"", Safe(P$1,OFFSET($B346:$I346, 0, 0, 1, 8 - COUNTBLANK($B346:$I346))), "")</f>
        <v>0</v>
      </c>
      <c r="Q346" cm="1">
        <f t="array" aca="1" ref="Q346" ca="1">IF(H346&lt;&gt;"", Safe(Q$1,OFFSET($B346:$I346, 0, 0, 1, 8 - COUNTBLANK($B346:$I346))), "")</f>
        <v>0</v>
      </c>
      <c r="R346" t="str" cm="1">
        <f t="array" aca="1" ref="R346" ca="1">IF(I346&lt;&gt;"", Safe(R$1,OFFSET($B346:$I346, 0, 0, 1, 8 - COUNTBLANK($B346:$I346))), "")</f>
        <v/>
      </c>
      <c r="S346">
        <f t="shared" ca="1" si="5"/>
        <v>0</v>
      </c>
    </row>
    <row r="347" spans="1:19" x14ac:dyDescent="0.25">
      <c r="A347" t="s">
        <v>345</v>
      </c>
      <c r="B347" t="str" cm="1">
        <f t="array" ref="B347:G347">_xlfn.TEXTSPLIT(A347," ")</f>
        <v>58</v>
      </c>
      <c r="C347" t="str">
        <v>62</v>
      </c>
      <c r="D347" t="str">
        <v>69</v>
      </c>
      <c r="E347" t="str">
        <v>71</v>
      </c>
      <c r="F347" t="str">
        <v>72</v>
      </c>
      <c r="G347" t="str">
        <v>72</v>
      </c>
      <c r="J347" cm="1">
        <f t="array" aca="1" ref="J347" ca="1">IF(A347&lt;&gt;"", Safe(J$1,OFFSET($B347:$I347, 0, 0, 1, 8 - COUNTBLANK($B347:$I347))), "")</f>
        <v>0</v>
      </c>
      <c r="K347" cm="1">
        <f t="array" aca="1" ref="K347" ca="1">IF(B347&lt;&gt;"", Safe(K$1,OFFSET($B347:$I347, 0, 0, 1, 8 - COUNTBLANK($B347:$I347))), "")</f>
        <v>0</v>
      </c>
      <c r="L347" cm="1">
        <f t="array" aca="1" ref="L347" ca="1">IF(C347&lt;&gt;"", Safe(L$1,OFFSET($B347:$I347, 0, 0, 1, 8 - COUNTBLANK($B347:$I347))), "")</f>
        <v>0</v>
      </c>
      <c r="M347" cm="1">
        <f t="array" aca="1" ref="M347" ca="1">IF(D347&lt;&gt;"", Safe(M$1,OFFSET($B347:$I347, 0, 0, 1, 8 - COUNTBLANK($B347:$I347))), "")</f>
        <v>0</v>
      </c>
      <c r="N347" cm="1">
        <f t="array" aca="1" ref="N347" ca="1">IF(E347&lt;&gt;"", Safe(N$1,OFFSET($B347:$I347, 0, 0, 1, 8 - COUNTBLANK($B347:$I347))), "")</f>
        <v>0</v>
      </c>
      <c r="O347" cm="1">
        <f t="array" aca="1" ref="O347" ca="1">IF(F347&lt;&gt;"", Safe(O$1,OFFSET($B347:$I347, 0, 0, 1, 8 - COUNTBLANK($B347:$I347))), "")</f>
        <v>0</v>
      </c>
      <c r="P347" cm="1">
        <f t="array" aca="1" ref="P347" ca="1">IF(G347&lt;&gt;"", Safe(P$1,OFFSET($B347:$I347, 0, 0, 1, 8 - COUNTBLANK($B347:$I347))), "")</f>
        <v>0</v>
      </c>
      <c r="Q347" t="str" cm="1">
        <f t="array" aca="1" ref="Q347" ca="1">IF(H347&lt;&gt;"", Safe(Q$1,OFFSET($B347:$I347, 0, 0, 1, 8 - COUNTBLANK($B347:$I347))), "")</f>
        <v/>
      </c>
      <c r="R347" t="str" cm="1">
        <f t="array" aca="1" ref="R347" ca="1">IF(I347&lt;&gt;"", Safe(R$1,OFFSET($B347:$I347, 0, 0, 1, 8 - COUNTBLANK($B347:$I347))), "")</f>
        <v/>
      </c>
      <c r="S347">
        <f t="shared" ca="1" si="5"/>
        <v>0</v>
      </c>
    </row>
    <row r="348" spans="1:19" x14ac:dyDescent="0.25">
      <c r="A348" t="s">
        <v>346</v>
      </c>
      <c r="B348" t="str" cm="1">
        <f t="array" ref="B348:G348">_xlfn.TEXTSPLIT(A348," ")</f>
        <v>56</v>
      </c>
      <c r="C348" t="str">
        <v>60</v>
      </c>
      <c r="D348" t="str">
        <v>65</v>
      </c>
      <c r="E348" t="str">
        <v>66</v>
      </c>
      <c r="F348" t="str">
        <v>67</v>
      </c>
      <c r="G348" t="str">
        <v>71</v>
      </c>
      <c r="J348" cm="1">
        <f t="array" aca="1" ref="J348" ca="1">IF(A348&lt;&gt;"", Safe(J$1,OFFSET($B348:$I348, 0, 0, 1, 8 - COUNTBLANK($B348:$I348))), "")</f>
        <v>0</v>
      </c>
      <c r="K348" cm="1">
        <f t="array" aca="1" ref="K348" ca="1">IF(B348&lt;&gt;"", Safe(K$1,OFFSET($B348:$I348, 0, 0, 1, 8 - COUNTBLANK($B348:$I348))), "")</f>
        <v>0</v>
      </c>
      <c r="L348" cm="1">
        <f t="array" aca="1" ref="L348" ca="1">IF(C348&lt;&gt;"", Safe(L$1,OFFSET($B348:$I348, 0, 0, 1, 8 - COUNTBLANK($B348:$I348))), "")</f>
        <v>0</v>
      </c>
      <c r="M348" cm="1">
        <f t="array" aca="1" ref="M348" ca="1">IF(D348&lt;&gt;"", Safe(M$1,OFFSET($B348:$I348, 0, 0, 1, 8 - COUNTBLANK($B348:$I348))), "")</f>
        <v>0</v>
      </c>
      <c r="N348" cm="1">
        <f t="array" aca="1" ref="N348" ca="1">IF(E348&lt;&gt;"", Safe(N$1,OFFSET($B348:$I348, 0, 0, 1, 8 - COUNTBLANK($B348:$I348))), "")</f>
        <v>0</v>
      </c>
      <c r="O348" cm="1">
        <f t="array" aca="1" ref="O348" ca="1">IF(F348&lt;&gt;"", Safe(O$1,OFFSET($B348:$I348, 0, 0, 1, 8 - COUNTBLANK($B348:$I348))), "")</f>
        <v>0</v>
      </c>
      <c r="P348" cm="1">
        <f t="array" aca="1" ref="P348" ca="1">IF(G348&lt;&gt;"", Safe(P$1,OFFSET($B348:$I348, 0, 0, 1, 8 - COUNTBLANK($B348:$I348))), "")</f>
        <v>0</v>
      </c>
      <c r="Q348" t="str" cm="1">
        <f t="array" aca="1" ref="Q348" ca="1">IF(H348&lt;&gt;"", Safe(Q$1,OFFSET($B348:$I348, 0, 0, 1, 8 - COUNTBLANK($B348:$I348))), "")</f>
        <v/>
      </c>
      <c r="R348" t="str" cm="1">
        <f t="array" aca="1" ref="R348" ca="1">IF(I348&lt;&gt;"", Safe(R$1,OFFSET($B348:$I348, 0, 0, 1, 8 - COUNTBLANK($B348:$I348))), "")</f>
        <v/>
      </c>
      <c r="S348">
        <f t="shared" ca="1" si="5"/>
        <v>0</v>
      </c>
    </row>
    <row r="349" spans="1:19" x14ac:dyDescent="0.25">
      <c r="A349" t="s">
        <v>347</v>
      </c>
      <c r="B349" t="str" cm="1">
        <f t="array" ref="B349:I349">_xlfn.TEXTSPLIT(A349," ")</f>
        <v>22</v>
      </c>
      <c r="C349" t="str">
        <v>26</v>
      </c>
      <c r="D349" t="str">
        <v>28</v>
      </c>
      <c r="E349" t="str">
        <v>30</v>
      </c>
      <c r="F349" t="str">
        <v>32</v>
      </c>
      <c r="G349" t="str">
        <v>37</v>
      </c>
      <c r="H349" t="str">
        <v>38</v>
      </c>
      <c r="I349" t="str">
        <v>44</v>
      </c>
      <c r="J349" cm="1">
        <f t="array" aca="1" ref="J349" ca="1">IF(A349&lt;&gt;"", Safe(J$1,OFFSET($B349:$I349, 0, 0, 1, 8 - COUNTBLANK($B349:$I349))), "")</f>
        <v>0</v>
      </c>
      <c r="K349" cm="1">
        <f t="array" aca="1" ref="K349" ca="1">IF(B349&lt;&gt;"", Safe(K$1,OFFSET($B349:$I349, 0, 0, 1, 8 - COUNTBLANK($B349:$I349))), "")</f>
        <v>0</v>
      </c>
      <c r="L349" cm="1">
        <f t="array" aca="1" ref="L349" ca="1">IF(C349&lt;&gt;"", Safe(L$1,OFFSET($B349:$I349, 0, 0, 1, 8 - COUNTBLANK($B349:$I349))), "")</f>
        <v>0</v>
      </c>
      <c r="M349" cm="1">
        <f t="array" aca="1" ref="M349" ca="1">IF(D349&lt;&gt;"", Safe(M$1,OFFSET($B349:$I349, 0, 0, 1, 8 - COUNTBLANK($B349:$I349))), "")</f>
        <v>0</v>
      </c>
      <c r="N349" cm="1">
        <f t="array" aca="1" ref="N349" ca="1">IF(E349&lt;&gt;"", Safe(N$1,OFFSET($B349:$I349, 0, 0, 1, 8 - COUNTBLANK($B349:$I349))), "")</f>
        <v>0</v>
      </c>
      <c r="O349" cm="1">
        <f t="array" aca="1" ref="O349" ca="1">IF(F349&lt;&gt;"", Safe(O$1,OFFSET($B349:$I349, 0, 0, 1, 8 - COUNTBLANK($B349:$I349))), "")</f>
        <v>0</v>
      </c>
      <c r="P349" cm="1">
        <f t="array" aca="1" ref="P349" ca="1">IF(G349&lt;&gt;"", Safe(P$1,OFFSET($B349:$I349, 0, 0, 1, 8 - COUNTBLANK($B349:$I349))), "")</f>
        <v>0</v>
      </c>
      <c r="Q349" cm="1">
        <f t="array" aca="1" ref="Q349" ca="1">IF(H349&lt;&gt;"", Safe(Q$1,OFFSET($B349:$I349, 0, 0, 1, 8 - COUNTBLANK($B349:$I349))), "")</f>
        <v>0</v>
      </c>
      <c r="R349" cm="1">
        <f t="array" aca="1" ref="R349" ca="1">IF(I349&lt;&gt;"", Safe(R$1,OFFSET($B349:$I349, 0, 0, 1, 8 - COUNTBLANK($B349:$I349))), "")</f>
        <v>0</v>
      </c>
      <c r="S349">
        <f t="shared" ca="1" si="5"/>
        <v>0</v>
      </c>
    </row>
    <row r="350" spans="1:19" x14ac:dyDescent="0.25">
      <c r="A350" t="s">
        <v>348</v>
      </c>
      <c r="B350" t="str" cm="1">
        <f t="array" ref="B350:G350">_xlfn.TEXTSPLIT(A350," ")</f>
        <v>84</v>
      </c>
      <c r="C350" t="str">
        <v>89</v>
      </c>
      <c r="D350" t="str">
        <v>91</v>
      </c>
      <c r="E350" t="str">
        <v>93</v>
      </c>
      <c r="F350" t="str">
        <v>94</v>
      </c>
      <c r="G350" t="str">
        <v>95</v>
      </c>
      <c r="J350" cm="1">
        <f t="array" aca="1" ref="J350" ca="1">IF(A350&lt;&gt;"", Safe(J$1,OFFSET($B350:$I350, 0, 0, 1, 8 - COUNTBLANK($B350:$I350))), "")</f>
        <v>0</v>
      </c>
      <c r="K350" cm="1">
        <f t="array" aca="1" ref="K350" ca="1">IF(B350&lt;&gt;"", Safe(K$1,OFFSET($B350:$I350, 0, 0, 1, 8 - COUNTBLANK($B350:$I350))), "")</f>
        <v>1</v>
      </c>
      <c r="L350" cm="1">
        <f t="array" aca="1" ref="L350" ca="1">IF(C350&lt;&gt;"", Safe(L$1,OFFSET($B350:$I350, 0, 0, 1, 8 - COUNTBLANK($B350:$I350))), "")</f>
        <v>0</v>
      </c>
      <c r="M350" cm="1">
        <f t="array" aca="1" ref="M350" ca="1">IF(D350&lt;&gt;"", Safe(M$1,OFFSET($B350:$I350, 0, 0, 1, 8 - COUNTBLANK($B350:$I350))), "")</f>
        <v>0</v>
      </c>
      <c r="N350" cm="1">
        <f t="array" aca="1" ref="N350" ca="1">IF(E350&lt;&gt;"", Safe(N$1,OFFSET($B350:$I350, 0, 0, 1, 8 - COUNTBLANK($B350:$I350))), "")</f>
        <v>0</v>
      </c>
      <c r="O350" cm="1">
        <f t="array" aca="1" ref="O350" ca="1">IF(F350&lt;&gt;"", Safe(O$1,OFFSET($B350:$I350, 0, 0, 1, 8 - COUNTBLANK($B350:$I350))), "")</f>
        <v>0</v>
      </c>
      <c r="P350" cm="1">
        <f t="array" aca="1" ref="P350" ca="1">IF(G350&lt;&gt;"", Safe(P$1,OFFSET($B350:$I350, 0, 0, 1, 8 - COUNTBLANK($B350:$I350))), "")</f>
        <v>0</v>
      </c>
      <c r="Q350" t="str" cm="1">
        <f t="array" aca="1" ref="Q350" ca="1">IF(H350&lt;&gt;"", Safe(Q$1,OFFSET($B350:$I350, 0, 0, 1, 8 - COUNTBLANK($B350:$I350))), "")</f>
        <v/>
      </c>
      <c r="R350" t="str" cm="1">
        <f t="array" aca="1" ref="R350" ca="1">IF(I350&lt;&gt;"", Safe(R$1,OFFSET($B350:$I350, 0, 0, 1, 8 - COUNTBLANK($B350:$I350))), "")</f>
        <v/>
      </c>
      <c r="S350">
        <f t="shared" ca="1" si="5"/>
        <v>1</v>
      </c>
    </row>
    <row r="351" spans="1:19" x14ac:dyDescent="0.25">
      <c r="A351" t="s">
        <v>349</v>
      </c>
      <c r="B351" t="str" cm="1">
        <f t="array" ref="B351:F351">_xlfn.TEXTSPLIT(A351," ")</f>
        <v>58</v>
      </c>
      <c r="C351" t="str">
        <v>63</v>
      </c>
      <c r="D351" t="str">
        <v>64</v>
      </c>
      <c r="E351" t="str">
        <v>67</v>
      </c>
      <c r="F351" t="str">
        <v>65</v>
      </c>
      <c r="J351" cm="1">
        <f t="array" aca="1" ref="J351" ca="1">IF(A351&lt;&gt;"", Safe(J$1,OFFSET($B351:$I351, 0, 0, 1, 8 - COUNTBLANK($B351:$I351))), "")</f>
        <v>0</v>
      </c>
      <c r="K351" cm="1">
        <f t="array" aca="1" ref="K351" ca="1">IF(B351&lt;&gt;"", Safe(K$1,OFFSET($B351:$I351, 0, 0, 1, 8 - COUNTBLANK($B351:$I351))), "")</f>
        <v>0</v>
      </c>
      <c r="L351" cm="1">
        <f t="array" aca="1" ref="L351" ca="1">IF(C351&lt;&gt;"", Safe(L$1,OFFSET($B351:$I351, 0, 0, 1, 8 - COUNTBLANK($B351:$I351))), "")</f>
        <v>0</v>
      </c>
      <c r="M351" cm="1">
        <f t="array" aca="1" ref="M351" ca="1">IF(D351&lt;&gt;"", Safe(M$1,OFFSET($B351:$I351, 0, 0, 1, 8 - COUNTBLANK($B351:$I351))), "")</f>
        <v>0</v>
      </c>
      <c r="N351" cm="1">
        <f t="array" aca="1" ref="N351" ca="1">IF(E351&lt;&gt;"", Safe(N$1,OFFSET($B351:$I351, 0, 0, 1, 8 - COUNTBLANK($B351:$I351))), "")</f>
        <v>0</v>
      </c>
      <c r="O351" cm="1">
        <f t="array" aca="1" ref="O351" ca="1">IF(F351&lt;&gt;"", Safe(O$1,OFFSET($B351:$I351, 0, 0, 1, 8 - COUNTBLANK($B351:$I351))), "")</f>
        <v>0</v>
      </c>
      <c r="P351" t="str" cm="1">
        <f t="array" aca="1" ref="P351" ca="1">IF(G351&lt;&gt;"", Safe(P$1,OFFSET($B351:$I351, 0, 0, 1, 8 - COUNTBLANK($B351:$I351))), "")</f>
        <v/>
      </c>
      <c r="Q351" t="str" cm="1">
        <f t="array" aca="1" ref="Q351" ca="1">IF(H351&lt;&gt;"", Safe(Q$1,OFFSET($B351:$I351, 0, 0, 1, 8 - COUNTBLANK($B351:$I351))), "")</f>
        <v/>
      </c>
      <c r="R351" t="str" cm="1">
        <f t="array" aca="1" ref="R351" ca="1">IF(I351&lt;&gt;"", Safe(R$1,OFFSET($B351:$I351, 0, 0, 1, 8 - COUNTBLANK($B351:$I351))), "")</f>
        <v/>
      </c>
      <c r="S351">
        <f t="shared" ca="1" si="5"/>
        <v>0</v>
      </c>
    </row>
    <row r="352" spans="1:19" x14ac:dyDescent="0.25">
      <c r="A352" t="s">
        <v>350</v>
      </c>
      <c r="B352" t="str" cm="1">
        <f t="array" ref="B352:I352">_xlfn.TEXTSPLIT(A352," ")</f>
        <v>36</v>
      </c>
      <c r="C352" t="str">
        <v>41</v>
      </c>
      <c r="D352" t="str">
        <v>44</v>
      </c>
      <c r="E352" t="str">
        <v>47</v>
      </c>
      <c r="F352" t="str">
        <v>50</v>
      </c>
      <c r="G352" t="str">
        <v>52</v>
      </c>
      <c r="H352" t="str">
        <v>55</v>
      </c>
      <c r="I352" t="str">
        <v>55</v>
      </c>
      <c r="J352" cm="1">
        <f t="array" aca="1" ref="J352" ca="1">IF(A352&lt;&gt;"", Safe(J$1,OFFSET($B352:$I352, 0, 0, 1, 8 - COUNTBLANK($B352:$I352))), "")</f>
        <v>0</v>
      </c>
      <c r="K352" cm="1">
        <f t="array" aca="1" ref="K352" ca="1">IF(B352&lt;&gt;"", Safe(K$1,OFFSET($B352:$I352, 0, 0, 1, 8 - COUNTBLANK($B352:$I352))), "")</f>
        <v>0</v>
      </c>
      <c r="L352" cm="1">
        <f t="array" aca="1" ref="L352" ca="1">IF(C352&lt;&gt;"", Safe(L$1,OFFSET($B352:$I352, 0, 0, 1, 8 - COUNTBLANK($B352:$I352))), "")</f>
        <v>0</v>
      </c>
      <c r="M352" cm="1">
        <f t="array" aca="1" ref="M352" ca="1">IF(D352&lt;&gt;"", Safe(M$1,OFFSET($B352:$I352, 0, 0, 1, 8 - COUNTBLANK($B352:$I352))), "")</f>
        <v>0</v>
      </c>
      <c r="N352" cm="1">
        <f t="array" aca="1" ref="N352" ca="1">IF(E352&lt;&gt;"", Safe(N$1,OFFSET($B352:$I352, 0, 0, 1, 8 - COUNTBLANK($B352:$I352))), "")</f>
        <v>0</v>
      </c>
      <c r="O352" cm="1">
        <f t="array" aca="1" ref="O352" ca="1">IF(F352&lt;&gt;"", Safe(O$1,OFFSET($B352:$I352, 0, 0, 1, 8 - COUNTBLANK($B352:$I352))), "")</f>
        <v>0</v>
      </c>
      <c r="P352" cm="1">
        <f t="array" aca="1" ref="P352" ca="1">IF(G352&lt;&gt;"", Safe(P$1,OFFSET($B352:$I352, 0, 0, 1, 8 - COUNTBLANK($B352:$I352))), "")</f>
        <v>0</v>
      </c>
      <c r="Q352" cm="1">
        <f t="array" aca="1" ref="Q352" ca="1">IF(H352&lt;&gt;"", Safe(Q$1,OFFSET($B352:$I352, 0, 0, 1, 8 - COUNTBLANK($B352:$I352))), "")</f>
        <v>0</v>
      </c>
      <c r="R352" cm="1">
        <f t="array" aca="1" ref="R352" ca="1">IF(I352&lt;&gt;"", Safe(R$1,OFFSET($B352:$I352, 0, 0, 1, 8 - COUNTBLANK($B352:$I352))), "")</f>
        <v>0</v>
      </c>
      <c r="S352">
        <f t="shared" ca="1" si="5"/>
        <v>0</v>
      </c>
    </row>
    <row r="353" spans="1:19" x14ac:dyDescent="0.25">
      <c r="A353" t="s">
        <v>351</v>
      </c>
      <c r="B353" t="str" cm="1">
        <f t="array" ref="B353:F353">_xlfn.TEXTSPLIT(A353," ")</f>
        <v>62</v>
      </c>
      <c r="C353" t="str">
        <v>67</v>
      </c>
      <c r="D353" t="str">
        <v>68</v>
      </c>
      <c r="E353" t="str">
        <v>69</v>
      </c>
      <c r="F353" t="str">
        <v>73</v>
      </c>
      <c r="J353" cm="1">
        <f t="array" aca="1" ref="J353" ca="1">IF(A353&lt;&gt;"", Safe(J$1,OFFSET($B353:$I353, 0, 0, 1, 8 - COUNTBLANK($B353:$I353))), "")</f>
        <v>0</v>
      </c>
      <c r="K353" cm="1">
        <f t="array" aca="1" ref="K353" ca="1">IF(B353&lt;&gt;"", Safe(K$1,OFFSET($B353:$I353, 0, 0, 1, 8 - COUNTBLANK($B353:$I353))), "")</f>
        <v>0</v>
      </c>
      <c r="L353" cm="1">
        <f t="array" aca="1" ref="L353" ca="1">IF(C353&lt;&gt;"", Safe(L$1,OFFSET($B353:$I353, 0, 0, 1, 8 - COUNTBLANK($B353:$I353))), "")</f>
        <v>0</v>
      </c>
      <c r="M353" cm="1">
        <f t="array" aca="1" ref="M353" ca="1">IF(D353&lt;&gt;"", Safe(M$1,OFFSET($B353:$I353, 0, 0, 1, 8 - COUNTBLANK($B353:$I353))), "")</f>
        <v>0</v>
      </c>
      <c r="N353" cm="1">
        <f t="array" aca="1" ref="N353" ca="1">IF(E353&lt;&gt;"", Safe(N$1,OFFSET($B353:$I353, 0, 0, 1, 8 - COUNTBLANK($B353:$I353))), "")</f>
        <v>0</v>
      </c>
      <c r="O353" cm="1">
        <f t="array" aca="1" ref="O353" ca="1">IF(F353&lt;&gt;"", Safe(O$1,OFFSET($B353:$I353, 0, 0, 1, 8 - COUNTBLANK($B353:$I353))), "")</f>
        <v>0</v>
      </c>
      <c r="P353" t="str" cm="1">
        <f t="array" aca="1" ref="P353" ca="1">IF(G353&lt;&gt;"", Safe(P$1,OFFSET($B353:$I353, 0, 0, 1, 8 - COUNTBLANK($B353:$I353))), "")</f>
        <v/>
      </c>
      <c r="Q353" t="str" cm="1">
        <f t="array" aca="1" ref="Q353" ca="1">IF(H353&lt;&gt;"", Safe(Q$1,OFFSET($B353:$I353, 0, 0, 1, 8 - COUNTBLANK($B353:$I353))), "")</f>
        <v/>
      </c>
      <c r="R353" t="str" cm="1">
        <f t="array" aca="1" ref="R353" ca="1">IF(I353&lt;&gt;"", Safe(R$1,OFFSET($B353:$I353, 0, 0, 1, 8 - COUNTBLANK($B353:$I353))), "")</f>
        <v/>
      </c>
      <c r="S353">
        <f t="shared" ca="1" si="5"/>
        <v>0</v>
      </c>
    </row>
    <row r="354" spans="1:19" x14ac:dyDescent="0.25">
      <c r="A354" t="s">
        <v>352</v>
      </c>
      <c r="B354" t="str" cm="1">
        <f t="array" ref="B354:H354">_xlfn.TEXTSPLIT(A354," ")</f>
        <v>70</v>
      </c>
      <c r="C354" t="str">
        <v>77</v>
      </c>
      <c r="D354" t="str">
        <v>80</v>
      </c>
      <c r="E354" t="str">
        <v>81</v>
      </c>
      <c r="F354" t="str">
        <v>84</v>
      </c>
      <c r="G354" t="str">
        <v>86</v>
      </c>
      <c r="H354" t="str">
        <v>92</v>
      </c>
      <c r="J354" cm="1">
        <f t="array" aca="1" ref="J354" ca="1">IF(A354&lt;&gt;"", Safe(J$1,OFFSET($B354:$I354, 0, 0, 1, 8 - COUNTBLANK($B354:$I354))), "")</f>
        <v>0</v>
      </c>
      <c r="K354" cm="1">
        <f t="array" aca="1" ref="K354" ca="1">IF(B354&lt;&gt;"", Safe(K$1,OFFSET($B354:$I354, 0, 0, 1, 8 - COUNTBLANK($B354:$I354))), "")</f>
        <v>0</v>
      </c>
      <c r="L354" cm="1">
        <f t="array" aca="1" ref="L354" ca="1">IF(C354&lt;&gt;"", Safe(L$1,OFFSET($B354:$I354, 0, 0, 1, 8 - COUNTBLANK($B354:$I354))), "")</f>
        <v>0</v>
      </c>
      <c r="M354" cm="1">
        <f t="array" aca="1" ref="M354" ca="1">IF(D354&lt;&gt;"", Safe(M$1,OFFSET($B354:$I354, 0, 0, 1, 8 - COUNTBLANK($B354:$I354))), "")</f>
        <v>0</v>
      </c>
      <c r="N354" cm="1">
        <f t="array" aca="1" ref="N354" ca="1">IF(E354&lt;&gt;"", Safe(N$1,OFFSET($B354:$I354, 0, 0, 1, 8 - COUNTBLANK($B354:$I354))), "")</f>
        <v>0</v>
      </c>
      <c r="O354" cm="1">
        <f t="array" aca="1" ref="O354" ca="1">IF(F354&lt;&gt;"", Safe(O$1,OFFSET($B354:$I354, 0, 0, 1, 8 - COUNTBLANK($B354:$I354))), "")</f>
        <v>0</v>
      </c>
      <c r="P354" cm="1">
        <f t="array" aca="1" ref="P354" ca="1">IF(G354&lt;&gt;"", Safe(P$1,OFFSET($B354:$I354, 0, 0, 1, 8 - COUNTBLANK($B354:$I354))), "")</f>
        <v>0</v>
      </c>
      <c r="Q354" cm="1">
        <f t="array" aca="1" ref="Q354" ca="1">IF(H354&lt;&gt;"", Safe(Q$1,OFFSET($B354:$I354, 0, 0, 1, 8 - COUNTBLANK($B354:$I354))), "")</f>
        <v>0</v>
      </c>
      <c r="R354" t="str" cm="1">
        <f t="array" aca="1" ref="R354" ca="1">IF(I354&lt;&gt;"", Safe(R$1,OFFSET($B354:$I354, 0, 0, 1, 8 - COUNTBLANK($B354:$I354))), "")</f>
        <v/>
      </c>
      <c r="S354">
        <f t="shared" ca="1" si="5"/>
        <v>0</v>
      </c>
    </row>
    <row r="355" spans="1:19" x14ac:dyDescent="0.25">
      <c r="A355" t="s">
        <v>353</v>
      </c>
      <c r="B355" t="str" cm="1">
        <f t="array" ref="B355:I355">_xlfn.TEXTSPLIT(A355," ")</f>
        <v>68</v>
      </c>
      <c r="C355" t="str">
        <v>73</v>
      </c>
      <c r="D355" t="str">
        <v>74</v>
      </c>
      <c r="E355" t="str">
        <v>71</v>
      </c>
      <c r="F355" t="str">
        <v>72</v>
      </c>
      <c r="G355" t="str">
        <v>75</v>
      </c>
      <c r="H355" t="str">
        <v>78</v>
      </c>
      <c r="I355" t="str">
        <v>81</v>
      </c>
      <c r="J355" cm="1">
        <f t="array" aca="1" ref="J355" ca="1">IF(A355&lt;&gt;"", Safe(J$1,OFFSET($B355:$I355, 0, 0, 1, 8 - COUNTBLANK($B355:$I355))), "")</f>
        <v>0</v>
      </c>
      <c r="K355" cm="1">
        <f t="array" aca="1" ref="K355" ca="1">IF(B355&lt;&gt;"", Safe(K$1,OFFSET($B355:$I355, 0, 0, 1, 8 - COUNTBLANK($B355:$I355))), "")</f>
        <v>0</v>
      </c>
      <c r="L355" cm="1">
        <f t="array" aca="1" ref="L355" ca="1">IF(C355&lt;&gt;"", Safe(L$1,OFFSET($B355:$I355, 0, 0, 1, 8 - COUNTBLANK($B355:$I355))), "")</f>
        <v>0</v>
      </c>
      <c r="M355" cm="1">
        <f t="array" aca="1" ref="M355" ca="1">IF(D355&lt;&gt;"", Safe(M$1,OFFSET($B355:$I355, 0, 0, 1, 8 - COUNTBLANK($B355:$I355))), "")</f>
        <v>0</v>
      </c>
      <c r="N355" cm="1">
        <f t="array" aca="1" ref="N355" ca="1">IF(E355&lt;&gt;"", Safe(N$1,OFFSET($B355:$I355, 0, 0, 1, 8 - COUNTBLANK($B355:$I355))), "")</f>
        <v>0</v>
      </c>
      <c r="O355" cm="1">
        <f t="array" aca="1" ref="O355" ca="1">IF(F355&lt;&gt;"", Safe(O$1,OFFSET($B355:$I355, 0, 0, 1, 8 - COUNTBLANK($B355:$I355))), "")</f>
        <v>0</v>
      </c>
      <c r="P355" cm="1">
        <f t="array" aca="1" ref="P355" ca="1">IF(G355&lt;&gt;"", Safe(P$1,OFFSET($B355:$I355, 0, 0, 1, 8 - COUNTBLANK($B355:$I355))), "")</f>
        <v>0</v>
      </c>
      <c r="Q355" cm="1">
        <f t="array" aca="1" ref="Q355" ca="1">IF(H355&lt;&gt;"", Safe(Q$1,OFFSET($B355:$I355, 0, 0, 1, 8 - COUNTBLANK($B355:$I355))), "")</f>
        <v>0</v>
      </c>
      <c r="R355" cm="1">
        <f t="array" aca="1" ref="R355" ca="1">IF(I355&lt;&gt;"", Safe(R$1,OFFSET($B355:$I355, 0, 0, 1, 8 - COUNTBLANK($B355:$I355))), "")</f>
        <v>0</v>
      </c>
      <c r="S355">
        <f t="shared" ca="1" si="5"/>
        <v>0</v>
      </c>
    </row>
    <row r="356" spans="1:19" x14ac:dyDescent="0.25">
      <c r="A356" t="s">
        <v>354</v>
      </c>
      <c r="B356" t="str" cm="1">
        <f t="array" ref="B356:F356">_xlfn.TEXTSPLIT(A356," ")</f>
        <v>73</v>
      </c>
      <c r="C356" t="str">
        <v>79</v>
      </c>
      <c r="D356" t="str">
        <v>76</v>
      </c>
      <c r="E356" t="str">
        <v>79</v>
      </c>
      <c r="F356" t="str">
        <v>76</v>
      </c>
      <c r="J356" cm="1">
        <f t="array" aca="1" ref="J356" ca="1">IF(A356&lt;&gt;"", Safe(J$1,OFFSET($B356:$I356, 0, 0, 1, 8 - COUNTBLANK($B356:$I356))), "")</f>
        <v>0</v>
      </c>
      <c r="K356" cm="1">
        <f t="array" aca="1" ref="K356" ca="1">IF(B356&lt;&gt;"", Safe(K$1,OFFSET($B356:$I356, 0, 0, 1, 8 - COUNTBLANK($B356:$I356))), "")</f>
        <v>0</v>
      </c>
      <c r="L356" cm="1">
        <f t="array" aca="1" ref="L356" ca="1">IF(C356&lt;&gt;"", Safe(L$1,OFFSET($B356:$I356, 0, 0, 1, 8 - COUNTBLANK($B356:$I356))), "")</f>
        <v>0</v>
      </c>
      <c r="M356" cm="1">
        <f t="array" aca="1" ref="M356" ca="1">IF(D356&lt;&gt;"", Safe(M$1,OFFSET($B356:$I356, 0, 0, 1, 8 - COUNTBLANK($B356:$I356))), "")</f>
        <v>0</v>
      </c>
      <c r="N356" cm="1">
        <f t="array" aca="1" ref="N356" ca="1">IF(E356&lt;&gt;"", Safe(N$1,OFFSET($B356:$I356, 0, 0, 1, 8 - COUNTBLANK($B356:$I356))), "")</f>
        <v>0</v>
      </c>
      <c r="O356" cm="1">
        <f t="array" aca="1" ref="O356" ca="1">IF(F356&lt;&gt;"", Safe(O$1,OFFSET($B356:$I356, 0, 0, 1, 8 - COUNTBLANK($B356:$I356))), "")</f>
        <v>0</v>
      </c>
      <c r="P356" t="str" cm="1">
        <f t="array" aca="1" ref="P356" ca="1">IF(G356&lt;&gt;"", Safe(P$1,OFFSET($B356:$I356, 0, 0, 1, 8 - COUNTBLANK($B356:$I356))), "")</f>
        <v/>
      </c>
      <c r="Q356" t="str" cm="1">
        <f t="array" aca="1" ref="Q356" ca="1">IF(H356&lt;&gt;"", Safe(Q$1,OFFSET($B356:$I356, 0, 0, 1, 8 - COUNTBLANK($B356:$I356))), "")</f>
        <v/>
      </c>
      <c r="R356" t="str" cm="1">
        <f t="array" aca="1" ref="R356" ca="1">IF(I356&lt;&gt;"", Safe(R$1,OFFSET($B356:$I356, 0, 0, 1, 8 - COUNTBLANK($B356:$I356))), "")</f>
        <v/>
      </c>
      <c r="S356">
        <f t="shared" ca="1" si="5"/>
        <v>0</v>
      </c>
    </row>
    <row r="357" spans="1:19" x14ac:dyDescent="0.25">
      <c r="A357" t="s">
        <v>355</v>
      </c>
      <c r="B357" t="str" cm="1">
        <f t="array" ref="B357:I357">_xlfn.TEXTSPLIT(A357," ")</f>
        <v>53</v>
      </c>
      <c r="C357" t="str">
        <v>58</v>
      </c>
      <c r="D357" t="str">
        <v>55</v>
      </c>
      <c r="E357" t="str">
        <v>56</v>
      </c>
      <c r="F357" t="str">
        <v>57</v>
      </c>
      <c r="G357" t="str">
        <v>58</v>
      </c>
      <c r="H357" t="str">
        <v>59</v>
      </c>
      <c r="I357" t="str">
        <v>59</v>
      </c>
      <c r="J357" cm="1">
        <f t="array" aca="1" ref="J357" ca="1">IF(A357&lt;&gt;"", Safe(J$1,OFFSET($B357:$I357, 0, 0, 1, 8 - COUNTBLANK($B357:$I357))), "")</f>
        <v>0</v>
      </c>
      <c r="K357" cm="1">
        <f t="array" aca="1" ref="K357" ca="1">IF(B357&lt;&gt;"", Safe(K$1,OFFSET($B357:$I357, 0, 0, 1, 8 - COUNTBLANK($B357:$I357))), "")</f>
        <v>0</v>
      </c>
      <c r="L357" cm="1">
        <f t="array" aca="1" ref="L357" ca="1">IF(C357&lt;&gt;"", Safe(L$1,OFFSET($B357:$I357, 0, 0, 1, 8 - COUNTBLANK($B357:$I357))), "")</f>
        <v>0</v>
      </c>
      <c r="M357" cm="1">
        <f t="array" aca="1" ref="M357" ca="1">IF(D357&lt;&gt;"", Safe(M$1,OFFSET($B357:$I357, 0, 0, 1, 8 - COUNTBLANK($B357:$I357))), "")</f>
        <v>0</v>
      </c>
      <c r="N357" cm="1">
        <f t="array" aca="1" ref="N357" ca="1">IF(E357&lt;&gt;"", Safe(N$1,OFFSET($B357:$I357, 0, 0, 1, 8 - COUNTBLANK($B357:$I357))), "")</f>
        <v>0</v>
      </c>
      <c r="O357" cm="1">
        <f t="array" aca="1" ref="O357" ca="1">IF(F357&lt;&gt;"", Safe(O$1,OFFSET($B357:$I357, 0, 0, 1, 8 - COUNTBLANK($B357:$I357))), "")</f>
        <v>0</v>
      </c>
      <c r="P357" cm="1">
        <f t="array" aca="1" ref="P357" ca="1">IF(G357&lt;&gt;"", Safe(P$1,OFFSET($B357:$I357, 0, 0, 1, 8 - COUNTBLANK($B357:$I357))), "")</f>
        <v>0</v>
      </c>
      <c r="Q357" cm="1">
        <f t="array" aca="1" ref="Q357" ca="1">IF(H357&lt;&gt;"", Safe(Q$1,OFFSET($B357:$I357, 0, 0, 1, 8 - COUNTBLANK($B357:$I357))), "")</f>
        <v>0</v>
      </c>
      <c r="R357" cm="1">
        <f t="array" aca="1" ref="R357" ca="1">IF(I357&lt;&gt;"", Safe(R$1,OFFSET($B357:$I357, 0, 0, 1, 8 - COUNTBLANK($B357:$I357))), "")</f>
        <v>0</v>
      </c>
      <c r="S357">
        <f t="shared" ca="1" si="5"/>
        <v>0</v>
      </c>
    </row>
    <row r="358" spans="1:19" x14ac:dyDescent="0.25">
      <c r="A358" t="s">
        <v>356</v>
      </c>
      <c r="B358" t="str" cm="1">
        <f t="array" ref="B358:G358">_xlfn.TEXTSPLIT(A358," ")</f>
        <v>31</v>
      </c>
      <c r="C358" t="str">
        <v>36</v>
      </c>
      <c r="D358" t="str">
        <v>34</v>
      </c>
      <c r="E358" t="str">
        <v>37</v>
      </c>
      <c r="F358" t="str">
        <v>40</v>
      </c>
      <c r="G358" t="str">
        <v>44</v>
      </c>
      <c r="J358" cm="1">
        <f t="array" aca="1" ref="J358" ca="1">IF(A358&lt;&gt;"", Safe(J$1,OFFSET($B358:$I358, 0, 0, 1, 8 - COUNTBLANK($B358:$I358))), "")</f>
        <v>0</v>
      </c>
      <c r="K358" cm="1">
        <f t="array" aca="1" ref="K358" ca="1">IF(B358&lt;&gt;"", Safe(K$1,OFFSET($B358:$I358, 0, 0, 1, 8 - COUNTBLANK($B358:$I358))), "")</f>
        <v>0</v>
      </c>
      <c r="L358" cm="1">
        <f t="array" aca="1" ref="L358" ca="1">IF(C358&lt;&gt;"", Safe(L$1,OFFSET($B358:$I358, 0, 0, 1, 8 - COUNTBLANK($B358:$I358))), "")</f>
        <v>0</v>
      </c>
      <c r="M358" cm="1">
        <f t="array" aca="1" ref="M358" ca="1">IF(D358&lt;&gt;"", Safe(M$1,OFFSET($B358:$I358, 0, 0, 1, 8 - COUNTBLANK($B358:$I358))), "")</f>
        <v>0</v>
      </c>
      <c r="N358" cm="1">
        <f t="array" aca="1" ref="N358" ca="1">IF(E358&lt;&gt;"", Safe(N$1,OFFSET($B358:$I358, 0, 0, 1, 8 - COUNTBLANK($B358:$I358))), "")</f>
        <v>0</v>
      </c>
      <c r="O358" cm="1">
        <f t="array" aca="1" ref="O358" ca="1">IF(F358&lt;&gt;"", Safe(O$1,OFFSET($B358:$I358, 0, 0, 1, 8 - COUNTBLANK($B358:$I358))), "")</f>
        <v>0</v>
      </c>
      <c r="P358" cm="1">
        <f t="array" aca="1" ref="P358" ca="1">IF(G358&lt;&gt;"", Safe(P$1,OFFSET($B358:$I358, 0, 0, 1, 8 - COUNTBLANK($B358:$I358))), "")</f>
        <v>0</v>
      </c>
      <c r="Q358" t="str" cm="1">
        <f t="array" aca="1" ref="Q358" ca="1">IF(H358&lt;&gt;"", Safe(Q$1,OFFSET($B358:$I358, 0, 0, 1, 8 - COUNTBLANK($B358:$I358))), "")</f>
        <v/>
      </c>
      <c r="R358" t="str" cm="1">
        <f t="array" aca="1" ref="R358" ca="1">IF(I358&lt;&gt;"", Safe(R$1,OFFSET($B358:$I358, 0, 0, 1, 8 - COUNTBLANK($B358:$I358))), "")</f>
        <v/>
      </c>
      <c r="S358">
        <f t="shared" ca="1" si="5"/>
        <v>0</v>
      </c>
    </row>
    <row r="359" spans="1:19" x14ac:dyDescent="0.25">
      <c r="A359" t="s">
        <v>357</v>
      </c>
      <c r="B359" t="str" cm="1">
        <f t="array" ref="B359:F359">_xlfn.TEXTSPLIT(A359," ")</f>
        <v>37</v>
      </c>
      <c r="C359" t="str">
        <v>43</v>
      </c>
      <c r="D359" t="str">
        <v>41</v>
      </c>
      <c r="E359" t="str">
        <v>43</v>
      </c>
      <c r="F359" t="str">
        <v>50</v>
      </c>
      <c r="J359" cm="1">
        <f t="array" aca="1" ref="J359" ca="1">IF(A359&lt;&gt;"", Safe(J$1,OFFSET($B359:$I359, 0, 0, 1, 8 - COUNTBLANK($B359:$I359))), "")</f>
        <v>0</v>
      </c>
      <c r="K359" cm="1">
        <f t="array" aca="1" ref="K359" ca="1">IF(B359&lt;&gt;"", Safe(K$1,OFFSET($B359:$I359, 0, 0, 1, 8 - COUNTBLANK($B359:$I359))), "")</f>
        <v>0</v>
      </c>
      <c r="L359" cm="1">
        <f t="array" aca="1" ref="L359" ca="1">IF(C359&lt;&gt;"", Safe(L$1,OFFSET($B359:$I359, 0, 0, 1, 8 - COUNTBLANK($B359:$I359))), "")</f>
        <v>0</v>
      </c>
      <c r="M359" cm="1">
        <f t="array" aca="1" ref="M359" ca="1">IF(D359&lt;&gt;"", Safe(M$1,OFFSET($B359:$I359, 0, 0, 1, 8 - COUNTBLANK($B359:$I359))), "")</f>
        <v>0</v>
      </c>
      <c r="N359" cm="1">
        <f t="array" aca="1" ref="N359" ca="1">IF(E359&lt;&gt;"", Safe(N$1,OFFSET($B359:$I359, 0, 0, 1, 8 - COUNTBLANK($B359:$I359))), "")</f>
        <v>0</v>
      </c>
      <c r="O359" cm="1">
        <f t="array" aca="1" ref="O359" ca="1">IF(F359&lt;&gt;"", Safe(O$1,OFFSET($B359:$I359, 0, 0, 1, 8 - COUNTBLANK($B359:$I359))), "")</f>
        <v>0</v>
      </c>
      <c r="P359" t="str" cm="1">
        <f t="array" aca="1" ref="P359" ca="1">IF(G359&lt;&gt;"", Safe(P$1,OFFSET($B359:$I359, 0, 0, 1, 8 - COUNTBLANK($B359:$I359))), "")</f>
        <v/>
      </c>
      <c r="Q359" t="str" cm="1">
        <f t="array" aca="1" ref="Q359" ca="1">IF(H359&lt;&gt;"", Safe(Q$1,OFFSET($B359:$I359, 0, 0, 1, 8 - COUNTBLANK($B359:$I359))), "")</f>
        <v/>
      </c>
      <c r="R359" t="str" cm="1">
        <f t="array" aca="1" ref="R359" ca="1">IF(I359&lt;&gt;"", Safe(R$1,OFFSET($B359:$I359, 0, 0, 1, 8 - COUNTBLANK($B359:$I359))), "")</f>
        <v/>
      </c>
      <c r="S359">
        <f t="shared" ca="1" si="5"/>
        <v>0</v>
      </c>
    </row>
    <row r="360" spans="1:19" x14ac:dyDescent="0.25">
      <c r="A360" t="s">
        <v>358</v>
      </c>
      <c r="B360" t="str" cm="1">
        <f t="array" ref="B360:F360">_xlfn.TEXTSPLIT(A360," ")</f>
        <v>14</v>
      </c>
      <c r="C360" t="str">
        <v>20</v>
      </c>
      <c r="D360" t="str">
        <v>22</v>
      </c>
      <c r="E360" t="str">
        <v>22</v>
      </c>
      <c r="F360" t="str">
        <v>25</v>
      </c>
      <c r="J360" cm="1">
        <f t="array" aca="1" ref="J360" ca="1">IF(A360&lt;&gt;"", Safe(J$1,OFFSET($B360:$I360, 0, 0, 1, 8 - COUNTBLANK($B360:$I360))), "")</f>
        <v>0</v>
      </c>
      <c r="K360" cm="1">
        <f t="array" aca="1" ref="K360" ca="1">IF(B360&lt;&gt;"", Safe(K$1,OFFSET($B360:$I360, 0, 0, 1, 8 - COUNTBLANK($B360:$I360))), "")</f>
        <v>0</v>
      </c>
      <c r="L360" cm="1">
        <f t="array" aca="1" ref="L360" ca="1">IF(C360&lt;&gt;"", Safe(L$1,OFFSET($B360:$I360, 0, 0, 1, 8 - COUNTBLANK($B360:$I360))), "")</f>
        <v>0</v>
      </c>
      <c r="M360" cm="1">
        <f t="array" aca="1" ref="M360" ca="1">IF(D360&lt;&gt;"", Safe(M$1,OFFSET($B360:$I360, 0, 0, 1, 8 - COUNTBLANK($B360:$I360))), "")</f>
        <v>0</v>
      </c>
      <c r="N360" cm="1">
        <f t="array" aca="1" ref="N360" ca="1">IF(E360&lt;&gt;"", Safe(N$1,OFFSET($B360:$I360, 0, 0, 1, 8 - COUNTBLANK($B360:$I360))), "")</f>
        <v>0</v>
      </c>
      <c r="O360" cm="1">
        <f t="array" aca="1" ref="O360" ca="1">IF(F360&lt;&gt;"", Safe(O$1,OFFSET($B360:$I360, 0, 0, 1, 8 - COUNTBLANK($B360:$I360))), "")</f>
        <v>0</v>
      </c>
      <c r="P360" t="str" cm="1">
        <f t="array" aca="1" ref="P360" ca="1">IF(G360&lt;&gt;"", Safe(P$1,OFFSET($B360:$I360, 0, 0, 1, 8 - COUNTBLANK($B360:$I360))), "")</f>
        <v/>
      </c>
      <c r="Q360" t="str" cm="1">
        <f t="array" aca="1" ref="Q360" ca="1">IF(H360&lt;&gt;"", Safe(Q$1,OFFSET($B360:$I360, 0, 0, 1, 8 - COUNTBLANK($B360:$I360))), "")</f>
        <v/>
      </c>
      <c r="R360" t="str" cm="1">
        <f t="array" aca="1" ref="R360" ca="1">IF(I360&lt;&gt;"", Safe(R$1,OFFSET($B360:$I360, 0, 0, 1, 8 - COUNTBLANK($B360:$I360))), "")</f>
        <v/>
      </c>
      <c r="S360">
        <f t="shared" ca="1" si="5"/>
        <v>0</v>
      </c>
    </row>
    <row r="361" spans="1:19" x14ac:dyDescent="0.25">
      <c r="A361" t="s">
        <v>359</v>
      </c>
      <c r="B361" t="str" cm="1">
        <f t="array" ref="B361:I361">_xlfn.TEXTSPLIT(A361," ")</f>
        <v>70</v>
      </c>
      <c r="C361" t="str">
        <v>75</v>
      </c>
      <c r="D361" t="str">
        <v>77</v>
      </c>
      <c r="E361" t="str">
        <v>80</v>
      </c>
      <c r="F361" t="str">
        <v>80</v>
      </c>
      <c r="G361" t="str">
        <v>81</v>
      </c>
      <c r="H361" t="str">
        <v>84</v>
      </c>
      <c r="I361" t="str">
        <v>83</v>
      </c>
      <c r="J361" cm="1">
        <f t="array" aca="1" ref="J361" ca="1">IF(A361&lt;&gt;"", Safe(J$1,OFFSET($B361:$I361, 0, 0, 1, 8 - COUNTBLANK($B361:$I361))), "")</f>
        <v>0</v>
      </c>
      <c r="K361" cm="1">
        <f t="array" aca="1" ref="K361" ca="1">IF(B361&lt;&gt;"", Safe(K$1,OFFSET($B361:$I361, 0, 0, 1, 8 - COUNTBLANK($B361:$I361))), "")</f>
        <v>0</v>
      </c>
      <c r="L361" cm="1">
        <f t="array" aca="1" ref="L361" ca="1">IF(C361&lt;&gt;"", Safe(L$1,OFFSET($B361:$I361, 0, 0, 1, 8 - COUNTBLANK($B361:$I361))), "")</f>
        <v>0</v>
      </c>
      <c r="M361" cm="1">
        <f t="array" aca="1" ref="M361" ca="1">IF(D361&lt;&gt;"", Safe(M$1,OFFSET($B361:$I361, 0, 0, 1, 8 - COUNTBLANK($B361:$I361))), "")</f>
        <v>0</v>
      </c>
      <c r="N361" cm="1">
        <f t="array" aca="1" ref="N361" ca="1">IF(E361&lt;&gt;"", Safe(N$1,OFFSET($B361:$I361, 0, 0, 1, 8 - COUNTBLANK($B361:$I361))), "")</f>
        <v>0</v>
      </c>
      <c r="O361" cm="1">
        <f t="array" aca="1" ref="O361" ca="1">IF(F361&lt;&gt;"", Safe(O$1,OFFSET($B361:$I361, 0, 0, 1, 8 - COUNTBLANK($B361:$I361))), "")</f>
        <v>0</v>
      </c>
      <c r="P361" cm="1">
        <f t="array" aca="1" ref="P361" ca="1">IF(G361&lt;&gt;"", Safe(P$1,OFFSET($B361:$I361, 0, 0, 1, 8 - COUNTBLANK($B361:$I361))), "")</f>
        <v>0</v>
      </c>
      <c r="Q361" cm="1">
        <f t="array" aca="1" ref="Q361" ca="1">IF(H361&lt;&gt;"", Safe(Q$1,OFFSET($B361:$I361, 0, 0, 1, 8 - COUNTBLANK($B361:$I361))), "")</f>
        <v>0</v>
      </c>
      <c r="R361" cm="1">
        <f t="array" aca="1" ref="R361" ca="1">IF(I361&lt;&gt;"", Safe(R$1,OFFSET($B361:$I361, 0, 0, 1, 8 - COUNTBLANK($B361:$I361))), "")</f>
        <v>0</v>
      </c>
      <c r="S361">
        <f t="shared" ca="1" si="5"/>
        <v>0</v>
      </c>
    </row>
    <row r="362" spans="1:19" x14ac:dyDescent="0.25">
      <c r="A362" t="s">
        <v>360</v>
      </c>
      <c r="B362" t="str" cm="1">
        <f t="array" ref="B362:F362">_xlfn.TEXTSPLIT(A362," ")</f>
        <v>51</v>
      </c>
      <c r="C362" t="str">
        <v>56</v>
      </c>
      <c r="D362" t="str">
        <v>59</v>
      </c>
      <c r="E362" t="str">
        <v>59</v>
      </c>
      <c r="F362" t="str">
        <v>59</v>
      </c>
      <c r="J362" cm="1">
        <f t="array" aca="1" ref="J362" ca="1">IF(A362&lt;&gt;"", Safe(J$1,OFFSET($B362:$I362, 0, 0, 1, 8 - COUNTBLANK($B362:$I362))), "")</f>
        <v>0</v>
      </c>
      <c r="K362" cm="1">
        <f t="array" aca="1" ref="K362" ca="1">IF(B362&lt;&gt;"", Safe(K$1,OFFSET($B362:$I362, 0, 0, 1, 8 - COUNTBLANK($B362:$I362))), "")</f>
        <v>0</v>
      </c>
      <c r="L362" cm="1">
        <f t="array" aca="1" ref="L362" ca="1">IF(C362&lt;&gt;"", Safe(L$1,OFFSET($B362:$I362, 0, 0, 1, 8 - COUNTBLANK($B362:$I362))), "")</f>
        <v>0</v>
      </c>
      <c r="M362" cm="1">
        <f t="array" aca="1" ref="M362" ca="1">IF(D362&lt;&gt;"", Safe(M$1,OFFSET($B362:$I362, 0, 0, 1, 8 - COUNTBLANK($B362:$I362))), "")</f>
        <v>0</v>
      </c>
      <c r="N362" cm="1">
        <f t="array" aca="1" ref="N362" ca="1">IF(E362&lt;&gt;"", Safe(N$1,OFFSET($B362:$I362, 0, 0, 1, 8 - COUNTBLANK($B362:$I362))), "")</f>
        <v>0</v>
      </c>
      <c r="O362" cm="1">
        <f t="array" aca="1" ref="O362" ca="1">IF(F362&lt;&gt;"", Safe(O$1,OFFSET($B362:$I362, 0, 0, 1, 8 - COUNTBLANK($B362:$I362))), "")</f>
        <v>0</v>
      </c>
      <c r="P362" t="str" cm="1">
        <f t="array" aca="1" ref="P362" ca="1">IF(G362&lt;&gt;"", Safe(P$1,OFFSET($B362:$I362, 0, 0, 1, 8 - COUNTBLANK($B362:$I362))), "")</f>
        <v/>
      </c>
      <c r="Q362" t="str" cm="1">
        <f t="array" aca="1" ref="Q362" ca="1">IF(H362&lt;&gt;"", Safe(Q$1,OFFSET($B362:$I362, 0, 0, 1, 8 - COUNTBLANK($B362:$I362))), "")</f>
        <v/>
      </c>
      <c r="R362" t="str" cm="1">
        <f t="array" aca="1" ref="R362" ca="1">IF(I362&lt;&gt;"", Safe(R$1,OFFSET($B362:$I362, 0, 0, 1, 8 - COUNTBLANK($B362:$I362))), "")</f>
        <v/>
      </c>
      <c r="S362">
        <f t="shared" ca="1" si="5"/>
        <v>0</v>
      </c>
    </row>
    <row r="363" spans="1:19" x14ac:dyDescent="0.25">
      <c r="A363" t="s">
        <v>361</v>
      </c>
      <c r="B363" t="str" cm="1">
        <f t="array" ref="B363:I363">_xlfn.TEXTSPLIT(A363," ")</f>
        <v>2</v>
      </c>
      <c r="C363" t="str">
        <v>8</v>
      </c>
      <c r="D363" t="str">
        <v>9</v>
      </c>
      <c r="E363" t="str">
        <v>12</v>
      </c>
      <c r="F363" t="str">
        <v>12</v>
      </c>
      <c r="G363" t="str">
        <v>14</v>
      </c>
      <c r="H363" t="str">
        <v>16</v>
      </c>
      <c r="I363" t="str">
        <v>20</v>
      </c>
      <c r="J363" cm="1">
        <f t="array" aca="1" ref="J363" ca="1">IF(A363&lt;&gt;"", Safe(J$1,OFFSET($B363:$I363, 0, 0, 1, 8 - COUNTBLANK($B363:$I363))), "")</f>
        <v>0</v>
      </c>
      <c r="K363" cm="1">
        <f t="array" aca="1" ref="K363" ca="1">IF(B363&lt;&gt;"", Safe(K$1,OFFSET($B363:$I363, 0, 0, 1, 8 - COUNTBLANK($B363:$I363))), "")</f>
        <v>0</v>
      </c>
      <c r="L363" cm="1">
        <f t="array" aca="1" ref="L363" ca="1">IF(C363&lt;&gt;"", Safe(L$1,OFFSET($B363:$I363, 0, 0, 1, 8 - COUNTBLANK($B363:$I363))), "")</f>
        <v>0</v>
      </c>
      <c r="M363" cm="1">
        <f t="array" aca="1" ref="M363" ca="1">IF(D363&lt;&gt;"", Safe(M$1,OFFSET($B363:$I363, 0, 0, 1, 8 - COUNTBLANK($B363:$I363))), "")</f>
        <v>0</v>
      </c>
      <c r="N363" cm="1">
        <f t="array" aca="1" ref="N363" ca="1">IF(E363&lt;&gt;"", Safe(N$1,OFFSET($B363:$I363, 0, 0, 1, 8 - COUNTBLANK($B363:$I363))), "")</f>
        <v>0</v>
      </c>
      <c r="O363" cm="1">
        <f t="array" aca="1" ref="O363" ca="1">IF(F363&lt;&gt;"", Safe(O$1,OFFSET($B363:$I363, 0, 0, 1, 8 - COUNTBLANK($B363:$I363))), "")</f>
        <v>0</v>
      </c>
      <c r="P363" cm="1">
        <f t="array" aca="1" ref="P363" ca="1">IF(G363&lt;&gt;"", Safe(P$1,OFFSET($B363:$I363, 0, 0, 1, 8 - COUNTBLANK($B363:$I363))), "")</f>
        <v>0</v>
      </c>
      <c r="Q363" cm="1">
        <f t="array" aca="1" ref="Q363" ca="1">IF(H363&lt;&gt;"", Safe(Q$1,OFFSET($B363:$I363, 0, 0, 1, 8 - COUNTBLANK($B363:$I363))), "")</f>
        <v>0</v>
      </c>
      <c r="R363" cm="1">
        <f t="array" aca="1" ref="R363" ca="1">IF(I363&lt;&gt;"", Safe(R$1,OFFSET($B363:$I363, 0, 0, 1, 8 - COUNTBLANK($B363:$I363))), "")</f>
        <v>0</v>
      </c>
      <c r="S363">
        <f t="shared" ca="1" si="5"/>
        <v>0</v>
      </c>
    </row>
    <row r="364" spans="1:19" x14ac:dyDescent="0.25">
      <c r="A364" t="s">
        <v>362</v>
      </c>
      <c r="B364" t="str" cm="1">
        <f t="array" ref="B364:H364">_xlfn.TEXTSPLIT(A364," ")</f>
        <v>50</v>
      </c>
      <c r="C364" t="str">
        <v>55</v>
      </c>
      <c r="D364" t="str">
        <v>57</v>
      </c>
      <c r="E364" t="str">
        <v>58</v>
      </c>
      <c r="F364" t="str">
        <v>60</v>
      </c>
      <c r="G364" t="str">
        <v>60</v>
      </c>
      <c r="H364" t="str">
        <v>65</v>
      </c>
      <c r="J364" cm="1">
        <f t="array" aca="1" ref="J364" ca="1">IF(A364&lt;&gt;"", Safe(J$1,OFFSET($B364:$I364, 0, 0, 1, 8 - COUNTBLANK($B364:$I364))), "")</f>
        <v>0</v>
      </c>
      <c r="K364" cm="1">
        <f t="array" aca="1" ref="K364" ca="1">IF(B364&lt;&gt;"", Safe(K$1,OFFSET($B364:$I364, 0, 0, 1, 8 - COUNTBLANK($B364:$I364))), "")</f>
        <v>0</v>
      </c>
      <c r="L364" cm="1">
        <f t="array" aca="1" ref="L364" ca="1">IF(C364&lt;&gt;"", Safe(L$1,OFFSET($B364:$I364, 0, 0, 1, 8 - COUNTBLANK($B364:$I364))), "")</f>
        <v>0</v>
      </c>
      <c r="M364" cm="1">
        <f t="array" aca="1" ref="M364" ca="1">IF(D364&lt;&gt;"", Safe(M$1,OFFSET($B364:$I364, 0, 0, 1, 8 - COUNTBLANK($B364:$I364))), "")</f>
        <v>0</v>
      </c>
      <c r="N364" cm="1">
        <f t="array" aca="1" ref="N364" ca="1">IF(E364&lt;&gt;"", Safe(N$1,OFFSET($B364:$I364, 0, 0, 1, 8 - COUNTBLANK($B364:$I364))), "")</f>
        <v>0</v>
      </c>
      <c r="O364" cm="1">
        <f t="array" aca="1" ref="O364" ca="1">IF(F364&lt;&gt;"", Safe(O$1,OFFSET($B364:$I364, 0, 0, 1, 8 - COUNTBLANK($B364:$I364))), "")</f>
        <v>0</v>
      </c>
      <c r="P364" cm="1">
        <f t="array" aca="1" ref="P364" ca="1">IF(G364&lt;&gt;"", Safe(P$1,OFFSET($B364:$I364, 0, 0, 1, 8 - COUNTBLANK($B364:$I364))), "")</f>
        <v>0</v>
      </c>
      <c r="Q364" cm="1">
        <f t="array" aca="1" ref="Q364" ca="1">IF(H364&lt;&gt;"", Safe(Q$1,OFFSET($B364:$I364, 0, 0, 1, 8 - COUNTBLANK($B364:$I364))), "")</f>
        <v>0</v>
      </c>
      <c r="R364" t="str" cm="1">
        <f t="array" aca="1" ref="R364" ca="1">IF(I364&lt;&gt;"", Safe(R$1,OFFSET($B364:$I364, 0, 0, 1, 8 - COUNTBLANK($B364:$I364))), "")</f>
        <v/>
      </c>
      <c r="S364">
        <f t="shared" ca="1" si="5"/>
        <v>0</v>
      </c>
    </row>
    <row r="365" spans="1:19" x14ac:dyDescent="0.25">
      <c r="A365" t="s">
        <v>363</v>
      </c>
      <c r="B365" t="str" cm="1">
        <f t="array" ref="B365:G365">_xlfn.TEXTSPLIT(A365," ")</f>
        <v>58</v>
      </c>
      <c r="C365" t="str">
        <v>63</v>
      </c>
      <c r="D365" t="str">
        <v>64</v>
      </c>
      <c r="E365" t="str">
        <v>66</v>
      </c>
      <c r="F365" t="str">
        <v>70</v>
      </c>
      <c r="G365" t="str">
        <v>72</v>
      </c>
      <c r="J365" cm="1">
        <f t="array" aca="1" ref="J365" ca="1">IF(A365&lt;&gt;"", Safe(J$1,OFFSET($B365:$I365, 0, 0, 1, 8 - COUNTBLANK($B365:$I365))), "")</f>
        <v>0</v>
      </c>
      <c r="K365" cm="1">
        <f t="array" aca="1" ref="K365" ca="1">IF(B365&lt;&gt;"", Safe(K$1,OFFSET($B365:$I365, 0, 0, 1, 8 - COUNTBLANK($B365:$I365))), "")</f>
        <v>0</v>
      </c>
      <c r="L365" cm="1">
        <f t="array" aca="1" ref="L365" ca="1">IF(C365&lt;&gt;"", Safe(L$1,OFFSET($B365:$I365, 0, 0, 1, 8 - COUNTBLANK($B365:$I365))), "")</f>
        <v>0</v>
      </c>
      <c r="M365" cm="1">
        <f t="array" aca="1" ref="M365" ca="1">IF(D365&lt;&gt;"", Safe(M$1,OFFSET($B365:$I365, 0, 0, 1, 8 - COUNTBLANK($B365:$I365))), "")</f>
        <v>0</v>
      </c>
      <c r="N365" cm="1">
        <f t="array" aca="1" ref="N365" ca="1">IF(E365&lt;&gt;"", Safe(N$1,OFFSET($B365:$I365, 0, 0, 1, 8 - COUNTBLANK($B365:$I365))), "")</f>
        <v>0</v>
      </c>
      <c r="O365" cm="1">
        <f t="array" aca="1" ref="O365" ca="1">IF(F365&lt;&gt;"", Safe(O$1,OFFSET($B365:$I365, 0, 0, 1, 8 - COUNTBLANK($B365:$I365))), "")</f>
        <v>0</v>
      </c>
      <c r="P365" cm="1">
        <f t="array" aca="1" ref="P365" ca="1">IF(G365&lt;&gt;"", Safe(P$1,OFFSET($B365:$I365, 0, 0, 1, 8 - COUNTBLANK($B365:$I365))), "")</f>
        <v>0</v>
      </c>
      <c r="Q365" t="str" cm="1">
        <f t="array" aca="1" ref="Q365" ca="1">IF(H365&lt;&gt;"", Safe(Q$1,OFFSET($B365:$I365, 0, 0, 1, 8 - COUNTBLANK($B365:$I365))), "")</f>
        <v/>
      </c>
      <c r="R365" t="str" cm="1">
        <f t="array" aca="1" ref="R365" ca="1">IF(I365&lt;&gt;"", Safe(R$1,OFFSET($B365:$I365, 0, 0, 1, 8 - COUNTBLANK($B365:$I365))), "")</f>
        <v/>
      </c>
      <c r="S365">
        <f t="shared" ca="1" si="5"/>
        <v>0</v>
      </c>
    </row>
    <row r="366" spans="1:19" x14ac:dyDescent="0.25">
      <c r="A366" t="s">
        <v>364</v>
      </c>
      <c r="B366" t="str" cm="1">
        <f t="array" ref="B366:G366">_xlfn.TEXTSPLIT(A366," ")</f>
        <v>81</v>
      </c>
      <c r="C366" t="str">
        <v>88</v>
      </c>
      <c r="D366" t="str">
        <v>90</v>
      </c>
      <c r="E366" t="str">
        <v>93</v>
      </c>
      <c r="F366" t="str">
        <v>97</v>
      </c>
      <c r="G366" t="str">
        <v>95</v>
      </c>
      <c r="J366" cm="1">
        <f t="array" aca="1" ref="J366" ca="1">IF(A366&lt;&gt;"", Safe(J$1,OFFSET($B366:$I366, 0, 0, 1, 8 - COUNTBLANK($B366:$I366))), "")</f>
        <v>0</v>
      </c>
      <c r="K366" cm="1">
        <f t="array" aca="1" ref="K366" ca="1">IF(B366&lt;&gt;"", Safe(K$1,OFFSET($B366:$I366, 0, 0, 1, 8 - COUNTBLANK($B366:$I366))), "")</f>
        <v>0</v>
      </c>
      <c r="L366" cm="1">
        <f t="array" aca="1" ref="L366" ca="1">IF(C366&lt;&gt;"", Safe(L$1,OFFSET($B366:$I366, 0, 0, 1, 8 - COUNTBLANK($B366:$I366))), "")</f>
        <v>0</v>
      </c>
      <c r="M366" cm="1">
        <f t="array" aca="1" ref="M366" ca="1">IF(D366&lt;&gt;"", Safe(M$1,OFFSET($B366:$I366, 0, 0, 1, 8 - COUNTBLANK($B366:$I366))), "")</f>
        <v>0</v>
      </c>
      <c r="N366" cm="1">
        <f t="array" aca="1" ref="N366" ca="1">IF(E366&lt;&gt;"", Safe(N$1,OFFSET($B366:$I366, 0, 0, 1, 8 - COUNTBLANK($B366:$I366))), "")</f>
        <v>0</v>
      </c>
      <c r="O366" cm="1">
        <f t="array" aca="1" ref="O366" ca="1">IF(F366&lt;&gt;"", Safe(O$1,OFFSET($B366:$I366, 0, 0, 1, 8 - COUNTBLANK($B366:$I366))), "")</f>
        <v>0</v>
      </c>
      <c r="P366" cm="1">
        <f t="array" aca="1" ref="P366" ca="1">IF(G366&lt;&gt;"", Safe(P$1,OFFSET($B366:$I366, 0, 0, 1, 8 - COUNTBLANK($B366:$I366))), "")</f>
        <v>0</v>
      </c>
      <c r="Q366" t="str" cm="1">
        <f t="array" aca="1" ref="Q366" ca="1">IF(H366&lt;&gt;"", Safe(Q$1,OFFSET($B366:$I366, 0, 0, 1, 8 - COUNTBLANK($B366:$I366))), "")</f>
        <v/>
      </c>
      <c r="R366" t="str" cm="1">
        <f t="array" aca="1" ref="R366" ca="1">IF(I366&lt;&gt;"", Safe(R$1,OFFSET($B366:$I366, 0, 0, 1, 8 - COUNTBLANK($B366:$I366))), "")</f>
        <v/>
      </c>
      <c r="S366">
        <f t="shared" ca="1" si="5"/>
        <v>0</v>
      </c>
    </row>
    <row r="367" spans="1:19" x14ac:dyDescent="0.25">
      <c r="A367" t="s">
        <v>365</v>
      </c>
      <c r="B367" t="str" cm="1">
        <f t="array" ref="B367:G367">_xlfn.TEXTSPLIT(A367," ")</f>
        <v>26</v>
      </c>
      <c r="C367" t="str">
        <v>33</v>
      </c>
      <c r="D367" t="str">
        <v>37</v>
      </c>
      <c r="E367" t="str">
        <v>39</v>
      </c>
      <c r="F367" t="str">
        <v>41</v>
      </c>
      <c r="G367" t="str">
        <v>41</v>
      </c>
      <c r="J367" cm="1">
        <f t="array" aca="1" ref="J367" ca="1">IF(A367&lt;&gt;"", Safe(J$1,OFFSET($B367:$I367, 0, 0, 1, 8 - COUNTBLANK($B367:$I367))), "")</f>
        <v>0</v>
      </c>
      <c r="K367" cm="1">
        <f t="array" aca="1" ref="K367" ca="1">IF(B367&lt;&gt;"", Safe(K$1,OFFSET($B367:$I367, 0, 0, 1, 8 - COUNTBLANK($B367:$I367))), "")</f>
        <v>0</v>
      </c>
      <c r="L367" cm="1">
        <f t="array" aca="1" ref="L367" ca="1">IF(C367&lt;&gt;"", Safe(L$1,OFFSET($B367:$I367, 0, 0, 1, 8 - COUNTBLANK($B367:$I367))), "")</f>
        <v>0</v>
      </c>
      <c r="M367" cm="1">
        <f t="array" aca="1" ref="M367" ca="1">IF(D367&lt;&gt;"", Safe(M$1,OFFSET($B367:$I367, 0, 0, 1, 8 - COUNTBLANK($B367:$I367))), "")</f>
        <v>0</v>
      </c>
      <c r="N367" cm="1">
        <f t="array" aca="1" ref="N367" ca="1">IF(E367&lt;&gt;"", Safe(N$1,OFFSET($B367:$I367, 0, 0, 1, 8 - COUNTBLANK($B367:$I367))), "")</f>
        <v>0</v>
      </c>
      <c r="O367" cm="1">
        <f t="array" aca="1" ref="O367" ca="1">IF(F367&lt;&gt;"", Safe(O$1,OFFSET($B367:$I367, 0, 0, 1, 8 - COUNTBLANK($B367:$I367))), "")</f>
        <v>0</v>
      </c>
      <c r="P367" cm="1">
        <f t="array" aca="1" ref="P367" ca="1">IF(G367&lt;&gt;"", Safe(P$1,OFFSET($B367:$I367, 0, 0, 1, 8 - COUNTBLANK($B367:$I367))), "")</f>
        <v>0</v>
      </c>
      <c r="Q367" t="str" cm="1">
        <f t="array" aca="1" ref="Q367" ca="1">IF(H367&lt;&gt;"", Safe(Q$1,OFFSET($B367:$I367, 0, 0, 1, 8 - COUNTBLANK($B367:$I367))), "")</f>
        <v/>
      </c>
      <c r="R367" t="str" cm="1">
        <f t="array" aca="1" ref="R367" ca="1">IF(I367&lt;&gt;"", Safe(R$1,OFFSET($B367:$I367, 0, 0, 1, 8 - COUNTBLANK($B367:$I367))), "")</f>
        <v/>
      </c>
      <c r="S367">
        <f t="shared" ca="1" si="5"/>
        <v>0</v>
      </c>
    </row>
    <row r="368" spans="1:19" x14ac:dyDescent="0.25">
      <c r="A368" t="s">
        <v>366</v>
      </c>
      <c r="B368" t="str" cm="1">
        <f t="array" ref="B368:F368">_xlfn.TEXTSPLIT(A368," ")</f>
        <v>74</v>
      </c>
      <c r="C368" t="str">
        <v>80</v>
      </c>
      <c r="D368" t="str">
        <v>82</v>
      </c>
      <c r="E368" t="str">
        <v>86</v>
      </c>
      <c r="F368" t="str">
        <v>90</v>
      </c>
      <c r="J368" cm="1">
        <f t="array" aca="1" ref="J368" ca="1">IF(A368&lt;&gt;"", Safe(J$1,OFFSET($B368:$I368, 0, 0, 1, 8 - COUNTBLANK($B368:$I368))), "")</f>
        <v>0</v>
      </c>
      <c r="K368" cm="1">
        <f t="array" aca="1" ref="K368" ca="1">IF(B368&lt;&gt;"", Safe(K$1,OFFSET($B368:$I368, 0, 0, 1, 8 - COUNTBLANK($B368:$I368))), "")</f>
        <v>0</v>
      </c>
      <c r="L368" cm="1">
        <f t="array" aca="1" ref="L368" ca="1">IF(C368&lt;&gt;"", Safe(L$1,OFFSET($B368:$I368, 0, 0, 1, 8 - COUNTBLANK($B368:$I368))), "")</f>
        <v>0</v>
      </c>
      <c r="M368" cm="1">
        <f t="array" aca="1" ref="M368" ca="1">IF(D368&lt;&gt;"", Safe(M$1,OFFSET($B368:$I368, 0, 0, 1, 8 - COUNTBLANK($B368:$I368))), "")</f>
        <v>0</v>
      </c>
      <c r="N368" cm="1">
        <f t="array" aca="1" ref="N368" ca="1">IF(E368&lt;&gt;"", Safe(N$1,OFFSET($B368:$I368, 0, 0, 1, 8 - COUNTBLANK($B368:$I368))), "")</f>
        <v>0</v>
      </c>
      <c r="O368" cm="1">
        <f t="array" aca="1" ref="O368" ca="1">IF(F368&lt;&gt;"", Safe(O$1,OFFSET($B368:$I368, 0, 0, 1, 8 - COUNTBLANK($B368:$I368))), "")</f>
        <v>0</v>
      </c>
      <c r="P368" t="str" cm="1">
        <f t="array" aca="1" ref="P368" ca="1">IF(G368&lt;&gt;"", Safe(P$1,OFFSET($B368:$I368, 0, 0, 1, 8 - COUNTBLANK($B368:$I368))), "")</f>
        <v/>
      </c>
      <c r="Q368" t="str" cm="1">
        <f t="array" aca="1" ref="Q368" ca="1">IF(H368&lt;&gt;"", Safe(Q$1,OFFSET($B368:$I368, 0, 0, 1, 8 - COUNTBLANK($B368:$I368))), "")</f>
        <v/>
      </c>
      <c r="R368" t="str" cm="1">
        <f t="array" aca="1" ref="R368" ca="1">IF(I368&lt;&gt;"", Safe(R$1,OFFSET($B368:$I368, 0, 0, 1, 8 - COUNTBLANK($B368:$I368))), "")</f>
        <v/>
      </c>
      <c r="S368">
        <f t="shared" ca="1" si="5"/>
        <v>0</v>
      </c>
    </row>
    <row r="369" spans="1:19" x14ac:dyDescent="0.25">
      <c r="A369" t="s">
        <v>367</v>
      </c>
      <c r="B369" t="str" cm="1">
        <f t="array" ref="B369:F369">_xlfn.TEXTSPLIT(A369," ")</f>
        <v>26</v>
      </c>
      <c r="C369" t="str">
        <v>33</v>
      </c>
      <c r="D369" t="str">
        <v>37</v>
      </c>
      <c r="E369" t="str">
        <v>38</v>
      </c>
      <c r="F369" t="str">
        <v>44</v>
      </c>
      <c r="J369" cm="1">
        <f t="array" aca="1" ref="J369" ca="1">IF(A369&lt;&gt;"", Safe(J$1,OFFSET($B369:$I369, 0, 0, 1, 8 - COUNTBLANK($B369:$I369))), "")</f>
        <v>0</v>
      </c>
      <c r="K369" cm="1">
        <f t="array" aca="1" ref="K369" ca="1">IF(B369&lt;&gt;"", Safe(K$1,OFFSET($B369:$I369, 0, 0, 1, 8 - COUNTBLANK($B369:$I369))), "")</f>
        <v>0</v>
      </c>
      <c r="L369" cm="1">
        <f t="array" aca="1" ref="L369" ca="1">IF(C369&lt;&gt;"", Safe(L$1,OFFSET($B369:$I369, 0, 0, 1, 8 - COUNTBLANK($B369:$I369))), "")</f>
        <v>0</v>
      </c>
      <c r="M369" cm="1">
        <f t="array" aca="1" ref="M369" ca="1">IF(D369&lt;&gt;"", Safe(M$1,OFFSET($B369:$I369, 0, 0, 1, 8 - COUNTBLANK($B369:$I369))), "")</f>
        <v>0</v>
      </c>
      <c r="N369" cm="1">
        <f t="array" aca="1" ref="N369" ca="1">IF(E369&lt;&gt;"", Safe(N$1,OFFSET($B369:$I369, 0, 0, 1, 8 - COUNTBLANK($B369:$I369))), "")</f>
        <v>0</v>
      </c>
      <c r="O369" cm="1">
        <f t="array" aca="1" ref="O369" ca="1">IF(F369&lt;&gt;"", Safe(O$1,OFFSET($B369:$I369, 0, 0, 1, 8 - COUNTBLANK($B369:$I369))), "")</f>
        <v>0</v>
      </c>
      <c r="P369" t="str" cm="1">
        <f t="array" aca="1" ref="P369" ca="1">IF(G369&lt;&gt;"", Safe(P$1,OFFSET($B369:$I369, 0, 0, 1, 8 - COUNTBLANK($B369:$I369))), "")</f>
        <v/>
      </c>
      <c r="Q369" t="str" cm="1">
        <f t="array" aca="1" ref="Q369" ca="1">IF(H369&lt;&gt;"", Safe(Q$1,OFFSET($B369:$I369, 0, 0, 1, 8 - COUNTBLANK($B369:$I369))), "")</f>
        <v/>
      </c>
      <c r="R369" t="str" cm="1">
        <f t="array" aca="1" ref="R369" ca="1">IF(I369&lt;&gt;"", Safe(R$1,OFFSET($B369:$I369, 0, 0, 1, 8 - COUNTBLANK($B369:$I369))), "")</f>
        <v/>
      </c>
      <c r="S369">
        <f t="shared" ca="1" si="5"/>
        <v>0</v>
      </c>
    </row>
    <row r="370" spans="1:19" x14ac:dyDescent="0.25">
      <c r="A370" t="s">
        <v>368</v>
      </c>
      <c r="B370" t="str" cm="1">
        <f t="array" ref="B370:G370">_xlfn.TEXTSPLIT(A370," ")</f>
        <v>68</v>
      </c>
      <c r="C370" t="str">
        <v>75</v>
      </c>
      <c r="D370" t="str">
        <v>81</v>
      </c>
      <c r="E370" t="str">
        <v>82</v>
      </c>
      <c r="F370" t="str">
        <v>83</v>
      </c>
      <c r="G370" t="str">
        <v>84</v>
      </c>
      <c r="J370" cm="1">
        <f t="array" aca="1" ref="J370" ca="1">IF(A370&lt;&gt;"", Safe(J$1,OFFSET($B370:$I370, 0, 0, 1, 8 - COUNTBLANK($B370:$I370))), "")</f>
        <v>0</v>
      </c>
      <c r="K370" cm="1">
        <f t="array" aca="1" ref="K370" ca="1">IF(B370&lt;&gt;"", Safe(K$1,OFFSET($B370:$I370, 0, 0, 1, 8 - COUNTBLANK($B370:$I370))), "")</f>
        <v>0</v>
      </c>
      <c r="L370" cm="1">
        <f t="array" aca="1" ref="L370" ca="1">IF(C370&lt;&gt;"", Safe(L$1,OFFSET($B370:$I370, 0, 0, 1, 8 - COUNTBLANK($B370:$I370))), "")</f>
        <v>0</v>
      </c>
      <c r="M370" cm="1">
        <f t="array" aca="1" ref="M370" ca="1">IF(D370&lt;&gt;"", Safe(M$1,OFFSET($B370:$I370, 0, 0, 1, 8 - COUNTBLANK($B370:$I370))), "")</f>
        <v>0</v>
      </c>
      <c r="N370" cm="1">
        <f t="array" aca="1" ref="N370" ca="1">IF(E370&lt;&gt;"", Safe(N$1,OFFSET($B370:$I370, 0, 0, 1, 8 - COUNTBLANK($B370:$I370))), "")</f>
        <v>0</v>
      </c>
      <c r="O370" cm="1">
        <f t="array" aca="1" ref="O370" ca="1">IF(F370&lt;&gt;"", Safe(O$1,OFFSET($B370:$I370, 0, 0, 1, 8 - COUNTBLANK($B370:$I370))), "")</f>
        <v>0</v>
      </c>
      <c r="P370" cm="1">
        <f t="array" aca="1" ref="P370" ca="1">IF(G370&lt;&gt;"", Safe(P$1,OFFSET($B370:$I370, 0, 0, 1, 8 - COUNTBLANK($B370:$I370))), "")</f>
        <v>0</v>
      </c>
      <c r="Q370" t="str" cm="1">
        <f t="array" aca="1" ref="Q370" ca="1">IF(H370&lt;&gt;"", Safe(Q$1,OFFSET($B370:$I370, 0, 0, 1, 8 - COUNTBLANK($B370:$I370))), "")</f>
        <v/>
      </c>
      <c r="R370" t="str" cm="1">
        <f t="array" aca="1" ref="R370" ca="1">IF(I370&lt;&gt;"", Safe(R$1,OFFSET($B370:$I370, 0, 0, 1, 8 - COUNTBLANK($B370:$I370))), "")</f>
        <v/>
      </c>
      <c r="S370">
        <f t="shared" ca="1" si="5"/>
        <v>0</v>
      </c>
    </row>
    <row r="371" spans="1:19" x14ac:dyDescent="0.25">
      <c r="A371" t="s">
        <v>369</v>
      </c>
      <c r="B371" t="str" cm="1">
        <f t="array" ref="B371:I371">_xlfn.TEXTSPLIT(A371," ")</f>
        <v>13</v>
      </c>
      <c r="C371" t="str">
        <v>18</v>
      </c>
      <c r="D371" t="str">
        <v>19</v>
      </c>
      <c r="E371" t="str">
        <v>21</v>
      </c>
      <c r="F371" t="str">
        <v>26</v>
      </c>
      <c r="G371" t="str">
        <v>27</v>
      </c>
      <c r="H371" t="str">
        <v>29</v>
      </c>
      <c r="I371" t="str">
        <v>27</v>
      </c>
      <c r="J371" cm="1">
        <f t="array" aca="1" ref="J371" ca="1">IF(A371&lt;&gt;"", Safe(J$1,OFFSET($B371:$I371, 0, 0, 1, 8 - COUNTBLANK($B371:$I371))), "")</f>
        <v>0</v>
      </c>
      <c r="K371" cm="1">
        <f t="array" aca="1" ref="K371" ca="1">IF(B371&lt;&gt;"", Safe(K$1,OFFSET($B371:$I371, 0, 0, 1, 8 - COUNTBLANK($B371:$I371))), "")</f>
        <v>0</v>
      </c>
      <c r="L371" cm="1">
        <f t="array" aca="1" ref="L371" ca="1">IF(C371&lt;&gt;"", Safe(L$1,OFFSET($B371:$I371, 0, 0, 1, 8 - COUNTBLANK($B371:$I371))), "")</f>
        <v>0</v>
      </c>
      <c r="M371" cm="1">
        <f t="array" aca="1" ref="M371" ca="1">IF(D371&lt;&gt;"", Safe(M$1,OFFSET($B371:$I371, 0, 0, 1, 8 - COUNTBLANK($B371:$I371))), "")</f>
        <v>0</v>
      </c>
      <c r="N371" cm="1">
        <f t="array" aca="1" ref="N371" ca="1">IF(E371&lt;&gt;"", Safe(N$1,OFFSET($B371:$I371, 0, 0, 1, 8 - COUNTBLANK($B371:$I371))), "")</f>
        <v>0</v>
      </c>
      <c r="O371" cm="1">
        <f t="array" aca="1" ref="O371" ca="1">IF(F371&lt;&gt;"", Safe(O$1,OFFSET($B371:$I371, 0, 0, 1, 8 - COUNTBLANK($B371:$I371))), "")</f>
        <v>0</v>
      </c>
      <c r="P371" cm="1">
        <f t="array" aca="1" ref="P371" ca="1">IF(G371&lt;&gt;"", Safe(P$1,OFFSET($B371:$I371, 0, 0, 1, 8 - COUNTBLANK($B371:$I371))), "")</f>
        <v>0</v>
      </c>
      <c r="Q371" cm="1">
        <f t="array" aca="1" ref="Q371" ca="1">IF(H371&lt;&gt;"", Safe(Q$1,OFFSET($B371:$I371, 0, 0, 1, 8 - COUNTBLANK($B371:$I371))), "")</f>
        <v>0</v>
      </c>
      <c r="R371" cm="1">
        <f t="array" aca="1" ref="R371" ca="1">IF(I371&lt;&gt;"", Safe(R$1,OFFSET($B371:$I371, 0, 0, 1, 8 - COUNTBLANK($B371:$I371))), "")</f>
        <v>0</v>
      </c>
      <c r="S371">
        <f t="shared" ca="1" si="5"/>
        <v>0</v>
      </c>
    </row>
    <row r="372" spans="1:19" x14ac:dyDescent="0.25">
      <c r="A372" t="s">
        <v>370</v>
      </c>
      <c r="B372" t="str" cm="1">
        <f t="array" ref="B372:H372">_xlfn.TEXTSPLIT(A372," ")</f>
        <v>53</v>
      </c>
      <c r="C372" t="str">
        <v>59</v>
      </c>
      <c r="D372" t="str">
        <v>60</v>
      </c>
      <c r="E372" t="str">
        <v>66</v>
      </c>
      <c r="F372" t="str">
        <v>69</v>
      </c>
      <c r="G372" t="str">
        <v>70</v>
      </c>
      <c r="H372" t="str">
        <v>70</v>
      </c>
      <c r="J372" cm="1">
        <f t="array" aca="1" ref="J372" ca="1">IF(A372&lt;&gt;"", Safe(J$1,OFFSET($B372:$I372, 0, 0, 1, 8 - COUNTBLANK($B372:$I372))), "")</f>
        <v>0</v>
      </c>
      <c r="K372" cm="1">
        <f t="array" aca="1" ref="K372" ca="1">IF(B372&lt;&gt;"", Safe(K$1,OFFSET($B372:$I372, 0, 0, 1, 8 - COUNTBLANK($B372:$I372))), "")</f>
        <v>0</v>
      </c>
      <c r="L372" cm="1">
        <f t="array" aca="1" ref="L372" ca="1">IF(C372&lt;&gt;"", Safe(L$1,OFFSET($B372:$I372, 0, 0, 1, 8 - COUNTBLANK($B372:$I372))), "")</f>
        <v>0</v>
      </c>
      <c r="M372" cm="1">
        <f t="array" aca="1" ref="M372" ca="1">IF(D372&lt;&gt;"", Safe(M$1,OFFSET($B372:$I372, 0, 0, 1, 8 - COUNTBLANK($B372:$I372))), "")</f>
        <v>0</v>
      </c>
      <c r="N372" cm="1">
        <f t="array" aca="1" ref="N372" ca="1">IF(E372&lt;&gt;"", Safe(N$1,OFFSET($B372:$I372, 0, 0, 1, 8 - COUNTBLANK($B372:$I372))), "")</f>
        <v>0</v>
      </c>
      <c r="O372" cm="1">
        <f t="array" aca="1" ref="O372" ca="1">IF(F372&lt;&gt;"", Safe(O$1,OFFSET($B372:$I372, 0, 0, 1, 8 - COUNTBLANK($B372:$I372))), "")</f>
        <v>0</v>
      </c>
      <c r="P372" cm="1">
        <f t="array" aca="1" ref="P372" ca="1">IF(G372&lt;&gt;"", Safe(P$1,OFFSET($B372:$I372, 0, 0, 1, 8 - COUNTBLANK($B372:$I372))), "")</f>
        <v>0</v>
      </c>
      <c r="Q372" cm="1">
        <f t="array" aca="1" ref="Q372" ca="1">IF(H372&lt;&gt;"", Safe(Q$1,OFFSET($B372:$I372, 0, 0, 1, 8 - COUNTBLANK($B372:$I372))), "")</f>
        <v>0</v>
      </c>
      <c r="R372" t="str" cm="1">
        <f t="array" aca="1" ref="R372" ca="1">IF(I372&lt;&gt;"", Safe(R$1,OFFSET($B372:$I372, 0, 0, 1, 8 - COUNTBLANK($B372:$I372))), "")</f>
        <v/>
      </c>
      <c r="S372">
        <f t="shared" ca="1" si="5"/>
        <v>0</v>
      </c>
    </row>
    <row r="373" spans="1:19" x14ac:dyDescent="0.25">
      <c r="A373" t="s">
        <v>371</v>
      </c>
      <c r="B373" t="str" cm="1">
        <f t="array" ref="B373:I373">_xlfn.TEXTSPLIT(A373," ")</f>
        <v>17</v>
      </c>
      <c r="C373" t="str">
        <v>22</v>
      </c>
      <c r="D373" t="str">
        <v>29</v>
      </c>
      <c r="E373" t="str">
        <v>30</v>
      </c>
      <c r="F373" t="str">
        <v>33</v>
      </c>
      <c r="G373" t="str">
        <v>35</v>
      </c>
      <c r="H373" t="str">
        <v>38</v>
      </c>
      <c r="I373" t="str">
        <v>42</v>
      </c>
      <c r="J373" cm="1">
        <f t="array" aca="1" ref="J373" ca="1">IF(A373&lt;&gt;"", Safe(J$1,OFFSET($B373:$I373, 0, 0, 1, 8 - COUNTBLANK($B373:$I373))), "")</f>
        <v>0</v>
      </c>
      <c r="K373" cm="1">
        <f t="array" aca="1" ref="K373" ca="1">IF(B373&lt;&gt;"", Safe(K$1,OFFSET($B373:$I373, 0, 0, 1, 8 - COUNTBLANK($B373:$I373))), "")</f>
        <v>0</v>
      </c>
      <c r="L373" cm="1">
        <f t="array" aca="1" ref="L373" ca="1">IF(C373&lt;&gt;"", Safe(L$1,OFFSET($B373:$I373, 0, 0, 1, 8 - COUNTBLANK($B373:$I373))), "")</f>
        <v>0</v>
      </c>
      <c r="M373" cm="1">
        <f t="array" aca="1" ref="M373" ca="1">IF(D373&lt;&gt;"", Safe(M$1,OFFSET($B373:$I373, 0, 0, 1, 8 - COUNTBLANK($B373:$I373))), "")</f>
        <v>0</v>
      </c>
      <c r="N373" cm="1">
        <f t="array" aca="1" ref="N373" ca="1">IF(E373&lt;&gt;"", Safe(N$1,OFFSET($B373:$I373, 0, 0, 1, 8 - COUNTBLANK($B373:$I373))), "")</f>
        <v>0</v>
      </c>
      <c r="O373" cm="1">
        <f t="array" aca="1" ref="O373" ca="1">IF(F373&lt;&gt;"", Safe(O$1,OFFSET($B373:$I373, 0, 0, 1, 8 - COUNTBLANK($B373:$I373))), "")</f>
        <v>0</v>
      </c>
      <c r="P373" cm="1">
        <f t="array" aca="1" ref="P373" ca="1">IF(G373&lt;&gt;"", Safe(P$1,OFFSET($B373:$I373, 0, 0, 1, 8 - COUNTBLANK($B373:$I373))), "")</f>
        <v>0</v>
      </c>
      <c r="Q373" cm="1">
        <f t="array" aca="1" ref="Q373" ca="1">IF(H373&lt;&gt;"", Safe(Q$1,OFFSET($B373:$I373, 0, 0, 1, 8 - COUNTBLANK($B373:$I373))), "")</f>
        <v>0</v>
      </c>
      <c r="R373" cm="1">
        <f t="array" aca="1" ref="R373" ca="1">IF(I373&lt;&gt;"", Safe(R$1,OFFSET($B373:$I373, 0, 0, 1, 8 - COUNTBLANK($B373:$I373))), "")</f>
        <v>0</v>
      </c>
      <c r="S373">
        <f t="shared" ca="1" si="5"/>
        <v>0</v>
      </c>
    </row>
    <row r="374" spans="1:19" x14ac:dyDescent="0.25">
      <c r="A374" t="s">
        <v>372</v>
      </c>
      <c r="B374" t="str" cm="1">
        <f t="array" ref="B374:I374">_xlfn.TEXTSPLIT(A374," ")</f>
        <v>42</v>
      </c>
      <c r="C374" t="str">
        <v>47</v>
      </c>
      <c r="D374" t="str">
        <v>48</v>
      </c>
      <c r="E374" t="str">
        <v>49</v>
      </c>
      <c r="F374" t="str">
        <v>50</v>
      </c>
      <c r="G374" t="str">
        <v>52</v>
      </c>
      <c r="H374" t="str">
        <v>58</v>
      </c>
      <c r="I374" t="str">
        <v>65</v>
      </c>
      <c r="J374" cm="1">
        <f t="array" aca="1" ref="J374" ca="1">IF(A374&lt;&gt;"", Safe(J$1,OFFSET($B374:$I374, 0, 0, 1, 8 - COUNTBLANK($B374:$I374))), "")</f>
        <v>0</v>
      </c>
      <c r="K374" cm="1">
        <f t="array" aca="1" ref="K374" ca="1">IF(B374&lt;&gt;"", Safe(K$1,OFFSET($B374:$I374, 0, 0, 1, 8 - COUNTBLANK($B374:$I374))), "")</f>
        <v>0</v>
      </c>
      <c r="L374" cm="1">
        <f t="array" aca="1" ref="L374" ca="1">IF(C374&lt;&gt;"", Safe(L$1,OFFSET($B374:$I374, 0, 0, 1, 8 - COUNTBLANK($B374:$I374))), "")</f>
        <v>0</v>
      </c>
      <c r="M374" cm="1">
        <f t="array" aca="1" ref="M374" ca="1">IF(D374&lt;&gt;"", Safe(M$1,OFFSET($B374:$I374, 0, 0, 1, 8 - COUNTBLANK($B374:$I374))), "")</f>
        <v>0</v>
      </c>
      <c r="N374" cm="1">
        <f t="array" aca="1" ref="N374" ca="1">IF(E374&lt;&gt;"", Safe(N$1,OFFSET($B374:$I374, 0, 0, 1, 8 - COUNTBLANK($B374:$I374))), "")</f>
        <v>0</v>
      </c>
      <c r="O374" cm="1">
        <f t="array" aca="1" ref="O374" ca="1">IF(F374&lt;&gt;"", Safe(O$1,OFFSET($B374:$I374, 0, 0, 1, 8 - COUNTBLANK($B374:$I374))), "")</f>
        <v>0</v>
      </c>
      <c r="P374" cm="1">
        <f t="array" aca="1" ref="P374" ca="1">IF(G374&lt;&gt;"", Safe(P$1,OFFSET($B374:$I374, 0, 0, 1, 8 - COUNTBLANK($B374:$I374))), "")</f>
        <v>0</v>
      </c>
      <c r="Q374" cm="1">
        <f t="array" aca="1" ref="Q374" ca="1">IF(H374&lt;&gt;"", Safe(Q$1,OFFSET($B374:$I374, 0, 0, 1, 8 - COUNTBLANK($B374:$I374))), "")</f>
        <v>0</v>
      </c>
      <c r="R374" cm="1">
        <f t="array" aca="1" ref="R374" ca="1">IF(I374&lt;&gt;"", Safe(R$1,OFFSET($B374:$I374, 0, 0, 1, 8 - COUNTBLANK($B374:$I374))), "")</f>
        <v>0</v>
      </c>
      <c r="S374">
        <f t="shared" ca="1" si="5"/>
        <v>0</v>
      </c>
    </row>
    <row r="375" spans="1:19" x14ac:dyDescent="0.25">
      <c r="A375" t="s">
        <v>373</v>
      </c>
      <c r="B375" t="str" cm="1">
        <f t="array" ref="B375:G375">_xlfn.TEXTSPLIT(A375," ")</f>
        <v>84</v>
      </c>
      <c r="C375" t="str">
        <v>83</v>
      </c>
      <c r="D375" t="str">
        <v>81</v>
      </c>
      <c r="E375" t="str">
        <v>79</v>
      </c>
      <c r="F375" t="str">
        <v>76</v>
      </c>
      <c r="G375" t="str">
        <v>78</v>
      </c>
      <c r="J375" cm="1">
        <f t="array" aca="1" ref="J375" ca="1">IF(A375&lt;&gt;"", Safe(J$1,OFFSET($B375:$I375, 0, 0, 1, 8 - COUNTBLANK($B375:$I375))), "")</f>
        <v>0</v>
      </c>
      <c r="K375" cm="1">
        <f t="array" aca="1" ref="K375" ca="1">IF(B375&lt;&gt;"", Safe(K$1,OFFSET($B375:$I375, 0, 0, 1, 8 - COUNTBLANK($B375:$I375))), "")</f>
        <v>0</v>
      </c>
      <c r="L375" cm="1">
        <f t="array" aca="1" ref="L375" ca="1">IF(C375&lt;&gt;"", Safe(L$1,OFFSET($B375:$I375, 0, 0, 1, 8 - COUNTBLANK($B375:$I375))), "")</f>
        <v>0</v>
      </c>
      <c r="M375" cm="1">
        <f t="array" aca="1" ref="M375" ca="1">IF(D375&lt;&gt;"", Safe(M$1,OFFSET($B375:$I375, 0, 0, 1, 8 - COUNTBLANK($B375:$I375))), "")</f>
        <v>0</v>
      </c>
      <c r="N375" cm="1">
        <f t="array" aca="1" ref="N375" ca="1">IF(E375&lt;&gt;"", Safe(N$1,OFFSET($B375:$I375, 0, 0, 1, 8 - COUNTBLANK($B375:$I375))), "")</f>
        <v>0</v>
      </c>
      <c r="O375" cm="1">
        <f t="array" aca="1" ref="O375" ca="1">IF(F375&lt;&gt;"", Safe(O$1,OFFSET($B375:$I375, 0, 0, 1, 8 - COUNTBLANK($B375:$I375))), "")</f>
        <v>1</v>
      </c>
      <c r="P375" cm="1">
        <f t="array" aca="1" ref="P375" ca="1">IF(G375&lt;&gt;"", Safe(P$1,OFFSET($B375:$I375, 0, 0, 1, 8 - COUNTBLANK($B375:$I375))), "")</f>
        <v>1</v>
      </c>
      <c r="Q375" t="str" cm="1">
        <f t="array" aca="1" ref="Q375" ca="1">IF(H375&lt;&gt;"", Safe(Q$1,OFFSET($B375:$I375, 0, 0, 1, 8 - COUNTBLANK($B375:$I375))), "")</f>
        <v/>
      </c>
      <c r="R375" t="str" cm="1">
        <f t="array" aca="1" ref="R375" ca="1">IF(I375&lt;&gt;"", Safe(R$1,OFFSET($B375:$I375, 0, 0, 1, 8 - COUNTBLANK($B375:$I375))), "")</f>
        <v/>
      </c>
      <c r="S375">
        <f t="shared" ca="1" si="5"/>
        <v>1</v>
      </c>
    </row>
    <row r="376" spans="1:19" x14ac:dyDescent="0.25">
      <c r="A376" t="s">
        <v>374</v>
      </c>
      <c r="B376" t="str" cm="1">
        <f t="array" ref="B376:F376">_xlfn.TEXTSPLIT(A376," ")</f>
        <v>61</v>
      </c>
      <c r="C376" t="str">
        <v>58</v>
      </c>
      <c r="D376" t="str">
        <v>55</v>
      </c>
      <c r="E376" t="str">
        <v>54</v>
      </c>
      <c r="F376" t="str">
        <v>54</v>
      </c>
      <c r="J376" cm="1">
        <f t="array" aca="1" ref="J376" ca="1">IF(A376&lt;&gt;"", Safe(J$1,OFFSET($B376:$I376, 0, 0, 1, 8 - COUNTBLANK($B376:$I376))), "")</f>
        <v>0</v>
      </c>
      <c r="K376" cm="1">
        <f t="array" aca="1" ref="K376" ca="1">IF(B376&lt;&gt;"", Safe(K$1,OFFSET($B376:$I376, 0, 0, 1, 8 - COUNTBLANK($B376:$I376))), "")</f>
        <v>0</v>
      </c>
      <c r="L376" cm="1">
        <f t="array" aca="1" ref="L376" ca="1">IF(C376&lt;&gt;"", Safe(L$1,OFFSET($B376:$I376, 0, 0, 1, 8 - COUNTBLANK($B376:$I376))), "")</f>
        <v>0</v>
      </c>
      <c r="M376" cm="1">
        <f t="array" aca="1" ref="M376" ca="1">IF(D376&lt;&gt;"", Safe(M$1,OFFSET($B376:$I376, 0, 0, 1, 8 - COUNTBLANK($B376:$I376))), "")</f>
        <v>0</v>
      </c>
      <c r="N376" cm="1">
        <f t="array" aca="1" ref="N376" ca="1">IF(E376&lt;&gt;"", Safe(N$1,OFFSET($B376:$I376, 0, 0, 1, 8 - COUNTBLANK($B376:$I376))), "")</f>
        <v>1</v>
      </c>
      <c r="O376" cm="1">
        <f t="array" aca="1" ref="O376" ca="1">IF(F376&lt;&gt;"", Safe(O$1,OFFSET($B376:$I376, 0, 0, 1, 8 - COUNTBLANK($B376:$I376))), "")</f>
        <v>1</v>
      </c>
      <c r="P376" t="str" cm="1">
        <f t="array" aca="1" ref="P376" ca="1">IF(G376&lt;&gt;"", Safe(P$1,OFFSET($B376:$I376, 0, 0, 1, 8 - COUNTBLANK($B376:$I376))), "")</f>
        <v/>
      </c>
      <c r="Q376" t="str" cm="1">
        <f t="array" aca="1" ref="Q376" ca="1">IF(H376&lt;&gt;"", Safe(Q$1,OFFSET($B376:$I376, 0, 0, 1, 8 - COUNTBLANK($B376:$I376))), "")</f>
        <v/>
      </c>
      <c r="R376" t="str" cm="1">
        <f t="array" aca="1" ref="R376" ca="1">IF(I376&lt;&gt;"", Safe(R$1,OFFSET($B376:$I376, 0, 0, 1, 8 - COUNTBLANK($B376:$I376))), "")</f>
        <v/>
      </c>
      <c r="S376">
        <f t="shared" ca="1" si="5"/>
        <v>1</v>
      </c>
    </row>
    <row r="377" spans="1:19" x14ac:dyDescent="0.25">
      <c r="A377" t="s">
        <v>375</v>
      </c>
      <c r="B377" t="str" cm="1">
        <f t="array" ref="B377:G377">_xlfn.TEXTSPLIT(A377," ")</f>
        <v>77</v>
      </c>
      <c r="C377" t="str">
        <v>75</v>
      </c>
      <c r="D377" t="str">
        <v>73</v>
      </c>
      <c r="E377" t="str">
        <v>70</v>
      </c>
      <c r="F377" t="str">
        <v>67</v>
      </c>
      <c r="G377" t="str">
        <v>63</v>
      </c>
      <c r="J377" cm="1">
        <f t="array" aca="1" ref="J377" ca="1">IF(A377&lt;&gt;"", Safe(J$1,OFFSET($B377:$I377, 0, 0, 1, 8 - COUNTBLANK($B377:$I377))), "")</f>
        <v>0</v>
      </c>
      <c r="K377" cm="1">
        <f t="array" aca="1" ref="K377" ca="1">IF(B377&lt;&gt;"", Safe(K$1,OFFSET($B377:$I377, 0, 0, 1, 8 - COUNTBLANK($B377:$I377))), "")</f>
        <v>0</v>
      </c>
      <c r="L377" cm="1">
        <f t="array" aca="1" ref="L377" ca="1">IF(C377&lt;&gt;"", Safe(L$1,OFFSET($B377:$I377, 0, 0, 1, 8 - COUNTBLANK($B377:$I377))), "")</f>
        <v>0</v>
      </c>
      <c r="M377" cm="1">
        <f t="array" aca="1" ref="M377" ca="1">IF(D377&lt;&gt;"", Safe(M$1,OFFSET($B377:$I377, 0, 0, 1, 8 - COUNTBLANK($B377:$I377))), "")</f>
        <v>0</v>
      </c>
      <c r="N377" cm="1">
        <f t="array" aca="1" ref="N377" ca="1">IF(E377&lt;&gt;"", Safe(N$1,OFFSET($B377:$I377, 0, 0, 1, 8 - COUNTBLANK($B377:$I377))), "")</f>
        <v>0</v>
      </c>
      <c r="O377" cm="1">
        <f t="array" aca="1" ref="O377" ca="1">IF(F377&lt;&gt;"", Safe(O$1,OFFSET($B377:$I377, 0, 0, 1, 8 - COUNTBLANK($B377:$I377))), "")</f>
        <v>0</v>
      </c>
      <c r="P377" cm="1">
        <f t="array" aca="1" ref="P377" ca="1">IF(G377&lt;&gt;"", Safe(P$1,OFFSET($B377:$I377, 0, 0, 1, 8 - COUNTBLANK($B377:$I377))), "")</f>
        <v>1</v>
      </c>
      <c r="Q377" t="str" cm="1">
        <f t="array" aca="1" ref="Q377" ca="1">IF(H377&lt;&gt;"", Safe(Q$1,OFFSET($B377:$I377, 0, 0, 1, 8 - COUNTBLANK($B377:$I377))), "")</f>
        <v/>
      </c>
      <c r="R377" t="str" cm="1">
        <f t="array" aca="1" ref="R377" ca="1">IF(I377&lt;&gt;"", Safe(R$1,OFFSET($B377:$I377, 0, 0, 1, 8 - COUNTBLANK($B377:$I377))), "")</f>
        <v/>
      </c>
      <c r="S377">
        <f t="shared" ca="1" si="5"/>
        <v>1</v>
      </c>
    </row>
    <row r="378" spans="1:19" x14ac:dyDescent="0.25">
      <c r="A378" t="s">
        <v>376</v>
      </c>
      <c r="B378" t="str" cm="1">
        <f t="array" ref="B378:I378">_xlfn.TEXTSPLIT(A378," ")</f>
        <v>86</v>
      </c>
      <c r="C378" t="str">
        <v>85</v>
      </c>
      <c r="D378" t="str">
        <v>84</v>
      </c>
      <c r="E378" t="str">
        <v>83</v>
      </c>
      <c r="F378" t="str">
        <v>80</v>
      </c>
      <c r="G378" t="str">
        <v>77</v>
      </c>
      <c r="H378" t="str">
        <v>76</v>
      </c>
      <c r="I378" t="str">
        <v>70</v>
      </c>
      <c r="J378" cm="1">
        <f t="array" aca="1" ref="J378" ca="1">IF(A378&lt;&gt;"", Safe(J$1,OFFSET($B378:$I378, 0, 0, 1, 8 - COUNTBLANK($B378:$I378))), "")</f>
        <v>0</v>
      </c>
      <c r="K378" cm="1">
        <f t="array" aca="1" ref="K378" ca="1">IF(B378&lt;&gt;"", Safe(K$1,OFFSET($B378:$I378, 0, 0, 1, 8 - COUNTBLANK($B378:$I378))), "")</f>
        <v>0</v>
      </c>
      <c r="L378" cm="1">
        <f t="array" aca="1" ref="L378" ca="1">IF(C378&lt;&gt;"", Safe(L$1,OFFSET($B378:$I378, 0, 0, 1, 8 - COUNTBLANK($B378:$I378))), "")</f>
        <v>0</v>
      </c>
      <c r="M378" cm="1">
        <f t="array" aca="1" ref="M378" ca="1">IF(D378&lt;&gt;"", Safe(M$1,OFFSET($B378:$I378, 0, 0, 1, 8 - COUNTBLANK($B378:$I378))), "")</f>
        <v>0</v>
      </c>
      <c r="N378" cm="1">
        <f t="array" aca="1" ref="N378" ca="1">IF(E378&lt;&gt;"", Safe(N$1,OFFSET($B378:$I378, 0, 0, 1, 8 - COUNTBLANK($B378:$I378))), "")</f>
        <v>0</v>
      </c>
      <c r="O378" cm="1">
        <f t="array" aca="1" ref="O378" ca="1">IF(F378&lt;&gt;"", Safe(O$1,OFFSET($B378:$I378, 0, 0, 1, 8 - COUNTBLANK($B378:$I378))), "")</f>
        <v>0</v>
      </c>
      <c r="P378" cm="1">
        <f t="array" aca="1" ref="P378" ca="1">IF(G378&lt;&gt;"", Safe(P$1,OFFSET($B378:$I378, 0, 0, 1, 8 - COUNTBLANK($B378:$I378))), "")</f>
        <v>0</v>
      </c>
      <c r="Q378" cm="1">
        <f t="array" aca="1" ref="Q378" ca="1">IF(H378&lt;&gt;"", Safe(Q$1,OFFSET($B378:$I378, 0, 0, 1, 8 - COUNTBLANK($B378:$I378))), "")</f>
        <v>0</v>
      </c>
      <c r="R378" cm="1">
        <f t="array" aca="1" ref="R378" ca="1">IF(I378&lt;&gt;"", Safe(R$1,OFFSET($B378:$I378, 0, 0, 1, 8 - COUNTBLANK($B378:$I378))), "")</f>
        <v>1</v>
      </c>
      <c r="S378">
        <f t="shared" ca="1" si="5"/>
        <v>1</v>
      </c>
    </row>
    <row r="379" spans="1:19" x14ac:dyDescent="0.25">
      <c r="A379" t="s">
        <v>377</v>
      </c>
      <c r="B379" t="str" cm="1">
        <f t="array" ref="B379:H379">_xlfn.TEXTSPLIT(A379," ")</f>
        <v>44</v>
      </c>
      <c r="C379" t="str">
        <v>41</v>
      </c>
      <c r="D379" t="str">
        <v>42</v>
      </c>
      <c r="E379" t="str">
        <v>39</v>
      </c>
      <c r="F379" t="str">
        <v>38</v>
      </c>
      <c r="G379" t="str">
        <v>37</v>
      </c>
      <c r="H379" t="str">
        <v>35</v>
      </c>
      <c r="J379" cm="1">
        <f t="array" aca="1" ref="J379" ca="1">IF(A379&lt;&gt;"", Safe(J$1,OFFSET($B379:$I379, 0, 0, 1, 8 - COUNTBLANK($B379:$I379))), "")</f>
        <v>0</v>
      </c>
      <c r="K379" cm="1">
        <f t="array" aca="1" ref="K379" ca="1">IF(B379&lt;&gt;"", Safe(K$1,OFFSET($B379:$I379, 0, 0, 1, 8 - COUNTBLANK($B379:$I379))), "")</f>
        <v>0</v>
      </c>
      <c r="L379" cm="1">
        <f t="array" aca="1" ref="L379" ca="1">IF(C379&lt;&gt;"", Safe(L$1,OFFSET($B379:$I379, 0, 0, 1, 8 - COUNTBLANK($B379:$I379))), "")</f>
        <v>1</v>
      </c>
      <c r="M379" cm="1">
        <f t="array" aca="1" ref="M379" ca="1">IF(D379&lt;&gt;"", Safe(M$1,OFFSET($B379:$I379, 0, 0, 1, 8 - COUNTBLANK($B379:$I379))), "")</f>
        <v>1</v>
      </c>
      <c r="N379" cm="1">
        <f t="array" aca="1" ref="N379" ca="1">IF(E379&lt;&gt;"", Safe(N$1,OFFSET($B379:$I379, 0, 0, 1, 8 - COUNTBLANK($B379:$I379))), "")</f>
        <v>0</v>
      </c>
      <c r="O379" cm="1">
        <f t="array" aca="1" ref="O379" ca="1">IF(F379&lt;&gt;"", Safe(O$1,OFFSET($B379:$I379, 0, 0, 1, 8 - COUNTBLANK($B379:$I379))), "")</f>
        <v>0</v>
      </c>
      <c r="P379" cm="1">
        <f t="array" aca="1" ref="P379" ca="1">IF(G379&lt;&gt;"", Safe(P$1,OFFSET($B379:$I379, 0, 0, 1, 8 - COUNTBLANK($B379:$I379))), "")</f>
        <v>0</v>
      </c>
      <c r="Q379" cm="1">
        <f t="array" aca="1" ref="Q379" ca="1">IF(H379&lt;&gt;"", Safe(Q$1,OFFSET($B379:$I379, 0, 0, 1, 8 - COUNTBLANK($B379:$I379))), "")</f>
        <v>0</v>
      </c>
      <c r="R379" t="str" cm="1">
        <f t="array" aca="1" ref="R379" ca="1">IF(I379&lt;&gt;"", Safe(R$1,OFFSET($B379:$I379, 0, 0, 1, 8 - COUNTBLANK($B379:$I379))), "")</f>
        <v/>
      </c>
      <c r="S379">
        <f t="shared" ca="1" si="5"/>
        <v>1</v>
      </c>
    </row>
    <row r="380" spans="1:19" x14ac:dyDescent="0.25">
      <c r="A380" t="s">
        <v>378</v>
      </c>
      <c r="B380" t="str" cm="1">
        <f t="array" ref="B380:I380">_xlfn.TEXTSPLIT(A380," ")</f>
        <v>22</v>
      </c>
      <c r="C380" t="str">
        <v>19</v>
      </c>
      <c r="D380" t="str">
        <v>16</v>
      </c>
      <c r="E380" t="str">
        <v>13</v>
      </c>
      <c r="F380" t="str">
        <v>16</v>
      </c>
      <c r="G380" t="str">
        <v>13</v>
      </c>
      <c r="H380" t="str">
        <v>11</v>
      </c>
      <c r="I380" t="str">
        <v>14</v>
      </c>
      <c r="J380" cm="1">
        <f t="array" aca="1" ref="J380" ca="1">IF(A380&lt;&gt;"", Safe(J$1,OFFSET($B380:$I380, 0, 0, 1, 8 - COUNTBLANK($B380:$I380))), "")</f>
        <v>0</v>
      </c>
      <c r="K380" cm="1">
        <f t="array" aca="1" ref="K380" ca="1">IF(B380&lt;&gt;"", Safe(K$1,OFFSET($B380:$I380, 0, 0, 1, 8 - COUNTBLANK($B380:$I380))), "")</f>
        <v>0</v>
      </c>
      <c r="L380" cm="1">
        <f t="array" aca="1" ref="L380" ca="1">IF(C380&lt;&gt;"", Safe(L$1,OFFSET($B380:$I380, 0, 0, 1, 8 - COUNTBLANK($B380:$I380))), "")</f>
        <v>0</v>
      </c>
      <c r="M380" cm="1">
        <f t="array" aca="1" ref="M380" ca="1">IF(D380&lt;&gt;"", Safe(M$1,OFFSET($B380:$I380, 0, 0, 1, 8 - COUNTBLANK($B380:$I380))), "")</f>
        <v>0</v>
      </c>
      <c r="N380" cm="1">
        <f t="array" aca="1" ref="N380" ca="1">IF(E380&lt;&gt;"", Safe(N$1,OFFSET($B380:$I380, 0, 0, 1, 8 - COUNTBLANK($B380:$I380))), "")</f>
        <v>0</v>
      </c>
      <c r="O380" cm="1">
        <f t="array" aca="1" ref="O380" ca="1">IF(F380&lt;&gt;"", Safe(O$1,OFFSET($B380:$I380, 0, 0, 1, 8 - COUNTBLANK($B380:$I380))), "")</f>
        <v>0</v>
      </c>
      <c r="P380" cm="1">
        <f t="array" aca="1" ref="P380" ca="1">IF(G380&lt;&gt;"", Safe(P$1,OFFSET($B380:$I380, 0, 0, 1, 8 - COUNTBLANK($B380:$I380))), "")</f>
        <v>0</v>
      </c>
      <c r="Q380" cm="1">
        <f t="array" aca="1" ref="Q380" ca="1">IF(H380&lt;&gt;"", Safe(Q$1,OFFSET($B380:$I380, 0, 0, 1, 8 - COUNTBLANK($B380:$I380))), "")</f>
        <v>0</v>
      </c>
      <c r="R380" cm="1">
        <f t="array" aca="1" ref="R380" ca="1">IF(I380&lt;&gt;"", Safe(R$1,OFFSET($B380:$I380, 0, 0, 1, 8 - COUNTBLANK($B380:$I380))), "")</f>
        <v>0</v>
      </c>
      <c r="S380">
        <f t="shared" ca="1" si="5"/>
        <v>0</v>
      </c>
    </row>
    <row r="381" spans="1:19" x14ac:dyDescent="0.25">
      <c r="A381" t="s">
        <v>379</v>
      </c>
      <c r="B381" t="str" cm="1">
        <f t="array" ref="B381:G381">_xlfn.TEXTSPLIT(A381," ")</f>
        <v>86</v>
      </c>
      <c r="C381" t="str">
        <v>85</v>
      </c>
      <c r="D381" t="str">
        <v>84</v>
      </c>
      <c r="E381" t="str">
        <v>87</v>
      </c>
      <c r="F381" t="str">
        <v>86</v>
      </c>
      <c r="G381" t="str">
        <v>86</v>
      </c>
      <c r="J381" cm="1">
        <f t="array" aca="1" ref="J381" ca="1">IF(A381&lt;&gt;"", Safe(J$1,OFFSET($B381:$I381, 0, 0, 1, 8 - COUNTBLANK($B381:$I381))), "")</f>
        <v>0</v>
      </c>
      <c r="K381" cm="1">
        <f t="array" aca="1" ref="K381" ca="1">IF(B381&lt;&gt;"", Safe(K$1,OFFSET($B381:$I381, 0, 0, 1, 8 - COUNTBLANK($B381:$I381))), "")</f>
        <v>0</v>
      </c>
      <c r="L381" cm="1">
        <f t="array" aca="1" ref="L381" ca="1">IF(C381&lt;&gt;"", Safe(L$1,OFFSET($B381:$I381, 0, 0, 1, 8 - COUNTBLANK($B381:$I381))), "")</f>
        <v>0</v>
      </c>
      <c r="M381" cm="1">
        <f t="array" aca="1" ref="M381" ca="1">IF(D381&lt;&gt;"", Safe(M$1,OFFSET($B381:$I381, 0, 0, 1, 8 - COUNTBLANK($B381:$I381))), "")</f>
        <v>0</v>
      </c>
      <c r="N381" cm="1">
        <f t="array" aca="1" ref="N381" ca="1">IF(E381&lt;&gt;"", Safe(N$1,OFFSET($B381:$I381, 0, 0, 1, 8 - COUNTBLANK($B381:$I381))), "")</f>
        <v>0</v>
      </c>
      <c r="O381" cm="1">
        <f t="array" aca="1" ref="O381" ca="1">IF(F381&lt;&gt;"", Safe(O$1,OFFSET($B381:$I381, 0, 0, 1, 8 - COUNTBLANK($B381:$I381))), "")</f>
        <v>0</v>
      </c>
      <c r="P381" cm="1">
        <f t="array" aca="1" ref="P381" ca="1">IF(G381&lt;&gt;"", Safe(P$1,OFFSET($B381:$I381, 0, 0, 1, 8 - COUNTBLANK($B381:$I381))), "")</f>
        <v>0</v>
      </c>
      <c r="Q381" t="str" cm="1">
        <f t="array" aca="1" ref="Q381" ca="1">IF(H381&lt;&gt;"", Safe(Q$1,OFFSET($B381:$I381, 0, 0, 1, 8 - COUNTBLANK($B381:$I381))), "")</f>
        <v/>
      </c>
      <c r="R381" t="str" cm="1">
        <f t="array" aca="1" ref="R381" ca="1">IF(I381&lt;&gt;"", Safe(R$1,OFFSET($B381:$I381, 0, 0, 1, 8 - COUNTBLANK($B381:$I381))), "")</f>
        <v/>
      </c>
      <c r="S381">
        <f t="shared" ca="1" si="5"/>
        <v>0</v>
      </c>
    </row>
    <row r="382" spans="1:19" x14ac:dyDescent="0.25">
      <c r="A382" t="s">
        <v>380</v>
      </c>
      <c r="B382" t="str" cm="1">
        <f t="array" ref="B382:H382">_xlfn.TEXTSPLIT(A382," ")</f>
        <v>32</v>
      </c>
      <c r="C382" t="str">
        <v>31</v>
      </c>
      <c r="D382" t="str">
        <v>30</v>
      </c>
      <c r="E382" t="str">
        <v>29</v>
      </c>
      <c r="F382" t="str">
        <v>31</v>
      </c>
      <c r="G382" t="str">
        <v>28</v>
      </c>
      <c r="H382" t="str">
        <v>24</v>
      </c>
      <c r="J382" cm="1">
        <f t="array" aca="1" ref="J382" ca="1">IF(A382&lt;&gt;"", Safe(J$1,OFFSET($B382:$I382, 0, 0, 1, 8 - COUNTBLANK($B382:$I382))), "")</f>
        <v>0</v>
      </c>
      <c r="K382" cm="1">
        <f t="array" aca="1" ref="K382" ca="1">IF(B382&lt;&gt;"", Safe(K$1,OFFSET($B382:$I382, 0, 0, 1, 8 - COUNTBLANK($B382:$I382))), "")</f>
        <v>0</v>
      </c>
      <c r="L382" cm="1">
        <f t="array" aca="1" ref="L382" ca="1">IF(C382&lt;&gt;"", Safe(L$1,OFFSET($B382:$I382, 0, 0, 1, 8 - COUNTBLANK($B382:$I382))), "")</f>
        <v>0</v>
      </c>
      <c r="M382" cm="1">
        <f t="array" aca="1" ref="M382" ca="1">IF(D382&lt;&gt;"", Safe(M$1,OFFSET($B382:$I382, 0, 0, 1, 8 - COUNTBLANK($B382:$I382))), "")</f>
        <v>0</v>
      </c>
      <c r="N382" cm="1">
        <f t="array" aca="1" ref="N382" ca="1">IF(E382&lt;&gt;"", Safe(N$1,OFFSET($B382:$I382, 0, 0, 1, 8 - COUNTBLANK($B382:$I382))), "")</f>
        <v>0</v>
      </c>
      <c r="O382" cm="1">
        <f t="array" aca="1" ref="O382" ca="1">IF(F382&lt;&gt;"", Safe(O$1,OFFSET($B382:$I382, 0, 0, 1, 8 - COUNTBLANK($B382:$I382))), "")</f>
        <v>0</v>
      </c>
      <c r="P382" cm="1">
        <f t="array" aca="1" ref="P382" ca="1">IF(G382&lt;&gt;"", Safe(P$1,OFFSET($B382:$I382, 0, 0, 1, 8 - COUNTBLANK($B382:$I382))), "")</f>
        <v>0</v>
      </c>
      <c r="Q382" cm="1">
        <f t="array" aca="1" ref="Q382" ca="1">IF(H382&lt;&gt;"", Safe(Q$1,OFFSET($B382:$I382, 0, 0, 1, 8 - COUNTBLANK($B382:$I382))), "")</f>
        <v>0</v>
      </c>
      <c r="R382" t="str" cm="1">
        <f t="array" aca="1" ref="R382" ca="1">IF(I382&lt;&gt;"", Safe(R$1,OFFSET($B382:$I382, 0, 0, 1, 8 - COUNTBLANK($B382:$I382))), "")</f>
        <v/>
      </c>
      <c r="S382">
        <f t="shared" ca="1" si="5"/>
        <v>0</v>
      </c>
    </row>
    <row r="383" spans="1:19" x14ac:dyDescent="0.25">
      <c r="A383" t="s">
        <v>381</v>
      </c>
      <c r="B383" t="str" cm="1">
        <f t="array" ref="B383:I383">_xlfn.TEXTSPLIT(A383," ")</f>
        <v>18</v>
      </c>
      <c r="C383" t="str">
        <v>15</v>
      </c>
      <c r="D383" t="str">
        <v>12</v>
      </c>
      <c r="E383" t="str">
        <v>9</v>
      </c>
      <c r="F383" t="str">
        <v>7</v>
      </c>
      <c r="G383" t="str">
        <v>9</v>
      </c>
      <c r="H383" t="str">
        <v>7</v>
      </c>
      <c r="I383" t="str">
        <v>1</v>
      </c>
      <c r="J383" cm="1">
        <f t="array" aca="1" ref="J383" ca="1">IF(A383&lt;&gt;"", Safe(J$1,OFFSET($B383:$I383, 0, 0, 1, 8 - COUNTBLANK($B383:$I383))), "")</f>
        <v>0</v>
      </c>
      <c r="K383" cm="1">
        <f t="array" aca="1" ref="K383" ca="1">IF(B383&lt;&gt;"", Safe(K$1,OFFSET($B383:$I383, 0, 0, 1, 8 - COUNTBLANK($B383:$I383))), "")</f>
        <v>0</v>
      </c>
      <c r="L383" cm="1">
        <f t="array" aca="1" ref="L383" ca="1">IF(C383&lt;&gt;"", Safe(L$1,OFFSET($B383:$I383, 0, 0, 1, 8 - COUNTBLANK($B383:$I383))), "")</f>
        <v>0</v>
      </c>
      <c r="M383" cm="1">
        <f t="array" aca="1" ref="M383" ca="1">IF(D383&lt;&gt;"", Safe(M$1,OFFSET($B383:$I383, 0, 0, 1, 8 - COUNTBLANK($B383:$I383))), "")</f>
        <v>0</v>
      </c>
      <c r="N383" cm="1">
        <f t="array" aca="1" ref="N383" ca="1">IF(E383&lt;&gt;"", Safe(N$1,OFFSET($B383:$I383, 0, 0, 1, 8 - COUNTBLANK($B383:$I383))), "")</f>
        <v>0</v>
      </c>
      <c r="O383" cm="1">
        <f t="array" aca="1" ref="O383" ca="1">IF(F383&lt;&gt;"", Safe(O$1,OFFSET($B383:$I383, 0, 0, 1, 8 - COUNTBLANK($B383:$I383))), "")</f>
        <v>0</v>
      </c>
      <c r="P383" cm="1">
        <f t="array" aca="1" ref="P383" ca="1">IF(G383&lt;&gt;"", Safe(P$1,OFFSET($B383:$I383, 0, 0, 1, 8 - COUNTBLANK($B383:$I383))), "")</f>
        <v>0</v>
      </c>
      <c r="Q383" cm="1">
        <f t="array" aca="1" ref="Q383" ca="1">IF(H383&lt;&gt;"", Safe(Q$1,OFFSET($B383:$I383, 0, 0, 1, 8 - COUNTBLANK($B383:$I383))), "")</f>
        <v>0</v>
      </c>
      <c r="R383" cm="1">
        <f t="array" aca="1" ref="R383" ca="1">IF(I383&lt;&gt;"", Safe(R$1,OFFSET($B383:$I383, 0, 0, 1, 8 - COUNTBLANK($B383:$I383))), "")</f>
        <v>0</v>
      </c>
      <c r="S383">
        <f t="shared" ca="1" si="5"/>
        <v>0</v>
      </c>
    </row>
    <row r="384" spans="1:19" x14ac:dyDescent="0.25">
      <c r="A384" t="s">
        <v>382</v>
      </c>
      <c r="B384" t="str" cm="1">
        <f t="array" ref="B384:G384">_xlfn.TEXTSPLIT(A384," ")</f>
        <v>84</v>
      </c>
      <c r="C384" t="str">
        <v>81</v>
      </c>
      <c r="D384" t="str">
        <v>81</v>
      </c>
      <c r="E384" t="str">
        <v>78</v>
      </c>
      <c r="F384" t="str">
        <v>76</v>
      </c>
      <c r="G384" t="str">
        <v>74</v>
      </c>
      <c r="J384" cm="1">
        <f t="array" aca="1" ref="J384" ca="1">IF(A384&lt;&gt;"", Safe(J$1,OFFSET($B384:$I384, 0, 0, 1, 8 - COUNTBLANK($B384:$I384))), "")</f>
        <v>0</v>
      </c>
      <c r="K384" cm="1">
        <f t="array" aca="1" ref="K384" ca="1">IF(B384&lt;&gt;"", Safe(K$1,OFFSET($B384:$I384, 0, 0, 1, 8 - COUNTBLANK($B384:$I384))), "")</f>
        <v>0</v>
      </c>
      <c r="L384" cm="1">
        <f t="array" aca="1" ref="L384" ca="1">IF(C384&lt;&gt;"", Safe(L$1,OFFSET($B384:$I384, 0, 0, 1, 8 - COUNTBLANK($B384:$I384))), "")</f>
        <v>1</v>
      </c>
      <c r="M384" cm="1">
        <f t="array" aca="1" ref="M384" ca="1">IF(D384&lt;&gt;"", Safe(M$1,OFFSET($B384:$I384, 0, 0, 1, 8 - COUNTBLANK($B384:$I384))), "")</f>
        <v>1</v>
      </c>
      <c r="N384" cm="1">
        <f t="array" aca="1" ref="N384" ca="1">IF(E384&lt;&gt;"", Safe(N$1,OFFSET($B384:$I384, 0, 0, 1, 8 - COUNTBLANK($B384:$I384))), "")</f>
        <v>0</v>
      </c>
      <c r="O384" cm="1">
        <f t="array" aca="1" ref="O384" ca="1">IF(F384&lt;&gt;"", Safe(O$1,OFFSET($B384:$I384, 0, 0, 1, 8 - COUNTBLANK($B384:$I384))), "")</f>
        <v>0</v>
      </c>
      <c r="P384" cm="1">
        <f t="array" aca="1" ref="P384" ca="1">IF(G384&lt;&gt;"", Safe(P$1,OFFSET($B384:$I384, 0, 0, 1, 8 - COUNTBLANK($B384:$I384))), "")</f>
        <v>0</v>
      </c>
      <c r="Q384" t="str" cm="1">
        <f t="array" aca="1" ref="Q384" ca="1">IF(H384&lt;&gt;"", Safe(Q$1,OFFSET($B384:$I384, 0, 0, 1, 8 - COUNTBLANK($B384:$I384))), "")</f>
        <v/>
      </c>
      <c r="R384" t="str" cm="1">
        <f t="array" aca="1" ref="R384" ca="1">IF(I384&lt;&gt;"", Safe(R$1,OFFSET($B384:$I384, 0, 0, 1, 8 - COUNTBLANK($B384:$I384))), "")</f>
        <v/>
      </c>
      <c r="S384">
        <f t="shared" ca="1" si="5"/>
        <v>1</v>
      </c>
    </row>
    <row r="385" spans="1:19" x14ac:dyDescent="0.25">
      <c r="A385" t="s">
        <v>383</v>
      </c>
      <c r="B385" t="str" cm="1">
        <f t="array" ref="B385:I385">_xlfn.TEXTSPLIT(A385," ")</f>
        <v>11</v>
      </c>
      <c r="C385" t="str">
        <v>10</v>
      </c>
      <c r="D385" t="str">
        <v>7</v>
      </c>
      <c r="E385" t="str">
        <v>6</v>
      </c>
      <c r="F385" t="str">
        <v>6</v>
      </c>
      <c r="G385" t="str">
        <v>4</v>
      </c>
      <c r="H385" t="str">
        <v>3</v>
      </c>
      <c r="I385" t="str">
        <v>5</v>
      </c>
      <c r="J385" cm="1">
        <f t="array" aca="1" ref="J385" ca="1">IF(A385&lt;&gt;"", Safe(J$1,OFFSET($B385:$I385, 0, 0, 1, 8 - COUNTBLANK($B385:$I385))), "")</f>
        <v>0</v>
      </c>
      <c r="K385" cm="1">
        <f t="array" aca="1" ref="K385" ca="1">IF(B385&lt;&gt;"", Safe(K$1,OFFSET($B385:$I385, 0, 0, 1, 8 - COUNTBLANK($B385:$I385))), "")</f>
        <v>0</v>
      </c>
      <c r="L385" cm="1">
        <f t="array" aca="1" ref="L385" ca="1">IF(C385&lt;&gt;"", Safe(L$1,OFFSET($B385:$I385, 0, 0, 1, 8 - COUNTBLANK($B385:$I385))), "")</f>
        <v>0</v>
      </c>
      <c r="M385" cm="1">
        <f t="array" aca="1" ref="M385" ca="1">IF(D385&lt;&gt;"", Safe(M$1,OFFSET($B385:$I385, 0, 0, 1, 8 - COUNTBLANK($B385:$I385))), "")</f>
        <v>0</v>
      </c>
      <c r="N385" cm="1">
        <f t="array" aca="1" ref="N385" ca="1">IF(E385&lt;&gt;"", Safe(N$1,OFFSET($B385:$I385, 0, 0, 1, 8 - COUNTBLANK($B385:$I385))), "")</f>
        <v>0</v>
      </c>
      <c r="O385" cm="1">
        <f t="array" aca="1" ref="O385" ca="1">IF(F385&lt;&gt;"", Safe(O$1,OFFSET($B385:$I385, 0, 0, 1, 8 - COUNTBLANK($B385:$I385))), "")</f>
        <v>0</v>
      </c>
      <c r="P385" cm="1">
        <f t="array" aca="1" ref="P385" ca="1">IF(G385&lt;&gt;"", Safe(P$1,OFFSET($B385:$I385, 0, 0, 1, 8 - COUNTBLANK($B385:$I385))), "")</f>
        <v>0</v>
      </c>
      <c r="Q385" cm="1">
        <f t="array" aca="1" ref="Q385" ca="1">IF(H385&lt;&gt;"", Safe(Q$1,OFFSET($B385:$I385, 0, 0, 1, 8 - COUNTBLANK($B385:$I385))), "")</f>
        <v>0</v>
      </c>
      <c r="R385" cm="1">
        <f t="array" aca="1" ref="R385" ca="1">IF(I385&lt;&gt;"", Safe(R$1,OFFSET($B385:$I385, 0, 0, 1, 8 - COUNTBLANK($B385:$I385))), "")</f>
        <v>0</v>
      </c>
      <c r="S385">
        <f t="shared" ca="1" si="5"/>
        <v>0</v>
      </c>
    </row>
    <row r="386" spans="1:19" x14ac:dyDescent="0.25">
      <c r="A386" t="s">
        <v>384</v>
      </c>
      <c r="B386" t="str" cm="1">
        <f t="array" ref="B386:F386">_xlfn.TEXTSPLIT(A386," ")</f>
        <v>20</v>
      </c>
      <c r="C386" t="str">
        <v>19</v>
      </c>
      <c r="D386" t="str">
        <v>19</v>
      </c>
      <c r="E386" t="str">
        <v>18</v>
      </c>
      <c r="F386" t="str">
        <v>18</v>
      </c>
      <c r="J386" cm="1">
        <f t="array" aca="1" ref="J386" ca="1">IF(A386&lt;&gt;"", Safe(J$1,OFFSET($B386:$I386, 0, 0, 1, 8 - COUNTBLANK($B386:$I386))), "")</f>
        <v>0</v>
      </c>
      <c r="K386" cm="1">
        <f t="array" aca="1" ref="K386" ca="1">IF(B386&lt;&gt;"", Safe(K$1,OFFSET($B386:$I386, 0, 0, 1, 8 - COUNTBLANK($B386:$I386))), "")</f>
        <v>0</v>
      </c>
      <c r="L386" cm="1">
        <f t="array" aca="1" ref="L386" ca="1">IF(C386&lt;&gt;"", Safe(L$1,OFFSET($B386:$I386, 0, 0, 1, 8 - COUNTBLANK($B386:$I386))), "")</f>
        <v>0</v>
      </c>
      <c r="M386" cm="1">
        <f t="array" aca="1" ref="M386" ca="1">IF(D386&lt;&gt;"", Safe(M$1,OFFSET($B386:$I386, 0, 0, 1, 8 - COUNTBLANK($B386:$I386))), "")</f>
        <v>0</v>
      </c>
      <c r="N386" cm="1">
        <f t="array" aca="1" ref="N386" ca="1">IF(E386&lt;&gt;"", Safe(N$1,OFFSET($B386:$I386, 0, 0, 1, 8 - COUNTBLANK($B386:$I386))), "")</f>
        <v>0</v>
      </c>
      <c r="O386" cm="1">
        <f t="array" aca="1" ref="O386" ca="1">IF(F386&lt;&gt;"", Safe(O$1,OFFSET($B386:$I386, 0, 0, 1, 8 - COUNTBLANK($B386:$I386))), "")</f>
        <v>0</v>
      </c>
      <c r="P386" t="str" cm="1">
        <f t="array" aca="1" ref="P386" ca="1">IF(G386&lt;&gt;"", Safe(P$1,OFFSET($B386:$I386, 0, 0, 1, 8 - COUNTBLANK($B386:$I386))), "")</f>
        <v/>
      </c>
      <c r="Q386" t="str" cm="1">
        <f t="array" aca="1" ref="Q386" ca="1">IF(H386&lt;&gt;"", Safe(Q$1,OFFSET($B386:$I386, 0, 0, 1, 8 - COUNTBLANK($B386:$I386))), "")</f>
        <v/>
      </c>
      <c r="R386" t="str" cm="1">
        <f t="array" aca="1" ref="R386" ca="1">IF(I386&lt;&gt;"", Safe(R$1,OFFSET($B386:$I386, 0, 0, 1, 8 - COUNTBLANK($B386:$I386))), "")</f>
        <v/>
      </c>
      <c r="S386">
        <f t="shared" ca="1" si="5"/>
        <v>0</v>
      </c>
    </row>
    <row r="387" spans="1:19" x14ac:dyDescent="0.25">
      <c r="A387" t="s">
        <v>385</v>
      </c>
      <c r="B387" t="str" cm="1">
        <f t="array" ref="B387:F387">_xlfn.TEXTSPLIT(A387," ")</f>
        <v>16</v>
      </c>
      <c r="C387" t="str">
        <v>13</v>
      </c>
      <c r="D387" t="str">
        <v>13</v>
      </c>
      <c r="E387" t="str">
        <v>10</v>
      </c>
      <c r="F387" t="str">
        <v>6</v>
      </c>
      <c r="J387" cm="1">
        <f t="array" aca="1" ref="J387" ca="1">IF(A387&lt;&gt;"", Safe(J$1,OFFSET($B387:$I387, 0, 0, 1, 8 - COUNTBLANK($B387:$I387))), "")</f>
        <v>0</v>
      </c>
      <c r="K387" cm="1">
        <f t="array" aca="1" ref="K387" ca="1">IF(B387&lt;&gt;"", Safe(K$1,OFFSET($B387:$I387, 0, 0, 1, 8 - COUNTBLANK($B387:$I387))), "")</f>
        <v>0</v>
      </c>
      <c r="L387" cm="1">
        <f t="array" aca="1" ref="L387" ca="1">IF(C387&lt;&gt;"", Safe(L$1,OFFSET($B387:$I387, 0, 0, 1, 8 - COUNTBLANK($B387:$I387))), "")</f>
        <v>0</v>
      </c>
      <c r="M387" cm="1">
        <f t="array" aca="1" ref="M387" ca="1">IF(D387&lt;&gt;"", Safe(M$1,OFFSET($B387:$I387, 0, 0, 1, 8 - COUNTBLANK($B387:$I387))), "")</f>
        <v>0</v>
      </c>
      <c r="N387" cm="1">
        <f t="array" aca="1" ref="N387" ca="1">IF(E387&lt;&gt;"", Safe(N$1,OFFSET($B387:$I387, 0, 0, 1, 8 - COUNTBLANK($B387:$I387))), "")</f>
        <v>0</v>
      </c>
      <c r="O387" cm="1">
        <f t="array" aca="1" ref="O387" ca="1">IF(F387&lt;&gt;"", Safe(O$1,OFFSET($B387:$I387, 0, 0, 1, 8 - COUNTBLANK($B387:$I387))), "")</f>
        <v>0</v>
      </c>
      <c r="P387" t="str" cm="1">
        <f t="array" aca="1" ref="P387" ca="1">IF(G387&lt;&gt;"", Safe(P$1,OFFSET($B387:$I387, 0, 0, 1, 8 - COUNTBLANK($B387:$I387))), "")</f>
        <v/>
      </c>
      <c r="Q387" t="str" cm="1">
        <f t="array" aca="1" ref="Q387" ca="1">IF(H387&lt;&gt;"", Safe(Q$1,OFFSET($B387:$I387, 0, 0, 1, 8 - COUNTBLANK($B387:$I387))), "")</f>
        <v/>
      </c>
      <c r="R387" t="str" cm="1">
        <f t="array" aca="1" ref="R387" ca="1">IF(I387&lt;&gt;"", Safe(R$1,OFFSET($B387:$I387, 0, 0, 1, 8 - COUNTBLANK($B387:$I387))), "")</f>
        <v/>
      </c>
      <c r="S387">
        <f t="shared" ca="1" si="5"/>
        <v>0</v>
      </c>
    </row>
    <row r="388" spans="1:19" x14ac:dyDescent="0.25">
      <c r="A388" t="s">
        <v>386</v>
      </c>
      <c r="B388" t="str" cm="1">
        <f t="array" ref="B388:I388">_xlfn.TEXTSPLIT(A388," ")</f>
        <v>99</v>
      </c>
      <c r="C388" t="str">
        <v>96</v>
      </c>
      <c r="D388" t="str">
        <v>94</v>
      </c>
      <c r="E388" t="str">
        <v>91</v>
      </c>
      <c r="F388" t="str">
        <v>89</v>
      </c>
      <c r="G388" t="str">
        <v>86</v>
      </c>
      <c r="H388" t="str">
        <v>86</v>
      </c>
      <c r="I388" t="str">
        <v>80</v>
      </c>
      <c r="J388" cm="1">
        <f t="array" aca="1" ref="J388" ca="1">IF(A388&lt;&gt;"", Safe(J$1,OFFSET($B388:$I388, 0, 0, 1, 8 - COUNTBLANK($B388:$I388))), "")</f>
        <v>0</v>
      </c>
      <c r="K388" cm="1">
        <f t="array" aca="1" ref="K388" ca="1">IF(B388&lt;&gt;"", Safe(K$1,OFFSET($B388:$I388, 0, 0, 1, 8 - COUNTBLANK($B388:$I388))), "")</f>
        <v>0</v>
      </c>
      <c r="L388" cm="1">
        <f t="array" aca="1" ref="L388" ca="1">IF(C388&lt;&gt;"", Safe(L$1,OFFSET($B388:$I388, 0, 0, 1, 8 - COUNTBLANK($B388:$I388))), "")</f>
        <v>0</v>
      </c>
      <c r="M388" cm="1">
        <f t="array" aca="1" ref="M388" ca="1">IF(D388&lt;&gt;"", Safe(M$1,OFFSET($B388:$I388, 0, 0, 1, 8 - COUNTBLANK($B388:$I388))), "")</f>
        <v>0</v>
      </c>
      <c r="N388" cm="1">
        <f t="array" aca="1" ref="N388" ca="1">IF(E388&lt;&gt;"", Safe(N$1,OFFSET($B388:$I388, 0, 0, 1, 8 - COUNTBLANK($B388:$I388))), "")</f>
        <v>0</v>
      </c>
      <c r="O388" cm="1">
        <f t="array" aca="1" ref="O388" ca="1">IF(F388&lt;&gt;"", Safe(O$1,OFFSET($B388:$I388, 0, 0, 1, 8 - COUNTBLANK($B388:$I388))), "")</f>
        <v>0</v>
      </c>
      <c r="P388" cm="1">
        <f t="array" aca="1" ref="P388" ca="1">IF(G388&lt;&gt;"", Safe(P$1,OFFSET($B388:$I388, 0, 0, 1, 8 - COUNTBLANK($B388:$I388))), "")</f>
        <v>0</v>
      </c>
      <c r="Q388" cm="1">
        <f t="array" aca="1" ref="Q388" ca="1">IF(H388&lt;&gt;"", Safe(Q$1,OFFSET($B388:$I388, 0, 0, 1, 8 - COUNTBLANK($B388:$I388))), "")</f>
        <v>0</v>
      </c>
      <c r="R388" cm="1">
        <f t="array" aca="1" ref="R388" ca="1">IF(I388&lt;&gt;"", Safe(R$1,OFFSET($B388:$I388, 0, 0, 1, 8 - COUNTBLANK($B388:$I388))), "")</f>
        <v>0</v>
      </c>
      <c r="S388">
        <f t="shared" ref="S388:S451" ca="1" si="6">MAX(K388:R388)</f>
        <v>0</v>
      </c>
    </row>
    <row r="389" spans="1:19" x14ac:dyDescent="0.25">
      <c r="A389" t="s">
        <v>387</v>
      </c>
      <c r="B389" t="str" cm="1">
        <f t="array" ref="B389:H389">_xlfn.TEXTSPLIT(A389," ")</f>
        <v>27</v>
      </c>
      <c r="C389" t="str">
        <v>24</v>
      </c>
      <c r="D389" t="str">
        <v>23</v>
      </c>
      <c r="E389" t="str">
        <v>22</v>
      </c>
      <c r="F389" t="str">
        <v>21</v>
      </c>
      <c r="G389" t="str">
        <v>17</v>
      </c>
      <c r="H389" t="str">
        <v>16</v>
      </c>
      <c r="J389" cm="1">
        <f t="array" aca="1" ref="J389" ca="1">IF(A389&lt;&gt;"", Safe(J$1,OFFSET($B389:$I389, 0, 0, 1, 8 - COUNTBLANK($B389:$I389))), "")</f>
        <v>0</v>
      </c>
      <c r="K389" cm="1">
        <f t="array" aca="1" ref="K389" ca="1">IF(B389&lt;&gt;"", Safe(K$1,OFFSET($B389:$I389, 0, 0, 1, 8 - COUNTBLANK($B389:$I389))), "")</f>
        <v>0</v>
      </c>
      <c r="L389" cm="1">
        <f t="array" aca="1" ref="L389" ca="1">IF(C389&lt;&gt;"", Safe(L$1,OFFSET($B389:$I389, 0, 0, 1, 8 - COUNTBLANK($B389:$I389))), "")</f>
        <v>0</v>
      </c>
      <c r="M389" cm="1">
        <f t="array" aca="1" ref="M389" ca="1">IF(D389&lt;&gt;"", Safe(M$1,OFFSET($B389:$I389, 0, 0, 1, 8 - COUNTBLANK($B389:$I389))), "")</f>
        <v>0</v>
      </c>
      <c r="N389" cm="1">
        <f t="array" aca="1" ref="N389" ca="1">IF(E389&lt;&gt;"", Safe(N$1,OFFSET($B389:$I389, 0, 0, 1, 8 - COUNTBLANK($B389:$I389))), "")</f>
        <v>0</v>
      </c>
      <c r="O389" cm="1">
        <f t="array" aca="1" ref="O389" ca="1">IF(F389&lt;&gt;"", Safe(O$1,OFFSET($B389:$I389, 0, 0, 1, 8 - COUNTBLANK($B389:$I389))), "")</f>
        <v>0</v>
      </c>
      <c r="P389" cm="1">
        <f t="array" aca="1" ref="P389" ca="1">IF(G389&lt;&gt;"", Safe(P$1,OFFSET($B389:$I389, 0, 0, 1, 8 - COUNTBLANK($B389:$I389))), "")</f>
        <v>0</v>
      </c>
      <c r="Q389" cm="1">
        <f t="array" aca="1" ref="Q389" ca="1">IF(H389&lt;&gt;"", Safe(Q$1,OFFSET($B389:$I389, 0, 0, 1, 8 - COUNTBLANK($B389:$I389))), "")</f>
        <v>0</v>
      </c>
      <c r="R389" t="str" cm="1">
        <f t="array" aca="1" ref="R389" ca="1">IF(I389&lt;&gt;"", Safe(R$1,OFFSET($B389:$I389, 0, 0, 1, 8 - COUNTBLANK($B389:$I389))), "")</f>
        <v/>
      </c>
      <c r="S389">
        <f t="shared" ca="1" si="6"/>
        <v>0</v>
      </c>
    </row>
    <row r="390" spans="1:19" x14ac:dyDescent="0.25">
      <c r="A390" t="s">
        <v>388</v>
      </c>
      <c r="B390" t="str" cm="1">
        <f t="array" ref="B390:I390">_xlfn.TEXTSPLIT(A390," ")</f>
        <v>50</v>
      </c>
      <c r="C390" t="str">
        <v>49</v>
      </c>
      <c r="D390" t="str">
        <v>45</v>
      </c>
      <c r="E390" t="str">
        <v>43</v>
      </c>
      <c r="F390" t="str">
        <v>42</v>
      </c>
      <c r="G390" t="str">
        <v>39</v>
      </c>
      <c r="H390" t="str">
        <v>38</v>
      </c>
      <c r="I390" t="str">
        <v>39</v>
      </c>
      <c r="J390" cm="1">
        <f t="array" aca="1" ref="J390" ca="1">IF(A390&lt;&gt;"", Safe(J$1,OFFSET($B390:$I390, 0, 0, 1, 8 - COUNTBLANK($B390:$I390))), "")</f>
        <v>0</v>
      </c>
      <c r="K390" cm="1">
        <f t="array" aca="1" ref="K390" ca="1">IF(B390&lt;&gt;"", Safe(K$1,OFFSET($B390:$I390, 0, 0, 1, 8 - COUNTBLANK($B390:$I390))), "")</f>
        <v>0</v>
      </c>
      <c r="L390" cm="1">
        <f t="array" aca="1" ref="L390" ca="1">IF(C390&lt;&gt;"", Safe(L$1,OFFSET($B390:$I390, 0, 0, 1, 8 - COUNTBLANK($B390:$I390))), "")</f>
        <v>0</v>
      </c>
      <c r="M390" cm="1">
        <f t="array" aca="1" ref="M390" ca="1">IF(D390&lt;&gt;"", Safe(M$1,OFFSET($B390:$I390, 0, 0, 1, 8 - COUNTBLANK($B390:$I390))), "")</f>
        <v>0</v>
      </c>
      <c r="N390" cm="1">
        <f t="array" aca="1" ref="N390" ca="1">IF(E390&lt;&gt;"", Safe(N$1,OFFSET($B390:$I390, 0, 0, 1, 8 - COUNTBLANK($B390:$I390))), "")</f>
        <v>0</v>
      </c>
      <c r="O390" cm="1">
        <f t="array" aca="1" ref="O390" ca="1">IF(F390&lt;&gt;"", Safe(O$1,OFFSET($B390:$I390, 0, 0, 1, 8 - COUNTBLANK($B390:$I390))), "")</f>
        <v>0</v>
      </c>
      <c r="P390" cm="1">
        <f t="array" aca="1" ref="P390" ca="1">IF(G390&lt;&gt;"", Safe(P$1,OFFSET($B390:$I390, 0, 0, 1, 8 - COUNTBLANK($B390:$I390))), "")</f>
        <v>0</v>
      </c>
      <c r="Q390" cm="1">
        <f t="array" aca="1" ref="Q390" ca="1">IF(H390&lt;&gt;"", Safe(Q$1,OFFSET($B390:$I390, 0, 0, 1, 8 - COUNTBLANK($B390:$I390))), "")</f>
        <v>0</v>
      </c>
      <c r="R390" cm="1">
        <f t="array" aca="1" ref="R390" ca="1">IF(I390&lt;&gt;"", Safe(R$1,OFFSET($B390:$I390, 0, 0, 1, 8 - COUNTBLANK($B390:$I390))), "")</f>
        <v>0</v>
      </c>
      <c r="S390">
        <f t="shared" ca="1" si="6"/>
        <v>0</v>
      </c>
    </row>
    <row r="391" spans="1:19" x14ac:dyDescent="0.25">
      <c r="A391" t="s">
        <v>389</v>
      </c>
      <c r="B391" t="str" cm="1">
        <f t="array" ref="B391:G391">_xlfn.TEXTSPLIT(A391," ")</f>
        <v>85</v>
      </c>
      <c r="C391" t="str">
        <v>83</v>
      </c>
      <c r="D391" t="str">
        <v>79</v>
      </c>
      <c r="E391" t="str">
        <v>78</v>
      </c>
      <c r="F391" t="str">
        <v>75</v>
      </c>
      <c r="G391" t="str">
        <v>75</v>
      </c>
      <c r="J391" cm="1">
        <f t="array" aca="1" ref="J391" ca="1">IF(A391&lt;&gt;"", Safe(J$1,OFFSET($B391:$I391, 0, 0, 1, 8 - COUNTBLANK($B391:$I391))), "")</f>
        <v>0</v>
      </c>
      <c r="K391" cm="1">
        <f t="array" aca="1" ref="K391" ca="1">IF(B391&lt;&gt;"", Safe(K$1,OFFSET($B391:$I391, 0, 0, 1, 8 - COUNTBLANK($B391:$I391))), "")</f>
        <v>0</v>
      </c>
      <c r="L391" cm="1">
        <f t="array" aca="1" ref="L391" ca="1">IF(C391&lt;&gt;"", Safe(L$1,OFFSET($B391:$I391, 0, 0, 1, 8 - COUNTBLANK($B391:$I391))), "")</f>
        <v>0</v>
      </c>
      <c r="M391" cm="1">
        <f t="array" aca="1" ref="M391" ca="1">IF(D391&lt;&gt;"", Safe(M$1,OFFSET($B391:$I391, 0, 0, 1, 8 - COUNTBLANK($B391:$I391))), "")</f>
        <v>0</v>
      </c>
      <c r="N391" cm="1">
        <f t="array" aca="1" ref="N391" ca="1">IF(E391&lt;&gt;"", Safe(N$1,OFFSET($B391:$I391, 0, 0, 1, 8 - COUNTBLANK($B391:$I391))), "")</f>
        <v>0</v>
      </c>
      <c r="O391" cm="1">
        <f t="array" aca="1" ref="O391" ca="1">IF(F391&lt;&gt;"", Safe(O$1,OFFSET($B391:$I391, 0, 0, 1, 8 - COUNTBLANK($B391:$I391))), "")</f>
        <v>0</v>
      </c>
      <c r="P391" cm="1">
        <f t="array" aca="1" ref="P391" ca="1">IF(G391&lt;&gt;"", Safe(P$1,OFFSET($B391:$I391, 0, 0, 1, 8 - COUNTBLANK($B391:$I391))), "")</f>
        <v>0</v>
      </c>
      <c r="Q391" t="str" cm="1">
        <f t="array" aca="1" ref="Q391" ca="1">IF(H391&lt;&gt;"", Safe(Q$1,OFFSET($B391:$I391, 0, 0, 1, 8 - COUNTBLANK($B391:$I391))), "")</f>
        <v/>
      </c>
      <c r="R391" t="str" cm="1">
        <f t="array" aca="1" ref="R391" ca="1">IF(I391&lt;&gt;"", Safe(R$1,OFFSET($B391:$I391, 0, 0, 1, 8 - COUNTBLANK($B391:$I391))), "")</f>
        <v/>
      </c>
      <c r="S391">
        <f t="shared" ca="1" si="6"/>
        <v>0</v>
      </c>
    </row>
    <row r="392" spans="1:19" x14ac:dyDescent="0.25">
      <c r="A392" t="s">
        <v>390</v>
      </c>
      <c r="B392" t="str" cm="1">
        <f t="array" ref="B392:H392">_xlfn.TEXTSPLIT(A392," ")</f>
        <v>19</v>
      </c>
      <c r="C392" t="str">
        <v>16</v>
      </c>
      <c r="D392" t="str">
        <v>12</v>
      </c>
      <c r="E392" t="str">
        <v>10</v>
      </c>
      <c r="F392" t="str">
        <v>9</v>
      </c>
      <c r="G392" t="str">
        <v>8</v>
      </c>
      <c r="H392" t="str">
        <v>4</v>
      </c>
      <c r="J392" cm="1">
        <f t="array" aca="1" ref="J392" ca="1">IF(A392&lt;&gt;"", Safe(J$1,OFFSET($B392:$I392, 0, 0, 1, 8 - COUNTBLANK($B392:$I392))), "")</f>
        <v>0</v>
      </c>
      <c r="K392" cm="1">
        <f t="array" aca="1" ref="K392" ca="1">IF(B392&lt;&gt;"", Safe(K$1,OFFSET($B392:$I392, 0, 0, 1, 8 - COUNTBLANK($B392:$I392))), "")</f>
        <v>0</v>
      </c>
      <c r="L392" cm="1">
        <f t="array" aca="1" ref="L392" ca="1">IF(C392&lt;&gt;"", Safe(L$1,OFFSET($B392:$I392, 0, 0, 1, 8 - COUNTBLANK($B392:$I392))), "")</f>
        <v>0</v>
      </c>
      <c r="M392" cm="1">
        <f t="array" aca="1" ref="M392" ca="1">IF(D392&lt;&gt;"", Safe(M$1,OFFSET($B392:$I392, 0, 0, 1, 8 - COUNTBLANK($B392:$I392))), "")</f>
        <v>0</v>
      </c>
      <c r="N392" cm="1">
        <f t="array" aca="1" ref="N392" ca="1">IF(E392&lt;&gt;"", Safe(N$1,OFFSET($B392:$I392, 0, 0, 1, 8 - COUNTBLANK($B392:$I392))), "")</f>
        <v>0</v>
      </c>
      <c r="O392" cm="1">
        <f t="array" aca="1" ref="O392" ca="1">IF(F392&lt;&gt;"", Safe(O$1,OFFSET($B392:$I392, 0, 0, 1, 8 - COUNTBLANK($B392:$I392))), "")</f>
        <v>0</v>
      </c>
      <c r="P392" cm="1">
        <f t="array" aca="1" ref="P392" ca="1">IF(G392&lt;&gt;"", Safe(P$1,OFFSET($B392:$I392, 0, 0, 1, 8 - COUNTBLANK($B392:$I392))), "")</f>
        <v>0</v>
      </c>
      <c r="Q392" cm="1">
        <f t="array" aca="1" ref="Q392" ca="1">IF(H392&lt;&gt;"", Safe(Q$1,OFFSET($B392:$I392, 0, 0, 1, 8 - COUNTBLANK($B392:$I392))), "")</f>
        <v>0</v>
      </c>
      <c r="R392" t="str" cm="1">
        <f t="array" aca="1" ref="R392" ca="1">IF(I392&lt;&gt;"", Safe(R$1,OFFSET($B392:$I392, 0, 0, 1, 8 - COUNTBLANK($B392:$I392))), "")</f>
        <v/>
      </c>
      <c r="S392">
        <f t="shared" ca="1" si="6"/>
        <v>0</v>
      </c>
    </row>
    <row r="393" spans="1:19" x14ac:dyDescent="0.25">
      <c r="A393" t="s">
        <v>391</v>
      </c>
      <c r="B393" t="str" cm="1">
        <f t="array" ref="B393:F393">_xlfn.TEXTSPLIT(A393," ")</f>
        <v>28</v>
      </c>
      <c r="C393" t="str">
        <v>27</v>
      </c>
      <c r="D393" t="str">
        <v>23</v>
      </c>
      <c r="E393" t="str">
        <v>21</v>
      </c>
      <c r="F393" t="str">
        <v>16</v>
      </c>
      <c r="J393" cm="1">
        <f t="array" aca="1" ref="J393" ca="1">IF(A393&lt;&gt;"", Safe(J$1,OFFSET($B393:$I393, 0, 0, 1, 8 - COUNTBLANK($B393:$I393))), "")</f>
        <v>0</v>
      </c>
      <c r="K393" cm="1">
        <f t="array" aca="1" ref="K393" ca="1">IF(B393&lt;&gt;"", Safe(K$1,OFFSET($B393:$I393, 0, 0, 1, 8 - COUNTBLANK($B393:$I393))), "")</f>
        <v>0</v>
      </c>
      <c r="L393" cm="1">
        <f t="array" aca="1" ref="L393" ca="1">IF(C393&lt;&gt;"", Safe(L$1,OFFSET($B393:$I393, 0, 0, 1, 8 - COUNTBLANK($B393:$I393))), "")</f>
        <v>0</v>
      </c>
      <c r="M393" cm="1">
        <f t="array" aca="1" ref="M393" ca="1">IF(D393&lt;&gt;"", Safe(M$1,OFFSET($B393:$I393, 0, 0, 1, 8 - COUNTBLANK($B393:$I393))), "")</f>
        <v>0</v>
      </c>
      <c r="N393" cm="1">
        <f t="array" aca="1" ref="N393" ca="1">IF(E393&lt;&gt;"", Safe(N$1,OFFSET($B393:$I393, 0, 0, 1, 8 - COUNTBLANK($B393:$I393))), "")</f>
        <v>0</v>
      </c>
      <c r="O393" cm="1">
        <f t="array" aca="1" ref="O393" ca="1">IF(F393&lt;&gt;"", Safe(O$1,OFFSET($B393:$I393, 0, 0, 1, 8 - COUNTBLANK($B393:$I393))), "")</f>
        <v>0</v>
      </c>
      <c r="P393" t="str" cm="1">
        <f t="array" aca="1" ref="P393" ca="1">IF(G393&lt;&gt;"", Safe(P$1,OFFSET($B393:$I393, 0, 0, 1, 8 - COUNTBLANK($B393:$I393))), "")</f>
        <v/>
      </c>
      <c r="Q393" t="str" cm="1">
        <f t="array" aca="1" ref="Q393" ca="1">IF(H393&lt;&gt;"", Safe(Q$1,OFFSET($B393:$I393, 0, 0, 1, 8 - COUNTBLANK($B393:$I393))), "")</f>
        <v/>
      </c>
      <c r="R393" t="str" cm="1">
        <f t="array" aca="1" ref="R393" ca="1">IF(I393&lt;&gt;"", Safe(R$1,OFFSET($B393:$I393, 0, 0, 1, 8 - COUNTBLANK($B393:$I393))), "")</f>
        <v/>
      </c>
      <c r="S393">
        <f t="shared" ca="1" si="6"/>
        <v>0</v>
      </c>
    </row>
    <row r="394" spans="1:19" x14ac:dyDescent="0.25">
      <c r="A394" t="s">
        <v>392</v>
      </c>
      <c r="B394" t="str" cm="1">
        <f t="array" ref="B394:F394">_xlfn.TEXTSPLIT(A394," ")</f>
        <v>91</v>
      </c>
      <c r="C394" t="str">
        <v>88</v>
      </c>
      <c r="D394" t="str">
        <v>83</v>
      </c>
      <c r="E394" t="str">
        <v>80</v>
      </c>
      <c r="F394" t="str">
        <v>77</v>
      </c>
      <c r="J394" cm="1">
        <f t="array" aca="1" ref="J394" ca="1">IF(A394&lt;&gt;"", Safe(J$1,OFFSET($B394:$I394, 0, 0, 1, 8 - COUNTBLANK($B394:$I394))), "")</f>
        <v>0</v>
      </c>
      <c r="K394" cm="1">
        <f t="array" aca="1" ref="K394" ca="1">IF(B394&lt;&gt;"", Safe(K$1,OFFSET($B394:$I394, 0, 0, 1, 8 - COUNTBLANK($B394:$I394))), "")</f>
        <v>0</v>
      </c>
      <c r="L394" cm="1">
        <f t="array" aca="1" ref="L394" ca="1">IF(C394&lt;&gt;"", Safe(L$1,OFFSET($B394:$I394, 0, 0, 1, 8 - COUNTBLANK($B394:$I394))), "")</f>
        <v>0</v>
      </c>
      <c r="M394" cm="1">
        <f t="array" aca="1" ref="M394" ca="1">IF(D394&lt;&gt;"", Safe(M$1,OFFSET($B394:$I394, 0, 0, 1, 8 - COUNTBLANK($B394:$I394))), "")</f>
        <v>0</v>
      </c>
      <c r="N394" cm="1">
        <f t="array" aca="1" ref="N394" ca="1">IF(E394&lt;&gt;"", Safe(N$1,OFFSET($B394:$I394, 0, 0, 1, 8 - COUNTBLANK($B394:$I394))), "")</f>
        <v>0</v>
      </c>
      <c r="O394" cm="1">
        <f t="array" aca="1" ref="O394" ca="1">IF(F394&lt;&gt;"", Safe(O$1,OFFSET($B394:$I394, 0, 0, 1, 8 - COUNTBLANK($B394:$I394))), "")</f>
        <v>0</v>
      </c>
      <c r="P394" t="str" cm="1">
        <f t="array" aca="1" ref="P394" ca="1">IF(G394&lt;&gt;"", Safe(P$1,OFFSET($B394:$I394, 0, 0, 1, 8 - COUNTBLANK($B394:$I394))), "")</f>
        <v/>
      </c>
      <c r="Q394" t="str" cm="1">
        <f t="array" aca="1" ref="Q394" ca="1">IF(H394&lt;&gt;"", Safe(Q$1,OFFSET($B394:$I394, 0, 0, 1, 8 - COUNTBLANK($B394:$I394))), "")</f>
        <v/>
      </c>
      <c r="R394" t="str" cm="1">
        <f t="array" aca="1" ref="R394" ca="1">IF(I394&lt;&gt;"", Safe(R$1,OFFSET($B394:$I394, 0, 0, 1, 8 - COUNTBLANK($B394:$I394))), "")</f>
        <v/>
      </c>
      <c r="S394">
        <f t="shared" ca="1" si="6"/>
        <v>0</v>
      </c>
    </row>
    <row r="395" spans="1:19" x14ac:dyDescent="0.25">
      <c r="A395" t="s">
        <v>393</v>
      </c>
      <c r="B395" t="str" cm="1">
        <f t="array" ref="B395:F395">_xlfn.TEXTSPLIT(A395," ")</f>
        <v>17</v>
      </c>
      <c r="C395" t="str">
        <v>16</v>
      </c>
      <c r="D395" t="str">
        <v>14</v>
      </c>
      <c r="E395" t="str">
        <v>9</v>
      </c>
      <c r="F395" t="str">
        <v>11</v>
      </c>
      <c r="J395" cm="1">
        <f t="array" aca="1" ref="J395" ca="1">IF(A395&lt;&gt;"", Safe(J$1,OFFSET($B395:$I395, 0, 0, 1, 8 - COUNTBLANK($B395:$I395))), "")</f>
        <v>0</v>
      </c>
      <c r="K395" cm="1">
        <f t="array" aca="1" ref="K395" ca="1">IF(B395&lt;&gt;"", Safe(K$1,OFFSET($B395:$I395, 0, 0, 1, 8 - COUNTBLANK($B395:$I395))), "")</f>
        <v>0</v>
      </c>
      <c r="L395" cm="1">
        <f t="array" aca="1" ref="L395" ca="1">IF(C395&lt;&gt;"", Safe(L$1,OFFSET($B395:$I395, 0, 0, 1, 8 - COUNTBLANK($B395:$I395))), "")</f>
        <v>0</v>
      </c>
      <c r="M395" cm="1">
        <f t="array" aca="1" ref="M395" ca="1">IF(D395&lt;&gt;"", Safe(M$1,OFFSET($B395:$I395, 0, 0, 1, 8 - COUNTBLANK($B395:$I395))), "")</f>
        <v>0</v>
      </c>
      <c r="N395" cm="1">
        <f t="array" aca="1" ref="N395" ca="1">IF(E395&lt;&gt;"", Safe(N$1,OFFSET($B395:$I395, 0, 0, 1, 8 - COUNTBLANK($B395:$I395))), "")</f>
        <v>1</v>
      </c>
      <c r="O395" cm="1">
        <f t="array" aca="1" ref="O395" ca="1">IF(F395&lt;&gt;"", Safe(O$1,OFFSET($B395:$I395, 0, 0, 1, 8 - COUNTBLANK($B395:$I395))), "")</f>
        <v>0</v>
      </c>
      <c r="P395" t="str" cm="1">
        <f t="array" aca="1" ref="P395" ca="1">IF(G395&lt;&gt;"", Safe(P$1,OFFSET($B395:$I395, 0, 0, 1, 8 - COUNTBLANK($B395:$I395))), "")</f>
        <v/>
      </c>
      <c r="Q395" t="str" cm="1">
        <f t="array" aca="1" ref="Q395" ca="1">IF(H395&lt;&gt;"", Safe(Q$1,OFFSET($B395:$I395, 0, 0, 1, 8 - COUNTBLANK($B395:$I395))), "")</f>
        <v/>
      </c>
      <c r="R395" t="str" cm="1">
        <f t="array" aca="1" ref="R395" ca="1">IF(I395&lt;&gt;"", Safe(R$1,OFFSET($B395:$I395, 0, 0, 1, 8 - COUNTBLANK($B395:$I395))), "")</f>
        <v/>
      </c>
      <c r="S395">
        <f t="shared" ca="1" si="6"/>
        <v>1</v>
      </c>
    </row>
    <row r="396" spans="1:19" x14ac:dyDescent="0.25">
      <c r="A396" t="s">
        <v>394</v>
      </c>
      <c r="B396" t="str" cm="1">
        <f t="array" ref="B396:F396">_xlfn.TEXTSPLIT(A396," ")</f>
        <v>74</v>
      </c>
      <c r="C396" t="str">
        <v>71</v>
      </c>
      <c r="D396" t="str">
        <v>66</v>
      </c>
      <c r="E396" t="str">
        <v>64</v>
      </c>
      <c r="F396" t="str">
        <v>64</v>
      </c>
      <c r="J396" cm="1">
        <f t="array" aca="1" ref="J396" ca="1">IF(A396&lt;&gt;"", Safe(J$1,OFFSET($B396:$I396, 0, 0, 1, 8 - COUNTBLANK($B396:$I396))), "")</f>
        <v>0</v>
      </c>
      <c r="K396" cm="1">
        <f t="array" aca="1" ref="K396" ca="1">IF(B396&lt;&gt;"", Safe(K$1,OFFSET($B396:$I396, 0, 0, 1, 8 - COUNTBLANK($B396:$I396))), "")</f>
        <v>0</v>
      </c>
      <c r="L396" cm="1">
        <f t="array" aca="1" ref="L396" ca="1">IF(C396&lt;&gt;"", Safe(L$1,OFFSET($B396:$I396, 0, 0, 1, 8 - COUNTBLANK($B396:$I396))), "")</f>
        <v>0</v>
      </c>
      <c r="M396" cm="1">
        <f t="array" aca="1" ref="M396" ca="1">IF(D396&lt;&gt;"", Safe(M$1,OFFSET($B396:$I396, 0, 0, 1, 8 - COUNTBLANK($B396:$I396))), "")</f>
        <v>0</v>
      </c>
      <c r="N396" cm="1">
        <f t="array" aca="1" ref="N396" ca="1">IF(E396&lt;&gt;"", Safe(N$1,OFFSET($B396:$I396, 0, 0, 1, 8 - COUNTBLANK($B396:$I396))), "")</f>
        <v>0</v>
      </c>
      <c r="O396" cm="1">
        <f t="array" aca="1" ref="O396" ca="1">IF(F396&lt;&gt;"", Safe(O$1,OFFSET($B396:$I396, 0, 0, 1, 8 - COUNTBLANK($B396:$I396))), "")</f>
        <v>0</v>
      </c>
      <c r="P396" t="str" cm="1">
        <f t="array" aca="1" ref="P396" ca="1">IF(G396&lt;&gt;"", Safe(P$1,OFFSET($B396:$I396, 0, 0, 1, 8 - COUNTBLANK($B396:$I396))), "")</f>
        <v/>
      </c>
      <c r="Q396" t="str" cm="1">
        <f t="array" aca="1" ref="Q396" ca="1">IF(H396&lt;&gt;"", Safe(Q$1,OFFSET($B396:$I396, 0, 0, 1, 8 - COUNTBLANK($B396:$I396))), "")</f>
        <v/>
      </c>
      <c r="R396" t="str" cm="1">
        <f t="array" aca="1" ref="R396" ca="1">IF(I396&lt;&gt;"", Safe(R$1,OFFSET($B396:$I396, 0, 0, 1, 8 - COUNTBLANK($B396:$I396))), "")</f>
        <v/>
      </c>
      <c r="S396">
        <f t="shared" ca="1" si="6"/>
        <v>0</v>
      </c>
    </row>
    <row r="397" spans="1:19" x14ac:dyDescent="0.25">
      <c r="A397" t="s">
        <v>395</v>
      </c>
      <c r="B397" t="str" cm="1">
        <f t="array" ref="B397:G397">_xlfn.TEXTSPLIT(A397," ")</f>
        <v>40</v>
      </c>
      <c r="C397" t="str">
        <v>38</v>
      </c>
      <c r="D397" t="str">
        <v>33</v>
      </c>
      <c r="E397" t="str">
        <v>30</v>
      </c>
      <c r="F397" t="str">
        <v>28</v>
      </c>
      <c r="G397" t="str">
        <v>24</v>
      </c>
      <c r="J397" cm="1">
        <f t="array" aca="1" ref="J397" ca="1">IF(A397&lt;&gt;"", Safe(J$1,OFFSET($B397:$I397, 0, 0, 1, 8 - COUNTBLANK($B397:$I397))), "")</f>
        <v>0</v>
      </c>
      <c r="K397" cm="1">
        <f t="array" aca="1" ref="K397" ca="1">IF(B397&lt;&gt;"", Safe(K$1,OFFSET($B397:$I397, 0, 0, 1, 8 - COUNTBLANK($B397:$I397))), "")</f>
        <v>0</v>
      </c>
      <c r="L397" cm="1">
        <f t="array" aca="1" ref="L397" ca="1">IF(C397&lt;&gt;"", Safe(L$1,OFFSET($B397:$I397, 0, 0, 1, 8 - COUNTBLANK($B397:$I397))), "")</f>
        <v>0</v>
      </c>
      <c r="M397" cm="1">
        <f t="array" aca="1" ref="M397" ca="1">IF(D397&lt;&gt;"", Safe(M$1,OFFSET($B397:$I397, 0, 0, 1, 8 - COUNTBLANK($B397:$I397))), "")</f>
        <v>0</v>
      </c>
      <c r="N397" cm="1">
        <f t="array" aca="1" ref="N397" ca="1">IF(E397&lt;&gt;"", Safe(N$1,OFFSET($B397:$I397, 0, 0, 1, 8 - COUNTBLANK($B397:$I397))), "")</f>
        <v>0</v>
      </c>
      <c r="O397" cm="1">
        <f t="array" aca="1" ref="O397" ca="1">IF(F397&lt;&gt;"", Safe(O$1,OFFSET($B397:$I397, 0, 0, 1, 8 - COUNTBLANK($B397:$I397))), "")</f>
        <v>0</v>
      </c>
      <c r="P397" cm="1">
        <f t="array" aca="1" ref="P397" ca="1">IF(G397&lt;&gt;"", Safe(P$1,OFFSET($B397:$I397, 0, 0, 1, 8 - COUNTBLANK($B397:$I397))), "")</f>
        <v>0</v>
      </c>
      <c r="Q397" t="str" cm="1">
        <f t="array" aca="1" ref="Q397" ca="1">IF(H397&lt;&gt;"", Safe(Q$1,OFFSET($B397:$I397, 0, 0, 1, 8 - COUNTBLANK($B397:$I397))), "")</f>
        <v/>
      </c>
      <c r="R397" t="str" cm="1">
        <f t="array" aca="1" ref="R397" ca="1">IF(I397&lt;&gt;"", Safe(R$1,OFFSET($B397:$I397, 0, 0, 1, 8 - COUNTBLANK($B397:$I397))), "")</f>
        <v/>
      </c>
      <c r="S397">
        <f t="shared" ca="1" si="6"/>
        <v>0</v>
      </c>
    </row>
    <row r="398" spans="1:19" x14ac:dyDescent="0.25">
      <c r="A398" t="s">
        <v>396</v>
      </c>
      <c r="B398" t="str" cm="1">
        <f t="array" ref="B398:G398">_xlfn.TEXTSPLIT(A398," ")</f>
        <v>66</v>
      </c>
      <c r="C398" t="str">
        <v>64</v>
      </c>
      <c r="D398" t="str">
        <v>63</v>
      </c>
      <c r="E398" t="str">
        <v>56</v>
      </c>
      <c r="F398" t="str">
        <v>53</v>
      </c>
      <c r="G398" t="str">
        <v>46</v>
      </c>
      <c r="J398" cm="1">
        <f t="array" aca="1" ref="J398" ca="1">IF(A398&lt;&gt;"", Safe(J$1,OFFSET($B398:$I398, 0, 0, 1, 8 - COUNTBLANK($B398:$I398))), "")</f>
        <v>0</v>
      </c>
      <c r="K398" cm="1">
        <f t="array" aca="1" ref="K398" ca="1">IF(B398&lt;&gt;"", Safe(K$1,OFFSET($B398:$I398, 0, 0, 1, 8 - COUNTBLANK($B398:$I398))), "")</f>
        <v>0</v>
      </c>
      <c r="L398" cm="1">
        <f t="array" aca="1" ref="L398" ca="1">IF(C398&lt;&gt;"", Safe(L$1,OFFSET($B398:$I398, 0, 0, 1, 8 - COUNTBLANK($B398:$I398))), "")</f>
        <v>0</v>
      </c>
      <c r="M398" cm="1">
        <f t="array" aca="1" ref="M398" ca="1">IF(D398&lt;&gt;"", Safe(M$1,OFFSET($B398:$I398, 0, 0, 1, 8 - COUNTBLANK($B398:$I398))), "")</f>
        <v>0</v>
      </c>
      <c r="N398" cm="1">
        <f t="array" aca="1" ref="N398" ca="1">IF(E398&lt;&gt;"", Safe(N$1,OFFSET($B398:$I398, 0, 0, 1, 8 - COUNTBLANK($B398:$I398))), "")</f>
        <v>0</v>
      </c>
      <c r="O398" cm="1">
        <f t="array" aca="1" ref="O398" ca="1">IF(F398&lt;&gt;"", Safe(O$1,OFFSET($B398:$I398, 0, 0, 1, 8 - COUNTBLANK($B398:$I398))), "")</f>
        <v>0</v>
      </c>
      <c r="P398" cm="1">
        <f t="array" aca="1" ref="P398" ca="1">IF(G398&lt;&gt;"", Safe(P$1,OFFSET($B398:$I398, 0, 0, 1, 8 - COUNTBLANK($B398:$I398))), "")</f>
        <v>0</v>
      </c>
      <c r="Q398" t="str" cm="1">
        <f t="array" aca="1" ref="Q398" ca="1">IF(H398&lt;&gt;"", Safe(Q$1,OFFSET($B398:$I398, 0, 0, 1, 8 - COUNTBLANK($B398:$I398))), "")</f>
        <v/>
      </c>
      <c r="R398" t="str" cm="1">
        <f t="array" aca="1" ref="R398" ca="1">IF(I398&lt;&gt;"", Safe(R$1,OFFSET($B398:$I398, 0, 0, 1, 8 - COUNTBLANK($B398:$I398))), "")</f>
        <v/>
      </c>
      <c r="S398">
        <f t="shared" ca="1" si="6"/>
        <v>0</v>
      </c>
    </row>
    <row r="399" spans="1:19" x14ac:dyDescent="0.25">
      <c r="A399" t="s">
        <v>397</v>
      </c>
      <c r="B399" t="str" cm="1">
        <f t="array" ref="B399:H399">_xlfn.TEXTSPLIT(A399," ")</f>
        <v>33</v>
      </c>
      <c r="C399" t="str">
        <v>34</v>
      </c>
      <c r="D399" t="str">
        <v>33</v>
      </c>
      <c r="E399" t="str">
        <v>32</v>
      </c>
      <c r="F399" t="str">
        <v>31</v>
      </c>
      <c r="G399" t="str">
        <v>28</v>
      </c>
      <c r="H399" t="str">
        <v>27</v>
      </c>
      <c r="J399" cm="1">
        <f t="array" aca="1" ref="J399" ca="1">IF(A399&lt;&gt;"", Safe(J$1,OFFSET($B399:$I399, 0, 0, 1, 8 - COUNTBLANK($B399:$I399))), "")</f>
        <v>0</v>
      </c>
      <c r="K399" cm="1">
        <f t="array" aca="1" ref="K399" ca="1">IF(B399&lt;&gt;"", Safe(K$1,OFFSET($B399:$I399, 0, 0, 1, 8 - COUNTBLANK($B399:$I399))), "")</f>
        <v>1</v>
      </c>
      <c r="L399" cm="1">
        <f t="array" aca="1" ref="L399" ca="1">IF(C399&lt;&gt;"", Safe(L$1,OFFSET($B399:$I399, 0, 0, 1, 8 - COUNTBLANK($B399:$I399))), "")</f>
        <v>0</v>
      </c>
      <c r="M399" cm="1">
        <f t="array" aca="1" ref="M399" ca="1">IF(D399&lt;&gt;"", Safe(M$1,OFFSET($B399:$I399, 0, 0, 1, 8 - COUNTBLANK($B399:$I399))), "")</f>
        <v>0</v>
      </c>
      <c r="N399" cm="1">
        <f t="array" aca="1" ref="N399" ca="1">IF(E399&lt;&gt;"", Safe(N$1,OFFSET($B399:$I399, 0, 0, 1, 8 - COUNTBLANK($B399:$I399))), "")</f>
        <v>0</v>
      </c>
      <c r="O399" cm="1">
        <f t="array" aca="1" ref="O399" ca="1">IF(F399&lt;&gt;"", Safe(O$1,OFFSET($B399:$I399, 0, 0, 1, 8 - COUNTBLANK($B399:$I399))), "")</f>
        <v>0</v>
      </c>
      <c r="P399" cm="1">
        <f t="array" aca="1" ref="P399" ca="1">IF(G399&lt;&gt;"", Safe(P$1,OFFSET($B399:$I399, 0, 0, 1, 8 - COUNTBLANK($B399:$I399))), "")</f>
        <v>0</v>
      </c>
      <c r="Q399" cm="1">
        <f t="array" aca="1" ref="Q399" ca="1">IF(H399&lt;&gt;"", Safe(Q$1,OFFSET($B399:$I399, 0, 0, 1, 8 - COUNTBLANK($B399:$I399))), "")</f>
        <v>0</v>
      </c>
      <c r="R399" t="str" cm="1">
        <f t="array" aca="1" ref="R399" ca="1">IF(I399&lt;&gt;"", Safe(R$1,OFFSET($B399:$I399, 0, 0, 1, 8 - COUNTBLANK($B399:$I399))), "")</f>
        <v/>
      </c>
      <c r="S399">
        <f t="shared" ca="1" si="6"/>
        <v>1</v>
      </c>
    </row>
    <row r="400" spans="1:19" x14ac:dyDescent="0.25">
      <c r="A400" t="s">
        <v>398</v>
      </c>
      <c r="B400" t="str" cm="1">
        <f t="array" ref="B400:I400">_xlfn.TEXTSPLIT(A400," ")</f>
        <v>52</v>
      </c>
      <c r="C400" t="str">
        <v>54</v>
      </c>
      <c r="D400" t="str">
        <v>52</v>
      </c>
      <c r="E400" t="str">
        <v>50</v>
      </c>
      <c r="F400" t="str">
        <v>47</v>
      </c>
      <c r="G400" t="str">
        <v>46</v>
      </c>
      <c r="H400" t="str">
        <v>43</v>
      </c>
      <c r="I400" t="str">
        <v>46</v>
      </c>
      <c r="J400" cm="1">
        <f t="array" aca="1" ref="J400" ca="1">IF(A400&lt;&gt;"", Safe(J$1,OFFSET($B400:$I400, 0, 0, 1, 8 - COUNTBLANK($B400:$I400))), "")</f>
        <v>0</v>
      </c>
      <c r="K400" cm="1">
        <f t="array" aca="1" ref="K400" ca="1">IF(B400&lt;&gt;"", Safe(K$1,OFFSET($B400:$I400, 0, 0, 1, 8 - COUNTBLANK($B400:$I400))), "")</f>
        <v>0</v>
      </c>
      <c r="L400" cm="1">
        <f t="array" aca="1" ref="L400" ca="1">IF(C400&lt;&gt;"", Safe(L$1,OFFSET($B400:$I400, 0, 0, 1, 8 - COUNTBLANK($B400:$I400))), "")</f>
        <v>0</v>
      </c>
      <c r="M400" cm="1">
        <f t="array" aca="1" ref="M400" ca="1">IF(D400&lt;&gt;"", Safe(M$1,OFFSET($B400:$I400, 0, 0, 1, 8 - COUNTBLANK($B400:$I400))), "")</f>
        <v>0</v>
      </c>
      <c r="N400" cm="1">
        <f t="array" aca="1" ref="N400" ca="1">IF(E400&lt;&gt;"", Safe(N$1,OFFSET($B400:$I400, 0, 0, 1, 8 - COUNTBLANK($B400:$I400))), "")</f>
        <v>0</v>
      </c>
      <c r="O400" cm="1">
        <f t="array" aca="1" ref="O400" ca="1">IF(F400&lt;&gt;"", Safe(O$1,OFFSET($B400:$I400, 0, 0, 1, 8 - COUNTBLANK($B400:$I400))), "")</f>
        <v>0</v>
      </c>
      <c r="P400" cm="1">
        <f t="array" aca="1" ref="P400" ca="1">IF(G400&lt;&gt;"", Safe(P$1,OFFSET($B400:$I400, 0, 0, 1, 8 - COUNTBLANK($B400:$I400))), "")</f>
        <v>0</v>
      </c>
      <c r="Q400" cm="1">
        <f t="array" aca="1" ref="Q400" ca="1">IF(H400&lt;&gt;"", Safe(Q$1,OFFSET($B400:$I400, 0, 0, 1, 8 - COUNTBLANK($B400:$I400))), "")</f>
        <v>0</v>
      </c>
      <c r="R400" cm="1">
        <f t="array" aca="1" ref="R400" ca="1">IF(I400&lt;&gt;"", Safe(R$1,OFFSET($B400:$I400, 0, 0, 1, 8 - COUNTBLANK($B400:$I400))), "")</f>
        <v>0</v>
      </c>
      <c r="S400">
        <f t="shared" ca="1" si="6"/>
        <v>0</v>
      </c>
    </row>
    <row r="401" spans="1:19" x14ac:dyDescent="0.25">
      <c r="A401" t="s">
        <v>399</v>
      </c>
      <c r="B401" t="str" cm="1">
        <f t="array" ref="B401:H401">_xlfn.TEXTSPLIT(A401," ")</f>
        <v>60</v>
      </c>
      <c r="C401" t="str">
        <v>63</v>
      </c>
      <c r="D401" t="str">
        <v>61</v>
      </c>
      <c r="E401" t="str">
        <v>59</v>
      </c>
      <c r="F401" t="str">
        <v>57</v>
      </c>
      <c r="G401" t="str">
        <v>54</v>
      </c>
      <c r="H401" t="str">
        <v>54</v>
      </c>
      <c r="J401" cm="1">
        <f t="array" aca="1" ref="J401" ca="1">IF(A401&lt;&gt;"", Safe(J$1,OFFSET($B401:$I401, 0, 0, 1, 8 - COUNTBLANK($B401:$I401))), "")</f>
        <v>0</v>
      </c>
      <c r="K401" cm="1">
        <f t="array" aca="1" ref="K401" ca="1">IF(B401&lt;&gt;"", Safe(K$1,OFFSET($B401:$I401, 0, 0, 1, 8 - COUNTBLANK($B401:$I401))), "")</f>
        <v>0</v>
      </c>
      <c r="L401" cm="1">
        <f t="array" aca="1" ref="L401" ca="1">IF(C401&lt;&gt;"", Safe(L$1,OFFSET($B401:$I401, 0, 0, 1, 8 - COUNTBLANK($B401:$I401))), "")</f>
        <v>0</v>
      </c>
      <c r="M401" cm="1">
        <f t="array" aca="1" ref="M401" ca="1">IF(D401&lt;&gt;"", Safe(M$1,OFFSET($B401:$I401, 0, 0, 1, 8 - COUNTBLANK($B401:$I401))), "")</f>
        <v>0</v>
      </c>
      <c r="N401" cm="1">
        <f t="array" aca="1" ref="N401" ca="1">IF(E401&lt;&gt;"", Safe(N$1,OFFSET($B401:$I401, 0, 0, 1, 8 - COUNTBLANK($B401:$I401))), "")</f>
        <v>0</v>
      </c>
      <c r="O401" cm="1">
        <f t="array" aca="1" ref="O401" ca="1">IF(F401&lt;&gt;"", Safe(O$1,OFFSET($B401:$I401, 0, 0, 1, 8 - COUNTBLANK($B401:$I401))), "")</f>
        <v>0</v>
      </c>
      <c r="P401" cm="1">
        <f t="array" aca="1" ref="P401" ca="1">IF(G401&lt;&gt;"", Safe(P$1,OFFSET($B401:$I401, 0, 0, 1, 8 - COUNTBLANK($B401:$I401))), "")</f>
        <v>0</v>
      </c>
      <c r="Q401" cm="1">
        <f t="array" aca="1" ref="Q401" ca="1">IF(H401&lt;&gt;"", Safe(Q$1,OFFSET($B401:$I401, 0, 0, 1, 8 - COUNTBLANK($B401:$I401))), "")</f>
        <v>0</v>
      </c>
      <c r="R401" t="str" cm="1">
        <f t="array" aca="1" ref="R401" ca="1">IF(I401&lt;&gt;"", Safe(R$1,OFFSET($B401:$I401, 0, 0, 1, 8 - COUNTBLANK($B401:$I401))), "")</f>
        <v/>
      </c>
      <c r="S401">
        <f t="shared" ca="1" si="6"/>
        <v>0</v>
      </c>
    </row>
    <row r="402" spans="1:19" x14ac:dyDescent="0.25">
      <c r="A402" t="s">
        <v>400</v>
      </c>
      <c r="B402" t="str" cm="1">
        <f t="array" ref="B402:I402">_xlfn.TEXTSPLIT(A402," ")</f>
        <v>82</v>
      </c>
      <c r="C402" t="str">
        <v>84</v>
      </c>
      <c r="D402" t="str">
        <v>82</v>
      </c>
      <c r="E402" t="str">
        <v>81</v>
      </c>
      <c r="F402" t="str">
        <v>78</v>
      </c>
      <c r="G402" t="str">
        <v>77</v>
      </c>
      <c r="H402" t="str">
        <v>74</v>
      </c>
      <c r="I402" t="str">
        <v>70</v>
      </c>
      <c r="J402" cm="1">
        <f t="array" aca="1" ref="J402" ca="1">IF(A402&lt;&gt;"", Safe(J$1,OFFSET($B402:$I402, 0, 0, 1, 8 - COUNTBLANK($B402:$I402))), "")</f>
        <v>0</v>
      </c>
      <c r="K402" cm="1">
        <f t="array" aca="1" ref="K402" ca="1">IF(B402&lt;&gt;"", Safe(K$1,OFFSET($B402:$I402, 0, 0, 1, 8 - COUNTBLANK($B402:$I402))), "")</f>
        <v>0</v>
      </c>
      <c r="L402" cm="1">
        <f t="array" aca="1" ref="L402" ca="1">IF(C402&lt;&gt;"", Safe(L$1,OFFSET($B402:$I402, 0, 0, 1, 8 - COUNTBLANK($B402:$I402))), "")</f>
        <v>0</v>
      </c>
      <c r="M402" cm="1">
        <f t="array" aca="1" ref="M402" ca="1">IF(D402&lt;&gt;"", Safe(M$1,OFFSET($B402:$I402, 0, 0, 1, 8 - COUNTBLANK($B402:$I402))), "")</f>
        <v>0</v>
      </c>
      <c r="N402" cm="1">
        <f t="array" aca="1" ref="N402" ca="1">IF(E402&lt;&gt;"", Safe(N$1,OFFSET($B402:$I402, 0, 0, 1, 8 - COUNTBLANK($B402:$I402))), "")</f>
        <v>0</v>
      </c>
      <c r="O402" cm="1">
        <f t="array" aca="1" ref="O402" ca="1">IF(F402&lt;&gt;"", Safe(O$1,OFFSET($B402:$I402, 0, 0, 1, 8 - COUNTBLANK($B402:$I402))), "")</f>
        <v>0</v>
      </c>
      <c r="P402" cm="1">
        <f t="array" aca="1" ref="P402" ca="1">IF(G402&lt;&gt;"", Safe(P$1,OFFSET($B402:$I402, 0, 0, 1, 8 - COUNTBLANK($B402:$I402))), "")</f>
        <v>0</v>
      </c>
      <c r="Q402" cm="1">
        <f t="array" aca="1" ref="Q402" ca="1">IF(H402&lt;&gt;"", Safe(Q$1,OFFSET($B402:$I402, 0, 0, 1, 8 - COUNTBLANK($B402:$I402))), "")</f>
        <v>0</v>
      </c>
      <c r="R402" cm="1">
        <f t="array" aca="1" ref="R402" ca="1">IF(I402&lt;&gt;"", Safe(R$1,OFFSET($B402:$I402, 0, 0, 1, 8 - COUNTBLANK($B402:$I402))), "")</f>
        <v>0</v>
      </c>
      <c r="S402">
        <f t="shared" ca="1" si="6"/>
        <v>0</v>
      </c>
    </row>
    <row r="403" spans="1:19" x14ac:dyDescent="0.25">
      <c r="A403" t="s">
        <v>401</v>
      </c>
      <c r="B403" t="str" cm="1">
        <f t="array" ref="B403:F403">_xlfn.TEXTSPLIT(A403," ")</f>
        <v>36</v>
      </c>
      <c r="C403" t="str">
        <v>39</v>
      </c>
      <c r="D403" t="str">
        <v>37</v>
      </c>
      <c r="E403" t="str">
        <v>35</v>
      </c>
      <c r="F403" t="str">
        <v>28</v>
      </c>
      <c r="J403" cm="1">
        <f t="array" aca="1" ref="J403" ca="1">IF(A403&lt;&gt;"", Safe(J$1,OFFSET($B403:$I403, 0, 0, 1, 8 - COUNTBLANK($B403:$I403))), "")</f>
        <v>0</v>
      </c>
      <c r="K403" cm="1">
        <f t="array" aca="1" ref="K403" ca="1">IF(B403&lt;&gt;"", Safe(K$1,OFFSET($B403:$I403, 0, 0, 1, 8 - COUNTBLANK($B403:$I403))), "")</f>
        <v>0</v>
      </c>
      <c r="L403" cm="1">
        <f t="array" aca="1" ref="L403" ca="1">IF(C403&lt;&gt;"", Safe(L$1,OFFSET($B403:$I403, 0, 0, 1, 8 - COUNTBLANK($B403:$I403))), "")</f>
        <v>0</v>
      </c>
      <c r="M403" cm="1">
        <f t="array" aca="1" ref="M403" ca="1">IF(D403&lt;&gt;"", Safe(M$1,OFFSET($B403:$I403, 0, 0, 1, 8 - COUNTBLANK($B403:$I403))), "")</f>
        <v>0</v>
      </c>
      <c r="N403" cm="1">
        <f t="array" aca="1" ref="N403" ca="1">IF(E403&lt;&gt;"", Safe(N$1,OFFSET($B403:$I403, 0, 0, 1, 8 - COUNTBLANK($B403:$I403))), "")</f>
        <v>0</v>
      </c>
      <c r="O403" cm="1">
        <f t="array" aca="1" ref="O403" ca="1">IF(F403&lt;&gt;"", Safe(O$1,OFFSET($B403:$I403, 0, 0, 1, 8 - COUNTBLANK($B403:$I403))), "")</f>
        <v>0</v>
      </c>
      <c r="P403" t="str" cm="1">
        <f t="array" aca="1" ref="P403" ca="1">IF(G403&lt;&gt;"", Safe(P$1,OFFSET($B403:$I403, 0, 0, 1, 8 - COUNTBLANK($B403:$I403))), "")</f>
        <v/>
      </c>
      <c r="Q403" t="str" cm="1">
        <f t="array" aca="1" ref="Q403" ca="1">IF(H403&lt;&gt;"", Safe(Q$1,OFFSET($B403:$I403, 0, 0, 1, 8 - COUNTBLANK($B403:$I403))), "")</f>
        <v/>
      </c>
      <c r="R403" t="str" cm="1">
        <f t="array" aca="1" ref="R403" ca="1">IF(I403&lt;&gt;"", Safe(R$1,OFFSET($B403:$I403, 0, 0, 1, 8 - COUNTBLANK($B403:$I403))), "")</f>
        <v/>
      </c>
      <c r="S403">
        <f t="shared" ca="1" si="6"/>
        <v>0</v>
      </c>
    </row>
    <row r="404" spans="1:19" x14ac:dyDescent="0.25">
      <c r="A404" t="s">
        <v>402</v>
      </c>
      <c r="B404" t="str" cm="1">
        <f t="array" ref="B404:H404">_xlfn.TEXTSPLIT(A404," ")</f>
        <v>67</v>
      </c>
      <c r="C404" t="str">
        <v>69</v>
      </c>
      <c r="D404" t="str">
        <v>66</v>
      </c>
      <c r="E404" t="str">
        <v>64</v>
      </c>
      <c r="F404" t="str">
        <v>67</v>
      </c>
      <c r="G404" t="str">
        <v>65</v>
      </c>
      <c r="H404" t="str">
        <v>64</v>
      </c>
      <c r="J404" cm="1">
        <f t="array" aca="1" ref="J404" ca="1">IF(A404&lt;&gt;"", Safe(J$1,OFFSET($B404:$I404, 0, 0, 1, 8 - COUNTBLANK($B404:$I404))), "")</f>
        <v>0</v>
      </c>
      <c r="K404" cm="1">
        <f t="array" aca="1" ref="K404" ca="1">IF(B404&lt;&gt;"", Safe(K$1,OFFSET($B404:$I404, 0, 0, 1, 8 - COUNTBLANK($B404:$I404))), "")</f>
        <v>0</v>
      </c>
      <c r="L404" cm="1">
        <f t="array" aca="1" ref="L404" ca="1">IF(C404&lt;&gt;"", Safe(L$1,OFFSET($B404:$I404, 0, 0, 1, 8 - COUNTBLANK($B404:$I404))), "")</f>
        <v>0</v>
      </c>
      <c r="M404" cm="1">
        <f t="array" aca="1" ref="M404" ca="1">IF(D404&lt;&gt;"", Safe(M$1,OFFSET($B404:$I404, 0, 0, 1, 8 - COUNTBLANK($B404:$I404))), "")</f>
        <v>0</v>
      </c>
      <c r="N404" cm="1">
        <f t="array" aca="1" ref="N404" ca="1">IF(E404&lt;&gt;"", Safe(N$1,OFFSET($B404:$I404, 0, 0, 1, 8 - COUNTBLANK($B404:$I404))), "")</f>
        <v>0</v>
      </c>
      <c r="O404" cm="1">
        <f t="array" aca="1" ref="O404" ca="1">IF(F404&lt;&gt;"", Safe(O$1,OFFSET($B404:$I404, 0, 0, 1, 8 - COUNTBLANK($B404:$I404))), "")</f>
        <v>0</v>
      </c>
      <c r="P404" cm="1">
        <f t="array" aca="1" ref="P404" ca="1">IF(G404&lt;&gt;"", Safe(P$1,OFFSET($B404:$I404, 0, 0, 1, 8 - COUNTBLANK($B404:$I404))), "")</f>
        <v>0</v>
      </c>
      <c r="Q404" cm="1">
        <f t="array" aca="1" ref="Q404" ca="1">IF(H404&lt;&gt;"", Safe(Q$1,OFFSET($B404:$I404, 0, 0, 1, 8 - COUNTBLANK($B404:$I404))), "")</f>
        <v>0</v>
      </c>
      <c r="R404" t="str" cm="1">
        <f t="array" aca="1" ref="R404" ca="1">IF(I404&lt;&gt;"", Safe(R$1,OFFSET($B404:$I404, 0, 0, 1, 8 - COUNTBLANK($B404:$I404))), "")</f>
        <v/>
      </c>
      <c r="S404">
        <f t="shared" ca="1" si="6"/>
        <v>0</v>
      </c>
    </row>
    <row r="405" spans="1:19" x14ac:dyDescent="0.25">
      <c r="A405" t="s">
        <v>403</v>
      </c>
      <c r="B405" t="str" cm="1">
        <f t="array" ref="B405:F405">_xlfn.TEXTSPLIT(A405," ")</f>
        <v>45</v>
      </c>
      <c r="C405" t="str">
        <v>46</v>
      </c>
      <c r="D405" t="str">
        <v>45</v>
      </c>
      <c r="E405" t="str">
        <v>48</v>
      </c>
      <c r="F405" t="str">
        <v>51</v>
      </c>
      <c r="J405" cm="1">
        <f t="array" aca="1" ref="J405" ca="1">IF(A405&lt;&gt;"", Safe(J$1,OFFSET($B405:$I405, 0, 0, 1, 8 - COUNTBLANK($B405:$I405))), "")</f>
        <v>0</v>
      </c>
      <c r="K405" cm="1">
        <f t="array" aca="1" ref="K405" ca="1">IF(B405&lt;&gt;"", Safe(K$1,OFFSET($B405:$I405, 0, 0, 1, 8 - COUNTBLANK($B405:$I405))), "")</f>
        <v>0</v>
      </c>
      <c r="L405" cm="1">
        <f t="array" aca="1" ref="L405" ca="1">IF(C405&lt;&gt;"", Safe(L$1,OFFSET($B405:$I405, 0, 0, 1, 8 - COUNTBLANK($B405:$I405))), "")</f>
        <v>0</v>
      </c>
      <c r="M405" cm="1">
        <f t="array" aca="1" ref="M405" ca="1">IF(D405&lt;&gt;"", Safe(M$1,OFFSET($B405:$I405, 0, 0, 1, 8 - COUNTBLANK($B405:$I405))), "")</f>
        <v>1</v>
      </c>
      <c r="N405" cm="1">
        <f t="array" aca="1" ref="N405" ca="1">IF(E405&lt;&gt;"", Safe(N$1,OFFSET($B405:$I405, 0, 0, 1, 8 - COUNTBLANK($B405:$I405))), "")</f>
        <v>0</v>
      </c>
      <c r="O405" cm="1">
        <f t="array" aca="1" ref="O405" ca="1">IF(F405&lt;&gt;"", Safe(O$1,OFFSET($B405:$I405, 0, 0, 1, 8 - COUNTBLANK($B405:$I405))), "")</f>
        <v>0</v>
      </c>
      <c r="P405" t="str" cm="1">
        <f t="array" aca="1" ref="P405" ca="1">IF(G405&lt;&gt;"", Safe(P$1,OFFSET($B405:$I405, 0, 0, 1, 8 - COUNTBLANK($B405:$I405))), "")</f>
        <v/>
      </c>
      <c r="Q405" t="str" cm="1">
        <f t="array" aca="1" ref="Q405" ca="1">IF(H405&lt;&gt;"", Safe(Q$1,OFFSET($B405:$I405, 0, 0, 1, 8 - COUNTBLANK($B405:$I405))), "")</f>
        <v/>
      </c>
      <c r="R405" t="str" cm="1">
        <f t="array" aca="1" ref="R405" ca="1">IF(I405&lt;&gt;"", Safe(R$1,OFFSET($B405:$I405, 0, 0, 1, 8 - COUNTBLANK($B405:$I405))), "")</f>
        <v/>
      </c>
      <c r="S405">
        <f t="shared" ca="1" si="6"/>
        <v>1</v>
      </c>
    </row>
    <row r="406" spans="1:19" x14ac:dyDescent="0.25">
      <c r="A406" t="s">
        <v>404</v>
      </c>
      <c r="B406" t="str" cm="1">
        <f t="array" ref="B406:H406">_xlfn.TEXTSPLIT(A406," ")</f>
        <v>83</v>
      </c>
      <c r="C406" t="str">
        <v>84</v>
      </c>
      <c r="D406" t="str">
        <v>82</v>
      </c>
      <c r="E406" t="str">
        <v>83</v>
      </c>
      <c r="F406" t="str">
        <v>81</v>
      </c>
      <c r="G406" t="str">
        <v>80</v>
      </c>
      <c r="H406" t="str">
        <v>80</v>
      </c>
      <c r="J406" cm="1">
        <f t="array" aca="1" ref="J406" ca="1">IF(A406&lt;&gt;"", Safe(J$1,OFFSET($B406:$I406, 0, 0, 1, 8 - COUNTBLANK($B406:$I406))), "")</f>
        <v>0</v>
      </c>
      <c r="K406" cm="1">
        <f t="array" aca="1" ref="K406" ca="1">IF(B406&lt;&gt;"", Safe(K$1,OFFSET($B406:$I406, 0, 0, 1, 8 - COUNTBLANK($B406:$I406))), "")</f>
        <v>0</v>
      </c>
      <c r="L406" cm="1">
        <f t="array" aca="1" ref="L406" ca="1">IF(C406&lt;&gt;"", Safe(L$1,OFFSET($B406:$I406, 0, 0, 1, 8 - COUNTBLANK($B406:$I406))), "")</f>
        <v>0</v>
      </c>
      <c r="M406" cm="1">
        <f t="array" aca="1" ref="M406" ca="1">IF(D406&lt;&gt;"", Safe(M$1,OFFSET($B406:$I406, 0, 0, 1, 8 - COUNTBLANK($B406:$I406))), "")</f>
        <v>0</v>
      </c>
      <c r="N406" cm="1">
        <f t="array" aca="1" ref="N406" ca="1">IF(E406&lt;&gt;"", Safe(N$1,OFFSET($B406:$I406, 0, 0, 1, 8 - COUNTBLANK($B406:$I406))), "")</f>
        <v>0</v>
      </c>
      <c r="O406" cm="1">
        <f t="array" aca="1" ref="O406" ca="1">IF(F406&lt;&gt;"", Safe(O$1,OFFSET($B406:$I406, 0, 0, 1, 8 - COUNTBLANK($B406:$I406))), "")</f>
        <v>0</v>
      </c>
      <c r="P406" cm="1">
        <f t="array" aca="1" ref="P406" ca="1">IF(G406&lt;&gt;"", Safe(P$1,OFFSET($B406:$I406, 0, 0, 1, 8 - COUNTBLANK($B406:$I406))), "")</f>
        <v>0</v>
      </c>
      <c r="Q406" cm="1">
        <f t="array" aca="1" ref="Q406" ca="1">IF(H406&lt;&gt;"", Safe(Q$1,OFFSET($B406:$I406, 0, 0, 1, 8 - COUNTBLANK($B406:$I406))), "")</f>
        <v>0</v>
      </c>
      <c r="R406" t="str" cm="1">
        <f t="array" aca="1" ref="R406" ca="1">IF(I406&lt;&gt;"", Safe(R$1,OFFSET($B406:$I406, 0, 0, 1, 8 - COUNTBLANK($B406:$I406))), "")</f>
        <v/>
      </c>
      <c r="S406">
        <f t="shared" ca="1" si="6"/>
        <v>0</v>
      </c>
    </row>
    <row r="407" spans="1:19" x14ac:dyDescent="0.25">
      <c r="A407" t="s">
        <v>405</v>
      </c>
      <c r="B407" t="str" cm="1">
        <f t="array" ref="B407:F407">_xlfn.TEXTSPLIT(A407," ")</f>
        <v>33</v>
      </c>
      <c r="C407" t="str">
        <v>36</v>
      </c>
      <c r="D407" t="str">
        <v>38</v>
      </c>
      <c r="E407" t="str">
        <v>36</v>
      </c>
      <c r="F407" t="str">
        <v>32</v>
      </c>
      <c r="J407" cm="1">
        <f t="array" aca="1" ref="J407" ca="1">IF(A407&lt;&gt;"", Safe(J$1,OFFSET($B407:$I407, 0, 0, 1, 8 - COUNTBLANK($B407:$I407))), "")</f>
        <v>0</v>
      </c>
      <c r="K407" cm="1">
        <f t="array" aca="1" ref="K407" ca="1">IF(B407&lt;&gt;"", Safe(K$1,OFFSET($B407:$I407, 0, 0, 1, 8 - COUNTBLANK($B407:$I407))), "")</f>
        <v>0</v>
      </c>
      <c r="L407" cm="1">
        <f t="array" aca="1" ref="L407" ca="1">IF(C407&lt;&gt;"", Safe(L$1,OFFSET($B407:$I407, 0, 0, 1, 8 - COUNTBLANK($B407:$I407))), "")</f>
        <v>0</v>
      </c>
      <c r="M407" cm="1">
        <f t="array" aca="1" ref="M407" ca="1">IF(D407&lt;&gt;"", Safe(M$1,OFFSET($B407:$I407, 0, 0, 1, 8 - COUNTBLANK($B407:$I407))), "")</f>
        <v>0</v>
      </c>
      <c r="N407" cm="1">
        <f t="array" aca="1" ref="N407" ca="1">IF(E407&lt;&gt;"", Safe(N$1,OFFSET($B407:$I407, 0, 0, 1, 8 - COUNTBLANK($B407:$I407))), "")</f>
        <v>0</v>
      </c>
      <c r="O407" cm="1">
        <f t="array" aca="1" ref="O407" ca="1">IF(F407&lt;&gt;"", Safe(O$1,OFFSET($B407:$I407, 0, 0, 1, 8 - COUNTBLANK($B407:$I407))), "")</f>
        <v>0</v>
      </c>
      <c r="P407" t="str" cm="1">
        <f t="array" aca="1" ref="P407" ca="1">IF(G407&lt;&gt;"", Safe(P$1,OFFSET($B407:$I407, 0, 0, 1, 8 - COUNTBLANK($B407:$I407))), "")</f>
        <v/>
      </c>
      <c r="Q407" t="str" cm="1">
        <f t="array" aca="1" ref="Q407" ca="1">IF(H407&lt;&gt;"", Safe(Q$1,OFFSET($B407:$I407, 0, 0, 1, 8 - COUNTBLANK($B407:$I407))), "")</f>
        <v/>
      </c>
      <c r="R407" t="str" cm="1">
        <f t="array" aca="1" ref="R407" ca="1">IF(I407&lt;&gt;"", Safe(R$1,OFFSET($B407:$I407, 0, 0, 1, 8 - COUNTBLANK($B407:$I407))), "")</f>
        <v/>
      </c>
      <c r="S407">
        <f t="shared" ca="1" si="6"/>
        <v>0</v>
      </c>
    </row>
    <row r="408" spans="1:19" x14ac:dyDescent="0.25">
      <c r="A408" t="s">
        <v>406</v>
      </c>
      <c r="B408" t="str" cm="1">
        <f t="array" ref="B408:H408">_xlfn.TEXTSPLIT(A408," ")</f>
        <v>88</v>
      </c>
      <c r="C408" t="str">
        <v>91</v>
      </c>
      <c r="D408" t="str">
        <v>88</v>
      </c>
      <c r="E408" t="str">
        <v>87</v>
      </c>
      <c r="F408" t="str">
        <v>89</v>
      </c>
      <c r="G408" t="str">
        <v>86</v>
      </c>
      <c r="H408" t="str">
        <v>80</v>
      </c>
      <c r="J408" cm="1">
        <f t="array" aca="1" ref="J408" ca="1">IF(A408&lt;&gt;"", Safe(J$1,OFFSET($B408:$I408, 0, 0, 1, 8 - COUNTBLANK($B408:$I408))), "")</f>
        <v>0</v>
      </c>
      <c r="K408" cm="1">
        <f t="array" aca="1" ref="K408" ca="1">IF(B408&lt;&gt;"", Safe(K$1,OFFSET($B408:$I408, 0, 0, 1, 8 - COUNTBLANK($B408:$I408))), "")</f>
        <v>0</v>
      </c>
      <c r="L408" cm="1">
        <f t="array" aca="1" ref="L408" ca="1">IF(C408&lt;&gt;"", Safe(L$1,OFFSET($B408:$I408, 0, 0, 1, 8 - COUNTBLANK($B408:$I408))), "")</f>
        <v>0</v>
      </c>
      <c r="M408" cm="1">
        <f t="array" aca="1" ref="M408" ca="1">IF(D408&lt;&gt;"", Safe(M$1,OFFSET($B408:$I408, 0, 0, 1, 8 - COUNTBLANK($B408:$I408))), "")</f>
        <v>0</v>
      </c>
      <c r="N408" cm="1">
        <f t="array" aca="1" ref="N408" ca="1">IF(E408&lt;&gt;"", Safe(N$1,OFFSET($B408:$I408, 0, 0, 1, 8 - COUNTBLANK($B408:$I408))), "")</f>
        <v>0</v>
      </c>
      <c r="O408" cm="1">
        <f t="array" aca="1" ref="O408" ca="1">IF(F408&lt;&gt;"", Safe(O$1,OFFSET($B408:$I408, 0, 0, 1, 8 - COUNTBLANK($B408:$I408))), "")</f>
        <v>0</v>
      </c>
      <c r="P408" cm="1">
        <f t="array" aca="1" ref="P408" ca="1">IF(G408&lt;&gt;"", Safe(P$1,OFFSET($B408:$I408, 0, 0, 1, 8 - COUNTBLANK($B408:$I408))), "")</f>
        <v>0</v>
      </c>
      <c r="Q408" cm="1">
        <f t="array" aca="1" ref="Q408" ca="1">IF(H408&lt;&gt;"", Safe(Q$1,OFFSET($B408:$I408, 0, 0, 1, 8 - COUNTBLANK($B408:$I408))), "")</f>
        <v>0</v>
      </c>
      <c r="R408" t="str" cm="1">
        <f t="array" aca="1" ref="R408" ca="1">IF(I408&lt;&gt;"", Safe(R$1,OFFSET($B408:$I408, 0, 0, 1, 8 - COUNTBLANK($B408:$I408))), "")</f>
        <v/>
      </c>
      <c r="S408">
        <f t="shared" ca="1" si="6"/>
        <v>0</v>
      </c>
    </row>
    <row r="409" spans="1:19" x14ac:dyDescent="0.25">
      <c r="A409" t="s">
        <v>407</v>
      </c>
      <c r="B409" t="str" cm="1">
        <f t="array" ref="B409:H409">_xlfn.TEXTSPLIT(A409," ")</f>
        <v>43</v>
      </c>
      <c r="C409" t="str">
        <v>44</v>
      </c>
      <c r="D409" t="str">
        <v>42</v>
      </c>
      <c r="E409" t="str">
        <v>39</v>
      </c>
      <c r="F409" t="str">
        <v>39</v>
      </c>
      <c r="G409" t="str">
        <v>38</v>
      </c>
      <c r="H409" t="str">
        <v>37</v>
      </c>
      <c r="J409" cm="1">
        <f t="array" aca="1" ref="J409" ca="1">IF(A409&lt;&gt;"", Safe(J$1,OFFSET($B409:$I409, 0, 0, 1, 8 - COUNTBLANK($B409:$I409))), "")</f>
        <v>0</v>
      </c>
      <c r="K409" cm="1">
        <f t="array" aca="1" ref="K409" ca="1">IF(B409&lt;&gt;"", Safe(K$1,OFFSET($B409:$I409, 0, 0, 1, 8 - COUNTBLANK($B409:$I409))), "")</f>
        <v>0</v>
      </c>
      <c r="L409" cm="1">
        <f t="array" aca="1" ref="L409" ca="1">IF(C409&lt;&gt;"", Safe(L$1,OFFSET($B409:$I409, 0, 0, 1, 8 - COUNTBLANK($B409:$I409))), "")</f>
        <v>0</v>
      </c>
      <c r="M409" cm="1">
        <f t="array" aca="1" ref="M409" ca="1">IF(D409&lt;&gt;"", Safe(M$1,OFFSET($B409:$I409, 0, 0, 1, 8 - COUNTBLANK($B409:$I409))), "")</f>
        <v>0</v>
      </c>
      <c r="N409" cm="1">
        <f t="array" aca="1" ref="N409" ca="1">IF(E409&lt;&gt;"", Safe(N$1,OFFSET($B409:$I409, 0, 0, 1, 8 - COUNTBLANK($B409:$I409))), "")</f>
        <v>0</v>
      </c>
      <c r="O409" cm="1">
        <f t="array" aca="1" ref="O409" ca="1">IF(F409&lt;&gt;"", Safe(O$1,OFFSET($B409:$I409, 0, 0, 1, 8 - COUNTBLANK($B409:$I409))), "")</f>
        <v>0</v>
      </c>
      <c r="P409" cm="1">
        <f t="array" aca="1" ref="P409" ca="1">IF(G409&lt;&gt;"", Safe(P$1,OFFSET($B409:$I409, 0, 0, 1, 8 - COUNTBLANK($B409:$I409))), "")</f>
        <v>0</v>
      </c>
      <c r="Q409" cm="1">
        <f t="array" aca="1" ref="Q409" ca="1">IF(H409&lt;&gt;"", Safe(Q$1,OFFSET($B409:$I409, 0, 0, 1, 8 - COUNTBLANK($B409:$I409))), "")</f>
        <v>0</v>
      </c>
      <c r="R409" t="str" cm="1">
        <f t="array" aca="1" ref="R409" ca="1">IF(I409&lt;&gt;"", Safe(R$1,OFFSET($B409:$I409, 0, 0, 1, 8 - COUNTBLANK($B409:$I409))), "")</f>
        <v/>
      </c>
      <c r="S409">
        <f t="shared" ca="1" si="6"/>
        <v>0</v>
      </c>
    </row>
    <row r="410" spans="1:19" x14ac:dyDescent="0.25">
      <c r="A410" t="s">
        <v>408</v>
      </c>
      <c r="B410" t="str" cm="1">
        <f t="array" ref="B410:G410">_xlfn.TEXTSPLIT(A410," ")</f>
        <v>35</v>
      </c>
      <c r="C410" t="str">
        <v>36</v>
      </c>
      <c r="D410" t="str">
        <v>36</v>
      </c>
      <c r="E410" t="str">
        <v>33</v>
      </c>
      <c r="F410" t="str">
        <v>30</v>
      </c>
      <c r="G410" t="str">
        <v>31</v>
      </c>
      <c r="J410" cm="1">
        <f t="array" aca="1" ref="J410" ca="1">IF(A410&lt;&gt;"", Safe(J$1,OFFSET($B410:$I410, 0, 0, 1, 8 - COUNTBLANK($B410:$I410))), "")</f>
        <v>0</v>
      </c>
      <c r="K410" cm="1">
        <f t="array" aca="1" ref="K410" ca="1">IF(B410&lt;&gt;"", Safe(K$1,OFFSET($B410:$I410, 0, 0, 1, 8 - COUNTBLANK($B410:$I410))), "")</f>
        <v>0</v>
      </c>
      <c r="L410" cm="1">
        <f t="array" aca="1" ref="L410" ca="1">IF(C410&lt;&gt;"", Safe(L$1,OFFSET($B410:$I410, 0, 0, 1, 8 - COUNTBLANK($B410:$I410))), "")</f>
        <v>0</v>
      </c>
      <c r="M410" cm="1">
        <f t="array" aca="1" ref="M410" ca="1">IF(D410&lt;&gt;"", Safe(M$1,OFFSET($B410:$I410, 0, 0, 1, 8 - COUNTBLANK($B410:$I410))), "")</f>
        <v>0</v>
      </c>
      <c r="N410" cm="1">
        <f t="array" aca="1" ref="N410" ca="1">IF(E410&lt;&gt;"", Safe(N$1,OFFSET($B410:$I410, 0, 0, 1, 8 - COUNTBLANK($B410:$I410))), "")</f>
        <v>0</v>
      </c>
      <c r="O410" cm="1">
        <f t="array" aca="1" ref="O410" ca="1">IF(F410&lt;&gt;"", Safe(O$1,OFFSET($B410:$I410, 0, 0, 1, 8 - COUNTBLANK($B410:$I410))), "")</f>
        <v>0</v>
      </c>
      <c r="P410" cm="1">
        <f t="array" aca="1" ref="P410" ca="1">IF(G410&lt;&gt;"", Safe(P$1,OFFSET($B410:$I410, 0, 0, 1, 8 - COUNTBLANK($B410:$I410))), "")</f>
        <v>0</v>
      </c>
      <c r="Q410" t="str" cm="1">
        <f t="array" aca="1" ref="Q410" ca="1">IF(H410&lt;&gt;"", Safe(Q$1,OFFSET($B410:$I410, 0, 0, 1, 8 - COUNTBLANK($B410:$I410))), "")</f>
        <v/>
      </c>
      <c r="R410" t="str" cm="1">
        <f t="array" aca="1" ref="R410" ca="1">IF(I410&lt;&gt;"", Safe(R$1,OFFSET($B410:$I410, 0, 0, 1, 8 - COUNTBLANK($B410:$I410))), "")</f>
        <v/>
      </c>
      <c r="S410">
        <f t="shared" ca="1" si="6"/>
        <v>0</v>
      </c>
    </row>
    <row r="411" spans="1:19" x14ac:dyDescent="0.25">
      <c r="A411" t="s">
        <v>409</v>
      </c>
      <c r="B411" t="str" cm="1">
        <f t="array" ref="B411:F411">_xlfn.TEXTSPLIT(A411," ")</f>
        <v>3</v>
      </c>
      <c r="C411" t="str">
        <v>4</v>
      </c>
      <c r="D411" t="str">
        <v>4</v>
      </c>
      <c r="E411" t="str">
        <v>2</v>
      </c>
      <c r="F411" t="str">
        <v>2</v>
      </c>
      <c r="J411" cm="1">
        <f t="array" aca="1" ref="J411" ca="1">IF(A411&lt;&gt;"", Safe(J$1,OFFSET($B411:$I411, 0, 0, 1, 8 - COUNTBLANK($B411:$I411))), "")</f>
        <v>0</v>
      </c>
      <c r="K411" cm="1">
        <f t="array" aca="1" ref="K411" ca="1">IF(B411&lt;&gt;"", Safe(K$1,OFFSET($B411:$I411, 0, 0, 1, 8 - COUNTBLANK($B411:$I411))), "")</f>
        <v>0</v>
      </c>
      <c r="L411" cm="1">
        <f t="array" aca="1" ref="L411" ca="1">IF(C411&lt;&gt;"", Safe(L$1,OFFSET($B411:$I411, 0, 0, 1, 8 - COUNTBLANK($B411:$I411))), "")</f>
        <v>0</v>
      </c>
      <c r="M411" cm="1">
        <f t="array" aca="1" ref="M411" ca="1">IF(D411&lt;&gt;"", Safe(M$1,OFFSET($B411:$I411, 0, 0, 1, 8 - COUNTBLANK($B411:$I411))), "")</f>
        <v>0</v>
      </c>
      <c r="N411" cm="1">
        <f t="array" aca="1" ref="N411" ca="1">IF(E411&lt;&gt;"", Safe(N$1,OFFSET($B411:$I411, 0, 0, 1, 8 - COUNTBLANK($B411:$I411))), "")</f>
        <v>0</v>
      </c>
      <c r="O411" cm="1">
        <f t="array" aca="1" ref="O411" ca="1">IF(F411&lt;&gt;"", Safe(O$1,OFFSET($B411:$I411, 0, 0, 1, 8 - COUNTBLANK($B411:$I411))), "")</f>
        <v>0</v>
      </c>
      <c r="P411" t="str" cm="1">
        <f t="array" aca="1" ref="P411" ca="1">IF(G411&lt;&gt;"", Safe(P$1,OFFSET($B411:$I411, 0, 0, 1, 8 - COUNTBLANK($B411:$I411))), "")</f>
        <v/>
      </c>
      <c r="Q411" t="str" cm="1">
        <f t="array" aca="1" ref="Q411" ca="1">IF(H411&lt;&gt;"", Safe(Q$1,OFFSET($B411:$I411, 0, 0, 1, 8 - COUNTBLANK($B411:$I411))), "")</f>
        <v/>
      </c>
      <c r="R411" t="str" cm="1">
        <f t="array" aca="1" ref="R411" ca="1">IF(I411&lt;&gt;"", Safe(R$1,OFFSET($B411:$I411, 0, 0, 1, 8 - COUNTBLANK($B411:$I411))), "")</f>
        <v/>
      </c>
      <c r="S411">
        <f t="shared" ca="1" si="6"/>
        <v>0</v>
      </c>
    </row>
    <row r="412" spans="1:19" x14ac:dyDescent="0.25">
      <c r="A412" t="s">
        <v>410</v>
      </c>
      <c r="B412" t="str" cm="1">
        <f t="array" ref="B412:H412">_xlfn.TEXTSPLIT(A412," ")</f>
        <v>77</v>
      </c>
      <c r="C412" t="str">
        <v>79</v>
      </c>
      <c r="D412" t="str">
        <v>76</v>
      </c>
      <c r="E412" t="str">
        <v>74</v>
      </c>
      <c r="F412" t="str">
        <v>74</v>
      </c>
      <c r="G412" t="str">
        <v>71</v>
      </c>
      <c r="H412" t="str">
        <v>67</v>
      </c>
      <c r="J412" cm="1">
        <f t="array" aca="1" ref="J412" ca="1">IF(A412&lt;&gt;"", Safe(J$1,OFFSET($B412:$I412, 0, 0, 1, 8 - COUNTBLANK($B412:$I412))), "")</f>
        <v>0</v>
      </c>
      <c r="K412" cm="1">
        <f t="array" aca="1" ref="K412" ca="1">IF(B412&lt;&gt;"", Safe(K$1,OFFSET($B412:$I412, 0, 0, 1, 8 - COUNTBLANK($B412:$I412))), "")</f>
        <v>0</v>
      </c>
      <c r="L412" cm="1">
        <f t="array" aca="1" ref="L412" ca="1">IF(C412&lt;&gt;"", Safe(L$1,OFFSET($B412:$I412, 0, 0, 1, 8 - COUNTBLANK($B412:$I412))), "")</f>
        <v>0</v>
      </c>
      <c r="M412" cm="1">
        <f t="array" aca="1" ref="M412" ca="1">IF(D412&lt;&gt;"", Safe(M$1,OFFSET($B412:$I412, 0, 0, 1, 8 - COUNTBLANK($B412:$I412))), "")</f>
        <v>0</v>
      </c>
      <c r="N412" cm="1">
        <f t="array" aca="1" ref="N412" ca="1">IF(E412&lt;&gt;"", Safe(N$1,OFFSET($B412:$I412, 0, 0, 1, 8 - COUNTBLANK($B412:$I412))), "")</f>
        <v>0</v>
      </c>
      <c r="O412" cm="1">
        <f t="array" aca="1" ref="O412" ca="1">IF(F412&lt;&gt;"", Safe(O$1,OFFSET($B412:$I412, 0, 0, 1, 8 - COUNTBLANK($B412:$I412))), "")</f>
        <v>0</v>
      </c>
      <c r="P412" cm="1">
        <f t="array" aca="1" ref="P412" ca="1">IF(G412&lt;&gt;"", Safe(P$1,OFFSET($B412:$I412, 0, 0, 1, 8 - COUNTBLANK($B412:$I412))), "")</f>
        <v>0</v>
      </c>
      <c r="Q412" cm="1">
        <f t="array" aca="1" ref="Q412" ca="1">IF(H412&lt;&gt;"", Safe(Q$1,OFFSET($B412:$I412, 0, 0, 1, 8 - COUNTBLANK($B412:$I412))), "")</f>
        <v>0</v>
      </c>
      <c r="R412" t="str" cm="1">
        <f t="array" aca="1" ref="R412" ca="1">IF(I412&lt;&gt;"", Safe(R$1,OFFSET($B412:$I412, 0, 0, 1, 8 - COUNTBLANK($B412:$I412))), "")</f>
        <v/>
      </c>
      <c r="S412">
        <f t="shared" ca="1" si="6"/>
        <v>0</v>
      </c>
    </row>
    <row r="413" spans="1:19" x14ac:dyDescent="0.25">
      <c r="A413" t="s">
        <v>411</v>
      </c>
      <c r="B413" t="str" cm="1">
        <f t="array" ref="B413:I413">_xlfn.TEXTSPLIT(A413," ")</f>
        <v>89</v>
      </c>
      <c r="C413" t="str">
        <v>92</v>
      </c>
      <c r="D413" t="str">
        <v>92</v>
      </c>
      <c r="E413" t="str">
        <v>90</v>
      </c>
      <c r="F413" t="str">
        <v>88</v>
      </c>
      <c r="G413" t="str">
        <v>87</v>
      </c>
      <c r="H413" t="str">
        <v>85</v>
      </c>
      <c r="I413" t="str">
        <v>79</v>
      </c>
      <c r="J413" cm="1">
        <f t="array" aca="1" ref="J413" ca="1">IF(A413&lt;&gt;"", Safe(J$1,OFFSET($B413:$I413, 0, 0, 1, 8 - COUNTBLANK($B413:$I413))), "")</f>
        <v>0</v>
      </c>
      <c r="K413" cm="1">
        <f t="array" aca="1" ref="K413" ca="1">IF(B413&lt;&gt;"", Safe(K$1,OFFSET($B413:$I413, 0, 0, 1, 8 - COUNTBLANK($B413:$I413))), "")</f>
        <v>0</v>
      </c>
      <c r="L413" cm="1">
        <f t="array" aca="1" ref="L413" ca="1">IF(C413&lt;&gt;"", Safe(L$1,OFFSET($B413:$I413, 0, 0, 1, 8 - COUNTBLANK($B413:$I413))), "")</f>
        <v>0</v>
      </c>
      <c r="M413" cm="1">
        <f t="array" aca="1" ref="M413" ca="1">IF(D413&lt;&gt;"", Safe(M$1,OFFSET($B413:$I413, 0, 0, 1, 8 - COUNTBLANK($B413:$I413))), "")</f>
        <v>0</v>
      </c>
      <c r="N413" cm="1">
        <f t="array" aca="1" ref="N413" ca="1">IF(E413&lt;&gt;"", Safe(N$1,OFFSET($B413:$I413, 0, 0, 1, 8 - COUNTBLANK($B413:$I413))), "")</f>
        <v>0</v>
      </c>
      <c r="O413" cm="1">
        <f t="array" aca="1" ref="O413" ca="1">IF(F413&lt;&gt;"", Safe(O$1,OFFSET($B413:$I413, 0, 0, 1, 8 - COUNTBLANK($B413:$I413))), "")</f>
        <v>0</v>
      </c>
      <c r="P413" cm="1">
        <f t="array" aca="1" ref="P413" ca="1">IF(G413&lt;&gt;"", Safe(P$1,OFFSET($B413:$I413, 0, 0, 1, 8 - COUNTBLANK($B413:$I413))), "")</f>
        <v>0</v>
      </c>
      <c r="Q413" cm="1">
        <f t="array" aca="1" ref="Q413" ca="1">IF(H413&lt;&gt;"", Safe(Q$1,OFFSET($B413:$I413, 0, 0, 1, 8 - COUNTBLANK($B413:$I413))), "")</f>
        <v>0</v>
      </c>
      <c r="R413" cm="1">
        <f t="array" aca="1" ref="R413" ca="1">IF(I413&lt;&gt;"", Safe(R$1,OFFSET($B413:$I413, 0, 0, 1, 8 - COUNTBLANK($B413:$I413))), "")</f>
        <v>0</v>
      </c>
      <c r="S413">
        <f t="shared" ca="1" si="6"/>
        <v>0</v>
      </c>
    </row>
    <row r="414" spans="1:19" x14ac:dyDescent="0.25">
      <c r="A414" t="s">
        <v>412</v>
      </c>
      <c r="B414" t="str" cm="1">
        <f t="array" ref="B414:F414">_xlfn.TEXTSPLIT(A414," ")</f>
        <v>45</v>
      </c>
      <c r="C414" t="str">
        <v>48</v>
      </c>
      <c r="D414" t="str">
        <v>44</v>
      </c>
      <c r="E414" t="str">
        <v>41</v>
      </c>
      <c r="F414" t="str">
        <v>40</v>
      </c>
      <c r="J414" cm="1">
        <f t="array" aca="1" ref="J414" ca="1">IF(A414&lt;&gt;"", Safe(J$1,OFFSET($B414:$I414, 0, 0, 1, 8 - COUNTBLANK($B414:$I414))), "")</f>
        <v>0</v>
      </c>
      <c r="K414" cm="1">
        <f t="array" aca="1" ref="K414" ca="1">IF(B414&lt;&gt;"", Safe(K$1,OFFSET($B414:$I414, 0, 0, 1, 8 - COUNTBLANK($B414:$I414))), "")</f>
        <v>0</v>
      </c>
      <c r="L414" cm="1">
        <f t="array" aca="1" ref="L414" ca="1">IF(C414&lt;&gt;"", Safe(L$1,OFFSET($B414:$I414, 0, 0, 1, 8 - COUNTBLANK($B414:$I414))), "")</f>
        <v>1</v>
      </c>
      <c r="M414" cm="1">
        <f t="array" aca="1" ref="M414" ca="1">IF(D414&lt;&gt;"", Safe(M$1,OFFSET($B414:$I414, 0, 0, 1, 8 - COUNTBLANK($B414:$I414))), "")</f>
        <v>0</v>
      </c>
      <c r="N414" cm="1">
        <f t="array" aca="1" ref="N414" ca="1">IF(E414&lt;&gt;"", Safe(N$1,OFFSET($B414:$I414, 0, 0, 1, 8 - COUNTBLANK($B414:$I414))), "")</f>
        <v>0</v>
      </c>
      <c r="O414" cm="1">
        <f t="array" aca="1" ref="O414" ca="1">IF(F414&lt;&gt;"", Safe(O$1,OFFSET($B414:$I414, 0, 0, 1, 8 - COUNTBLANK($B414:$I414))), "")</f>
        <v>0</v>
      </c>
      <c r="P414" t="str" cm="1">
        <f t="array" aca="1" ref="P414" ca="1">IF(G414&lt;&gt;"", Safe(P$1,OFFSET($B414:$I414, 0, 0, 1, 8 - COUNTBLANK($B414:$I414))), "")</f>
        <v/>
      </c>
      <c r="Q414" t="str" cm="1">
        <f t="array" aca="1" ref="Q414" ca="1">IF(H414&lt;&gt;"", Safe(Q$1,OFFSET($B414:$I414, 0, 0, 1, 8 - COUNTBLANK($B414:$I414))), "")</f>
        <v/>
      </c>
      <c r="R414" t="str" cm="1">
        <f t="array" aca="1" ref="R414" ca="1">IF(I414&lt;&gt;"", Safe(R$1,OFFSET($B414:$I414, 0, 0, 1, 8 - COUNTBLANK($B414:$I414))), "")</f>
        <v/>
      </c>
      <c r="S414">
        <f t="shared" ca="1" si="6"/>
        <v>1</v>
      </c>
    </row>
    <row r="415" spans="1:19" x14ac:dyDescent="0.25">
      <c r="A415" t="s">
        <v>413</v>
      </c>
      <c r="B415" t="str" cm="1">
        <f t="array" ref="B415:I415">_xlfn.TEXTSPLIT(A415," ")</f>
        <v>33</v>
      </c>
      <c r="C415" t="str">
        <v>36</v>
      </c>
      <c r="D415" t="str">
        <v>33</v>
      </c>
      <c r="E415" t="str">
        <v>30</v>
      </c>
      <c r="F415" t="str">
        <v>28</v>
      </c>
      <c r="G415" t="str">
        <v>27</v>
      </c>
      <c r="H415" t="str">
        <v>23</v>
      </c>
      <c r="I415" t="str">
        <v>25</v>
      </c>
      <c r="J415" cm="1">
        <f t="array" aca="1" ref="J415" ca="1">IF(A415&lt;&gt;"", Safe(J$1,OFFSET($B415:$I415, 0, 0, 1, 8 - COUNTBLANK($B415:$I415))), "")</f>
        <v>0</v>
      </c>
      <c r="K415" cm="1">
        <f t="array" aca="1" ref="K415" ca="1">IF(B415&lt;&gt;"", Safe(K$1,OFFSET($B415:$I415, 0, 0, 1, 8 - COUNTBLANK($B415:$I415))), "")</f>
        <v>0</v>
      </c>
      <c r="L415" cm="1">
        <f t="array" aca="1" ref="L415" ca="1">IF(C415&lt;&gt;"", Safe(L$1,OFFSET($B415:$I415, 0, 0, 1, 8 - COUNTBLANK($B415:$I415))), "")</f>
        <v>0</v>
      </c>
      <c r="M415" cm="1">
        <f t="array" aca="1" ref="M415" ca="1">IF(D415&lt;&gt;"", Safe(M$1,OFFSET($B415:$I415, 0, 0, 1, 8 - COUNTBLANK($B415:$I415))), "")</f>
        <v>0</v>
      </c>
      <c r="N415" cm="1">
        <f t="array" aca="1" ref="N415" ca="1">IF(E415&lt;&gt;"", Safe(N$1,OFFSET($B415:$I415, 0, 0, 1, 8 - COUNTBLANK($B415:$I415))), "")</f>
        <v>0</v>
      </c>
      <c r="O415" cm="1">
        <f t="array" aca="1" ref="O415" ca="1">IF(F415&lt;&gt;"", Safe(O$1,OFFSET($B415:$I415, 0, 0, 1, 8 - COUNTBLANK($B415:$I415))), "")</f>
        <v>0</v>
      </c>
      <c r="P415" cm="1">
        <f t="array" aca="1" ref="P415" ca="1">IF(G415&lt;&gt;"", Safe(P$1,OFFSET($B415:$I415, 0, 0, 1, 8 - COUNTBLANK($B415:$I415))), "")</f>
        <v>0</v>
      </c>
      <c r="Q415" cm="1">
        <f t="array" aca="1" ref="Q415" ca="1">IF(H415&lt;&gt;"", Safe(Q$1,OFFSET($B415:$I415, 0, 0, 1, 8 - COUNTBLANK($B415:$I415))), "")</f>
        <v>0</v>
      </c>
      <c r="R415" cm="1">
        <f t="array" aca="1" ref="R415" ca="1">IF(I415&lt;&gt;"", Safe(R$1,OFFSET($B415:$I415, 0, 0, 1, 8 - COUNTBLANK($B415:$I415))), "")</f>
        <v>0</v>
      </c>
      <c r="S415">
        <f t="shared" ca="1" si="6"/>
        <v>0</v>
      </c>
    </row>
    <row r="416" spans="1:19" x14ac:dyDescent="0.25">
      <c r="A416" t="s">
        <v>414</v>
      </c>
      <c r="B416" t="str" cm="1">
        <f t="array" ref="B416:I416">_xlfn.TEXTSPLIT(A416," ")</f>
        <v>66</v>
      </c>
      <c r="C416" t="str">
        <v>69</v>
      </c>
      <c r="D416" t="str">
        <v>68</v>
      </c>
      <c r="E416" t="str">
        <v>65</v>
      </c>
      <c r="F416" t="str">
        <v>61</v>
      </c>
      <c r="G416" t="str">
        <v>59</v>
      </c>
      <c r="H416" t="str">
        <v>57</v>
      </c>
      <c r="I416" t="str">
        <v>57</v>
      </c>
      <c r="J416" cm="1">
        <f t="array" aca="1" ref="J416" ca="1">IF(A416&lt;&gt;"", Safe(J$1,OFFSET($B416:$I416, 0, 0, 1, 8 - COUNTBLANK($B416:$I416))), "")</f>
        <v>0</v>
      </c>
      <c r="K416" cm="1">
        <f t="array" aca="1" ref="K416" ca="1">IF(B416&lt;&gt;"", Safe(K$1,OFFSET($B416:$I416, 0, 0, 1, 8 - COUNTBLANK($B416:$I416))), "")</f>
        <v>0</v>
      </c>
      <c r="L416" cm="1">
        <f t="array" aca="1" ref="L416" ca="1">IF(C416&lt;&gt;"", Safe(L$1,OFFSET($B416:$I416, 0, 0, 1, 8 - COUNTBLANK($B416:$I416))), "")</f>
        <v>0</v>
      </c>
      <c r="M416" cm="1">
        <f t="array" aca="1" ref="M416" ca="1">IF(D416&lt;&gt;"", Safe(M$1,OFFSET($B416:$I416, 0, 0, 1, 8 - COUNTBLANK($B416:$I416))), "")</f>
        <v>0</v>
      </c>
      <c r="N416" cm="1">
        <f t="array" aca="1" ref="N416" ca="1">IF(E416&lt;&gt;"", Safe(N$1,OFFSET($B416:$I416, 0, 0, 1, 8 - COUNTBLANK($B416:$I416))), "")</f>
        <v>0</v>
      </c>
      <c r="O416" cm="1">
        <f t="array" aca="1" ref="O416" ca="1">IF(F416&lt;&gt;"", Safe(O$1,OFFSET($B416:$I416, 0, 0, 1, 8 - COUNTBLANK($B416:$I416))), "")</f>
        <v>0</v>
      </c>
      <c r="P416" cm="1">
        <f t="array" aca="1" ref="P416" ca="1">IF(G416&lt;&gt;"", Safe(P$1,OFFSET($B416:$I416, 0, 0, 1, 8 - COUNTBLANK($B416:$I416))), "")</f>
        <v>0</v>
      </c>
      <c r="Q416" cm="1">
        <f t="array" aca="1" ref="Q416" ca="1">IF(H416&lt;&gt;"", Safe(Q$1,OFFSET($B416:$I416, 0, 0, 1, 8 - COUNTBLANK($B416:$I416))), "")</f>
        <v>0</v>
      </c>
      <c r="R416" cm="1">
        <f t="array" aca="1" ref="R416" ca="1">IF(I416&lt;&gt;"", Safe(R$1,OFFSET($B416:$I416, 0, 0, 1, 8 - COUNTBLANK($B416:$I416))), "")</f>
        <v>0</v>
      </c>
      <c r="S416">
        <f t="shared" ca="1" si="6"/>
        <v>0</v>
      </c>
    </row>
    <row r="417" spans="1:19" x14ac:dyDescent="0.25">
      <c r="A417" t="s">
        <v>415</v>
      </c>
      <c r="B417" t="str" cm="1">
        <f t="array" ref="B417:F417">_xlfn.TEXTSPLIT(A417," ")</f>
        <v>88</v>
      </c>
      <c r="C417" t="str">
        <v>89</v>
      </c>
      <c r="D417" t="str">
        <v>88</v>
      </c>
      <c r="E417" t="str">
        <v>84</v>
      </c>
      <c r="F417" t="str">
        <v>80</v>
      </c>
      <c r="J417" cm="1">
        <f t="array" aca="1" ref="J417" ca="1">IF(A417&lt;&gt;"", Safe(J$1,OFFSET($B417:$I417, 0, 0, 1, 8 - COUNTBLANK($B417:$I417))), "")</f>
        <v>0</v>
      </c>
      <c r="K417" cm="1">
        <f t="array" aca="1" ref="K417" ca="1">IF(B417&lt;&gt;"", Safe(K$1,OFFSET($B417:$I417, 0, 0, 1, 8 - COUNTBLANK($B417:$I417))), "")</f>
        <v>0</v>
      </c>
      <c r="L417" cm="1">
        <f t="array" aca="1" ref="L417" ca="1">IF(C417&lt;&gt;"", Safe(L$1,OFFSET($B417:$I417, 0, 0, 1, 8 - COUNTBLANK($B417:$I417))), "")</f>
        <v>0</v>
      </c>
      <c r="M417" cm="1">
        <f t="array" aca="1" ref="M417" ca="1">IF(D417&lt;&gt;"", Safe(M$1,OFFSET($B417:$I417, 0, 0, 1, 8 - COUNTBLANK($B417:$I417))), "")</f>
        <v>0</v>
      </c>
      <c r="N417" cm="1">
        <f t="array" aca="1" ref="N417" ca="1">IF(E417&lt;&gt;"", Safe(N$1,OFFSET($B417:$I417, 0, 0, 1, 8 - COUNTBLANK($B417:$I417))), "")</f>
        <v>0</v>
      </c>
      <c r="O417" cm="1">
        <f t="array" aca="1" ref="O417" ca="1">IF(F417&lt;&gt;"", Safe(O$1,OFFSET($B417:$I417, 0, 0, 1, 8 - COUNTBLANK($B417:$I417))), "")</f>
        <v>0</v>
      </c>
      <c r="P417" t="str" cm="1">
        <f t="array" aca="1" ref="P417" ca="1">IF(G417&lt;&gt;"", Safe(P$1,OFFSET($B417:$I417, 0, 0, 1, 8 - COUNTBLANK($B417:$I417))), "")</f>
        <v/>
      </c>
      <c r="Q417" t="str" cm="1">
        <f t="array" aca="1" ref="Q417" ca="1">IF(H417&lt;&gt;"", Safe(Q$1,OFFSET($B417:$I417, 0, 0, 1, 8 - COUNTBLANK($B417:$I417))), "")</f>
        <v/>
      </c>
      <c r="R417" t="str" cm="1">
        <f t="array" aca="1" ref="R417" ca="1">IF(I417&lt;&gt;"", Safe(R$1,OFFSET($B417:$I417, 0, 0, 1, 8 - COUNTBLANK($B417:$I417))), "")</f>
        <v/>
      </c>
      <c r="S417">
        <f t="shared" ca="1" si="6"/>
        <v>0</v>
      </c>
    </row>
    <row r="418" spans="1:19" x14ac:dyDescent="0.25">
      <c r="A418" t="s">
        <v>416</v>
      </c>
      <c r="B418" t="str" cm="1">
        <f t="array" ref="B418:F418">_xlfn.TEXTSPLIT(A418," ")</f>
        <v>46</v>
      </c>
      <c r="C418" t="str">
        <v>47</v>
      </c>
      <c r="D418" t="str">
        <v>43</v>
      </c>
      <c r="E418" t="str">
        <v>42</v>
      </c>
      <c r="F418" t="str">
        <v>36</v>
      </c>
      <c r="J418" cm="1">
        <f t="array" aca="1" ref="J418" ca="1">IF(A418&lt;&gt;"", Safe(J$1,OFFSET($B418:$I418, 0, 0, 1, 8 - COUNTBLANK($B418:$I418))), "")</f>
        <v>0</v>
      </c>
      <c r="K418" cm="1">
        <f t="array" aca="1" ref="K418" ca="1">IF(B418&lt;&gt;"", Safe(K$1,OFFSET($B418:$I418, 0, 0, 1, 8 - COUNTBLANK($B418:$I418))), "")</f>
        <v>0</v>
      </c>
      <c r="L418" cm="1">
        <f t="array" aca="1" ref="L418" ca="1">IF(C418&lt;&gt;"", Safe(L$1,OFFSET($B418:$I418, 0, 0, 1, 8 - COUNTBLANK($B418:$I418))), "")</f>
        <v>0</v>
      </c>
      <c r="M418" cm="1">
        <f t="array" aca="1" ref="M418" ca="1">IF(D418&lt;&gt;"", Safe(M$1,OFFSET($B418:$I418, 0, 0, 1, 8 - COUNTBLANK($B418:$I418))), "")</f>
        <v>0</v>
      </c>
      <c r="N418" cm="1">
        <f t="array" aca="1" ref="N418" ca="1">IF(E418&lt;&gt;"", Safe(N$1,OFFSET($B418:$I418, 0, 0, 1, 8 - COUNTBLANK($B418:$I418))), "")</f>
        <v>0</v>
      </c>
      <c r="O418" cm="1">
        <f t="array" aca="1" ref="O418" ca="1">IF(F418&lt;&gt;"", Safe(O$1,OFFSET($B418:$I418, 0, 0, 1, 8 - COUNTBLANK($B418:$I418))), "")</f>
        <v>0</v>
      </c>
      <c r="P418" t="str" cm="1">
        <f t="array" aca="1" ref="P418" ca="1">IF(G418&lt;&gt;"", Safe(P$1,OFFSET($B418:$I418, 0, 0, 1, 8 - COUNTBLANK($B418:$I418))), "")</f>
        <v/>
      </c>
      <c r="Q418" t="str" cm="1">
        <f t="array" aca="1" ref="Q418" ca="1">IF(H418&lt;&gt;"", Safe(Q$1,OFFSET($B418:$I418, 0, 0, 1, 8 - COUNTBLANK($B418:$I418))), "")</f>
        <v/>
      </c>
      <c r="R418" t="str" cm="1">
        <f t="array" aca="1" ref="R418" ca="1">IF(I418&lt;&gt;"", Safe(R$1,OFFSET($B418:$I418, 0, 0, 1, 8 - COUNTBLANK($B418:$I418))), "")</f>
        <v/>
      </c>
      <c r="S418">
        <f t="shared" ca="1" si="6"/>
        <v>0</v>
      </c>
    </row>
    <row r="419" spans="1:19" x14ac:dyDescent="0.25">
      <c r="A419" t="s">
        <v>417</v>
      </c>
      <c r="B419" t="str" cm="1">
        <f t="array" ref="B419:I419">_xlfn.TEXTSPLIT(A419," ")</f>
        <v>97</v>
      </c>
      <c r="C419" t="str">
        <v>98</v>
      </c>
      <c r="D419" t="str">
        <v>96</v>
      </c>
      <c r="E419" t="str">
        <v>94</v>
      </c>
      <c r="F419" t="str">
        <v>89</v>
      </c>
      <c r="G419" t="str">
        <v>88</v>
      </c>
      <c r="H419" t="str">
        <v>87</v>
      </c>
      <c r="I419" t="str">
        <v>84</v>
      </c>
      <c r="J419" cm="1">
        <f t="array" aca="1" ref="J419" ca="1">IF(A419&lt;&gt;"", Safe(J$1,OFFSET($B419:$I419, 0, 0, 1, 8 - COUNTBLANK($B419:$I419))), "")</f>
        <v>0</v>
      </c>
      <c r="K419" cm="1">
        <f t="array" aca="1" ref="K419" ca="1">IF(B419&lt;&gt;"", Safe(K$1,OFFSET($B419:$I419, 0, 0, 1, 8 - COUNTBLANK($B419:$I419))), "")</f>
        <v>0</v>
      </c>
      <c r="L419" cm="1">
        <f t="array" aca="1" ref="L419" ca="1">IF(C419&lt;&gt;"", Safe(L$1,OFFSET($B419:$I419, 0, 0, 1, 8 - COUNTBLANK($B419:$I419))), "")</f>
        <v>0</v>
      </c>
      <c r="M419" cm="1">
        <f t="array" aca="1" ref="M419" ca="1">IF(D419&lt;&gt;"", Safe(M$1,OFFSET($B419:$I419, 0, 0, 1, 8 - COUNTBLANK($B419:$I419))), "")</f>
        <v>0</v>
      </c>
      <c r="N419" cm="1">
        <f t="array" aca="1" ref="N419" ca="1">IF(E419&lt;&gt;"", Safe(N$1,OFFSET($B419:$I419, 0, 0, 1, 8 - COUNTBLANK($B419:$I419))), "")</f>
        <v>0</v>
      </c>
      <c r="O419" cm="1">
        <f t="array" aca="1" ref="O419" ca="1">IF(F419&lt;&gt;"", Safe(O$1,OFFSET($B419:$I419, 0, 0, 1, 8 - COUNTBLANK($B419:$I419))), "")</f>
        <v>0</v>
      </c>
      <c r="P419" cm="1">
        <f t="array" aca="1" ref="P419" ca="1">IF(G419&lt;&gt;"", Safe(P$1,OFFSET($B419:$I419, 0, 0, 1, 8 - COUNTBLANK($B419:$I419))), "")</f>
        <v>0</v>
      </c>
      <c r="Q419" cm="1">
        <f t="array" aca="1" ref="Q419" ca="1">IF(H419&lt;&gt;"", Safe(Q$1,OFFSET($B419:$I419, 0, 0, 1, 8 - COUNTBLANK($B419:$I419))), "")</f>
        <v>0</v>
      </c>
      <c r="R419" cm="1">
        <f t="array" aca="1" ref="R419" ca="1">IF(I419&lt;&gt;"", Safe(R$1,OFFSET($B419:$I419, 0, 0, 1, 8 - COUNTBLANK($B419:$I419))), "")</f>
        <v>0</v>
      </c>
      <c r="S419">
        <f t="shared" ca="1" si="6"/>
        <v>0</v>
      </c>
    </row>
    <row r="420" spans="1:19" x14ac:dyDescent="0.25">
      <c r="A420" t="s">
        <v>418</v>
      </c>
      <c r="B420" t="str" cm="1">
        <f t="array" ref="B420:G420">_xlfn.TEXTSPLIT(A420," ")</f>
        <v>11</v>
      </c>
      <c r="C420" t="str">
        <v>14</v>
      </c>
      <c r="D420" t="str">
        <v>12</v>
      </c>
      <c r="E420" t="str">
        <v>5</v>
      </c>
      <c r="F420" t="str">
        <v>3</v>
      </c>
      <c r="G420" t="str">
        <v>6</v>
      </c>
      <c r="J420" cm="1">
        <f t="array" aca="1" ref="J420" ca="1">IF(A420&lt;&gt;"", Safe(J$1,OFFSET($B420:$I420, 0, 0, 1, 8 - COUNTBLANK($B420:$I420))), "")</f>
        <v>0</v>
      </c>
      <c r="K420" cm="1">
        <f t="array" aca="1" ref="K420" ca="1">IF(B420&lt;&gt;"", Safe(K$1,OFFSET($B420:$I420, 0, 0, 1, 8 - COUNTBLANK($B420:$I420))), "")</f>
        <v>0</v>
      </c>
      <c r="L420" cm="1">
        <f t="array" aca="1" ref="L420" ca="1">IF(C420&lt;&gt;"", Safe(L$1,OFFSET($B420:$I420, 0, 0, 1, 8 - COUNTBLANK($B420:$I420))), "")</f>
        <v>0</v>
      </c>
      <c r="M420" cm="1">
        <f t="array" aca="1" ref="M420" ca="1">IF(D420&lt;&gt;"", Safe(M$1,OFFSET($B420:$I420, 0, 0, 1, 8 - COUNTBLANK($B420:$I420))), "")</f>
        <v>0</v>
      </c>
      <c r="N420" cm="1">
        <f t="array" aca="1" ref="N420" ca="1">IF(E420&lt;&gt;"", Safe(N$1,OFFSET($B420:$I420, 0, 0, 1, 8 - COUNTBLANK($B420:$I420))), "")</f>
        <v>0</v>
      </c>
      <c r="O420" cm="1">
        <f t="array" aca="1" ref="O420" ca="1">IF(F420&lt;&gt;"", Safe(O$1,OFFSET($B420:$I420, 0, 0, 1, 8 - COUNTBLANK($B420:$I420))), "")</f>
        <v>0</v>
      </c>
      <c r="P420" cm="1">
        <f t="array" aca="1" ref="P420" ca="1">IF(G420&lt;&gt;"", Safe(P$1,OFFSET($B420:$I420, 0, 0, 1, 8 - COUNTBLANK($B420:$I420))), "")</f>
        <v>0</v>
      </c>
      <c r="Q420" t="str" cm="1">
        <f t="array" aca="1" ref="Q420" ca="1">IF(H420&lt;&gt;"", Safe(Q$1,OFFSET($B420:$I420, 0, 0, 1, 8 - COUNTBLANK($B420:$I420))), "")</f>
        <v/>
      </c>
      <c r="R420" t="str" cm="1">
        <f t="array" aca="1" ref="R420" ca="1">IF(I420&lt;&gt;"", Safe(R$1,OFFSET($B420:$I420, 0, 0, 1, 8 - COUNTBLANK($B420:$I420))), "")</f>
        <v/>
      </c>
      <c r="S420">
        <f t="shared" ca="1" si="6"/>
        <v>0</v>
      </c>
    </row>
    <row r="421" spans="1:19" x14ac:dyDescent="0.25">
      <c r="A421" t="s">
        <v>419</v>
      </c>
      <c r="B421" t="str" cm="1">
        <f t="array" ref="B421:G421">_xlfn.TEXTSPLIT(A421," ")</f>
        <v>80</v>
      </c>
      <c r="C421" t="str">
        <v>83</v>
      </c>
      <c r="D421" t="str">
        <v>82</v>
      </c>
      <c r="E421" t="str">
        <v>81</v>
      </c>
      <c r="F421" t="str">
        <v>74</v>
      </c>
      <c r="G421" t="str">
        <v>74</v>
      </c>
      <c r="J421" cm="1">
        <f t="array" aca="1" ref="J421" ca="1">IF(A421&lt;&gt;"", Safe(J$1,OFFSET($B421:$I421, 0, 0, 1, 8 - COUNTBLANK($B421:$I421))), "")</f>
        <v>0</v>
      </c>
      <c r="K421" cm="1">
        <f t="array" aca="1" ref="K421" ca="1">IF(B421&lt;&gt;"", Safe(K$1,OFFSET($B421:$I421, 0, 0, 1, 8 - COUNTBLANK($B421:$I421))), "")</f>
        <v>0</v>
      </c>
      <c r="L421" cm="1">
        <f t="array" aca="1" ref="L421" ca="1">IF(C421&lt;&gt;"", Safe(L$1,OFFSET($B421:$I421, 0, 0, 1, 8 - COUNTBLANK($B421:$I421))), "")</f>
        <v>0</v>
      </c>
      <c r="M421" cm="1">
        <f t="array" aca="1" ref="M421" ca="1">IF(D421&lt;&gt;"", Safe(M$1,OFFSET($B421:$I421, 0, 0, 1, 8 - COUNTBLANK($B421:$I421))), "")</f>
        <v>0</v>
      </c>
      <c r="N421" cm="1">
        <f t="array" aca="1" ref="N421" ca="1">IF(E421&lt;&gt;"", Safe(N$1,OFFSET($B421:$I421, 0, 0, 1, 8 - COUNTBLANK($B421:$I421))), "")</f>
        <v>0</v>
      </c>
      <c r="O421" cm="1">
        <f t="array" aca="1" ref="O421" ca="1">IF(F421&lt;&gt;"", Safe(O$1,OFFSET($B421:$I421, 0, 0, 1, 8 - COUNTBLANK($B421:$I421))), "")</f>
        <v>0</v>
      </c>
      <c r="P421" cm="1">
        <f t="array" aca="1" ref="P421" ca="1">IF(G421&lt;&gt;"", Safe(P$1,OFFSET($B421:$I421, 0, 0, 1, 8 - COUNTBLANK($B421:$I421))), "")</f>
        <v>0</v>
      </c>
      <c r="Q421" t="str" cm="1">
        <f t="array" aca="1" ref="Q421" ca="1">IF(H421&lt;&gt;"", Safe(Q$1,OFFSET($B421:$I421, 0, 0, 1, 8 - COUNTBLANK($B421:$I421))), "")</f>
        <v/>
      </c>
      <c r="R421" t="str" cm="1">
        <f t="array" aca="1" ref="R421" ca="1">IF(I421&lt;&gt;"", Safe(R$1,OFFSET($B421:$I421, 0, 0, 1, 8 - COUNTBLANK($B421:$I421))), "")</f>
        <v/>
      </c>
      <c r="S421">
        <f t="shared" ca="1" si="6"/>
        <v>0</v>
      </c>
    </row>
    <row r="422" spans="1:19" x14ac:dyDescent="0.25">
      <c r="A422" t="s">
        <v>420</v>
      </c>
      <c r="B422" t="str" cm="1">
        <f t="array" ref="B422:F422">_xlfn.TEXTSPLIT(A422," ")</f>
        <v>24</v>
      </c>
      <c r="C422" t="str">
        <v>26</v>
      </c>
      <c r="D422" t="str">
        <v>23</v>
      </c>
      <c r="E422" t="str">
        <v>16</v>
      </c>
      <c r="F422" t="str">
        <v>12</v>
      </c>
      <c r="J422" cm="1">
        <f t="array" aca="1" ref="J422" ca="1">IF(A422&lt;&gt;"", Safe(J$1,OFFSET($B422:$I422, 0, 0, 1, 8 - COUNTBLANK($B422:$I422))), "")</f>
        <v>0</v>
      </c>
      <c r="K422" cm="1">
        <f t="array" aca="1" ref="K422" ca="1">IF(B422&lt;&gt;"", Safe(K$1,OFFSET($B422:$I422, 0, 0, 1, 8 - COUNTBLANK($B422:$I422))), "")</f>
        <v>0</v>
      </c>
      <c r="L422" cm="1">
        <f t="array" aca="1" ref="L422" ca="1">IF(C422&lt;&gt;"", Safe(L$1,OFFSET($B422:$I422, 0, 0, 1, 8 - COUNTBLANK($B422:$I422))), "")</f>
        <v>0</v>
      </c>
      <c r="M422" cm="1">
        <f t="array" aca="1" ref="M422" ca="1">IF(D422&lt;&gt;"", Safe(M$1,OFFSET($B422:$I422, 0, 0, 1, 8 - COUNTBLANK($B422:$I422))), "")</f>
        <v>0</v>
      </c>
      <c r="N422" cm="1">
        <f t="array" aca="1" ref="N422" ca="1">IF(E422&lt;&gt;"", Safe(N$1,OFFSET($B422:$I422, 0, 0, 1, 8 - COUNTBLANK($B422:$I422))), "")</f>
        <v>0</v>
      </c>
      <c r="O422" cm="1">
        <f t="array" aca="1" ref="O422" ca="1">IF(F422&lt;&gt;"", Safe(O$1,OFFSET($B422:$I422, 0, 0, 1, 8 - COUNTBLANK($B422:$I422))), "")</f>
        <v>0</v>
      </c>
      <c r="P422" t="str" cm="1">
        <f t="array" aca="1" ref="P422" ca="1">IF(G422&lt;&gt;"", Safe(P$1,OFFSET($B422:$I422, 0, 0, 1, 8 - COUNTBLANK($B422:$I422))), "")</f>
        <v/>
      </c>
      <c r="Q422" t="str" cm="1">
        <f t="array" aca="1" ref="Q422" ca="1">IF(H422&lt;&gt;"", Safe(Q$1,OFFSET($B422:$I422, 0, 0, 1, 8 - COUNTBLANK($B422:$I422))), "")</f>
        <v/>
      </c>
      <c r="R422" t="str" cm="1">
        <f t="array" aca="1" ref="R422" ca="1">IF(I422&lt;&gt;"", Safe(R$1,OFFSET($B422:$I422, 0, 0, 1, 8 - COUNTBLANK($B422:$I422))), "")</f>
        <v/>
      </c>
      <c r="S422">
        <f t="shared" ca="1" si="6"/>
        <v>0</v>
      </c>
    </row>
    <row r="423" spans="1:19" x14ac:dyDescent="0.25">
      <c r="A423" t="s">
        <v>421</v>
      </c>
      <c r="B423" t="str" cm="1">
        <f t="array" ref="B423:F423">_xlfn.TEXTSPLIT(A423," ")</f>
        <v>63</v>
      </c>
      <c r="C423" t="str">
        <v>64</v>
      </c>
      <c r="D423" t="str">
        <v>57</v>
      </c>
      <c r="E423" t="str">
        <v>54</v>
      </c>
      <c r="F423" t="str">
        <v>48</v>
      </c>
      <c r="J423" cm="1">
        <f t="array" aca="1" ref="J423" ca="1">IF(A423&lt;&gt;"", Safe(J$1,OFFSET($B423:$I423, 0, 0, 1, 8 - COUNTBLANK($B423:$I423))), "")</f>
        <v>0</v>
      </c>
      <c r="K423" cm="1">
        <f t="array" aca="1" ref="K423" ca="1">IF(B423&lt;&gt;"", Safe(K$1,OFFSET($B423:$I423, 0, 0, 1, 8 - COUNTBLANK($B423:$I423))), "")</f>
        <v>0</v>
      </c>
      <c r="L423" cm="1">
        <f t="array" aca="1" ref="L423" ca="1">IF(C423&lt;&gt;"", Safe(L$1,OFFSET($B423:$I423, 0, 0, 1, 8 - COUNTBLANK($B423:$I423))), "")</f>
        <v>0</v>
      </c>
      <c r="M423" cm="1">
        <f t="array" aca="1" ref="M423" ca="1">IF(D423&lt;&gt;"", Safe(M$1,OFFSET($B423:$I423, 0, 0, 1, 8 - COUNTBLANK($B423:$I423))), "")</f>
        <v>0</v>
      </c>
      <c r="N423" cm="1">
        <f t="array" aca="1" ref="N423" ca="1">IF(E423&lt;&gt;"", Safe(N$1,OFFSET($B423:$I423, 0, 0, 1, 8 - COUNTBLANK($B423:$I423))), "")</f>
        <v>0</v>
      </c>
      <c r="O423" cm="1">
        <f t="array" aca="1" ref="O423" ca="1">IF(F423&lt;&gt;"", Safe(O$1,OFFSET($B423:$I423, 0, 0, 1, 8 - COUNTBLANK($B423:$I423))), "")</f>
        <v>0</v>
      </c>
      <c r="P423" t="str" cm="1">
        <f t="array" aca="1" ref="P423" ca="1">IF(G423&lt;&gt;"", Safe(P$1,OFFSET($B423:$I423, 0, 0, 1, 8 - COUNTBLANK($B423:$I423))), "")</f>
        <v/>
      </c>
      <c r="Q423" t="str" cm="1">
        <f t="array" aca="1" ref="Q423" ca="1">IF(H423&lt;&gt;"", Safe(Q$1,OFFSET($B423:$I423, 0, 0, 1, 8 - COUNTBLANK($B423:$I423))), "")</f>
        <v/>
      </c>
      <c r="R423" t="str" cm="1">
        <f t="array" aca="1" ref="R423" ca="1">IF(I423&lt;&gt;"", Safe(R$1,OFFSET($B423:$I423, 0, 0, 1, 8 - COUNTBLANK($B423:$I423))), "")</f>
        <v/>
      </c>
      <c r="S423">
        <f t="shared" ca="1" si="6"/>
        <v>0</v>
      </c>
    </row>
    <row r="424" spans="1:19" x14ac:dyDescent="0.25">
      <c r="A424" t="s">
        <v>422</v>
      </c>
      <c r="B424" t="str" cm="1">
        <f t="array" ref="B424:F424">_xlfn.TEXTSPLIT(A424," ")</f>
        <v>86</v>
      </c>
      <c r="C424" t="str">
        <v>86</v>
      </c>
      <c r="D424" t="str">
        <v>85</v>
      </c>
      <c r="E424" t="str">
        <v>83</v>
      </c>
      <c r="F424" t="str">
        <v>82</v>
      </c>
      <c r="J424" cm="1">
        <f t="array" aca="1" ref="J424" ca="1">IF(A424&lt;&gt;"", Safe(J$1,OFFSET($B424:$I424, 0, 0, 1, 8 - COUNTBLANK($B424:$I424))), "")</f>
        <v>0</v>
      </c>
      <c r="K424" cm="1">
        <f t="array" aca="1" ref="K424" ca="1">IF(B424&lt;&gt;"", Safe(K$1,OFFSET($B424:$I424, 0, 0, 1, 8 - COUNTBLANK($B424:$I424))), "")</f>
        <v>1</v>
      </c>
      <c r="L424" cm="1">
        <f t="array" aca="1" ref="L424" ca="1">IF(C424&lt;&gt;"", Safe(L$1,OFFSET($B424:$I424, 0, 0, 1, 8 - COUNTBLANK($B424:$I424))), "")</f>
        <v>1</v>
      </c>
      <c r="M424" cm="1">
        <f t="array" aca="1" ref="M424" ca="1">IF(D424&lt;&gt;"", Safe(M$1,OFFSET($B424:$I424, 0, 0, 1, 8 - COUNTBLANK($B424:$I424))), "")</f>
        <v>0</v>
      </c>
      <c r="N424" cm="1">
        <f t="array" aca="1" ref="N424" ca="1">IF(E424&lt;&gt;"", Safe(N$1,OFFSET($B424:$I424, 0, 0, 1, 8 - COUNTBLANK($B424:$I424))), "")</f>
        <v>0</v>
      </c>
      <c r="O424" cm="1">
        <f t="array" aca="1" ref="O424" ca="1">IF(F424&lt;&gt;"", Safe(O$1,OFFSET($B424:$I424, 0, 0, 1, 8 - COUNTBLANK($B424:$I424))), "")</f>
        <v>0</v>
      </c>
      <c r="P424" t="str" cm="1">
        <f t="array" aca="1" ref="P424" ca="1">IF(G424&lt;&gt;"", Safe(P$1,OFFSET($B424:$I424, 0, 0, 1, 8 - COUNTBLANK($B424:$I424))), "")</f>
        <v/>
      </c>
      <c r="Q424" t="str" cm="1">
        <f t="array" aca="1" ref="Q424" ca="1">IF(H424&lt;&gt;"", Safe(Q$1,OFFSET($B424:$I424, 0, 0, 1, 8 - COUNTBLANK($B424:$I424))), "")</f>
        <v/>
      </c>
      <c r="R424" t="str" cm="1">
        <f t="array" aca="1" ref="R424" ca="1">IF(I424&lt;&gt;"", Safe(R$1,OFFSET($B424:$I424, 0, 0, 1, 8 - COUNTBLANK($B424:$I424))), "")</f>
        <v/>
      </c>
      <c r="S424">
        <f t="shared" ca="1" si="6"/>
        <v>1</v>
      </c>
    </row>
    <row r="425" spans="1:19" x14ac:dyDescent="0.25">
      <c r="A425" t="s">
        <v>423</v>
      </c>
      <c r="B425" t="str" cm="1">
        <f t="array" ref="B425:F425">_xlfn.TEXTSPLIT(A425," ")</f>
        <v>24</v>
      </c>
      <c r="C425" t="str">
        <v>24</v>
      </c>
      <c r="D425" t="str">
        <v>21</v>
      </c>
      <c r="E425" t="str">
        <v>20</v>
      </c>
      <c r="F425" t="str">
        <v>21</v>
      </c>
      <c r="J425" cm="1">
        <f t="array" aca="1" ref="J425" ca="1">IF(A425&lt;&gt;"", Safe(J$1,OFFSET($B425:$I425, 0, 0, 1, 8 - COUNTBLANK($B425:$I425))), "")</f>
        <v>0</v>
      </c>
      <c r="K425" cm="1">
        <f t="array" aca="1" ref="K425" ca="1">IF(B425&lt;&gt;"", Safe(K$1,OFFSET($B425:$I425, 0, 0, 1, 8 - COUNTBLANK($B425:$I425))), "")</f>
        <v>0</v>
      </c>
      <c r="L425" cm="1">
        <f t="array" aca="1" ref="L425" ca="1">IF(C425&lt;&gt;"", Safe(L$1,OFFSET($B425:$I425, 0, 0, 1, 8 - COUNTBLANK($B425:$I425))), "")</f>
        <v>0</v>
      </c>
      <c r="M425" cm="1">
        <f t="array" aca="1" ref="M425" ca="1">IF(D425&lt;&gt;"", Safe(M$1,OFFSET($B425:$I425, 0, 0, 1, 8 - COUNTBLANK($B425:$I425))), "")</f>
        <v>0</v>
      </c>
      <c r="N425" cm="1">
        <f t="array" aca="1" ref="N425" ca="1">IF(E425&lt;&gt;"", Safe(N$1,OFFSET($B425:$I425, 0, 0, 1, 8 - COUNTBLANK($B425:$I425))), "")</f>
        <v>0</v>
      </c>
      <c r="O425" cm="1">
        <f t="array" aca="1" ref="O425" ca="1">IF(F425&lt;&gt;"", Safe(O$1,OFFSET($B425:$I425, 0, 0, 1, 8 - COUNTBLANK($B425:$I425))), "")</f>
        <v>0</v>
      </c>
      <c r="P425" t="str" cm="1">
        <f t="array" aca="1" ref="P425" ca="1">IF(G425&lt;&gt;"", Safe(P$1,OFFSET($B425:$I425, 0, 0, 1, 8 - COUNTBLANK($B425:$I425))), "")</f>
        <v/>
      </c>
      <c r="Q425" t="str" cm="1">
        <f t="array" aca="1" ref="Q425" ca="1">IF(H425&lt;&gt;"", Safe(Q$1,OFFSET($B425:$I425, 0, 0, 1, 8 - COUNTBLANK($B425:$I425))), "")</f>
        <v/>
      </c>
      <c r="R425" t="str" cm="1">
        <f t="array" aca="1" ref="R425" ca="1">IF(I425&lt;&gt;"", Safe(R$1,OFFSET($B425:$I425, 0, 0, 1, 8 - COUNTBLANK($B425:$I425))), "")</f>
        <v/>
      </c>
      <c r="S425">
        <f t="shared" ca="1" si="6"/>
        <v>0</v>
      </c>
    </row>
    <row r="426" spans="1:19" x14ac:dyDescent="0.25">
      <c r="A426" t="s">
        <v>424</v>
      </c>
      <c r="B426" t="str" cm="1">
        <f t="array" ref="B426:G426">_xlfn.TEXTSPLIT(A426," ")</f>
        <v>56</v>
      </c>
      <c r="C426" t="str">
        <v>56</v>
      </c>
      <c r="D426" t="str">
        <v>53</v>
      </c>
      <c r="E426" t="str">
        <v>52</v>
      </c>
      <c r="F426" t="str">
        <v>51</v>
      </c>
      <c r="G426" t="str">
        <v>51</v>
      </c>
      <c r="J426" cm="1">
        <f t="array" aca="1" ref="J426" ca="1">IF(A426&lt;&gt;"", Safe(J$1,OFFSET($B426:$I426, 0, 0, 1, 8 - COUNTBLANK($B426:$I426))), "")</f>
        <v>0</v>
      </c>
      <c r="K426" cm="1">
        <f t="array" aca="1" ref="K426" ca="1">IF(B426&lt;&gt;"", Safe(K$1,OFFSET($B426:$I426, 0, 0, 1, 8 - COUNTBLANK($B426:$I426))), "")</f>
        <v>0</v>
      </c>
      <c r="L426" cm="1">
        <f t="array" aca="1" ref="L426" ca="1">IF(C426&lt;&gt;"", Safe(L$1,OFFSET($B426:$I426, 0, 0, 1, 8 - COUNTBLANK($B426:$I426))), "")</f>
        <v>0</v>
      </c>
      <c r="M426" cm="1">
        <f t="array" aca="1" ref="M426" ca="1">IF(D426&lt;&gt;"", Safe(M$1,OFFSET($B426:$I426, 0, 0, 1, 8 - COUNTBLANK($B426:$I426))), "")</f>
        <v>0</v>
      </c>
      <c r="N426" cm="1">
        <f t="array" aca="1" ref="N426" ca="1">IF(E426&lt;&gt;"", Safe(N$1,OFFSET($B426:$I426, 0, 0, 1, 8 - COUNTBLANK($B426:$I426))), "")</f>
        <v>0</v>
      </c>
      <c r="O426" cm="1">
        <f t="array" aca="1" ref="O426" ca="1">IF(F426&lt;&gt;"", Safe(O$1,OFFSET($B426:$I426, 0, 0, 1, 8 - COUNTBLANK($B426:$I426))), "")</f>
        <v>0</v>
      </c>
      <c r="P426" cm="1">
        <f t="array" aca="1" ref="P426" ca="1">IF(G426&lt;&gt;"", Safe(P$1,OFFSET($B426:$I426, 0, 0, 1, 8 - COUNTBLANK($B426:$I426))), "")</f>
        <v>0</v>
      </c>
      <c r="Q426" t="str" cm="1">
        <f t="array" aca="1" ref="Q426" ca="1">IF(H426&lt;&gt;"", Safe(Q$1,OFFSET($B426:$I426, 0, 0, 1, 8 - COUNTBLANK($B426:$I426))), "")</f>
        <v/>
      </c>
      <c r="R426" t="str" cm="1">
        <f t="array" aca="1" ref="R426" ca="1">IF(I426&lt;&gt;"", Safe(R$1,OFFSET($B426:$I426, 0, 0, 1, 8 - COUNTBLANK($B426:$I426))), "")</f>
        <v/>
      </c>
      <c r="S426">
        <f t="shared" ca="1" si="6"/>
        <v>0</v>
      </c>
    </row>
    <row r="427" spans="1:19" x14ac:dyDescent="0.25">
      <c r="A427" t="s">
        <v>425</v>
      </c>
      <c r="B427" t="str" cm="1">
        <f t="array" ref="B427:G427">_xlfn.TEXTSPLIT(A427," ")</f>
        <v>60</v>
      </c>
      <c r="C427" t="str">
        <v>60</v>
      </c>
      <c r="D427" t="str">
        <v>58</v>
      </c>
      <c r="E427" t="str">
        <v>55</v>
      </c>
      <c r="F427" t="str">
        <v>54</v>
      </c>
      <c r="G427" t="str">
        <v>50</v>
      </c>
      <c r="J427" cm="1">
        <f t="array" aca="1" ref="J427" ca="1">IF(A427&lt;&gt;"", Safe(J$1,OFFSET($B427:$I427, 0, 0, 1, 8 - COUNTBLANK($B427:$I427))), "")</f>
        <v>0</v>
      </c>
      <c r="K427" cm="1">
        <f t="array" aca="1" ref="K427" ca="1">IF(B427&lt;&gt;"", Safe(K$1,OFFSET($B427:$I427, 0, 0, 1, 8 - COUNTBLANK($B427:$I427))), "")</f>
        <v>0</v>
      </c>
      <c r="L427" cm="1">
        <f t="array" aca="1" ref="L427" ca="1">IF(C427&lt;&gt;"", Safe(L$1,OFFSET($B427:$I427, 0, 0, 1, 8 - COUNTBLANK($B427:$I427))), "")</f>
        <v>0</v>
      </c>
      <c r="M427" cm="1">
        <f t="array" aca="1" ref="M427" ca="1">IF(D427&lt;&gt;"", Safe(M$1,OFFSET($B427:$I427, 0, 0, 1, 8 - COUNTBLANK($B427:$I427))), "")</f>
        <v>0</v>
      </c>
      <c r="N427" cm="1">
        <f t="array" aca="1" ref="N427" ca="1">IF(E427&lt;&gt;"", Safe(N$1,OFFSET($B427:$I427, 0, 0, 1, 8 - COUNTBLANK($B427:$I427))), "")</f>
        <v>0</v>
      </c>
      <c r="O427" cm="1">
        <f t="array" aca="1" ref="O427" ca="1">IF(F427&lt;&gt;"", Safe(O$1,OFFSET($B427:$I427, 0, 0, 1, 8 - COUNTBLANK($B427:$I427))), "")</f>
        <v>0</v>
      </c>
      <c r="P427" cm="1">
        <f t="array" aca="1" ref="P427" ca="1">IF(G427&lt;&gt;"", Safe(P$1,OFFSET($B427:$I427, 0, 0, 1, 8 - COUNTBLANK($B427:$I427))), "")</f>
        <v>0</v>
      </c>
      <c r="Q427" t="str" cm="1">
        <f t="array" aca="1" ref="Q427" ca="1">IF(H427&lt;&gt;"", Safe(Q$1,OFFSET($B427:$I427, 0, 0, 1, 8 - COUNTBLANK($B427:$I427))), "")</f>
        <v/>
      </c>
      <c r="R427" t="str" cm="1">
        <f t="array" aca="1" ref="R427" ca="1">IF(I427&lt;&gt;"", Safe(R$1,OFFSET($B427:$I427, 0, 0, 1, 8 - COUNTBLANK($B427:$I427))), "")</f>
        <v/>
      </c>
      <c r="S427">
        <f t="shared" ca="1" si="6"/>
        <v>0</v>
      </c>
    </row>
    <row r="428" spans="1:19" x14ac:dyDescent="0.25">
      <c r="A428" t="s">
        <v>426</v>
      </c>
      <c r="B428" t="str" cm="1">
        <f t="array" ref="B428:H428">_xlfn.TEXTSPLIT(A428," ")</f>
        <v>93</v>
      </c>
      <c r="C428" t="str">
        <v>93</v>
      </c>
      <c r="D428" t="str">
        <v>90</v>
      </c>
      <c r="E428" t="str">
        <v>87</v>
      </c>
      <c r="F428" t="str">
        <v>86</v>
      </c>
      <c r="G428" t="str">
        <v>83</v>
      </c>
      <c r="H428" t="str">
        <v>78</v>
      </c>
      <c r="J428" cm="1">
        <f t="array" aca="1" ref="J428" ca="1">IF(A428&lt;&gt;"", Safe(J$1,OFFSET($B428:$I428, 0, 0, 1, 8 - COUNTBLANK($B428:$I428))), "")</f>
        <v>0</v>
      </c>
      <c r="K428" cm="1">
        <f t="array" aca="1" ref="K428" ca="1">IF(B428&lt;&gt;"", Safe(K$1,OFFSET($B428:$I428, 0, 0, 1, 8 - COUNTBLANK($B428:$I428))), "")</f>
        <v>0</v>
      </c>
      <c r="L428" cm="1">
        <f t="array" aca="1" ref="L428" ca="1">IF(C428&lt;&gt;"", Safe(L$1,OFFSET($B428:$I428, 0, 0, 1, 8 - COUNTBLANK($B428:$I428))), "")</f>
        <v>0</v>
      </c>
      <c r="M428" cm="1">
        <f t="array" aca="1" ref="M428" ca="1">IF(D428&lt;&gt;"", Safe(M$1,OFFSET($B428:$I428, 0, 0, 1, 8 - COUNTBLANK($B428:$I428))), "")</f>
        <v>0</v>
      </c>
      <c r="N428" cm="1">
        <f t="array" aca="1" ref="N428" ca="1">IF(E428&lt;&gt;"", Safe(N$1,OFFSET($B428:$I428, 0, 0, 1, 8 - COUNTBLANK($B428:$I428))), "")</f>
        <v>0</v>
      </c>
      <c r="O428" cm="1">
        <f t="array" aca="1" ref="O428" ca="1">IF(F428&lt;&gt;"", Safe(O$1,OFFSET($B428:$I428, 0, 0, 1, 8 - COUNTBLANK($B428:$I428))), "")</f>
        <v>0</v>
      </c>
      <c r="P428" cm="1">
        <f t="array" aca="1" ref="P428" ca="1">IF(G428&lt;&gt;"", Safe(P$1,OFFSET($B428:$I428, 0, 0, 1, 8 - COUNTBLANK($B428:$I428))), "")</f>
        <v>0</v>
      </c>
      <c r="Q428" cm="1">
        <f t="array" aca="1" ref="Q428" ca="1">IF(H428&lt;&gt;"", Safe(Q$1,OFFSET($B428:$I428, 0, 0, 1, 8 - COUNTBLANK($B428:$I428))), "")</f>
        <v>0</v>
      </c>
      <c r="R428" t="str" cm="1">
        <f t="array" aca="1" ref="R428" ca="1">IF(I428&lt;&gt;"", Safe(R$1,OFFSET($B428:$I428, 0, 0, 1, 8 - COUNTBLANK($B428:$I428))), "")</f>
        <v/>
      </c>
      <c r="S428">
        <f t="shared" ca="1" si="6"/>
        <v>0</v>
      </c>
    </row>
    <row r="429" spans="1:19" x14ac:dyDescent="0.25">
      <c r="A429" t="s">
        <v>427</v>
      </c>
      <c r="B429" t="str" cm="1">
        <f t="array" ref="B429:I429">_xlfn.TEXTSPLIT(A429," ")</f>
        <v>13</v>
      </c>
      <c r="C429" t="str">
        <v>13</v>
      </c>
      <c r="D429" t="str">
        <v>16</v>
      </c>
      <c r="E429" t="str">
        <v>13</v>
      </c>
      <c r="F429" t="str">
        <v>12</v>
      </c>
      <c r="G429" t="str">
        <v>11</v>
      </c>
      <c r="H429" t="str">
        <v>8</v>
      </c>
      <c r="I429" t="str">
        <v>7</v>
      </c>
      <c r="J429" cm="1">
        <f t="array" aca="1" ref="J429" ca="1">IF(A429&lt;&gt;"", Safe(J$1,OFFSET($B429:$I429, 0, 0, 1, 8 - COUNTBLANK($B429:$I429))), "")</f>
        <v>0</v>
      </c>
      <c r="K429" cm="1">
        <f t="array" aca="1" ref="K429" ca="1">IF(B429&lt;&gt;"", Safe(K$1,OFFSET($B429:$I429, 0, 0, 1, 8 - COUNTBLANK($B429:$I429))), "")</f>
        <v>0</v>
      </c>
      <c r="L429" cm="1">
        <f t="array" aca="1" ref="L429" ca="1">IF(C429&lt;&gt;"", Safe(L$1,OFFSET($B429:$I429, 0, 0, 1, 8 - COUNTBLANK($B429:$I429))), "")</f>
        <v>0</v>
      </c>
      <c r="M429" cm="1">
        <f t="array" aca="1" ref="M429" ca="1">IF(D429&lt;&gt;"", Safe(M$1,OFFSET($B429:$I429, 0, 0, 1, 8 - COUNTBLANK($B429:$I429))), "")</f>
        <v>0</v>
      </c>
      <c r="N429" cm="1">
        <f t="array" aca="1" ref="N429" ca="1">IF(E429&lt;&gt;"", Safe(N$1,OFFSET($B429:$I429, 0, 0, 1, 8 - COUNTBLANK($B429:$I429))), "")</f>
        <v>0</v>
      </c>
      <c r="O429" cm="1">
        <f t="array" aca="1" ref="O429" ca="1">IF(F429&lt;&gt;"", Safe(O$1,OFFSET($B429:$I429, 0, 0, 1, 8 - COUNTBLANK($B429:$I429))), "")</f>
        <v>0</v>
      </c>
      <c r="P429" cm="1">
        <f t="array" aca="1" ref="P429" ca="1">IF(G429&lt;&gt;"", Safe(P$1,OFFSET($B429:$I429, 0, 0, 1, 8 - COUNTBLANK($B429:$I429))), "")</f>
        <v>0</v>
      </c>
      <c r="Q429" cm="1">
        <f t="array" aca="1" ref="Q429" ca="1">IF(H429&lt;&gt;"", Safe(Q$1,OFFSET($B429:$I429, 0, 0, 1, 8 - COUNTBLANK($B429:$I429))), "")</f>
        <v>0</v>
      </c>
      <c r="R429" cm="1">
        <f t="array" aca="1" ref="R429" ca="1">IF(I429&lt;&gt;"", Safe(R$1,OFFSET($B429:$I429, 0, 0, 1, 8 - COUNTBLANK($B429:$I429))), "")</f>
        <v>0</v>
      </c>
      <c r="S429">
        <f t="shared" ca="1" si="6"/>
        <v>0</v>
      </c>
    </row>
    <row r="430" spans="1:19" x14ac:dyDescent="0.25">
      <c r="A430" t="s">
        <v>428</v>
      </c>
      <c r="B430" t="str" cm="1">
        <f t="array" ref="B430:G430">_xlfn.TEXTSPLIT(A430," ")</f>
        <v>64</v>
      </c>
      <c r="C430" t="str">
        <v>64</v>
      </c>
      <c r="D430" t="str">
        <v>63</v>
      </c>
      <c r="E430" t="str">
        <v>66</v>
      </c>
      <c r="F430" t="str">
        <v>64</v>
      </c>
      <c r="G430" t="str">
        <v>66</v>
      </c>
      <c r="J430" cm="1">
        <f t="array" aca="1" ref="J430" ca="1">IF(A430&lt;&gt;"", Safe(J$1,OFFSET($B430:$I430, 0, 0, 1, 8 - COUNTBLANK($B430:$I430))), "")</f>
        <v>0</v>
      </c>
      <c r="K430" cm="1">
        <f t="array" aca="1" ref="K430" ca="1">IF(B430&lt;&gt;"", Safe(K$1,OFFSET($B430:$I430, 0, 0, 1, 8 - COUNTBLANK($B430:$I430))), "")</f>
        <v>0</v>
      </c>
      <c r="L430" cm="1">
        <f t="array" aca="1" ref="L430" ca="1">IF(C430&lt;&gt;"", Safe(L$1,OFFSET($B430:$I430, 0, 0, 1, 8 - COUNTBLANK($B430:$I430))), "")</f>
        <v>0</v>
      </c>
      <c r="M430" cm="1">
        <f t="array" aca="1" ref="M430" ca="1">IF(D430&lt;&gt;"", Safe(M$1,OFFSET($B430:$I430, 0, 0, 1, 8 - COUNTBLANK($B430:$I430))), "")</f>
        <v>0</v>
      </c>
      <c r="N430" cm="1">
        <f t="array" aca="1" ref="N430" ca="1">IF(E430&lt;&gt;"", Safe(N$1,OFFSET($B430:$I430, 0, 0, 1, 8 - COUNTBLANK($B430:$I430))), "")</f>
        <v>0</v>
      </c>
      <c r="O430" cm="1">
        <f t="array" aca="1" ref="O430" ca="1">IF(F430&lt;&gt;"", Safe(O$1,OFFSET($B430:$I430, 0, 0, 1, 8 - COUNTBLANK($B430:$I430))), "")</f>
        <v>0</v>
      </c>
      <c r="P430" cm="1">
        <f t="array" aca="1" ref="P430" ca="1">IF(G430&lt;&gt;"", Safe(P$1,OFFSET($B430:$I430, 0, 0, 1, 8 - COUNTBLANK($B430:$I430))), "")</f>
        <v>0</v>
      </c>
      <c r="Q430" t="str" cm="1">
        <f t="array" aca="1" ref="Q430" ca="1">IF(H430&lt;&gt;"", Safe(Q$1,OFFSET($B430:$I430, 0, 0, 1, 8 - COUNTBLANK($B430:$I430))), "")</f>
        <v/>
      </c>
      <c r="R430" t="str" cm="1">
        <f t="array" aca="1" ref="R430" ca="1">IF(I430&lt;&gt;"", Safe(R$1,OFFSET($B430:$I430, 0, 0, 1, 8 - COUNTBLANK($B430:$I430))), "")</f>
        <v/>
      </c>
      <c r="S430">
        <f t="shared" ca="1" si="6"/>
        <v>0</v>
      </c>
    </row>
    <row r="431" spans="1:19" x14ac:dyDescent="0.25">
      <c r="A431" t="s">
        <v>429</v>
      </c>
      <c r="B431" t="str" cm="1">
        <f t="array" ref="B431:F431">_xlfn.TEXTSPLIT(A431," ")</f>
        <v>50</v>
      </c>
      <c r="C431" t="str">
        <v>50</v>
      </c>
      <c r="D431" t="str">
        <v>49</v>
      </c>
      <c r="E431" t="str">
        <v>51</v>
      </c>
      <c r="F431" t="str">
        <v>51</v>
      </c>
      <c r="J431" cm="1">
        <f t="array" aca="1" ref="J431" ca="1">IF(A431&lt;&gt;"", Safe(J$1,OFFSET($B431:$I431, 0, 0, 1, 8 - COUNTBLANK($B431:$I431))), "")</f>
        <v>0</v>
      </c>
      <c r="K431" cm="1">
        <f t="array" aca="1" ref="K431" ca="1">IF(B431&lt;&gt;"", Safe(K$1,OFFSET($B431:$I431, 0, 0, 1, 8 - COUNTBLANK($B431:$I431))), "")</f>
        <v>0</v>
      </c>
      <c r="L431" cm="1">
        <f t="array" aca="1" ref="L431" ca="1">IF(C431&lt;&gt;"", Safe(L$1,OFFSET($B431:$I431, 0, 0, 1, 8 - COUNTBLANK($B431:$I431))), "")</f>
        <v>0</v>
      </c>
      <c r="M431" cm="1">
        <f t="array" aca="1" ref="M431" ca="1">IF(D431&lt;&gt;"", Safe(M$1,OFFSET($B431:$I431, 0, 0, 1, 8 - COUNTBLANK($B431:$I431))), "")</f>
        <v>0</v>
      </c>
      <c r="N431" cm="1">
        <f t="array" aca="1" ref="N431" ca="1">IF(E431&lt;&gt;"", Safe(N$1,OFFSET($B431:$I431, 0, 0, 1, 8 - COUNTBLANK($B431:$I431))), "")</f>
        <v>0</v>
      </c>
      <c r="O431" cm="1">
        <f t="array" aca="1" ref="O431" ca="1">IF(F431&lt;&gt;"", Safe(O$1,OFFSET($B431:$I431, 0, 0, 1, 8 - COUNTBLANK($B431:$I431))), "")</f>
        <v>0</v>
      </c>
      <c r="P431" t="str" cm="1">
        <f t="array" aca="1" ref="P431" ca="1">IF(G431&lt;&gt;"", Safe(P$1,OFFSET($B431:$I431, 0, 0, 1, 8 - COUNTBLANK($B431:$I431))), "")</f>
        <v/>
      </c>
      <c r="Q431" t="str" cm="1">
        <f t="array" aca="1" ref="Q431" ca="1">IF(H431&lt;&gt;"", Safe(Q$1,OFFSET($B431:$I431, 0, 0, 1, 8 - COUNTBLANK($B431:$I431))), "")</f>
        <v/>
      </c>
      <c r="R431" t="str" cm="1">
        <f t="array" aca="1" ref="R431" ca="1">IF(I431&lt;&gt;"", Safe(R$1,OFFSET($B431:$I431, 0, 0, 1, 8 - COUNTBLANK($B431:$I431))), "")</f>
        <v/>
      </c>
      <c r="S431">
        <f t="shared" ca="1" si="6"/>
        <v>0</v>
      </c>
    </row>
    <row r="432" spans="1:19" x14ac:dyDescent="0.25">
      <c r="A432" t="s">
        <v>430</v>
      </c>
      <c r="B432" t="str" cm="1">
        <f t="array" ref="B432:G432">_xlfn.TEXTSPLIT(A432," ")</f>
        <v>34</v>
      </c>
      <c r="C432" t="str">
        <v>34</v>
      </c>
      <c r="D432" t="str">
        <v>33</v>
      </c>
      <c r="E432" t="str">
        <v>32</v>
      </c>
      <c r="F432" t="str">
        <v>35</v>
      </c>
      <c r="G432" t="str">
        <v>31</v>
      </c>
      <c r="J432" cm="1">
        <f t="array" aca="1" ref="J432" ca="1">IF(A432&lt;&gt;"", Safe(J$1,OFFSET($B432:$I432, 0, 0, 1, 8 - COUNTBLANK($B432:$I432))), "")</f>
        <v>0</v>
      </c>
      <c r="K432" cm="1">
        <f t="array" aca="1" ref="K432" ca="1">IF(B432&lt;&gt;"", Safe(K$1,OFFSET($B432:$I432, 0, 0, 1, 8 - COUNTBLANK($B432:$I432))), "")</f>
        <v>0</v>
      </c>
      <c r="L432" cm="1">
        <f t="array" aca="1" ref="L432" ca="1">IF(C432&lt;&gt;"", Safe(L$1,OFFSET($B432:$I432, 0, 0, 1, 8 - COUNTBLANK($B432:$I432))), "")</f>
        <v>0</v>
      </c>
      <c r="M432" cm="1">
        <f t="array" aca="1" ref="M432" ca="1">IF(D432&lt;&gt;"", Safe(M$1,OFFSET($B432:$I432, 0, 0, 1, 8 - COUNTBLANK($B432:$I432))), "")</f>
        <v>0</v>
      </c>
      <c r="N432" cm="1">
        <f t="array" aca="1" ref="N432" ca="1">IF(E432&lt;&gt;"", Safe(N$1,OFFSET($B432:$I432, 0, 0, 1, 8 - COUNTBLANK($B432:$I432))), "")</f>
        <v>0</v>
      </c>
      <c r="O432" cm="1">
        <f t="array" aca="1" ref="O432" ca="1">IF(F432&lt;&gt;"", Safe(O$1,OFFSET($B432:$I432, 0, 0, 1, 8 - COUNTBLANK($B432:$I432))), "")</f>
        <v>0</v>
      </c>
      <c r="P432" cm="1">
        <f t="array" aca="1" ref="P432" ca="1">IF(G432&lt;&gt;"", Safe(P$1,OFFSET($B432:$I432, 0, 0, 1, 8 - COUNTBLANK($B432:$I432))), "")</f>
        <v>0</v>
      </c>
      <c r="Q432" t="str" cm="1">
        <f t="array" aca="1" ref="Q432" ca="1">IF(H432&lt;&gt;"", Safe(Q$1,OFFSET($B432:$I432, 0, 0, 1, 8 - COUNTBLANK($B432:$I432))), "")</f>
        <v/>
      </c>
      <c r="R432" t="str" cm="1">
        <f t="array" aca="1" ref="R432" ca="1">IF(I432&lt;&gt;"", Safe(R$1,OFFSET($B432:$I432, 0, 0, 1, 8 - COUNTBLANK($B432:$I432))), "")</f>
        <v/>
      </c>
      <c r="S432">
        <f t="shared" ca="1" si="6"/>
        <v>0</v>
      </c>
    </row>
    <row r="433" spans="1:19" x14ac:dyDescent="0.25">
      <c r="A433" t="s">
        <v>431</v>
      </c>
      <c r="B433" t="str" cm="1">
        <f t="array" ref="B433:H433">_xlfn.TEXTSPLIT(A433," ")</f>
        <v>82</v>
      </c>
      <c r="C433" t="str">
        <v>82</v>
      </c>
      <c r="D433" t="str">
        <v>79</v>
      </c>
      <c r="E433" t="str">
        <v>77</v>
      </c>
      <c r="F433" t="str">
        <v>80</v>
      </c>
      <c r="G433" t="str">
        <v>78</v>
      </c>
      <c r="H433" t="str">
        <v>73</v>
      </c>
      <c r="J433" cm="1">
        <f t="array" aca="1" ref="J433" ca="1">IF(A433&lt;&gt;"", Safe(J$1,OFFSET($B433:$I433, 0, 0, 1, 8 - COUNTBLANK($B433:$I433))), "")</f>
        <v>0</v>
      </c>
      <c r="K433" cm="1">
        <f t="array" aca="1" ref="K433" ca="1">IF(B433&lt;&gt;"", Safe(K$1,OFFSET($B433:$I433, 0, 0, 1, 8 - COUNTBLANK($B433:$I433))), "")</f>
        <v>0</v>
      </c>
      <c r="L433" cm="1">
        <f t="array" aca="1" ref="L433" ca="1">IF(C433&lt;&gt;"", Safe(L$1,OFFSET($B433:$I433, 0, 0, 1, 8 - COUNTBLANK($B433:$I433))), "")</f>
        <v>0</v>
      </c>
      <c r="M433" cm="1">
        <f t="array" aca="1" ref="M433" ca="1">IF(D433&lt;&gt;"", Safe(M$1,OFFSET($B433:$I433, 0, 0, 1, 8 - COUNTBLANK($B433:$I433))), "")</f>
        <v>0</v>
      </c>
      <c r="N433" cm="1">
        <f t="array" aca="1" ref="N433" ca="1">IF(E433&lt;&gt;"", Safe(N$1,OFFSET($B433:$I433, 0, 0, 1, 8 - COUNTBLANK($B433:$I433))), "")</f>
        <v>0</v>
      </c>
      <c r="O433" cm="1">
        <f t="array" aca="1" ref="O433" ca="1">IF(F433&lt;&gt;"", Safe(O$1,OFFSET($B433:$I433, 0, 0, 1, 8 - COUNTBLANK($B433:$I433))), "")</f>
        <v>0</v>
      </c>
      <c r="P433" cm="1">
        <f t="array" aca="1" ref="P433" ca="1">IF(G433&lt;&gt;"", Safe(P$1,OFFSET($B433:$I433, 0, 0, 1, 8 - COUNTBLANK($B433:$I433))), "")</f>
        <v>0</v>
      </c>
      <c r="Q433" cm="1">
        <f t="array" aca="1" ref="Q433" ca="1">IF(H433&lt;&gt;"", Safe(Q$1,OFFSET($B433:$I433, 0, 0, 1, 8 - COUNTBLANK($B433:$I433))), "")</f>
        <v>0</v>
      </c>
      <c r="R433" t="str" cm="1">
        <f t="array" aca="1" ref="R433" ca="1">IF(I433&lt;&gt;"", Safe(R$1,OFFSET($B433:$I433, 0, 0, 1, 8 - COUNTBLANK($B433:$I433))), "")</f>
        <v/>
      </c>
      <c r="S433">
        <f t="shared" ca="1" si="6"/>
        <v>0</v>
      </c>
    </row>
    <row r="434" spans="1:19" x14ac:dyDescent="0.25">
      <c r="A434" t="s">
        <v>432</v>
      </c>
      <c r="B434" t="str" cm="1">
        <f t="array" ref="B434:F434">_xlfn.TEXTSPLIT(A434," ")</f>
        <v>47</v>
      </c>
      <c r="C434" t="str">
        <v>47</v>
      </c>
      <c r="D434" t="str">
        <v>47</v>
      </c>
      <c r="E434" t="str">
        <v>46</v>
      </c>
      <c r="F434" t="str">
        <v>43</v>
      </c>
      <c r="J434" cm="1">
        <f t="array" aca="1" ref="J434" ca="1">IF(A434&lt;&gt;"", Safe(J$1,OFFSET($B434:$I434, 0, 0, 1, 8 - COUNTBLANK($B434:$I434))), "")</f>
        <v>0</v>
      </c>
      <c r="K434" cm="1">
        <f t="array" aca="1" ref="K434" ca="1">IF(B434&lt;&gt;"", Safe(K$1,OFFSET($B434:$I434, 0, 0, 1, 8 - COUNTBLANK($B434:$I434))), "")</f>
        <v>0</v>
      </c>
      <c r="L434" cm="1">
        <f t="array" aca="1" ref="L434" ca="1">IF(C434&lt;&gt;"", Safe(L$1,OFFSET($B434:$I434, 0, 0, 1, 8 - COUNTBLANK($B434:$I434))), "")</f>
        <v>0</v>
      </c>
      <c r="M434" cm="1">
        <f t="array" aca="1" ref="M434" ca="1">IF(D434&lt;&gt;"", Safe(M$1,OFFSET($B434:$I434, 0, 0, 1, 8 - COUNTBLANK($B434:$I434))), "")</f>
        <v>0</v>
      </c>
      <c r="N434" cm="1">
        <f t="array" aca="1" ref="N434" ca="1">IF(E434&lt;&gt;"", Safe(N$1,OFFSET($B434:$I434, 0, 0, 1, 8 - COUNTBLANK($B434:$I434))), "")</f>
        <v>0</v>
      </c>
      <c r="O434" cm="1">
        <f t="array" aca="1" ref="O434" ca="1">IF(F434&lt;&gt;"", Safe(O$1,OFFSET($B434:$I434, 0, 0, 1, 8 - COUNTBLANK($B434:$I434))), "")</f>
        <v>0</v>
      </c>
      <c r="P434" t="str" cm="1">
        <f t="array" aca="1" ref="P434" ca="1">IF(G434&lt;&gt;"", Safe(P$1,OFFSET($B434:$I434, 0, 0, 1, 8 - COUNTBLANK($B434:$I434))), "")</f>
        <v/>
      </c>
      <c r="Q434" t="str" cm="1">
        <f t="array" aca="1" ref="Q434" ca="1">IF(H434&lt;&gt;"", Safe(Q$1,OFFSET($B434:$I434, 0, 0, 1, 8 - COUNTBLANK($B434:$I434))), "")</f>
        <v/>
      </c>
      <c r="R434" t="str" cm="1">
        <f t="array" aca="1" ref="R434" ca="1">IF(I434&lt;&gt;"", Safe(R$1,OFFSET($B434:$I434, 0, 0, 1, 8 - COUNTBLANK($B434:$I434))), "")</f>
        <v/>
      </c>
      <c r="S434">
        <f t="shared" ca="1" si="6"/>
        <v>0</v>
      </c>
    </row>
    <row r="435" spans="1:19" x14ac:dyDescent="0.25">
      <c r="A435" t="s">
        <v>433</v>
      </c>
      <c r="B435" t="str" cm="1">
        <f t="array" ref="B435:F435">_xlfn.TEXTSPLIT(A435," ")</f>
        <v>95</v>
      </c>
      <c r="C435" t="str">
        <v>95</v>
      </c>
      <c r="D435" t="str">
        <v>95</v>
      </c>
      <c r="E435" t="str">
        <v>94</v>
      </c>
      <c r="F435" t="str">
        <v>96</v>
      </c>
      <c r="J435" cm="1">
        <f t="array" aca="1" ref="J435" ca="1">IF(A435&lt;&gt;"", Safe(J$1,OFFSET($B435:$I435, 0, 0, 1, 8 - COUNTBLANK($B435:$I435))), "")</f>
        <v>0</v>
      </c>
      <c r="K435" cm="1">
        <f t="array" aca="1" ref="K435" ca="1">IF(B435&lt;&gt;"", Safe(K$1,OFFSET($B435:$I435, 0, 0, 1, 8 - COUNTBLANK($B435:$I435))), "")</f>
        <v>0</v>
      </c>
      <c r="L435" cm="1">
        <f t="array" aca="1" ref="L435" ca="1">IF(C435&lt;&gt;"", Safe(L$1,OFFSET($B435:$I435, 0, 0, 1, 8 - COUNTBLANK($B435:$I435))), "")</f>
        <v>0</v>
      </c>
      <c r="M435" cm="1">
        <f t="array" aca="1" ref="M435" ca="1">IF(D435&lt;&gt;"", Safe(M$1,OFFSET($B435:$I435, 0, 0, 1, 8 - COUNTBLANK($B435:$I435))), "")</f>
        <v>0</v>
      </c>
      <c r="N435" cm="1">
        <f t="array" aca="1" ref="N435" ca="1">IF(E435&lt;&gt;"", Safe(N$1,OFFSET($B435:$I435, 0, 0, 1, 8 - COUNTBLANK($B435:$I435))), "")</f>
        <v>0</v>
      </c>
      <c r="O435" cm="1">
        <f t="array" aca="1" ref="O435" ca="1">IF(F435&lt;&gt;"", Safe(O$1,OFFSET($B435:$I435, 0, 0, 1, 8 - COUNTBLANK($B435:$I435))), "")</f>
        <v>0</v>
      </c>
      <c r="P435" t="str" cm="1">
        <f t="array" aca="1" ref="P435" ca="1">IF(G435&lt;&gt;"", Safe(P$1,OFFSET($B435:$I435, 0, 0, 1, 8 - COUNTBLANK($B435:$I435))), "")</f>
        <v/>
      </c>
      <c r="Q435" t="str" cm="1">
        <f t="array" aca="1" ref="Q435" ca="1">IF(H435&lt;&gt;"", Safe(Q$1,OFFSET($B435:$I435, 0, 0, 1, 8 - COUNTBLANK($B435:$I435))), "")</f>
        <v/>
      </c>
      <c r="R435" t="str" cm="1">
        <f t="array" aca="1" ref="R435" ca="1">IF(I435&lt;&gt;"", Safe(R$1,OFFSET($B435:$I435, 0, 0, 1, 8 - COUNTBLANK($B435:$I435))), "")</f>
        <v/>
      </c>
      <c r="S435">
        <f t="shared" ca="1" si="6"/>
        <v>0</v>
      </c>
    </row>
    <row r="436" spans="1:19" x14ac:dyDescent="0.25">
      <c r="A436" t="s">
        <v>434</v>
      </c>
      <c r="B436" t="str" cm="1">
        <f t="array" ref="B436:G436">_xlfn.TEXTSPLIT(A436," ")</f>
        <v>48</v>
      </c>
      <c r="C436" t="str">
        <v>48</v>
      </c>
      <c r="D436" t="str">
        <v>48</v>
      </c>
      <c r="E436" t="str">
        <v>45</v>
      </c>
      <c r="F436" t="str">
        <v>44</v>
      </c>
      <c r="G436" t="str">
        <v>44</v>
      </c>
      <c r="J436" cm="1">
        <f t="array" aca="1" ref="J436" ca="1">IF(A436&lt;&gt;"", Safe(J$1,OFFSET($B436:$I436, 0, 0, 1, 8 - COUNTBLANK($B436:$I436))), "")</f>
        <v>0</v>
      </c>
      <c r="K436" cm="1">
        <f t="array" aca="1" ref="K436" ca="1">IF(B436&lt;&gt;"", Safe(K$1,OFFSET($B436:$I436, 0, 0, 1, 8 - COUNTBLANK($B436:$I436))), "")</f>
        <v>0</v>
      </c>
      <c r="L436" cm="1">
        <f t="array" aca="1" ref="L436" ca="1">IF(C436&lt;&gt;"", Safe(L$1,OFFSET($B436:$I436, 0, 0, 1, 8 - COUNTBLANK($B436:$I436))), "")</f>
        <v>0</v>
      </c>
      <c r="M436" cm="1">
        <f t="array" aca="1" ref="M436" ca="1">IF(D436&lt;&gt;"", Safe(M$1,OFFSET($B436:$I436, 0, 0, 1, 8 - COUNTBLANK($B436:$I436))), "")</f>
        <v>0</v>
      </c>
      <c r="N436" cm="1">
        <f t="array" aca="1" ref="N436" ca="1">IF(E436&lt;&gt;"", Safe(N$1,OFFSET($B436:$I436, 0, 0, 1, 8 - COUNTBLANK($B436:$I436))), "")</f>
        <v>0</v>
      </c>
      <c r="O436" cm="1">
        <f t="array" aca="1" ref="O436" ca="1">IF(F436&lt;&gt;"", Safe(O$1,OFFSET($B436:$I436, 0, 0, 1, 8 - COUNTBLANK($B436:$I436))), "")</f>
        <v>0</v>
      </c>
      <c r="P436" cm="1">
        <f t="array" aca="1" ref="P436" ca="1">IF(G436&lt;&gt;"", Safe(P$1,OFFSET($B436:$I436, 0, 0, 1, 8 - COUNTBLANK($B436:$I436))), "")</f>
        <v>0</v>
      </c>
      <c r="Q436" t="str" cm="1">
        <f t="array" aca="1" ref="Q436" ca="1">IF(H436&lt;&gt;"", Safe(Q$1,OFFSET($B436:$I436, 0, 0, 1, 8 - COUNTBLANK($B436:$I436))), "")</f>
        <v/>
      </c>
      <c r="R436" t="str" cm="1">
        <f t="array" aca="1" ref="R436" ca="1">IF(I436&lt;&gt;"", Safe(R$1,OFFSET($B436:$I436, 0, 0, 1, 8 - COUNTBLANK($B436:$I436))), "")</f>
        <v/>
      </c>
      <c r="S436">
        <f t="shared" ca="1" si="6"/>
        <v>0</v>
      </c>
    </row>
    <row r="437" spans="1:19" x14ac:dyDescent="0.25">
      <c r="A437" t="s">
        <v>435</v>
      </c>
      <c r="B437" t="str" cm="1">
        <f t="array" ref="B437:G437">_xlfn.TEXTSPLIT(A437," ")</f>
        <v>18</v>
      </c>
      <c r="C437" t="str">
        <v>18</v>
      </c>
      <c r="D437" t="str">
        <v>18</v>
      </c>
      <c r="E437" t="str">
        <v>16</v>
      </c>
      <c r="F437" t="str">
        <v>14</v>
      </c>
      <c r="G437" t="str">
        <v>10</v>
      </c>
      <c r="J437" cm="1">
        <f t="array" aca="1" ref="J437" ca="1">IF(A437&lt;&gt;"", Safe(J$1,OFFSET($B437:$I437, 0, 0, 1, 8 - COUNTBLANK($B437:$I437))), "")</f>
        <v>0</v>
      </c>
      <c r="K437" cm="1">
        <f t="array" aca="1" ref="K437" ca="1">IF(B437&lt;&gt;"", Safe(K$1,OFFSET($B437:$I437, 0, 0, 1, 8 - COUNTBLANK($B437:$I437))), "")</f>
        <v>0</v>
      </c>
      <c r="L437" cm="1">
        <f t="array" aca="1" ref="L437" ca="1">IF(C437&lt;&gt;"", Safe(L$1,OFFSET($B437:$I437, 0, 0, 1, 8 - COUNTBLANK($B437:$I437))), "")</f>
        <v>0</v>
      </c>
      <c r="M437" cm="1">
        <f t="array" aca="1" ref="M437" ca="1">IF(D437&lt;&gt;"", Safe(M$1,OFFSET($B437:$I437, 0, 0, 1, 8 - COUNTBLANK($B437:$I437))), "")</f>
        <v>0</v>
      </c>
      <c r="N437" cm="1">
        <f t="array" aca="1" ref="N437" ca="1">IF(E437&lt;&gt;"", Safe(N$1,OFFSET($B437:$I437, 0, 0, 1, 8 - COUNTBLANK($B437:$I437))), "")</f>
        <v>0</v>
      </c>
      <c r="O437" cm="1">
        <f t="array" aca="1" ref="O437" ca="1">IF(F437&lt;&gt;"", Safe(O$1,OFFSET($B437:$I437, 0, 0, 1, 8 - COUNTBLANK($B437:$I437))), "")</f>
        <v>0</v>
      </c>
      <c r="P437" cm="1">
        <f t="array" aca="1" ref="P437" ca="1">IF(G437&lt;&gt;"", Safe(P$1,OFFSET($B437:$I437, 0, 0, 1, 8 - COUNTBLANK($B437:$I437))), "")</f>
        <v>0</v>
      </c>
      <c r="Q437" t="str" cm="1">
        <f t="array" aca="1" ref="Q437" ca="1">IF(H437&lt;&gt;"", Safe(Q$1,OFFSET($B437:$I437, 0, 0, 1, 8 - COUNTBLANK($B437:$I437))), "")</f>
        <v/>
      </c>
      <c r="R437" t="str" cm="1">
        <f t="array" aca="1" ref="R437" ca="1">IF(I437&lt;&gt;"", Safe(R$1,OFFSET($B437:$I437, 0, 0, 1, 8 - COUNTBLANK($B437:$I437))), "")</f>
        <v/>
      </c>
      <c r="S437">
        <f t="shared" ca="1" si="6"/>
        <v>0</v>
      </c>
    </row>
    <row r="438" spans="1:19" x14ac:dyDescent="0.25">
      <c r="A438" t="s">
        <v>436</v>
      </c>
      <c r="B438" t="str" cm="1">
        <f t="array" ref="B438:I438">_xlfn.TEXTSPLIT(A438," ")</f>
        <v>87</v>
      </c>
      <c r="C438" t="str">
        <v>87</v>
      </c>
      <c r="D438" t="str">
        <v>85</v>
      </c>
      <c r="E438" t="str">
        <v>84</v>
      </c>
      <c r="F438" t="str">
        <v>84</v>
      </c>
      <c r="G438" t="str">
        <v>83</v>
      </c>
      <c r="H438" t="str">
        <v>81</v>
      </c>
      <c r="I438" t="str">
        <v>75</v>
      </c>
      <c r="J438" cm="1">
        <f t="array" aca="1" ref="J438" ca="1">IF(A438&lt;&gt;"", Safe(J$1,OFFSET($B438:$I438, 0, 0, 1, 8 - COUNTBLANK($B438:$I438))), "")</f>
        <v>0</v>
      </c>
      <c r="K438" cm="1">
        <f t="array" aca="1" ref="K438" ca="1">IF(B438&lt;&gt;"", Safe(K$1,OFFSET($B438:$I438, 0, 0, 1, 8 - COUNTBLANK($B438:$I438))), "")</f>
        <v>0</v>
      </c>
      <c r="L438" cm="1">
        <f t="array" aca="1" ref="L438" ca="1">IF(C438&lt;&gt;"", Safe(L$1,OFFSET($B438:$I438, 0, 0, 1, 8 - COUNTBLANK($B438:$I438))), "")</f>
        <v>0</v>
      </c>
      <c r="M438" cm="1">
        <f t="array" aca="1" ref="M438" ca="1">IF(D438&lt;&gt;"", Safe(M$1,OFFSET($B438:$I438, 0, 0, 1, 8 - COUNTBLANK($B438:$I438))), "")</f>
        <v>0</v>
      </c>
      <c r="N438" cm="1">
        <f t="array" aca="1" ref="N438" ca="1">IF(E438&lt;&gt;"", Safe(N$1,OFFSET($B438:$I438, 0, 0, 1, 8 - COUNTBLANK($B438:$I438))), "")</f>
        <v>0</v>
      </c>
      <c r="O438" cm="1">
        <f t="array" aca="1" ref="O438" ca="1">IF(F438&lt;&gt;"", Safe(O$1,OFFSET($B438:$I438, 0, 0, 1, 8 - COUNTBLANK($B438:$I438))), "")</f>
        <v>0</v>
      </c>
      <c r="P438" cm="1">
        <f t="array" aca="1" ref="P438" ca="1">IF(G438&lt;&gt;"", Safe(P$1,OFFSET($B438:$I438, 0, 0, 1, 8 - COUNTBLANK($B438:$I438))), "")</f>
        <v>0</v>
      </c>
      <c r="Q438" cm="1">
        <f t="array" aca="1" ref="Q438" ca="1">IF(H438&lt;&gt;"", Safe(Q$1,OFFSET($B438:$I438, 0, 0, 1, 8 - COUNTBLANK($B438:$I438))), "")</f>
        <v>0</v>
      </c>
      <c r="R438" cm="1">
        <f t="array" aca="1" ref="R438" ca="1">IF(I438&lt;&gt;"", Safe(R$1,OFFSET($B438:$I438, 0, 0, 1, 8 - COUNTBLANK($B438:$I438))), "")</f>
        <v>0</v>
      </c>
      <c r="S438">
        <f t="shared" ca="1" si="6"/>
        <v>0</v>
      </c>
    </row>
    <row r="439" spans="1:19" x14ac:dyDescent="0.25">
      <c r="A439" t="s">
        <v>437</v>
      </c>
      <c r="B439" t="str" cm="1">
        <f t="array" ref="B439:G439">_xlfn.TEXTSPLIT(A439," ")</f>
        <v>72</v>
      </c>
      <c r="C439" t="str">
        <v>72</v>
      </c>
      <c r="D439" t="str">
        <v>68</v>
      </c>
      <c r="E439" t="str">
        <v>67</v>
      </c>
      <c r="F439" t="str">
        <v>66</v>
      </c>
      <c r="G439" t="str">
        <v>63</v>
      </c>
      <c r="J439" cm="1">
        <f t="array" aca="1" ref="J439" ca="1">IF(A439&lt;&gt;"", Safe(J$1,OFFSET($B439:$I439, 0, 0, 1, 8 - COUNTBLANK($B439:$I439))), "")</f>
        <v>0</v>
      </c>
      <c r="K439" cm="1">
        <f t="array" aca="1" ref="K439" ca="1">IF(B439&lt;&gt;"", Safe(K$1,OFFSET($B439:$I439, 0, 0, 1, 8 - COUNTBLANK($B439:$I439))), "")</f>
        <v>0</v>
      </c>
      <c r="L439" cm="1">
        <f t="array" aca="1" ref="L439" ca="1">IF(C439&lt;&gt;"", Safe(L$1,OFFSET($B439:$I439, 0, 0, 1, 8 - COUNTBLANK($B439:$I439))), "")</f>
        <v>0</v>
      </c>
      <c r="M439" cm="1">
        <f t="array" aca="1" ref="M439" ca="1">IF(D439&lt;&gt;"", Safe(M$1,OFFSET($B439:$I439, 0, 0, 1, 8 - COUNTBLANK($B439:$I439))), "")</f>
        <v>0</v>
      </c>
      <c r="N439" cm="1">
        <f t="array" aca="1" ref="N439" ca="1">IF(E439&lt;&gt;"", Safe(N$1,OFFSET($B439:$I439, 0, 0, 1, 8 - COUNTBLANK($B439:$I439))), "")</f>
        <v>0</v>
      </c>
      <c r="O439" cm="1">
        <f t="array" aca="1" ref="O439" ca="1">IF(F439&lt;&gt;"", Safe(O$1,OFFSET($B439:$I439, 0, 0, 1, 8 - COUNTBLANK($B439:$I439))), "")</f>
        <v>0</v>
      </c>
      <c r="P439" cm="1">
        <f t="array" aca="1" ref="P439" ca="1">IF(G439&lt;&gt;"", Safe(P$1,OFFSET($B439:$I439, 0, 0, 1, 8 - COUNTBLANK($B439:$I439))), "")</f>
        <v>0</v>
      </c>
      <c r="Q439" t="str" cm="1">
        <f t="array" aca="1" ref="Q439" ca="1">IF(H439&lt;&gt;"", Safe(Q$1,OFFSET($B439:$I439, 0, 0, 1, 8 - COUNTBLANK($B439:$I439))), "")</f>
        <v/>
      </c>
      <c r="R439" t="str" cm="1">
        <f t="array" aca="1" ref="R439" ca="1">IF(I439&lt;&gt;"", Safe(R$1,OFFSET($B439:$I439, 0, 0, 1, 8 - COUNTBLANK($B439:$I439))), "")</f>
        <v/>
      </c>
      <c r="S439">
        <f t="shared" ca="1" si="6"/>
        <v>0</v>
      </c>
    </row>
    <row r="440" spans="1:19" x14ac:dyDescent="0.25">
      <c r="A440" t="s">
        <v>438</v>
      </c>
      <c r="B440" t="str" cm="1">
        <f t="array" ref="B440:I440">_xlfn.TEXTSPLIT(A440," ")</f>
        <v>65</v>
      </c>
      <c r="C440" t="str">
        <v>65</v>
      </c>
      <c r="D440" t="str">
        <v>64</v>
      </c>
      <c r="E440" t="str">
        <v>61</v>
      </c>
      <c r="F440" t="str">
        <v>57</v>
      </c>
      <c r="G440" t="str">
        <v>55</v>
      </c>
      <c r="H440" t="str">
        <v>52</v>
      </c>
      <c r="I440" t="str">
        <v>54</v>
      </c>
      <c r="J440" cm="1">
        <f t="array" aca="1" ref="J440" ca="1">IF(A440&lt;&gt;"", Safe(J$1,OFFSET($B440:$I440, 0, 0, 1, 8 - COUNTBLANK($B440:$I440))), "")</f>
        <v>0</v>
      </c>
      <c r="K440" cm="1">
        <f t="array" aca="1" ref="K440" ca="1">IF(B440&lt;&gt;"", Safe(K$1,OFFSET($B440:$I440, 0, 0, 1, 8 - COUNTBLANK($B440:$I440))), "")</f>
        <v>0</v>
      </c>
      <c r="L440" cm="1">
        <f t="array" aca="1" ref="L440" ca="1">IF(C440&lt;&gt;"", Safe(L$1,OFFSET($B440:$I440, 0, 0, 1, 8 - COUNTBLANK($B440:$I440))), "")</f>
        <v>0</v>
      </c>
      <c r="M440" cm="1">
        <f t="array" aca="1" ref="M440" ca="1">IF(D440&lt;&gt;"", Safe(M$1,OFFSET($B440:$I440, 0, 0, 1, 8 - COUNTBLANK($B440:$I440))), "")</f>
        <v>0</v>
      </c>
      <c r="N440" cm="1">
        <f t="array" aca="1" ref="N440" ca="1">IF(E440&lt;&gt;"", Safe(N$1,OFFSET($B440:$I440, 0, 0, 1, 8 - COUNTBLANK($B440:$I440))), "")</f>
        <v>0</v>
      </c>
      <c r="O440" cm="1">
        <f t="array" aca="1" ref="O440" ca="1">IF(F440&lt;&gt;"", Safe(O$1,OFFSET($B440:$I440, 0, 0, 1, 8 - COUNTBLANK($B440:$I440))), "")</f>
        <v>0</v>
      </c>
      <c r="P440" cm="1">
        <f t="array" aca="1" ref="P440" ca="1">IF(G440&lt;&gt;"", Safe(P$1,OFFSET($B440:$I440, 0, 0, 1, 8 - COUNTBLANK($B440:$I440))), "")</f>
        <v>0</v>
      </c>
      <c r="Q440" cm="1">
        <f t="array" aca="1" ref="Q440" ca="1">IF(H440&lt;&gt;"", Safe(Q$1,OFFSET($B440:$I440, 0, 0, 1, 8 - COUNTBLANK($B440:$I440))), "")</f>
        <v>0</v>
      </c>
      <c r="R440" cm="1">
        <f t="array" aca="1" ref="R440" ca="1">IF(I440&lt;&gt;"", Safe(R$1,OFFSET($B440:$I440, 0, 0, 1, 8 - COUNTBLANK($B440:$I440))), "")</f>
        <v>0</v>
      </c>
      <c r="S440">
        <f t="shared" ca="1" si="6"/>
        <v>0</v>
      </c>
    </row>
    <row r="441" spans="1:19" x14ac:dyDescent="0.25">
      <c r="A441" t="s">
        <v>439</v>
      </c>
      <c r="B441" t="str" cm="1">
        <f t="array" ref="B441:F441">_xlfn.TEXTSPLIT(A441," ")</f>
        <v>91</v>
      </c>
      <c r="C441" t="str">
        <v>91</v>
      </c>
      <c r="D441" t="str">
        <v>90</v>
      </c>
      <c r="E441" t="str">
        <v>86</v>
      </c>
      <c r="F441" t="str">
        <v>86</v>
      </c>
      <c r="J441" cm="1">
        <f t="array" aca="1" ref="J441" ca="1">IF(A441&lt;&gt;"", Safe(J$1,OFFSET($B441:$I441, 0, 0, 1, 8 - COUNTBLANK($B441:$I441))), "")</f>
        <v>0</v>
      </c>
      <c r="K441" cm="1">
        <f t="array" aca="1" ref="K441" ca="1">IF(B441&lt;&gt;"", Safe(K$1,OFFSET($B441:$I441, 0, 0, 1, 8 - COUNTBLANK($B441:$I441))), "")</f>
        <v>0</v>
      </c>
      <c r="L441" cm="1">
        <f t="array" aca="1" ref="L441" ca="1">IF(C441&lt;&gt;"", Safe(L$1,OFFSET($B441:$I441, 0, 0, 1, 8 - COUNTBLANK($B441:$I441))), "")</f>
        <v>0</v>
      </c>
      <c r="M441" cm="1">
        <f t="array" aca="1" ref="M441" ca="1">IF(D441&lt;&gt;"", Safe(M$1,OFFSET($B441:$I441, 0, 0, 1, 8 - COUNTBLANK($B441:$I441))), "")</f>
        <v>0</v>
      </c>
      <c r="N441" cm="1">
        <f t="array" aca="1" ref="N441" ca="1">IF(E441&lt;&gt;"", Safe(N$1,OFFSET($B441:$I441, 0, 0, 1, 8 - COUNTBLANK($B441:$I441))), "")</f>
        <v>0</v>
      </c>
      <c r="O441" cm="1">
        <f t="array" aca="1" ref="O441" ca="1">IF(F441&lt;&gt;"", Safe(O$1,OFFSET($B441:$I441, 0, 0, 1, 8 - COUNTBLANK($B441:$I441))), "")</f>
        <v>0</v>
      </c>
      <c r="P441" t="str" cm="1">
        <f t="array" aca="1" ref="P441" ca="1">IF(G441&lt;&gt;"", Safe(P$1,OFFSET($B441:$I441, 0, 0, 1, 8 - COUNTBLANK($B441:$I441))), "")</f>
        <v/>
      </c>
      <c r="Q441" t="str" cm="1">
        <f t="array" aca="1" ref="Q441" ca="1">IF(H441&lt;&gt;"", Safe(Q$1,OFFSET($B441:$I441, 0, 0, 1, 8 - COUNTBLANK($B441:$I441))), "")</f>
        <v/>
      </c>
      <c r="R441" t="str" cm="1">
        <f t="array" aca="1" ref="R441" ca="1">IF(I441&lt;&gt;"", Safe(R$1,OFFSET($B441:$I441, 0, 0, 1, 8 - COUNTBLANK($B441:$I441))), "")</f>
        <v/>
      </c>
      <c r="S441">
        <f t="shared" ca="1" si="6"/>
        <v>0</v>
      </c>
    </row>
    <row r="442" spans="1:19" x14ac:dyDescent="0.25">
      <c r="A442" t="s">
        <v>440</v>
      </c>
      <c r="B442" t="str" cm="1">
        <f t="array" ref="B442:F442">_xlfn.TEXTSPLIT(A442," ")</f>
        <v>46</v>
      </c>
      <c r="C442" t="str">
        <v>46</v>
      </c>
      <c r="D442" t="str">
        <v>42</v>
      </c>
      <c r="E442" t="str">
        <v>39</v>
      </c>
      <c r="F442" t="str">
        <v>35</v>
      </c>
      <c r="J442" cm="1">
        <f t="array" aca="1" ref="J442" ca="1">IF(A442&lt;&gt;"", Safe(J$1,OFFSET($B442:$I442, 0, 0, 1, 8 - COUNTBLANK($B442:$I442))), "")</f>
        <v>0</v>
      </c>
      <c r="K442" cm="1">
        <f t="array" aca="1" ref="K442" ca="1">IF(B442&lt;&gt;"", Safe(K$1,OFFSET($B442:$I442, 0, 0, 1, 8 - COUNTBLANK($B442:$I442))), "")</f>
        <v>0</v>
      </c>
      <c r="L442" cm="1">
        <f t="array" aca="1" ref="L442" ca="1">IF(C442&lt;&gt;"", Safe(L$1,OFFSET($B442:$I442, 0, 0, 1, 8 - COUNTBLANK($B442:$I442))), "")</f>
        <v>0</v>
      </c>
      <c r="M442" cm="1">
        <f t="array" aca="1" ref="M442" ca="1">IF(D442&lt;&gt;"", Safe(M$1,OFFSET($B442:$I442, 0, 0, 1, 8 - COUNTBLANK($B442:$I442))), "")</f>
        <v>0</v>
      </c>
      <c r="N442" cm="1">
        <f t="array" aca="1" ref="N442" ca="1">IF(E442&lt;&gt;"", Safe(N$1,OFFSET($B442:$I442, 0, 0, 1, 8 - COUNTBLANK($B442:$I442))), "")</f>
        <v>0</v>
      </c>
      <c r="O442" cm="1">
        <f t="array" aca="1" ref="O442" ca="1">IF(F442&lt;&gt;"", Safe(O$1,OFFSET($B442:$I442, 0, 0, 1, 8 - COUNTBLANK($B442:$I442))), "")</f>
        <v>0</v>
      </c>
      <c r="P442" t="str" cm="1">
        <f t="array" aca="1" ref="P442" ca="1">IF(G442&lt;&gt;"", Safe(P$1,OFFSET($B442:$I442, 0, 0, 1, 8 - COUNTBLANK($B442:$I442))), "")</f>
        <v/>
      </c>
      <c r="Q442" t="str" cm="1">
        <f t="array" aca="1" ref="Q442" ca="1">IF(H442&lt;&gt;"", Safe(Q$1,OFFSET($B442:$I442, 0, 0, 1, 8 - COUNTBLANK($B442:$I442))), "")</f>
        <v/>
      </c>
      <c r="R442" t="str" cm="1">
        <f t="array" aca="1" ref="R442" ca="1">IF(I442&lt;&gt;"", Safe(R$1,OFFSET($B442:$I442, 0, 0, 1, 8 - COUNTBLANK($B442:$I442))), "")</f>
        <v/>
      </c>
      <c r="S442">
        <f t="shared" ca="1" si="6"/>
        <v>0</v>
      </c>
    </row>
    <row r="443" spans="1:19" x14ac:dyDescent="0.25">
      <c r="A443" t="s">
        <v>441</v>
      </c>
      <c r="B443" t="str" cm="1">
        <f t="array" ref="B443:I443">_xlfn.TEXTSPLIT(A443," ")</f>
        <v>53</v>
      </c>
      <c r="C443" t="str">
        <v>53</v>
      </c>
      <c r="D443" t="str">
        <v>51</v>
      </c>
      <c r="E443" t="str">
        <v>50</v>
      </c>
      <c r="F443" t="str">
        <v>47</v>
      </c>
      <c r="G443" t="str">
        <v>44</v>
      </c>
      <c r="H443" t="str">
        <v>40</v>
      </c>
      <c r="I443" t="str">
        <v>33</v>
      </c>
      <c r="J443" cm="1">
        <f t="array" aca="1" ref="J443" ca="1">IF(A443&lt;&gt;"", Safe(J$1,OFFSET($B443:$I443, 0, 0, 1, 8 - COUNTBLANK($B443:$I443))), "")</f>
        <v>0</v>
      </c>
      <c r="K443" cm="1">
        <f t="array" aca="1" ref="K443" ca="1">IF(B443&lt;&gt;"", Safe(K$1,OFFSET($B443:$I443, 0, 0, 1, 8 - COUNTBLANK($B443:$I443))), "")</f>
        <v>0</v>
      </c>
      <c r="L443" cm="1">
        <f t="array" aca="1" ref="L443" ca="1">IF(C443&lt;&gt;"", Safe(L$1,OFFSET($B443:$I443, 0, 0, 1, 8 - COUNTBLANK($B443:$I443))), "")</f>
        <v>0</v>
      </c>
      <c r="M443" cm="1">
        <f t="array" aca="1" ref="M443" ca="1">IF(D443&lt;&gt;"", Safe(M$1,OFFSET($B443:$I443, 0, 0, 1, 8 - COUNTBLANK($B443:$I443))), "")</f>
        <v>0</v>
      </c>
      <c r="N443" cm="1">
        <f t="array" aca="1" ref="N443" ca="1">IF(E443&lt;&gt;"", Safe(N$1,OFFSET($B443:$I443, 0, 0, 1, 8 - COUNTBLANK($B443:$I443))), "")</f>
        <v>0</v>
      </c>
      <c r="O443" cm="1">
        <f t="array" aca="1" ref="O443" ca="1">IF(F443&lt;&gt;"", Safe(O$1,OFFSET($B443:$I443, 0, 0, 1, 8 - COUNTBLANK($B443:$I443))), "")</f>
        <v>0</v>
      </c>
      <c r="P443" cm="1">
        <f t="array" aca="1" ref="P443" ca="1">IF(G443&lt;&gt;"", Safe(P$1,OFFSET($B443:$I443, 0, 0, 1, 8 - COUNTBLANK($B443:$I443))), "")</f>
        <v>0</v>
      </c>
      <c r="Q443" cm="1">
        <f t="array" aca="1" ref="Q443" ca="1">IF(H443&lt;&gt;"", Safe(Q$1,OFFSET($B443:$I443, 0, 0, 1, 8 - COUNTBLANK($B443:$I443))), "")</f>
        <v>0</v>
      </c>
      <c r="R443" cm="1">
        <f t="array" aca="1" ref="R443" ca="1">IF(I443&lt;&gt;"", Safe(R$1,OFFSET($B443:$I443, 0, 0, 1, 8 - COUNTBLANK($B443:$I443))), "")</f>
        <v>0</v>
      </c>
      <c r="S443">
        <f t="shared" ca="1" si="6"/>
        <v>0</v>
      </c>
    </row>
    <row r="444" spans="1:19" x14ac:dyDescent="0.25">
      <c r="A444" t="s">
        <v>442</v>
      </c>
      <c r="B444" t="str" cm="1">
        <f t="array" ref="B444:F444">_xlfn.TEXTSPLIT(A444," ")</f>
        <v>85</v>
      </c>
      <c r="C444" t="str">
        <v>85</v>
      </c>
      <c r="D444" t="str">
        <v>78</v>
      </c>
      <c r="E444" t="str">
        <v>76</v>
      </c>
      <c r="F444" t="str">
        <v>75</v>
      </c>
      <c r="J444" cm="1">
        <f t="array" aca="1" ref="J444" ca="1">IF(A444&lt;&gt;"", Safe(J$1,OFFSET($B444:$I444, 0, 0, 1, 8 - COUNTBLANK($B444:$I444))), "")</f>
        <v>0</v>
      </c>
      <c r="K444" cm="1">
        <f t="array" aca="1" ref="K444" ca="1">IF(B444&lt;&gt;"", Safe(K$1,OFFSET($B444:$I444, 0, 0, 1, 8 - COUNTBLANK($B444:$I444))), "")</f>
        <v>0</v>
      </c>
      <c r="L444" cm="1">
        <f t="array" aca="1" ref="L444" ca="1">IF(C444&lt;&gt;"", Safe(L$1,OFFSET($B444:$I444, 0, 0, 1, 8 - COUNTBLANK($B444:$I444))), "")</f>
        <v>0</v>
      </c>
      <c r="M444" cm="1">
        <f t="array" aca="1" ref="M444" ca="1">IF(D444&lt;&gt;"", Safe(M$1,OFFSET($B444:$I444, 0, 0, 1, 8 - COUNTBLANK($B444:$I444))), "")</f>
        <v>0</v>
      </c>
      <c r="N444" cm="1">
        <f t="array" aca="1" ref="N444" ca="1">IF(E444&lt;&gt;"", Safe(N$1,OFFSET($B444:$I444, 0, 0, 1, 8 - COUNTBLANK($B444:$I444))), "")</f>
        <v>0</v>
      </c>
      <c r="O444" cm="1">
        <f t="array" aca="1" ref="O444" ca="1">IF(F444&lt;&gt;"", Safe(O$1,OFFSET($B444:$I444, 0, 0, 1, 8 - COUNTBLANK($B444:$I444))), "")</f>
        <v>0</v>
      </c>
      <c r="P444" t="str" cm="1">
        <f t="array" aca="1" ref="P444" ca="1">IF(G444&lt;&gt;"", Safe(P$1,OFFSET($B444:$I444, 0, 0, 1, 8 - COUNTBLANK($B444:$I444))), "")</f>
        <v/>
      </c>
      <c r="Q444" t="str" cm="1">
        <f t="array" aca="1" ref="Q444" ca="1">IF(H444&lt;&gt;"", Safe(Q$1,OFFSET($B444:$I444, 0, 0, 1, 8 - COUNTBLANK($B444:$I444))), "")</f>
        <v/>
      </c>
      <c r="R444" t="str" cm="1">
        <f t="array" aca="1" ref="R444" ca="1">IF(I444&lt;&gt;"", Safe(R$1,OFFSET($B444:$I444, 0, 0, 1, 8 - COUNTBLANK($B444:$I444))), "")</f>
        <v/>
      </c>
      <c r="S444">
        <f t="shared" ca="1" si="6"/>
        <v>0</v>
      </c>
    </row>
    <row r="445" spans="1:19" x14ac:dyDescent="0.25">
      <c r="A445" t="s">
        <v>443</v>
      </c>
      <c r="B445" t="str" cm="1">
        <f t="array" ref="B445:G445">_xlfn.TEXTSPLIT(A445," ")</f>
        <v>70</v>
      </c>
      <c r="C445" t="str">
        <v>70</v>
      </c>
      <c r="D445" t="str">
        <v>68</v>
      </c>
      <c r="E445" t="str">
        <v>63</v>
      </c>
      <c r="F445" t="str">
        <v>61</v>
      </c>
      <c r="G445" t="str">
        <v>62</v>
      </c>
      <c r="J445" cm="1">
        <f t="array" aca="1" ref="J445" ca="1">IF(A445&lt;&gt;"", Safe(J$1,OFFSET($B445:$I445, 0, 0, 1, 8 - COUNTBLANK($B445:$I445))), "")</f>
        <v>0</v>
      </c>
      <c r="K445" cm="1">
        <f t="array" aca="1" ref="K445" ca="1">IF(B445&lt;&gt;"", Safe(K$1,OFFSET($B445:$I445, 0, 0, 1, 8 - COUNTBLANK($B445:$I445))), "")</f>
        <v>0</v>
      </c>
      <c r="L445" cm="1">
        <f t="array" aca="1" ref="L445" ca="1">IF(C445&lt;&gt;"", Safe(L$1,OFFSET($B445:$I445, 0, 0, 1, 8 - COUNTBLANK($B445:$I445))), "")</f>
        <v>0</v>
      </c>
      <c r="M445" cm="1">
        <f t="array" aca="1" ref="M445" ca="1">IF(D445&lt;&gt;"", Safe(M$1,OFFSET($B445:$I445, 0, 0, 1, 8 - COUNTBLANK($B445:$I445))), "")</f>
        <v>0</v>
      </c>
      <c r="N445" cm="1">
        <f t="array" aca="1" ref="N445" ca="1">IF(E445&lt;&gt;"", Safe(N$1,OFFSET($B445:$I445, 0, 0, 1, 8 - COUNTBLANK($B445:$I445))), "")</f>
        <v>0</v>
      </c>
      <c r="O445" cm="1">
        <f t="array" aca="1" ref="O445" ca="1">IF(F445&lt;&gt;"", Safe(O$1,OFFSET($B445:$I445, 0, 0, 1, 8 - COUNTBLANK($B445:$I445))), "")</f>
        <v>0</v>
      </c>
      <c r="P445" cm="1">
        <f t="array" aca="1" ref="P445" ca="1">IF(G445&lt;&gt;"", Safe(P$1,OFFSET($B445:$I445, 0, 0, 1, 8 - COUNTBLANK($B445:$I445))), "")</f>
        <v>0</v>
      </c>
      <c r="Q445" t="str" cm="1">
        <f t="array" aca="1" ref="Q445" ca="1">IF(H445&lt;&gt;"", Safe(Q$1,OFFSET($B445:$I445, 0, 0, 1, 8 - COUNTBLANK($B445:$I445))), "")</f>
        <v/>
      </c>
      <c r="R445" t="str" cm="1">
        <f t="array" aca="1" ref="R445" ca="1">IF(I445&lt;&gt;"", Safe(R$1,OFFSET($B445:$I445, 0, 0, 1, 8 - COUNTBLANK($B445:$I445))), "")</f>
        <v/>
      </c>
      <c r="S445">
        <f t="shared" ca="1" si="6"/>
        <v>0</v>
      </c>
    </row>
    <row r="446" spans="1:19" x14ac:dyDescent="0.25">
      <c r="A446" t="s">
        <v>444</v>
      </c>
      <c r="B446" t="str" cm="1">
        <f t="array" ref="B446:I446">_xlfn.TEXTSPLIT(A446," ")</f>
        <v>47</v>
      </c>
      <c r="C446" t="str">
        <v>47</v>
      </c>
      <c r="D446" t="str">
        <v>44</v>
      </c>
      <c r="E446" t="str">
        <v>38</v>
      </c>
      <c r="F446" t="str">
        <v>35</v>
      </c>
      <c r="G446" t="str">
        <v>33</v>
      </c>
      <c r="H446" t="str">
        <v>31</v>
      </c>
      <c r="I446" t="str">
        <v>31</v>
      </c>
      <c r="J446" cm="1">
        <f t="array" aca="1" ref="J446" ca="1">IF(A446&lt;&gt;"", Safe(J$1,OFFSET($B446:$I446, 0, 0, 1, 8 - COUNTBLANK($B446:$I446))), "")</f>
        <v>0</v>
      </c>
      <c r="K446" cm="1">
        <f t="array" aca="1" ref="K446" ca="1">IF(B446&lt;&gt;"", Safe(K$1,OFFSET($B446:$I446, 0, 0, 1, 8 - COUNTBLANK($B446:$I446))), "")</f>
        <v>0</v>
      </c>
      <c r="L446" cm="1">
        <f t="array" aca="1" ref="L446" ca="1">IF(C446&lt;&gt;"", Safe(L$1,OFFSET($B446:$I446, 0, 0, 1, 8 - COUNTBLANK($B446:$I446))), "")</f>
        <v>0</v>
      </c>
      <c r="M446" cm="1">
        <f t="array" aca="1" ref="M446" ca="1">IF(D446&lt;&gt;"", Safe(M$1,OFFSET($B446:$I446, 0, 0, 1, 8 - COUNTBLANK($B446:$I446))), "")</f>
        <v>0</v>
      </c>
      <c r="N446" cm="1">
        <f t="array" aca="1" ref="N446" ca="1">IF(E446&lt;&gt;"", Safe(N$1,OFFSET($B446:$I446, 0, 0, 1, 8 - COUNTBLANK($B446:$I446))), "")</f>
        <v>0</v>
      </c>
      <c r="O446" cm="1">
        <f t="array" aca="1" ref="O446" ca="1">IF(F446&lt;&gt;"", Safe(O$1,OFFSET($B446:$I446, 0, 0, 1, 8 - COUNTBLANK($B446:$I446))), "")</f>
        <v>0</v>
      </c>
      <c r="P446" cm="1">
        <f t="array" aca="1" ref="P446" ca="1">IF(G446&lt;&gt;"", Safe(P$1,OFFSET($B446:$I446, 0, 0, 1, 8 - COUNTBLANK($B446:$I446))), "")</f>
        <v>0</v>
      </c>
      <c r="Q446" cm="1">
        <f t="array" aca="1" ref="Q446" ca="1">IF(H446&lt;&gt;"", Safe(Q$1,OFFSET($B446:$I446, 0, 0, 1, 8 - COUNTBLANK($B446:$I446))), "")</f>
        <v>0</v>
      </c>
      <c r="R446" cm="1">
        <f t="array" aca="1" ref="R446" ca="1">IF(I446&lt;&gt;"", Safe(R$1,OFFSET($B446:$I446, 0, 0, 1, 8 - COUNTBLANK($B446:$I446))), "")</f>
        <v>0</v>
      </c>
      <c r="S446">
        <f t="shared" ca="1" si="6"/>
        <v>0</v>
      </c>
    </row>
    <row r="447" spans="1:19" x14ac:dyDescent="0.25">
      <c r="A447" t="s">
        <v>445</v>
      </c>
      <c r="B447" t="str" cm="1">
        <f t="array" ref="B447:F447">_xlfn.TEXTSPLIT(A447," ")</f>
        <v>79</v>
      </c>
      <c r="C447" t="str">
        <v>79</v>
      </c>
      <c r="D447" t="str">
        <v>78</v>
      </c>
      <c r="E447" t="str">
        <v>72</v>
      </c>
      <c r="F447" t="str">
        <v>68</v>
      </c>
      <c r="J447" cm="1">
        <f t="array" aca="1" ref="J447" ca="1">IF(A447&lt;&gt;"", Safe(J$1,OFFSET($B447:$I447, 0, 0, 1, 8 - COUNTBLANK($B447:$I447))), "")</f>
        <v>0</v>
      </c>
      <c r="K447" cm="1">
        <f t="array" aca="1" ref="K447" ca="1">IF(B447&lt;&gt;"", Safe(K$1,OFFSET($B447:$I447, 0, 0, 1, 8 - COUNTBLANK($B447:$I447))), "")</f>
        <v>0</v>
      </c>
      <c r="L447" cm="1">
        <f t="array" aca="1" ref="L447" ca="1">IF(C447&lt;&gt;"", Safe(L$1,OFFSET($B447:$I447, 0, 0, 1, 8 - COUNTBLANK($B447:$I447))), "")</f>
        <v>0</v>
      </c>
      <c r="M447" cm="1">
        <f t="array" aca="1" ref="M447" ca="1">IF(D447&lt;&gt;"", Safe(M$1,OFFSET($B447:$I447, 0, 0, 1, 8 - COUNTBLANK($B447:$I447))), "")</f>
        <v>0</v>
      </c>
      <c r="N447" cm="1">
        <f t="array" aca="1" ref="N447" ca="1">IF(E447&lt;&gt;"", Safe(N$1,OFFSET($B447:$I447, 0, 0, 1, 8 - COUNTBLANK($B447:$I447))), "")</f>
        <v>0</v>
      </c>
      <c r="O447" cm="1">
        <f t="array" aca="1" ref="O447" ca="1">IF(F447&lt;&gt;"", Safe(O$1,OFFSET($B447:$I447, 0, 0, 1, 8 - COUNTBLANK($B447:$I447))), "")</f>
        <v>0</v>
      </c>
      <c r="P447" t="str" cm="1">
        <f t="array" aca="1" ref="P447" ca="1">IF(G447&lt;&gt;"", Safe(P$1,OFFSET($B447:$I447, 0, 0, 1, 8 - COUNTBLANK($B447:$I447))), "")</f>
        <v/>
      </c>
      <c r="Q447" t="str" cm="1">
        <f t="array" aca="1" ref="Q447" ca="1">IF(H447&lt;&gt;"", Safe(Q$1,OFFSET($B447:$I447, 0, 0, 1, 8 - COUNTBLANK($B447:$I447))), "")</f>
        <v/>
      </c>
      <c r="R447" t="str" cm="1">
        <f t="array" aca="1" ref="R447" ca="1">IF(I447&lt;&gt;"", Safe(R$1,OFFSET($B447:$I447, 0, 0, 1, 8 - COUNTBLANK($B447:$I447))), "")</f>
        <v/>
      </c>
      <c r="S447">
        <f t="shared" ca="1" si="6"/>
        <v>0</v>
      </c>
    </row>
    <row r="448" spans="1:19" x14ac:dyDescent="0.25">
      <c r="A448" t="s">
        <v>446</v>
      </c>
      <c r="B448" t="str" cm="1">
        <f t="array" ref="B448:F448">_xlfn.TEXTSPLIT(A448," ")</f>
        <v>73</v>
      </c>
      <c r="C448" t="str">
        <v>73</v>
      </c>
      <c r="D448" t="str">
        <v>68</v>
      </c>
      <c r="E448" t="str">
        <v>65</v>
      </c>
      <c r="F448" t="str">
        <v>58</v>
      </c>
      <c r="J448" cm="1">
        <f t="array" aca="1" ref="J448" ca="1">IF(A448&lt;&gt;"", Safe(J$1,OFFSET($B448:$I448, 0, 0, 1, 8 - COUNTBLANK($B448:$I448))), "")</f>
        <v>0</v>
      </c>
      <c r="K448" cm="1">
        <f t="array" aca="1" ref="K448" ca="1">IF(B448&lt;&gt;"", Safe(K$1,OFFSET($B448:$I448, 0, 0, 1, 8 - COUNTBLANK($B448:$I448))), "")</f>
        <v>0</v>
      </c>
      <c r="L448" cm="1">
        <f t="array" aca="1" ref="L448" ca="1">IF(C448&lt;&gt;"", Safe(L$1,OFFSET($B448:$I448, 0, 0, 1, 8 - COUNTBLANK($B448:$I448))), "")</f>
        <v>0</v>
      </c>
      <c r="M448" cm="1">
        <f t="array" aca="1" ref="M448" ca="1">IF(D448&lt;&gt;"", Safe(M$1,OFFSET($B448:$I448, 0, 0, 1, 8 - COUNTBLANK($B448:$I448))), "")</f>
        <v>0</v>
      </c>
      <c r="N448" cm="1">
        <f t="array" aca="1" ref="N448" ca="1">IF(E448&lt;&gt;"", Safe(N$1,OFFSET($B448:$I448, 0, 0, 1, 8 - COUNTBLANK($B448:$I448))), "")</f>
        <v>0</v>
      </c>
      <c r="O448" cm="1">
        <f t="array" aca="1" ref="O448" ca="1">IF(F448&lt;&gt;"", Safe(O$1,OFFSET($B448:$I448, 0, 0, 1, 8 - COUNTBLANK($B448:$I448))), "")</f>
        <v>0</v>
      </c>
      <c r="P448" t="str" cm="1">
        <f t="array" aca="1" ref="P448" ca="1">IF(G448&lt;&gt;"", Safe(P$1,OFFSET($B448:$I448, 0, 0, 1, 8 - COUNTBLANK($B448:$I448))), "")</f>
        <v/>
      </c>
      <c r="Q448" t="str" cm="1">
        <f t="array" aca="1" ref="Q448" ca="1">IF(H448&lt;&gt;"", Safe(Q$1,OFFSET($B448:$I448, 0, 0, 1, 8 - COUNTBLANK($B448:$I448))), "")</f>
        <v/>
      </c>
      <c r="R448" t="str" cm="1">
        <f t="array" aca="1" ref="R448" ca="1">IF(I448&lt;&gt;"", Safe(R$1,OFFSET($B448:$I448, 0, 0, 1, 8 - COUNTBLANK($B448:$I448))), "")</f>
        <v/>
      </c>
      <c r="S448">
        <f t="shared" ca="1" si="6"/>
        <v>0</v>
      </c>
    </row>
    <row r="449" spans="1:19" x14ac:dyDescent="0.25">
      <c r="A449" t="s">
        <v>447</v>
      </c>
      <c r="B449" t="str" cm="1">
        <f t="array" ref="B449:F449">_xlfn.TEXTSPLIT(A449," ")</f>
        <v>75</v>
      </c>
      <c r="C449" t="str">
        <v>71</v>
      </c>
      <c r="D449" t="str">
        <v>69</v>
      </c>
      <c r="E449" t="str">
        <v>68</v>
      </c>
      <c r="F449" t="str">
        <v>65</v>
      </c>
      <c r="J449" cm="1">
        <f t="array" aca="1" ref="J449" ca="1">IF(A449&lt;&gt;"", Safe(J$1,OFFSET($B449:$I449, 0, 0, 1, 8 - COUNTBLANK($B449:$I449))), "")</f>
        <v>0</v>
      </c>
      <c r="K449" cm="1">
        <f t="array" aca="1" ref="K449" ca="1">IF(B449&lt;&gt;"", Safe(K$1,OFFSET($B449:$I449, 0, 0, 1, 8 - COUNTBLANK($B449:$I449))), "")</f>
        <v>1</v>
      </c>
      <c r="L449" cm="1">
        <f t="array" aca="1" ref="L449" ca="1">IF(C449&lt;&gt;"", Safe(L$1,OFFSET($B449:$I449, 0, 0, 1, 8 - COUNTBLANK($B449:$I449))), "")</f>
        <v>0</v>
      </c>
      <c r="M449" cm="1">
        <f t="array" aca="1" ref="M449" ca="1">IF(D449&lt;&gt;"", Safe(M$1,OFFSET($B449:$I449, 0, 0, 1, 8 - COUNTBLANK($B449:$I449))), "")</f>
        <v>0</v>
      </c>
      <c r="N449" cm="1">
        <f t="array" aca="1" ref="N449" ca="1">IF(E449&lt;&gt;"", Safe(N$1,OFFSET($B449:$I449, 0, 0, 1, 8 - COUNTBLANK($B449:$I449))), "")</f>
        <v>0</v>
      </c>
      <c r="O449" cm="1">
        <f t="array" aca="1" ref="O449" ca="1">IF(F449&lt;&gt;"", Safe(O$1,OFFSET($B449:$I449, 0, 0, 1, 8 - COUNTBLANK($B449:$I449))), "")</f>
        <v>0</v>
      </c>
      <c r="P449" t="str" cm="1">
        <f t="array" aca="1" ref="P449" ca="1">IF(G449&lt;&gt;"", Safe(P$1,OFFSET($B449:$I449, 0, 0, 1, 8 - COUNTBLANK($B449:$I449))), "")</f>
        <v/>
      </c>
      <c r="Q449" t="str" cm="1">
        <f t="array" aca="1" ref="Q449" ca="1">IF(H449&lt;&gt;"", Safe(Q$1,OFFSET($B449:$I449, 0, 0, 1, 8 - COUNTBLANK($B449:$I449))), "")</f>
        <v/>
      </c>
      <c r="R449" t="str" cm="1">
        <f t="array" aca="1" ref="R449" ca="1">IF(I449&lt;&gt;"", Safe(R$1,OFFSET($B449:$I449, 0, 0, 1, 8 - COUNTBLANK($B449:$I449))), "")</f>
        <v/>
      </c>
      <c r="S449">
        <f t="shared" ca="1" si="6"/>
        <v>1</v>
      </c>
    </row>
    <row r="450" spans="1:19" x14ac:dyDescent="0.25">
      <c r="A450" t="s">
        <v>448</v>
      </c>
      <c r="B450" t="str" cm="1">
        <f t="array" ref="B450:I450">_xlfn.TEXTSPLIT(A450," ")</f>
        <v>52</v>
      </c>
      <c r="C450" t="str">
        <v>48</v>
      </c>
      <c r="D450" t="str">
        <v>46</v>
      </c>
      <c r="E450" t="str">
        <v>43</v>
      </c>
      <c r="F450" t="str">
        <v>40</v>
      </c>
      <c r="G450" t="str">
        <v>38</v>
      </c>
      <c r="H450" t="str">
        <v>35</v>
      </c>
      <c r="I450" t="str">
        <v>37</v>
      </c>
      <c r="J450" cm="1">
        <f t="array" aca="1" ref="J450" ca="1">IF(A450&lt;&gt;"", Safe(J$1,OFFSET($B450:$I450, 0, 0, 1, 8 - COUNTBLANK($B450:$I450))), "")</f>
        <v>0</v>
      </c>
      <c r="K450" cm="1">
        <f t="array" aca="1" ref="K450" ca="1">IF(B450&lt;&gt;"", Safe(K$1,OFFSET($B450:$I450, 0, 0, 1, 8 - COUNTBLANK($B450:$I450))), "")</f>
        <v>0</v>
      </c>
      <c r="L450" cm="1">
        <f t="array" aca="1" ref="L450" ca="1">IF(C450&lt;&gt;"", Safe(L$1,OFFSET($B450:$I450, 0, 0, 1, 8 - COUNTBLANK($B450:$I450))), "")</f>
        <v>0</v>
      </c>
      <c r="M450" cm="1">
        <f t="array" aca="1" ref="M450" ca="1">IF(D450&lt;&gt;"", Safe(M$1,OFFSET($B450:$I450, 0, 0, 1, 8 - COUNTBLANK($B450:$I450))), "")</f>
        <v>0</v>
      </c>
      <c r="N450" cm="1">
        <f t="array" aca="1" ref="N450" ca="1">IF(E450&lt;&gt;"", Safe(N$1,OFFSET($B450:$I450, 0, 0, 1, 8 - COUNTBLANK($B450:$I450))), "")</f>
        <v>0</v>
      </c>
      <c r="O450" cm="1">
        <f t="array" aca="1" ref="O450" ca="1">IF(F450&lt;&gt;"", Safe(O$1,OFFSET($B450:$I450, 0, 0, 1, 8 - COUNTBLANK($B450:$I450))), "")</f>
        <v>0</v>
      </c>
      <c r="P450" cm="1">
        <f t="array" aca="1" ref="P450" ca="1">IF(G450&lt;&gt;"", Safe(P$1,OFFSET($B450:$I450, 0, 0, 1, 8 - COUNTBLANK($B450:$I450))), "")</f>
        <v>0</v>
      </c>
      <c r="Q450" cm="1">
        <f t="array" aca="1" ref="Q450" ca="1">IF(H450&lt;&gt;"", Safe(Q$1,OFFSET($B450:$I450, 0, 0, 1, 8 - COUNTBLANK($B450:$I450))), "")</f>
        <v>0</v>
      </c>
      <c r="R450" cm="1">
        <f t="array" aca="1" ref="R450" ca="1">IF(I450&lt;&gt;"", Safe(R$1,OFFSET($B450:$I450, 0, 0, 1, 8 - COUNTBLANK($B450:$I450))), "")</f>
        <v>0</v>
      </c>
      <c r="S450">
        <f t="shared" ca="1" si="6"/>
        <v>0</v>
      </c>
    </row>
    <row r="451" spans="1:19" x14ac:dyDescent="0.25">
      <c r="A451" t="s">
        <v>449</v>
      </c>
      <c r="B451" t="str" cm="1">
        <f t="array" ref="B451:F451">_xlfn.TEXTSPLIT(A451," ")</f>
        <v>21</v>
      </c>
      <c r="C451" t="str">
        <v>17</v>
      </c>
      <c r="D451" t="str">
        <v>15</v>
      </c>
      <c r="E451" t="str">
        <v>12</v>
      </c>
      <c r="F451" t="str">
        <v>12</v>
      </c>
      <c r="J451" cm="1">
        <f t="array" aca="1" ref="J451" ca="1">IF(A451&lt;&gt;"", Safe(J$1,OFFSET($B451:$I451, 0, 0, 1, 8 - COUNTBLANK($B451:$I451))), "")</f>
        <v>0</v>
      </c>
      <c r="K451" cm="1">
        <f t="array" aca="1" ref="K451" ca="1">IF(B451&lt;&gt;"", Safe(K$1,OFFSET($B451:$I451, 0, 0, 1, 8 - COUNTBLANK($B451:$I451))), "")</f>
        <v>0</v>
      </c>
      <c r="L451" cm="1">
        <f t="array" aca="1" ref="L451" ca="1">IF(C451&lt;&gt;"", Safe(L$1,OFFSET($B451:$I451, 0, 0, 1, 8 - COUNTBLANK($B451:$I451))), "")</f>
        <v>0</v>
      </c>
      <c r="M451" cm="1">
        <f t="array" aca="1" ref="M451" ca="1">IF(D451&lt;&gt;"", Safe(M$1,OFFSET($B451:$I451, 0, 0, 1, 8 - COUNTBLANK($B451:$I451))), "")</f>
        <v>0</v>
      </c>
      <c r="N451" cm="1">
        <f t="array" aca="1" ref="N451" ca="1">IF(E451&lt;&gt;"", Safe(N$1,OFFSET($B451:$I451, 0, 0, 1, 8 - COUNTBLANK($B451:$I451))), "")</f>
        <v>0</v>
      </c>
      <c r="O451" cm="1">
        <f t="array" aca="1" ref="O451" ca="1">IF(F451&lt;&gt;"", Safe(O$1,OFFSET($B451:$I451, 0, 0, 1, 8 - COUNTBLANK($B451:$I451))), "")</f>
        <v>0</v>
      </c>
      <c r="P451" t="str" cm="1">
        <f t="array" aca="1" ref="P451" ca="1">IF(G451&lt;&gt;"", Safe(P$1,OFFSET($B451:$I451, 0, 0, 1, 8 - COUNTBLANK($B451:$I451))), "")</f>
        <v/>
      </c>
      <c r="Q451" t="str" cm="1">
        <f t="array" aca="1" ref="Q451" ca="1">IF(H451&lt;&gt;"", Safe(Q$1,OFFSET($B451:$I451, 0, 0, 1, 8 - COUNTBLANK($B451:$I451))), "")</f>
        <v/>
      </c>
      <c r="R451" t="str" cm="1">
        <f t="array" aca="1" ref="R451" ca="1">IF(I451&lt;&gt;"", Safe(R$1,OFFSET($B451:$I451, 0, 0, 1, 8 - COUNTBLANK($B451:$I451))), "")</f>
        <v/>
      </c>
      <c r="S451">
        <f t="shared" ca="1" si="6"/>
        <v>0</v>
      </c>
    </row>
    <row r="452" spans="1:19" x14ac:dyDescent="0.25">
      <c r="A452" t="s">
        <v>450</v>
      </c>
      <c r="B452" t="str" cm="1">
        <f t="array" ref="B452:F452">_xlfn.TEXTSPLIT(A452," ")</f>
        <v>41</v>
      </c>
      <c r="C452" t="str">
        <v>37</v>
      </c>
      <c r="D452" t="str">
        <v>35</v>
      </c>
      <c r="E452" t="str">
        <v>32</v>
      </c>
      <c r="F452" t="str">
        <v>28</v>
      </c>
      <c r="J452" cm="1">
        <f t="array" aca="1" ref="J452" ca="1">IF(A452&lt;&gt;"", Safe(J$1,OFFSET($B452:$I452, 0, 0, 1, 8 - COUNTBLANK($B452:$I452))), "")</f>
        <v>0</v>
      </c>
      <c r="K452" cm="1">
        <f t="array" aca="1" ref="K452" ca="1">IF(B452&lt;&gt;"", Safe(K$1,OFFSET($B452:$I452, 0, 0, 1, 8 - COUNTBLANK($B452:$I452))), "")</f>
        <v>0</v>
      </c>
      <c r="L452" cm="1">
        <f t="array" aca="1" ref="L452" ca="1">IF(C452&lt;&gt;"", Safe(L$1,OFFSET($B452:$I452, 0, 0, 1, 8 - COUNTBLANK($B452:$I452))), "")</f>
        <v>0</v>
      </c>
      <c r="M452" cm="1">
        <f t="array" aca="1" ref="M452" ca="1">IF(D452&lt;&gt;"", Safe(M$1,OFFSET($B452:$I452, 0, 0, 1, 8 - COUNTBLANK($B452:$I452))), "")</f>
        <v>0</v>
      </c>
      <c r="N452" cm="1">
        <f t="array" aca="1" ref="N452" ca="1">IF(E452&lt;&gt;"", Safe(N$1,OFFSET($B452:$I452, 0, 0, 1, 8 - COUNTBLANK($B452:$I452))), "")</f>
        <v>0</v>
      </c>
      <c r="O452" cm="1">
        <f t="array" aca="1" ref="O452" ca="1">IF(F452&lt;&gt;"", Safe(O$1,OFFSET($B452:$I452, 0, 0, 1, 8 - COUNTBLANK($B452:$I452))), "")</f>
        <v>0</v>
      </c>
      <c r="P452" t="str" cm="1">
        <f t="array" aca="1" ref="P452" ca="1">IF(G452&lt;&gt;"", Safe(P$1,OFFSET($B452:$I452, 0, 0, 1, 8 - COUNTBLANK($B452:$I452))), "")</f>
        <v/>
      </c>
      <c r="Q452" t="str" cm="1">
        <f t="array" aca="1" ref="Q452" ca="1">IF(H452&lt;&gt;"", Safe(Q$1,OFFSET($B452:$I452, 0, 0, 1, 8 - COUNTBLANK($B452:$I452))), "")</f>
        <v/>
      </c>
      <c r="R452" t="str" cm="1">
        <f t="array" aca="1" ref="R452" ca="1">IF(I452&lt;&gt;"", Safe(R$1,OFFSET($B452:$I452, 0, 0, 1, 8 - COUNTBLANK($B452:$I452))), "")</f>
        <v/>
      </c>
      <c r="S452">
        <f t="shared" ref="S452:S515" ca="1" si="7">MAX(K452:R452)</f>
        <v>0</v>
      </c>
    </row>
    <row r="453" spans="1:19" x14ac:dyDescent="0.25">
      <c r="A453" t="s">
        <v>451</v>
      </c>
      <c r="B453" t="str" cm="1">
        <f t="array" ref="B453:G453">_xlfn.TEXTSPLIT(A453," ")</f>
        <v>88</v>
      </c>
      <c r="C453" t="str">
        <v>84</v>
      </c>
      <c r="D453" t="str">
        <v>83</v>
      </c>
      <c r="E453" t="str">
        <v>81</v>
      </c>
      <c r="F453" t="str">
        <v>78</v>
      </c>
      <c r="G453" t="str">
        <v>72</v>
      </c>
      <c r="J453" cm="1">
        <f t="array" aca="1" ref="J453" ca="1">IF(A453&lt;&gt;"", Safe(J$1,OFFSET($B453:$I453, 0, 0, 1, 8 - COUNTBLANK($B453:$I453))), "")</f>
        <v>0</v>
      </c>
      <c r="K453" cm="1">
        <f t="array" aca="1" ref="K453" ca="1">IF(B453&lt;&gt;"", Safe(K$1,OFFSET($B453:$I453, 0, 0, 1, 8 - COUNTBLANK($B453:$I453))), "")</f>
        <v>0</v>
      </c>
      <c r="L453" cm="1">
        <f t="array" aca="1" ref="L453" ca="1">IF(C453&lt;&gt;"", Safe(L$1,OFFSET($B453:$I453, 0, 0, 1, 8 - COUNTBLANK($B453:$I453))), "")</f>
        <v>0</v>
      </c>
      <c r="M453" cm="1">
        <f t="array" aca="1" ref="M453" ca="1">IF(D453&lt;&gt;"", Safe(M$1,OFFSET($B453:$I453, 0, 0, 1, 8 - COUNTBLANK($B453:$I453))), "")</f>
        <v>0</v>
      </c>
      <c r="N453" cm="1">
        <f t="array" aca="1" ref="N453" ca="1">IF(E453&lt;&gt;"", Safe(N$1,OFFSET($B453:$I453, 0, 0, 1, 8 - COUNTBLANK($B453:$I453))), "")</f>
        <v>0</v>
      </c>
      <c r="O453" cm="1">
        <f t="array" aca="1" ref="O453" ca="1">IF(F453&lt;&gt;"", Safe(O$1,OFFSET($B453:$I453, 0, 0, 1, 8 - COUNTBLANK($B453:$I453))), "")</f>
        <v>0</v>
      </c>
      <c r="P453" cm="1">
        <f t="array" aca="1" ref="P453" ca="1">IF(G453&lt;&gt;"", Safe(P$1,OFFSET($B453:$I453, 0, 0, 1, 8 - COUNTBLANK($B453:$I453))), "")</f>
        <v>0</v>
      </c>
      <c r="Q453" t="str" cm="1">
        <f t="array" aca="1" ref="Q453" ca="1">IF(H453&lt;&gt;"", Safe(Q$1,OFFSET($B453:$I453, 0, 0, 1, 8 - COUNTBLANK($B453:$I453))), "")</f>
        <v/>
      </c>
      <c r="R453" t="str" cm="1">
        <f t="array" aca="1" ref="R453" ca="1">IF(I453&lt;&gt;"", Safe(R$1,OFFSET($B453:$I453, 0, 0, 1, 8 - COUNTBLANK($B453:$I453))), "")</f>
        <v/>
      </c>
      <c r="S453">
        <f t="shared" ca="1" si="7"/>
        <v>0</v>
      </c>
    </row>
    <row r="454" spans="1:19" x14ac:dyDescent="0.25">
      <c r="A454" t="s">
        <v>452</v>
      </c>
      <c r="B454" t="str" cm="1">
        <f t="array" ref="B454:F454">_xlfn.TEXTSPLIT(A454," ")</f>
        <v>68</v>
      </c>
      <c r="C454" t="str">
        <v>64</v>
      </c>
      <c r="D454" t="str">
        <v>61</v>
      </c>
      <c r="E454" t="str">
        <v>63</v>
      </c>
      <c r="F454" t="str">
        <v>61</v>
      </c>
      <c r="J454" cm="1">
        <f t="array" aca="1" ref="J454" ca="1">IF(A454&lt;&gt;"", Safe(J$1,OFFSET($B454:$I454, 0, 0, 1, 8 - COUNTBLANK($B454:$I454))), "")</f>
        <v>0</v>
      </c>
      <c r="K454" cm="1">
        <f t="array" aca="1" ref="K454" ca="1">IF(B454&lt;&gt;"", Safe(K$1,OFFSET($B454:$I454, 0, 0, 1, 8 - COUNTBLANK($B454:$I454))), "")</f>
        <v>0</v>
      </c>
      <c r="L454" cm="1">
        <f t="array" aca="1" ref="L454" ca="1">IF(C454&lt;&gt;"", Safe(L$1,OFFSET($B454:$I454, 0, 0, 1, 8 - COUNTBLANK($B454:$I454))), "")</f>
        <v>0</v>
      </c>
      <c r="M454" cm="1">
        <f t="array" aca="1" ref="M454" ca="1">IF(D454&lt;&gt;"", Safe(M$1,OFFSET($B454:$I454, 0, 0, 1, 8 - COUNTBLANK($B454:$I454))), "")</f>
        <v>0</v>
      </c>
      <c r="N454" cm="1">
        <f t="array" aca="1" ref="N454" ca="1">IF(E454&lt;&gt;"", Safe(N$1,OFFSET($B454:$I454, 0, 0, 1, 8 - COUNTBLANK($B454:$I454))), "")</f>
        <v>0</v>
      </c>
      <c r="O454" cm="1">
        <f t="array" aca="1" ref="O454" ca="1">IF(F454&lt;&gt;"", Safe(O$1,OFFSET($B454:$I454, 0, 0, 1, 8 - COUNTBLANK($B454:$I454))), "")</f>
        <v>0</v>
      </c>
      <c r="P454" t="str" cm="1">
        <f t="array" aca="1" ref="P454" ca="1">IF(G454&lt;&gt;"", Safe(P$1,OFFSET($B454:$I454, 0, 0, 1, 8 - COUNTBLANK($B454:$I454))), "")</f>
        <v/>
      </c>
      <c r="Q454" t="str" cm="1">
        <f t="array" aca="1" ref="Q454" ca="1">IF(H454&lt;&gt;"", Safe(Q$1,OFFSET($B454:$I454, 0, 0, 1, 8 - COUNTBLANK($B454:$I454))), "")</f>
        <v/>
      </c>
      <c r="R454" t="str" cm="1">
        <f t="array" aca="1" ref="R454" ca="1">IF(I454&lt;&gt;"", Safe(R$1,OFFSET($B454:$I454, 0, 0, 1, 8 - COUNTBLANK($B454:$I454))), "")</f>
        <v/>
      </c>
      <c r="S454">
        <f t="shared" ca="1" si="7"/>
        <v>0</v>
      </c>
    </row>
    <row r="455" spans="1:19" x14ac:dyDescent="0.25">
      <c r="A455" t="s">
        <v>453</v>
      </c>
      <c r="B455" t="str" cm="1">
        <f t="array" ref="B455:F455">_xlfn.TEXTSPLIT(A455," ")</f>
        <v>18</v>
      </c>
      <c r="C455" t="str">
        <v>14</v>
      </c>
      <c r="D455" t="str">
        <v>15</v>
      </c>
      <c r="E455" t="str">
        <v>12</v>
      </c>
      <c r="F455" t="str">
        <v>13</v>
      </c>
      <c r="J455" cm="1">
        <f t="array" aca="1" ref="J455" ca="1">IF(A455&lt;&gt;"", Safe(J$1,OFFSET($B455:$I455, 0, 0, 1, 8 - COUNTBLANK($B455:$I455))), "")</f>
        <v>0</v>
      </c>
      <c r="K455" cm="1">
        <f t="array" aca="1" ref="K455" ca="1">IF(B455&lt;&gt;"", Safe(K$1,OFFSET($B455:$I455, 0, 0, 1, 8 - COUNTBLANK($B455:$I455))), "")</f>
        <v>0</v>
      </c>
      <c r="L455" cm="1">
        <f t="array" aca="1" ref="L455" ca="1">IF(C455&lt;&gt;"", Safe(L$1,OFFSET($B455:$I455, 0, 0, 1, 8 - COUNTBLANK($B455:$I455))), "")</f>
        <v>0</v>
      </c>
      <c r="M455" cm="1">
        <f t="array" aca="1" ref="M455" ca="1">IF(D455&lt;&gt;"", Safe(M$1,OFFSET($B455:$I455, 0, 0, 1, 8 - COUNTBLANK($B455:$I455))), "")</f>
        <v>0</v>
      </c>
      <c r="N455" cm="1">
        <f t="array" aca="1" ref="N455" ca="1">IF(E455&lt;&gt;"", Safe(N$1,OFFSET($B455:$I455, 0, 0, 1, 8 - COUNTBLANK($B455:$I455))), "")</f>
        <v>0</v>
      </c>
      <c r="O455" cm="1">
        <f t="array" aca="1" ref="O455" ca="1">IF(F455&lt;&gt;"", Safe(O$1,OFFSET($B455:$I455, 0, 0, 1, 8 - COUNTBLANK($B455:$I455))), "")</f>
        <v>0</v>
      </c>
      <c r="P455" t="str" cm="1">
        <f t="array" aca="1" ref="P455" ca="1">IF(G455&lt;&gt;"", Safe(P$1,OFFSET($B455:$I455, 0, 0, 1, 8 - COUNTBLANK($B455:$I455))), "")</f>
        <v/>
      </c>
      <c r="Q455" t="str" cm="1">
        <f t="array" aca="1" ref="Q455" ca="1">IF(H455&lt;&gt;"", Safe(Q$1,OFFSET($B455:$I455, 0, 0, 1, 8 - COUNTBLANK($B455:$I455))), "")</f>
        <v/>
      </c>
      <c r="R455" t="str" cm="1">
        <f t="array" aca="1" ref="R455" ca="1">IF(I455&lt;&gt;"", Safe(R$1,OFFSET($B455:$I455, 0, 0, 1, 8 - COUNTBLANK($B455:$I455))), "")</f>
        <v/>
      </c>
      <c r="S455">
        <f t="shared" ca="1" si="7"/>
        <v>0</v>
      </c>
    </row>
    <row r="456" spans="1:19" x14ac:dyDescent="0.25">
      <c r="A456" t="s">
        <v>454</v>
      </c>
      <c r="B456" t="str" cm="1">
        <f t="array" ref="B456:H456">_xlfn.TEXTSPLIT(A456," ")</f>
        <v>62</v>
      </c>
      <c r="C456" t="str">
        <v>58</v>
      </c>
      <c r="D456" t="str">
        <v>56</v>
      </c>
      <c r="E456" t="str">
        <v>53</v>
      </c>
      <c r="F456" t="str">
        <v>54</v>
      </c>
      <c r="G456" t="str">
        <v>51</v>
      </c>
      <c r="H456" t="str">
        <v>51</v>
      </c>
      <c r="J456" cm="1">
        <f t="array" aca="1" ref="J456" ca="1">IF(A456&lt;&gt;"", Safe(J$1,OFFSET($B456:$I456, 0, 0, 1, 8 - COUNTBLANK($B456:$I456))), "")</f>
        <v>0</v>
      </c>
      <c r="K456" cm="1">
        <f t="array" aca="1" ref="K456" ca="1">IF(B456&lt;&gt;"", Safe(K$1,OFFSET($B456:$I456, 0, 0, 1, 8 - COUNTBLANK($B456:$I456))), "")</f>
        <v>0</v>
      </c>
      <c r="L456" cm="1">
        <f t="array" aca="1" ref="L456" ca="1">IF(C456&lt;&gt;"", Safe(L$1,OFFSET($B456:$I456, 0, 0, 1, 8 - COUNTBLANK($B456:$I456))), "")</f>
        <v>0</v>
      </c>
      <c r="M456" cm="1">
        <f t="array" aca="1" ref="M456" ca="1">IF(D456&lt;&gt;"", Safe(M$1,OFFSET($B456:$I456, 0, 0, 1, 8 - COUNTBLANK($B456:$I456))), "")</f>
        <v>0</v>
      </c>
      <c r="N456" cm="1">
        <f t="array" aca="1" ref="N456" ca="1">IF(E456&lt;&gt;"", Safe(N$1,OFFSET($B456:$I456, 0, 0, 1, 8 - COUNTBLANK($B456:$I456))), "")</f>
        <v>0</v>
      </c>
      <c r="O456" cm="1">
        <f t="array" aca="1" ref="O456" ca="1">IF(F456&lt;&gt;"", Safe(O$1,OFFSET($B456:$I456, 0, 0, 1, 8 - COUNTBLANK($B456:$I456))), "")</f>
        <v>0</v>
      </c>
      <c r="P456" cm="1">
        <f t="array" aca="1" ref="P456" ca="1">IF(G456&lt;&gt;"", Safe(P$1,OFFSET($B456:$I456, 0, 0, 1, 8 - COUNTBLANK($B456:$I456))), "")</f>
        <v>0</v>
      </c>
      <c r="Q456" cm="1">
        <f t="array" aca="1" ref="Q456" ca="1">IF(H456&lt;&gt;"", Safe(Q$1,OFFSET($B456:$I456, 0, 0, 1, 8 - COUNTBLANK($B456:$I456))), "")</f>
        <v>0</v>
      </c>
      <c r="R456" t="str" cm="1">
        <f t="array" aca="1" ref="R456" ca="1">IF(I456&lt;&gt;"", Safe(R$1,OFFSET($B456:$I456, 0, 0, 1, 8 - COUNTBLANK($B456:$I456))), "")</f>
        <v/>
      </c>
      <c r="S456">
        <f t="shared" ca="1" si="7"/>
        <v>0</v>
      </c>
    </row>
    <row r="457" spans="1:19" x14ac:dyDescent="0.25">
      <c r="A457" t="s">
        <v>455</v>
      </c>
      <c r="B457" t="str" cm="1">
        <f t="array" ref="B457:F457">_xlfn.TEXTSPLIT(A457," ")</f>
        <v>24</v>
      </c>
      <c r="C457" t="str">
        <v>20</v>
      </c>
      <c r="D457" t="str">
        <v>18</v>
      </c>
      <c r="E457" t="str">
        <v>19</v>
      </c>
      <c r="F457" t="str">
        <v>15</v>
      </c>
      <c r="J457" cm="1">
        <f t="array" aca="1" ref="J457" ca="1">IF(A457&lt;&gt;"", Safe(J$1,OFFSET($B457:$I457, 0, 0, 1, 8 - COUNTBLANK($B457:$I457))), "")</f>
        <v>0</v>
      </c>
      <c r="K457" cm="1">
        <f t="array" aca="1" ref="K457" ca="1">IF(B457&lt;&gt;"", Safe(K$1,OFFSET($B457:$I457, 0, 0, 1, 8 - COUNTBLANK($B457:$I457))), "")</f>
        <v>0</v>
      </c>
      <c r="L457" cm="1">
        <f t="array" aca="1" ref="L457" ca="1">IF(C457&lt;&gt;"", Safe(L$1,OFFSET($B457:$I457, 0, 0, 1, 8 - COUNTBLANK($B457:$I457))), "")</f>
        <v>0</v>
      </c>
      <c r="M457" cm="1">
        <f t="array" aca="1" ref="M457" ca="1">IF(D457&lt;&gt;"", Safe(M$1,OFFSET($B457:$I457, 0, 0, 1, 8 - COUNTBLANK($B457:$I457))), "")</f>
        <v>0</v>
      </c>
      <c r="N457" cm="1">
        <f t="array" aca="1" ref="N457" ca="1">IF(E457&lt;&gt;"", Safe(N$1,OFFSET($B457:$I457, 0, 0, 1, 8 - COUNTBLANK($B457:$I457))), "")</f>
        <v>0</v>
      </c>
      <c r="O457" cm="1">
        <f t="array" aca="1" ref="O457" ca="1">IF(F457&lt;&gt;"", Safe(O$1,OFFSET($B457:$I457, 0, 0, 1, 8 - COUNTBLANK($B457:$I457))), "")</f>
        <v>0</v>
      </c>
      <c r="P457" t="str" cm="1">
        <f t="array" aca="1" ref="P457" ca="1">IF(G457&lt;&gt;"", Safe(P$1,OFFSET($B457:$I457, 0, 0, 1, 8 - COUNTBLANK($B457:$I457))), "")</f>
        <v/>
      </c>
      <c r="Q457" t="str" cm="1">
        <f t="array" aca="1" ref="Q457" ca="1">IF(H457&lt;&gt;"", Safe(Q$1,OFFSET($B457:$I457, 0, 0, 1, 8 - COUNTBLANK($B457:$I457))), "")</f>
        <v/>
      </c>
      <c r="R457" t="str" cm="1">
        <f t="array" aca="1" ref="R457" ca="1">IF(I457&lt;&gt;"", Safe(R$1,OFFSET($B457:$I457, 0, 0, 1, 8 - COUNTBLANK($B457:$I457))), "")</f>
        <v/>
      </c>
      <c r="S457">
        <f t="shared" ca="1" si="7"/>
        <v>0</v>
      </c>
    </row>
    <row r="458" spans="1:19" x14ac:dyDescent="0.25">
      <c r="A458" t="s">
        <v>456</v>
      </c>
      <c r="B458" t="str" cm="1">
        <f t="array" ref="B458:F458">_xlfn.TEXTSPLIT(A458," ")</f>
        <v>93</v>
      </c>
      <c r="C458" t="str">
        <v>89</v>
      </c>
      <c r="D458" t="str">
        <v>87</v>
      </c>
      <c r="E458" t="str">
        <v>89</v>
      </c>
      <c r="F458" t="str">
        <v>84</v>
      </c>
      <c r="J458" cm="1">
        <f t="array" aca="1" ref="J458" ca="1">IF(A458&lt;&gt;"", Safe(J$1,OFFSET($B458:$I458, 0, 0, 1, 8 - COUNTBLANK($B458:$I458))), "")</f>
        <v>0</v>
      </c>
      <c r="K458" cm="1">
        <f t="array" aca="1" ref="K458" ca="1">IF(B458&lt;&gt;"", Safe(K$1,OFFSET($B458:$I458, 0, 0, 1, 8 - COUNTBLANK($B458:$I458))), "")</f>
        <v>0</v>
      </c>
      <c r="L458" cm="1">
        <f t="array" aca="1" ref="L458" ca="1">IF(C458&lt;&gt;"", Safe(L$1,OFFSET($B458:$I458, 0, 0, 1, 8 - COUNTBLANK($B458:$I458))), "")</f>
        <v>0</v>
      </c>
      <c r="M458" cm="1">
        <f t="array" aca="1" ref="M458" ca="1">IF(D458&lt;&gt;"", Safe(M$1,OFFSET($B458:$I458, 0, 0, 1, 8 - COUNTBLANK($B458:$I458))), "")</f>
        <v>0</v>
      </c>
      <c r="N458" cm="1">
        <f t="array" aca="1" ref="N458" ca="1">IF(E458&lt;&gt;"", Safe(N$1,OFFSET($B458:$I458, 0, 0, 1, 8 - COUNTBLANK($B458:$I458))), "")</f>
        <v>0</v>
      </c>
      <c r="O458" cm="1">
        <f t="array" aca="1" ref="O458" ca="1">IF(F458&lt;&gt;"", Safe(O$1,OFFSET($B458:$I458, 0, 0, 1, 8 - COUNTBLANK($B458:$I458))), "")</f>
        <v>0</v>
      </c>
      <c r="P458" t="str" cm="1">
        <f t="array" aca="1" ref="P458" ca="1">IF(G458&lt;&gt;"", Safe(P$1,OFFSET($B458:$I458, 0, 0, 1, 8 - COUNTBLANK($B458:$I458))), "")</f>
        <v/>
      </c>
      <c r="Q458" t="str" cm="1">
        <f t="array" aca="1" ref="Q458" ca="1">IF(H458&lt;&gt;"", Safe(Q$1,OFFSET($B458:$I458, 0, 0, 1, 8 - COUNTBLANK($B458:$I458))), "")</f>
        <v/>
      </c>
      <c r="R458" t="str" cm="1">
        <f t="array" aca="1" ref="R458" ca="1">IF(I458&lt;&gt;"", Safe(R$1,OFFSET($B458:$I458, 0, 0, 1, 8 - COUNTBLANK($B458:$I458))), "")</f>
        <v/>
      </c>
      <c r="S458">
        <f t="shared" ca="1" si="7"/>
        <v>0</v>
      </c>
    </row>
    <row r="459" spans="1:19" x14ac:dyDescent="0.25">
      <c r="A459" t="s">
        <v>457</v>
      </c>
      <c r="B459" t="str" cm="1">
        <f t="array" ref="B459:H459">_xlfn.TEXTSPLIT(A459," ")</f>
        <v>41</v>
      </c>
      <c r="C459" t="str">
        <v>37</v>
      </c>
      <c r="D459" t="str">
        <v>35</v>
      </c>
      <c r="E459" t="str">
        <v>34</v>
      </c>
      <c r="F459" t="str">
        <v>34</v>
      </c>
      <c r="G459" t="str">
        <v>33</v>
      </c>
      <c r="H459" t="str">
        <v>32</v>
      </c>
      <c r="J459" cm="1">
        <f t="array" aca="1" ref="J459" ca="1">IF(A459&lt;&gt;"", Safe(J$1,OFFSET($B459:$I459, 0, 0, 1, 8 - COUNTBLANK($B459:$I459))), "")</f>
        <v>0</v>
      </c>
      <c r="K459" cm="1">
        <f t="array" aca="1" ref="K459" ca="1">IF(B459&lt;&gt;"", Safe(K$1,OFFSET($B459:$I459, 0, 0, 1, 8 - COUNTBLANK($B459:$I459))), "")</f>
        <v>0</v>
      </c>
      <c r="L459" cm="1">
        <f t="array" aca="1" ref="L459" ca="1">IF(C459&lt;&gt;"", Safe(L$1,OFFSET($B459:$I459, 0, 0, 1, 8 - COUNTBLANK($B459:$I459))), "")</f>
        <v>0</v>
      </c>
      <c r="M459" cm="1">
        <f t="array" aca="1" ref="M459" ca="1">IF(D459&lt;&gt;"", Safe(M$1,OFFSET($B459:$I459, 0, 0, 1, 8 - COUNTBLANK($B459:$I459))), "")</f>
        <v>0</v>
      </c>
      <c r="N459" cm="1">
        <f t="array" aca="1" ref="N459" ca="1">IF(E459&lt;&gt;"", Safe(N$1,OFFSET($B459:$I459, 0, 0, 1, 8 - COUNTBLANK($B459:$I459))), "")</f>
        <v>0</v>
      </c>
      <c r="O459" cm="1">
        <f t="array" aca="1" ref="O459" ca="1">IF(F459&lt;&gt;"", Safe(O$1,OFFSET($B459:$I459, 0, 0, 1, 8 - COUNTBLANK($B459:$I459))), "")</f>
        <v>0</v>
      </c>
      <c r="P459" cm="1">
        <f t="array" aca="1" ref="P459" ca="1">IF(G459&lt;&gt;"", Safe(P$1,OFFSET($B459:$I459, 0, 0, 1, 8 - COUNTBLANK($B459:$I459))), "")</f>
        <v>0</v>
      </c>
      <c r="Q459" cm="1">
        <f t="array" aca="1" ref="Q459" ca="1">IF(H459&lt;&gt;"", Safe(Q$1,OFFSET($B459:$I459, 0, 0, 1, 8 - COUNTBLANK($B459:$I459))), "")</f>
        <v>0</v>
      </c>
      <c r="R459" t="str" cm="1">
        <f t="array" aca="1" ref="R459" ca="1">IF(I459&lt;&gt;"", Safe(R$1,OFFSET($B459:$I459, 0, 0, 1, 8 - COUNTBLANK($B459:$I459))), "")</f>
        <v/>
      </c>
      <c r="S459">
        <f t="shared" ca="1" si="7"/>
        <v>0</v>
      </c>
    </row>
    <row r="460" spans="1:19" x14ac:dyDescent="0.25">
      <c r="A460" t="s">
        <v>458</v>
      </c>
      <c r="B460" t="str" cm="1">
        <f t="array" ref="B460:H460">_xlfn.TEXTSPLIT(A460," ")</f>
        <v>44</v>
      </c>
      <c r="C460" t="str">
        <v>40</v>
      </c>
      <c r="D460" t="str">
        <v>39</v>
      </c>
      <c r="E460" t="str">
        <v>36</v>
      </c>
      <c r="F460" t="str">
        <v>36</v>
      </c>
      <c r="G460" t="str">
        <v>34</v>
      </c>
      <c r="H460" t="str">
        <v>35</v>
      </c>
      <c r="J460" cm="1">
        <f t="array" aca="1" ref="J460" ca="1">IF(A460&lt;&gt;"", Safe(J$1,OFFSET($B460:$I460, 0, 0, 1, 8 - COUNTBLANK($B460:$I460))), "")</f>
        <v>0</v>
      </c>
      <c r="K460" cm="1">
        <f t="array" aca="1" ref="K460" ca="1">IF(B460&lt;&gt;"", Safe(K$1,OFFSET($B460:$I460, 0, 0, 1, 8 - COUNTBLANK($B460:$I460))), "")</f>
        <v>0</v>
      </c>
      <c r="L460" cm="1">
        <f t="array" aca="1" ref="L460" ca="1">IF(C460&lt;&gt;"", Safe(L$1,OFFSET($B460:$I460, 0, 0, 1, 8 - COUNTBLANK($B460:$I460))), "")</f>
        <v>0</v>
      </c>
      <c r="M460" cm="1">
        <f t="array" aca="1" ref="M460" ca="1">IF(D460&lt;&gt;"", Safe(M$1,OFFSET($B460:$I460, 0, 0, 1, 8 - COUNTBLANK($B460:$I460))), "")</f>
        <v>0</v>
      </c>
      <c r="N460" cm="1">
        <f t="array" aca="1" ref="N460" ca="1">IF(E460&lt;&gt;"", Safe(N$1,OFFSET($B460:$I460, 0, 0, 1, 8 - COUNTBLANK($B460:$I460))), "")</f>
        <v>0</v>
      </c>
      <c r="O460" cm="1">
        <f t="array" aca="1" ref="O460" ca="1">IF(F460&lt;&gt;"", Safe(O$1,OFFSET($B460:$I460, 0, 0, 1, 8 - COUNTBLANK($B460:$I460))), "")</f>
        <v>0</v>
      </c>
      <c r="P460" cm="1">
        <f t="array" aca="1" ref="P460" ca="1">IF(G460&lt;&gt;"", Safe(P$1,OFFSET($B460:$I460, 0, 0, 1, 8 - COUNTBLANK($B460:$I460))), "")</f>
        <v>0</v>
      </c>
      <c r="Q460" cm="1">
        <f t="array" aca="1" ref="Q460" ca="1">IF(H460&lt;&gt;"", Safe(Q$1,OFFSET($B460:$I460, 0, 0, 1, 8 - COUNTBLANK($B460:$I460))), "")</f>
        <v>0</v>
      </c>
      <c r="R460" t="str" cm="1">
        <f t="array" aca="1" ref="R460" ca="1">IF(I460&lt;&gt;"", Safe(R$1,OFFSET($B460:$I460, 0, 0, 1, 8 - COUNTBLANK($B460:$I460))), "")</f>
        <v/>
      </c>
      <c r="S460">
        <f t="shared" ca="1" si="7"/>
        <v>0</v>
      </c>
    </row>
    <row r="461" spans="1:19" x14ac:dyDescent="0.25">
      <c r="A461" t="s">
        <v>459</v>
      </c>
      <c r="B461" t="str" cm="1">
        <f t="array" ref="B461:F461">_xlfn.TEXTSPLIT(A461," ")</f>
        <v>22</v>
      </c>
      <c r="C461" t="str">
        <v>18</v>
      </c>
      <c r="D461" t="str">
        <v>16</v>
      </c>
      <c r="E461" t="str">
        <v>16</v>
      </c>
      <c r="F461" t="str">
        <v>16</v>
      </c>
      <c r="J461" cm="1">
        <f t="array" aca="1" ref="J461" ca="1">IF(A461&lt;&gt;"", Safe(J$1,OFFSET($B461:$I461, 0, 0, 1, 8 - COUNTBLANK($B461:$I461))), "")</f>
        <v>0</v>
      </c>
      <c r="K461" cm="1">
        <f t="array" aca="1" ref="K461" ca="1">IF(B461&lt;&gt;"", Safe(K$1,OFFSET($B461:$I461, 0, 0, 1, 8 - COUNTBLANK($B461:$I461))), "")</f>
        <v>0</v>
      </c>
      <c r="L461" cm="1">
        <f t="array" aca="1" ref="L461" ca="1">IF(C461&lt;&gt;"", Safe(L$1,OFFSET($B461:$I461, 0, 0, 1, 8 - COUNTBLANK($B461:$I461))), "")</f>
        <v>0</v>
      </c>
      <c r="M461" cm="1">
        <f t="array" aca="1" ref="M461" ca="1">IF(D461&lt;&gt;"", Safe(M$1,OFFSET($B461:$I461, 0, 0, 1, 8 - COUNTBLANK($B461:$I461))), "")</f>
        <v>0</v>
      </c>
      <c r="N461" cm="1">
        <f t="array" aca="1" ref="N461" ca="1">IF(E461&lt;&gt;"", Safe(N$1,OFFSET($B461:$I461, 0, 0, 1, 8 - COUNTBLANK($B461:$I461))), "")</f>
        <v>0</v>
      </c>
      <c r="O461" cm="1">
        <f t="array" aca="1" ref="O461" ca="1">IF(F461&lt;&gt;"", Safe(O$1,OFFSET($B461:$I461, 0, 0, 1, 8 - COUNTBLANK($B461:$I461))), "")</f>
        <v>0</v>
      </c>
      <c r="P461" t="str" cm="1">
        <f t="array" aca="1" ref="P461" ca="1">IF(G461&lt;&gt;"", Safe(P$1,OFFSET($B461:$I461, 0, 0, 1, 8 - COUNTBLANK($B461:$I461))), "")</f>
        <v/>
      </c>
      <c r="Q461" t="str" cm="1">
        <f t="array" aca="1" ref="Q461" ca="1">IF(H461&lt;&gt;"", Safe(Q$1,OFFSET($B461:$I461, 0, 0, 1, 8 - COUNTBLANK($B461:$I461))), "")</f>
        <v/>
      </c>
      <c r="R461" t="str" cm="1">
        <f t="array" aca="1" ref="R461" ca="1">IF(I461&lt;&gt;"", Safe(R$1,OFFSET($B461:$I461, 0, 0, 1, 8 - COUNTBLANK($B461:$I461))), "")</f>
        <v/>
      </c>
      <c r="S461">
        <f t="shared" ca="1" si="7"/>
        <v>0</v>
      </c>
    </row>
    <row r="462" spans="1:19" x14ac:dyDescent="0.25">
      <c r="A462" t="s">
        <v>460</v>
      </c>
      <c r="B462" t="str" cm="1">
        <f t="array" ref="B462:I462">_xlfn.TEXTSPLIT(A462," ")</f>
        <v>86</v>
      </c>
      <c r="C462" t="str">
        <v>82</v>
      </c>
      <c r="D462" t="str">
        <v>80</v>
      </c>
      <c r="E462" t="str">
        <v>77</v>
      </c>
      <c r="F462" t="str">
        <v>77</v>
      </c>
      <c r="G462" t="str">
        <v>74</v>
      </c>
      <c r="H462" t="str">
        <v>73</v>
      </c>
      <c r="I462" t="str">
        <v>69</v>
      </c>
      <c r="J462" cm="1">
        <f t="array" aca="1" ref="J462" ca="1">IF(A462&lt;&gt;"", Safe(J$1,OFFSET($B462:$I462, 0, 0, 1, 8 - COUNTBLANK($B462:$I462))), "")</f>
        <v>0</v>
      </c>
      <c r="K462" cm="1">
        <f t="array" aca="1" ref="K462" ca="1">IF(B462&lt;&gt;"", Safe(K$1,OFFSET($B462:$I462, 0, 0, 1, 8 - COUNTBLANK($B462:$I462))), "")</f>
        <v>0</v>
      </c>
      <c r="L462" cm="1">
        <f t="array" aca="1" ref="L462" ca="1">IF(C462&lt;&gt;"", Safe(L$1,OFFSET($B462:$I462, 0, 0, 1, 8 - COUNTBLANK($B462:$I462))), "")</f>
        <v>0</v>
      </c>
      <c r="M462" cm="1">
        <f t="array" aca="1" ref="M462" ca="1">IF(D462&lt;&gt;"", Safe(M$1,OFFSET($B462:$I462, 0, 0, 1, 8 - COUNTBLANK($B462:$I462))), "")</f>
        <v>0</v>
      </c>
      <c r="N462" cm="1">
        <f t="array" aca="1" ref="N462" ca="1">IF(E462&lt;&gt;"", Safe(N$1,OFFSET($B462:$I462, 0, 0, 1, 8 - COUNTBLANK($B462:$I462))), "")</f>
        <v>0</v>
      </c>
      <c r="O462" cm="1">
        <f t="array" aca="1" ref="O462" ca="1">IF(F462&lt;&gt;"", Safe(O$1,OFFSET($B462:$I462, 0, 0, 1, 8 - COUNTBLANK($B462:$I462))), "")</f>
        <v>0</v>
      </c>
      <c r="P462" cm="1">
        <f t="array" aca="1" ref="P462" ca="1">IF(G462&lt;&gt;"", Safe(P$1,OFFSET($B462:$I462, 0, 0, 1, 8 - COUNTBLANK($B462:$I462))), "")</f>
        <v>0</v>
      </c>
      <c r="Q462" cm="1">
        <f t="array" aca="1" ref="Q462" ca="1">IF(H462&lt;&gt;"", Safe(Q$1,OFFSET($B462:$I462, 0, 0, 1, 8 - COUNTBLANK($B462:$I462))), "")</f>
        <v>0</v>
      </c>
      <c r="R462" cm="1">
        <f t="array" aca="1" ref="R462" ca="1">IF(I462&lt;&gt;"", Safe(R$1,OFFSET($B462:$I462, 0, 0, 1, 8 - COUNTBLANK($B462:$I462))), "")</f>
        <v>0</v>
      </c>
      <c r="S462">
        <f t="shared" ca="1" si="7"/>
        <v>0</v>
      </c>
    </row>
    <row r="463" spans="1:19" x14ac:dyDescent="0.25">
      <c r="A463" t="s">
        <v>461</v>
      </c>
      <c r="B463" t="str" cm="1">
        <f t="array" ref="B463:I463">_xlfn.TEXTSPLIT(A463," ")</f>
        <v>34</v>
      </c>
      <c r="C463" t="str">
        <v>30</v>
      </c>
      <c r="D463" t="str">
        <v>29</v>
      </c>
      <c r="E463" t="str">
        <v>28</v>
      </c>
      <c r="F463" t="str">
        <v>27</v>
      </c>
      <c r="G463" t="str">
        <v>26</v>
      </c>
      <c r="H463" t="str">
        <v>26</v>
      </c>
      <c r="I463" t="str">
        <v>19</v>
      </c>
      <c r="J463" cm="1">
        <f t="array" aca="1" ref="J463" ca="1">IF(A463&lt;&gt;"", Safe(J$1,OFFSET($B463:$I463, 0, 0, 1, 8 - COUNTBLANK($B463:$I463))), "")</f>
        <v>0</v>
      </c>
      <c r="K463" cm="1">
        <f t="array" aca="1" ref="K463" ca="1">IF(B463&lt;&gt;"", Safe(K$1,OFFSET($B463:$I463, 0, 0, 1, 8 - COUNTBLANK($B463:$I463))), "")</f>
        <v>0</v>
      </c>
      <c r="L463" cm="1">
        <f t="array" aca="1" ref="L463" ca="1">IF(C463&lt;&gt;"", Safe(L$1,OFFSET($B463:$I463, 0, 0, 1, 8 - COUNTBLANK($B463:$I463))), "")</f>
        <v>0</v>
      </c>
      <c r="M463" cm="1">
        <f t="array" aca="1" ref="M463" ca="1">IF(D463&lt;&gt;"", Safe(M$1,OFFSET($B463:$I463, 0, 0, 1, 8 - COUNTBLANK($B463:$I463))), "")</f>
        <v>0</v>
      </c>
      <c r="N463" cm="1">
        <f t="array" aca="1" ref="N463" ca="1">IF(E463&lt;&gt;"", Safe(N$1,OFFSET($B463:$I463, 0, 0, 1, 8 - COUNTBLANK($B463:$I463))), "")</f>
        <v>0</v>
      </c>
      <c r="O463" cm="1">
        <f t="array" aca="1" ref="O463" ca="1">IF(F463&lt;&gt;"", Safe(O$1,OFFSET($B463:$I463, 0, 0, 1, 8 - COUNTBLANK($B463:$I463))), "")</f>
        <v>0</v>
      </c>
      <c r="P463" cm="1">
        <f t="array" aca="1" ref="P463" ca="1">IF(G463&lt;&gt;"", Safe(P$1,OFFSET($B463:$I463, 0, 0, 1, 8 - COUNTBLANK($B463:$I463))), "")</f>
        <v>0</v>
      </c>
      <c r="Q463" cm="1">
        <f t="array" aca="1" ref="Q463" ca="1">IF(H463&lt;&gt;"", Safe(Q$1,OFFSET($B463:$I463, 0, 0, 1, 8 - COUNTBLANK($B463:$I463))), "")</f>
        <v>0</v>
      </c>
      <c r="R463" cm="1">
        <f t="array" aca="1" ref="R463" ca="1">IF(I463&lt;&gt;"", Safe(R$1,OFFSET($B463:$I463, 0, 0, 1, 8 - COUNTBLANK($B463:$I463))), "")</f>
        <v>0</v>
      </c>
      <c r="S463">
        <f t="shared" ca="1" si="7"/>
        <v>0</v>
      </c>
    </row>
    <row r="464" spans="1:19" x14ac:dyDescent="0.25">
      <c r="A464" t="s">
        <v>462</v>
      </c>
      <c r="B464" t="str" cm="1">
        <f t="array" ref="B464:G464">_xlfn.TEXTSPLIT(A464," ")</f>
        <v>93</v>
      </c>
      <c r="C464" t="str">
        <v>89</v>
      </c>
      <c r="D464" t="str">
        <v>87</v>
      </c>
      <c r="E464" t="str">
        <v>83</v>
      </c>
      <c r="F464" t="str">
        <v>80</v>
      </c>
      <c r="G464" t="str">
        <v>79</v>
      </c>
      <c r="J464" cm="1">
        <f t="array" aca="1" ref="J464" ca="1">IF(A464&lt;&gt;"", Safe(J$1,OFFSET($B464:$I464, 0, 0, 1, 8 - COUNTBLANK($B464:$I464))), "")</f>
        <v>0</v>
      </c>
      <c r="K464" cm="1">
        <f t="array" aca="1" ref="K464" ca="1">IF(B464&lt;&gt;"", Safe(K$1,OFFSET($B464:$I464, 0, 0, 1, 8 - COUNTBLANK($B464:$I464))), "")</f>
        <v>0</v>
      </c>
      <c r="L464" cm="1">
        <f t="array" aca="1" ref="L464" ca="1">IF(C464&lt;&gt;"", Safe(L$1,OFFSET($B464:$I464, 0, 0, 1, 8 - COUNTBLANK($B464:$I464))), "")</f>
        <v>0</v>
      </c>
      <c r="M464" cm="1">
        <f t="array" aca="1" ref="M464" ca="1">IF(D464&lt;&gt;"", Safe(M$1,OFFSET($B464:$I464, 0, 0, 1, 8 - COUNTBLANK($B464:$I464))), "")</f>
        <v>0</v>
      </c>
      <c r="N464" cm="1">
        <f t="array" aca="1" ref="N464" ca="1">IF(E464&lt;&gt;"", Safe(N$1,OFFSET($B464:$I464, 0, 0, 1, 8 - COUNTBLANK($B464:$I464))), "")</f>
        <v>0</v>
      </c>
      <c r="O464" cm="1">
        <f t="array" aca="1" ref="O464" ca="1">IF(F464&lt;&gt;"", Safe(O$1,OFFSET($B464:$I464, 0, 0, 1, 8 - COUNTBLANK($B464:$I464))), "")</f>
        <v>0</v>
      </c>
      <c r="P464" cm="1">
        <f t="array" aca="1" ref="P464" ca="1">IF(G464&lt;&gt;"", Safe(P$1,OFFSET($B464:$I464, 0, 0, 1, 8 - COUNTBLANK($B464:$I464))), "")</f>
        <v>0</v>
      </c>
      <c r="Q464" t="str" cm="1">
        <f t="array" aca="1" ref="Q464" ca="1">IF(H464&lt;&gt;"", Safe(Q$1,OFFSET($B464:$I464, 0, 0, 1, 8 - COUNTBLANK($B464:$I464))), "")</f>
        <v/>
      </c>
      <c r="R464" t="str" cm="1">
        <f t="array" aca="1" ref="R464" ca="1">IF(I464&lt;&gt;"", Safe(R$1,OFFSET($B464:$I464, 0, 0, 1, 8 - COUNTBLANK($B464:$I464))), "")</f>
        <v/>
      </c>
      <c r="S464">
        <f t="shared" ca="1" si="7"/>
        <v>0</v>
      </c>
    </row>
    <row r="465" spans="1:19" x14ac:dyDescent="0.25">
      <c r="A465" t="s">
        <v>463</v>
      </c>
      <c r="B465" t="str" cm="1">
        <f t="array" ref="B465:I465">_xlfn.TEXTSPLIT(A465," ")</f>
        <v>59</v>
      </c>
      <c r="C465" t="str">
        <v>55</v>
      </c>
      <c r="D465" t="str">
        <v>54</v>
      </c>
      <c r="E465" t="str">
        <v>51</v>
      </c>
      <c r="F465" t="str">
        <v>47</v>
      </c>
      <c r="G465" t="str">
        <v>46</v>
      </c>
      <c r="H465" t="str">
        <v>45</v>
      </c>
      <c r="I465" t="str">
        <v>47</v>
      </c>
      <c r="J465" cm="1">
        <f t="array" aca="1" ref="J465" ca="1">IF(A465&lt;&gt;"", Safe(J$1,OFFSET($B465:$I465, 0, 0, 1, 8 - COUNTBLANK($B465:$I465))), "")</f>
        <v>0</v>
      </c>
      <c r="K465" cm="1">
        <f t="array" aca="1" ref="K465" ca="1">IF(B465&lt;&gt;"", Safe(K$1,OFFSET($B465:$I465, 0, 0, 1, 8 - COUNTBLANK($B465:$I465))), "")</f>
        <v>0</v>
      </c>
      <c r="L465" cm="1">
        <f t="array" aca="1" ref="L465" ca="1">IF(C465&lt;&gt;"", Safe(L$1,OFFSET($B465:$I465, 0, 0, 1, 8 - COUNTBLANK($B465:$I465))), "")</f>
        <v>0</v>
      </c>
      <c r="M465" cm="1">
        <f t="array" aca="1" ref="M465" ca="1">IF(D465&lt;&gt;"", Safe(M$1,OFFSET($B465:$I465, 0, 0, 1, 8 - COUNTBLANK($B465:$I465))), "")</f>
        <v>0</v>
      </c>
      <c r="N465" cm="1">
        <f t="array" aca="1" ref="N465" ca="1">IF(E465&lt;&gt;"", Safe(N$1,OFFSET($B465:$I465, 0, 0, 1, 8 - COUNTBLANK($B465:$I465))), "")</f>
        <v>0</v>
      </c>
      <c r="O465" cm="1">
        <f t="array" aca="1" ref="O465" ca="1">IF(F465&lt;&gt;"", Safe(O$1,OFFSET($B465:$I465, 0, 0, 1, 8 - COUNTBLANK($B465:$I465))), "")</f>
        <v>0</v>
      </c>
      <c r="P465" cm="1">
        <f t="array" aca="1" ref="P465" ca="1">IF(G465&lt;&gt;"", Safe(P$1,OFFSET($B465:$I465, 0, 0, 1, 8 - COUNTBLANK($B465:$I465))), "")</f>
        <v>0</v>
      </c>
      <c r="Q465" cm="1">
        <f t="array" aca="1" ref="Q465" ca="1">IF(H465&lt;&gt;"", Safe(Q$1,OFFSET($B465:$I465, 0, 0, 1, 8 - COUNTBLANK($B465:$I465))), "")</f>
        <v>0</v>
      </c>
      <c r="R465" cm="1">
        <f t="array" aca="1" ref="R465" ca="1">IF(I465&lt;&gt;"", Safe(R$1,OFFSET($B465:$I465, 0, 0, 1, 8 - COUNTBLANK($B465:$I465))), "")</f>
        <v>0</v>
      </c>
      <c r="S465">
        <f t="shared" ca="1" si="7"/>
        <v>0</v>
      </c>
    </row>
    <row r="466" spans="1:19" x14ac:dyDescent="0.25">
      <c r="A466" t="s">
        <v>464</v>
      </c>
      <c r="B466" t="str" cm="1">
        <f t="array" ref="B466:I466">_xlfn.TEXTSPLIT(A466," ")</f>
        <v>20</v>
      </c>
      <c r="C466" t="str">
        <v>16</v>
      </c>
      <c r="D466" t="str">
        <v>13</v>
      </c>
      <c r="E466" t="str">
        <v>12</v>
      </c>
      <c r="F466" t="str">
        <v>8</v>
      </c>
      <c r="G466" t="str">
        <v>6</v>
      </c>
      <c r="H466" t="str">
        <v>4</v>
      </c>
      <c r="I466" t="str">
        <v>4</v>
      </c>
      <c r="J466" cm="1">
        <f t="array" aca="1" ref="J466" ca="1">IF(A466&lt;&gt;"", Safe(J$1,OFFSET($B466:$I466, 0, 0, 1, 8 - COUNTBLANK($B466:$I466))), "")</f>
        <v>0</v>
      </c>
      <c r="K466" cm="1">
        <f t="array" aca="1" ref="K466" ca="1">IF(B466&lt;&gt;"", Safe(K$1,OFFSET($B466:$I466, 0, 0, 1, 8 - COUNTBLANK($B466:$I466))), "")</f>
        <v>0</v>
      </c>
      <c r="L466" cm="1">
        <f t="array" aca="1" ref="L466" ca="1">IF(C466&lt;&gt;"", Safe(L$1,OFFSET($B466:$I466, 0, 0, 1, 8 - COUNTBLANK($B466:$I466))), "")</f>
        <v>0</v>
      </c>
      <c r="M466" cm="1">
        <f t="array" aca="1" ref="M466" ca="1">IF(D466&lt;&gt;"", Safe(M$1,OFFSET($B466:$I466, 0, 0, 1, 8 - COUNTBLANK($B466:$I466))), "")</f>
        <v>0</v>
      </c>
      <c r="N466" cm="1">
        <f t="array" aca="1" ref="N466" ca="1">IF(E466&lt;&gt;"", Safe(N$1,OFFSET($B466:$I466, 0, 0, 1, 8 - COUNTBLANK($B466:$I466))), "")</f>
        <v>0</v>
      </c>
      <c r="O466" cm="1">
        <f t="array" aca="1" ref="O466" ca="1">IF(F466&lt;&gt;"", Safe(O$1,OFFSET($B466:$I466, 0, 0, 1, 8 - COUNTBLANK($B466:$I466))), "")</f>
        <v>0</v>
      </c>
      <c r="P466" cm="1">
        <f t="array" aca="1" ref="P466" ca="1">IF(G466&lt;&gt;"", Safe(P$1,OFFSET($B466:$I466, 0, 0, 1, 8 - COUNTBLANK($B466:$I466))), "")</f>
        <v>0</v>
      </c>
      <c r="Q466" cm="1">
        <f t="array" aca="1" ref="Q466" ca="1">IF(H466&lt;&gt;"", Safe(Q$1,OFFSET($B466:$I466, 0, 0, 1, 8 - COUNTBLANK($B466:$I466))), "")</f>
        <v>0</v>
      </c>
      <c r="R466" cm="1">
        <f t="array" aca="1" ref="R466" ca="1">IF(I466&lt;&gt;"", Safe(R$1,OFFSET($B466:$I466, 0, 0, 1, 8 - COUNTBLANK($B466:$I466))), "")</f>
        <v>0</v>
      </c>
      <c r="S466">
        <f t="shared" ca="1" si="7"/>
        <v>0</v>
      </c>
    </row>
    <row r="467" spans="1:19" x14ac:dyDescent="0.25">
      <c r="A467" t="s">
        <v>465</v>
      </c>
      <c r="B467" t="str" cm="1">
        <f t="array" ref="B467:I467">_xlfn.TEXTSPLIT(A467," ")</f>
        <v>27</v>
      </c>
      <c r="C467" t="str">
        <v>23</v>
      </c>
      <c r="D467" t="str">
        <v>20</v>
      </c>
      <c r="E467" t="str">
        <v>17</v>
      </c>
      <c r="F467" t="str">
        <v>15</v>
      </c>
      <c r="G467" t="str">
        <v>14</v>
      </c>
      <c r="H467" t="str">
        <v>10</v>
      </c>
      <c r="I467" t="str">
        <v>6</v>
      </c>
      <c r="J467" cm="1">
        <f t="array" aca="1" ref="J467" ca="1">IF(A467&lt;&gt;"", Safe(J$1,OFFSET($B467:$I467, 0, 0, 1, 8 - COUNTBLANK($B467:$I467))), "")</f>
        <v>0</v>
      </c>
      <c r="K467" cm="1">
        <f t="array" aca="1" ref="K467" ca="1">IF(B467&lt;&gt;"", Safe(K$1,OFFSET($B467:$I467, 0, 0, 1, 8 - COUNTBLANK($B467:$I467))), "")</f>
        <v>0</v>
      </c>
      <c r="L467" cm="1">
        <f t="array" aca="1" ref="L467" ca="1">IF(C467&lt;&gt;"", Safe(L$1,OFFSET($B467:$I467, 0, 0, 1, 8 - COUNTBLANK($B467:$I467))), "")</f>
        <v>0</v>
      </c>
      <c r="M467" cm="1">
        <f t="array" aca="1" ref="M467" ca="1">IF(D467&lt;&gt;"", Safe(M$1,OFFSET($B467:$I467, 0, 0, 1, 8 - COUNTBLANK($B467:$I467))), "")</f>
        <v>0</v>
      </c>
      <c r="N467" cm="1">
        <f t="array" aca="1" ref="N467" ca="1">IF(E467&lt;&gt;"", Safe(N$1,OFFSET($B467:$I467, 0, 0, 1, 8 - COUNTBLANK($B467:$I467))), "")</f>
        <v>0</v>
      </c>
      <c r="O467" cm="1">
        <f t="array" aca="1" ref="O467" ca="1">IF(F467&lt;&gt;"", Safe(O$1,OFFSET($B467:$I467, 0, 0, 1, 8 - COUNTBLANK($B467:$I467))), "")</f>
        <v>0</v>
      </c>
      <c r="P467" cm="1">
        <f t="array" aca="1" ref="P467" ca="1">IF(G467&lt;&gt;"", Safe(P$1,OFFSET($B467:$I467, 0, 0, 1, 8 - COUNTBLANK($B467:$I467))), "")</f>
        <v>0</v>
      </c>
      <c r="Q467" cm="1">
        <f t="array" aca="1" ref="Q467" ca="1">IF(H467&lt;&gt;"", Safe(Q$1,OFFSET($B467:$I467, 0, 0, 1, 8 - COUNTBLANK($B467:$I467))), "")</f>
        <v>0</v>
      </c>
      <c r="R467" cm="1">
        <f t="array" aca="1" ref="R467" ca="1">IF(I467&lt;&gt;"", Safe(R$1,OFFSET($B467:$I467, 0, 0, 1, 8 - COUNTBLANK($B467:$I467))), "")</f>
        <v>0</v>
      </c>
      <c r="S467">
        <f t="shared" ca="1" si="7"/>
        <v>0</v>
      </c>
    </row>
    <row r="468" spans="1:19" x14ac:dyDescent="0.25">
      <c r="A468" t="s">
        <v>466</v>
      </c>
      <c r="B468" t="str" cm="1">
        <f t="array" ref="B468:F468">_xlfn.TEXTSPLIT(A468," ")</f>
        <v>25</v>
      </c>
      <c r="C468" t="str">
        <v>21</v>
      </c>
      <c r="D468" t="str">
        <v>17</v>
      </c>
      <c r="E468" t="str">
        <v>16</v>
      </c>
      <c r="F468" t="str">
        <v>11</v>
      </c>
      <c r="J468" cm="1">
        <f t="array" aca="1" ref="J468" ca="1">IF(A468&lt;&gt;"", Safe(J$1,OFFSET($B468:$I468, 0, 0, 1, 8 - COUNTBLANK($B468:$I468))), "")</f>
        <v>0</v>
      </c>
      <c r="K468" cm="1">
        <f t="array" aca="1" ref="K468" ca="1">IF(B468&lt;&gt;"", Safe(K$1,OFFSET($B468:$I468, 0, 0, 1, 8 - COUNTBLANK($B468:$I468))), "")</f>
        <v>0</v>
      </c>
      <c r="L468" cm="1">
        <f t="array" aca="1" ref="L468" ca="1">IF(C468&lt;&gt;"", Safe(L$1,OFFSET($B468:$I468, 0, 0, 1, 8 - COUNTBLANK($B468:$I468))), "")</f>
        <v>0</v>
      </c>
      <c r="M468" cm="1">
        <f t="array" aca="1" ref="M468" ca="1">IF(D468&lt;&gt;"", Safe(M$1,OFFSET($B468:$I468, 0, 0, 1, 8 - COUNTBLANK($B468:$I468))), "")</f>
        <v>0</v>
      </c>
      <c r="N468" cm="1">
        <f t="array" aca="1" ref="N468" ca="1">IF(E468&lt;&gt;"", Safe(N$1,OFFSET($B468:$I468, 0, 0, 1, 8 - COUNTBLANK($B468:$I468))), "")</f>
        <v>0</v>
      </c>
      <c r="O468" cm="1">
        <f t="array" aca="1" ref="O468" ca="1">IF(F468&lt;&gt;"", Safe(O$1,OFFSET($B468:$I468, 0, 0, 1, 8 - COUNTBLANK($B468:$I468))), "")</f>
        <v>0</v>
      </c>
      <c r="P468" t="str" cm="1">
        <f t="array" aca="1" ref="P468" ca="1">IF(G468&lt;&gt;"", Safe(P$1,OFFSET($B468:$I468, 0, 0, 1, 8 - COUNTBLANK($B468:$I468))), "")</f>
        <v/>
      </c>
      <c r="Q468" t="str" cm="1">
        <f t="array" aca="1" ref="Q468" ca="1">IF(H468&lt;&gt;"", Safe(Q$1,OFFSET($B468:$I468, 0, 0, 1, 8 - COUNTBLANK($B468:$I468))), "")</f>
        <v/>
      </c>
      <c r="R468" t="str" cm="1">
        <f t="array" aca="1" ref="R468" ca="1">IF(I468&lt;&gt;"", Safe(R$1,OFFSET($B468:$I468, 0, 0, 1, 8 - COUNTBLANK($B468:$I468))), "")</f>
        <v/>
      </c>
      <c r="S468">
        <f t="shared" ca="1" si="7"/>
        <v>0</v>
      </c>
    </row>
    <row r="469" spans="1:19" x14ac:dyDescent="0.25">
      <c r="A469" t="s">
        <v>467</v>
      </c>
      <c r="B469" t="str" cm="1">
        <f t="array" ref="B469:F469">_xlfn.TEXTSPLIT(A469," ")</f>
        <v>98</v>
      </c>
      <c r="C469" t="str">
        <v>94</v>
      </c>
      <c r="D469" t="str">
        <v>88</v>
      </c>
      <c r="E469" t="str">
        <v>87</v>
      </c>
      <c r="F469" t="str">
        <v>84</v>
      </c>
      <c r="J469" cm="1">
        <f t="array" aca="1" ref="J469" ca="1">IF(A469&lt;&gt;"", Safe(J$1,OFFSET($B469:$I469, 0, 0, 1, 8 - COUNTBLANK($B469:$I469))), "")</f>
        <v>0</v>
      </c>
      <c r="K469" cm="1">
        <f t="array" aca="1" ref="K469" ca="1">IF(B469&lt;&gt;"", Safe(K$1,OFFSET($B469:$I469, 0, 0, 1, 8 - COUNTBLANK($B469:$I469))), "")</f>
        <v>0</v>
      </c>
      <c r="L469" cm="1">
        <f t="array" aca="1" ref="L469" ca="1">IF(C469&lt;&gt;"", Safe(L$1,OFFSET($B469:$I469, 0, 0, 1, 8 - COUNTBLANK($B469:$I469))), "")</f>
        <v>0</v>
      </c>
      <c r="M469" cm="1">
        <f t="array" aca="1" ref="M469" ca="1">IF(D469&lt;&gt;"", Safe(M$1,OFFSET($B469:$I469, 0, 0, 1, 8 - COUNTBLANK($B469:$I469))), "")</f>
        <v>0</v>
      </c>
      <c r="N469" cm="1">
        <f t="array" aca="1" ref="N469" ca="1">IF(E469&lt;&gt;"", Safe(N$1,OFFSET($B469:$I469, 0, 0, 1, 8 - COUNTBLANK($B469:$I469))), "")</f>
        <v>0</v>
      </c>
      <c r="O469" cm="1">
        <f t="array" aca="1" ref="O469" ca="1">IF(F469&lt;&gt;"", Safe(O$1,OFFSET($B469:$I469, 0, 0, 1, 8 - COUNTBLANK($B469:$I469))), "")</f>
        <v>0</v>
      </c>
      <c r="P469" t="str" cm="1">
        <f t="array" aca="1" ref="P469" ca="1">IF(G469&lt;&gt;"", Safe(P$1,OFFSET($B469:$I469, 0, 0, 1, 8 - COUNTBLANK($B469:$I469))), "")</f>
        <v/>
      </c>
      <c r="Q469" t="str" cm="1">
        <f t="array" aca="1" ref="Q469" ca="1">IF(H469&lt;&gt;"", Safe(Q$1,OFFSET($B469:$I469, 0, 0, 1, 8 - COUNTBLANK($B469:$I469))), "")</f>
        <v/>
      </c>
      <c r="R469" t="str" cm="1">
        <f t="array" aca="1" ref="R469" ca="1">IF(I469&lt;&gt;"", Safe(R$1,OFFSET($B469:$I469, 0, 0, 1, 8 - COUNTBLANK($B469:$I469))), "")</f>
        <v/>
      </c>
      <c r="S469">
        <f t="shared" ca="1" si="7"/>
        <v>0</v>
      </c>
    </row>
    <row r="470" spans="1:19" x14ac:dyDescent="0.25">
      <c r="A470" t="s">
        <v>468</v>
      </c>
      <c r="B470" t="str" cm="1">
        <f t="array" ref="B470:I470">_xlfn.TEXTSPLIT(A470," ")</f>
        <v>65</v>
      </c>
      <c r="C470" t="str">
        <v>61</v>
      </c>
      <c r="D470" t="str">
        <v>58</v>
      </c>
      <c r="E470" t="str">
        <v>55</v>
      </c>
      <c r="F470" t="str">
        <v>52</v>
      </c>
      <c r="G470" t="str">
        <v>47</v>
      </c>
      <c r="H470" t="str">
        <v>44</v>
      </c>
      <c r="I470" t="str">
        <v>46</v>
      </c>
      <c r="J470" cm="1">
        <f t="array" aca="1" ref="J470" ca="1">IF(A470&lt;&gt;"", Safe(J$1,OFFSET($B470:$I470, 0, 0, 1, 8 - COUNTBLANK($B470:$I470))), "")</f>
        <v>0</v>
      </c>
      <c r="K470" cm="1">
        <f t="array" aca="1" ref="K470" ca="1">IF(B470&lt;&gt;"", Safe(K$1,OFFSET($B470:$I470, 0, 0, 1, 8 - COUNTBLANK($B470:$I470))), "")</f>
        <v>0</v>
      </c>
      <c r="L470" cm="1">
        <f t="array" aca="1" ref="L470" ca="1">IF(C470&lt;&gt;"", Safe(L$1,OFFSET($B470:$I470, 0, 0, 1, 8 - COUNTBLANK($B470:$I470))), "")</f>
        <v>0</v>
      </c>
      <c r="M470" cm="1">
        <f t="array" aca="1" ref="M470" ca="1">IF(D470&lt;&gt;"", Safe(M$1,OFFSET($B470:$I470, 0, 0, 1, 8 - COUNTBLANK($B470:$I470))), "")</f>
        <v>0</v>
      </c>
      <c r="N470" cm="1">
        <f t="array" aca="1" ref="N470" ca="1">IF(E470&lt;&gt;"", Safe(N$1,OFFSET($B470:$I470, 0, 0, 1, 8 - COUNTBLANK($B470:$I470))), "")</f>
        <v>0</v>
      </c>
      <c r="O470" cm="1">
        <f t="array" aca="1" ref="O470" ca="1">IF(F470&lt;&gt;"", Safe(O$1,OFFSET($B470:$I470, 0, 0, 1, 8 - COUNTBLANK($B470:$I470))), "")</f>
        <v>0</v>
      </c>
      <c r="P470" cm="1">
        <f t="array" aca="1" ref="P470" ca="1">IF(G470&lt;&gt;"", Safe(P$1,OFFSET($B470:$I470, 0, 0, 1, 8 - COUNTBLANK($B470:$I470))), "")</f>
        <v>0</v>
      </c>
      <c r="Q470" cm="1">
        <f t="array" aca="1" ref="Q470" ca="1">IF(H470&lt;&gt;"", Safe(Q$1,OFFSET($B470:$I470, 0, 0, 1, 8 - COUNTBLANK($B470:$I470))), "")</f>
        <v>0</v>
      </c>
      <c r="R470" cm="1">
        <f t="array" aca="1" ref="R470" ca="1">IF(I470&lt;&gt;"", Safe(R$1,OFFSET($B470:$I470, 0, 0, 1, 8 - COUNTBLANK($B470:$I470))), "")</f>
        <v>0</v>
      </c>
      <c r="S470">
        <f t="shared" ca="1" si="7"/>
        <v>0</v>
      </c>
    </row>
    <row r="471" spans="1:19" x14ac:dyDescent="0.25">
      <c r="A471" t="s">
        <v>469</v>
      </c>
      <c r="B471" t="str" cm="1">
        <f t="array" ref="B471:F471">_xlfn.TEXTSPLIT(A471," ")</f>
        <v>32</v>
      </c>
      <c r="C471" t="str">
        <v>28</v>
      </c>
      <c r="D471" t="str">
        <v>26</v>
      </c>
      <c r="E471" t="str">
        <v>20</v>
      </c>
      <c r="F471" t="str">
        <v>20</v>
      </c>
      <c r="J471" cm="1">
        <f t="array" aca="1" ref="J471" ca="1">IF(A471&lt;&gt;"", Safe(J$1,OFFSET($B471:$I471, 0, 0, 1, 8 - COUNTBLANK($B471:$I471))), "")</f>
        <v>0</v>
      </c>
      <c r="K471" cm="1">
        <f t="array" aca="1" ref="K471" ca="1">IF(B471&lt;&gt;"", Safe(K$1,OFFSET($B471:$I471, 0, 0, 1, 8 - COUNTBLANK($B471:$I471))), "")</f>
        <v>0</v>
      </c>
      <c r="L471" cm="1">
        <f t="array" aca="1" ref="L471" ca="1">IF(C471&lt;&gt;"", Safe(L$1,OFFSET($B471:$I471, 0, 0, 1, 8 - COUNTBLANK($B471:$I471))), "")</f>
        <v>0</v>
      </c>
      <c r="M471" cm="1">
        <f t="array" aca="1" ref="M471" ca="1">IF(D471&lt;&gt;"", Safe(M$1,OFFSET($B471:$I471, 0, 0, 1, 8 - COUNTBLANK($B471:$I471))), "")</f>
        <v>0</v>
      </c>
      <c r="N471" cm="1">
        <f t="array" aca="1" ref="N471" ca="1">IF(E471&lt;&gt;"", Safe(N$1,OFFSET($B471:$I471, 0, 0, 1, 8 - COUNTBLANK($B471:$I471))), "")</f>
        <v>0</v>
      </c>
      <c r="O471" cm="1">
        <f t="array" aca="1" ref="O471" ca="1">IF(F471&lt;&gt;"", Safe(O$1,OFFSET($B471:$I471, 0, 0, 1, 8 - COUNTBLANK($B471:$I471))), "")</f>
        <v>0</v>
      </c>
      <c r="P471" t="str" cm="1">
        <f t="array" aca="1" ref="P471" ca="1">IF(G471&lt;&gt;"", Safe(P$1,OFFSET($B471:$I471, 0, 0, 1, 8 - COUNTBLANK($B471:$I471))), "")</f>
        <v/>
      </c>
      <c r="Q471" t="str" cm="1">
        <f t="array" aca="1" ref="Q471" ca="1">IF(H471&lt;&gt;"", Safe(Q$1,OFFSET($B471:$I471, 0, 0, 1, 8 - COUNTBLANK($B471:$I471))), "")</f>
        <v/>
      </c>
      <c r="R471" t="str" cm="1">
        <f t="array" aca="1" ref="R471" ca="1">IF(I471&lt;&gt;"", Safe(R$1,OFFSET($B471:$I471, 0, 0, 1, 8 - COUNTBLANK($B471:$I471))), "")</f>
        <v/>
      </c>
      <c r="S471">
        <f t="shared" ca="1" si="7"/>
        <v>0</v>
      </c>
    </row>
    <row r="472" spans="1:19" x14ac:dyDescent="0.25">
      <c r="A472" t="s">
        <v>470</v>
      </c>
      <c r="B472" t="str" cm="1">
        <f t="array" ref="B472:H472">_xlfn.TEXTSPLIT(A472," ")</f>
        <v>82</v>
      </c>
      <c r="C472" t="str">
        <v>78</v>
      </c>
      <c r="D472" t="str">
        <v>77</v>
      </c>
      <c r="E472" t="str">
        <v>74</v>
      </c>
      <c r="F472" t="str">
        <v>72</v>
      </c>
      <c r="G472" t="str">
        <v>67</v>
      </c>
      <c r="H472" t="str">
        <v>63</v>
      </c>
      <c r="J472" cm="1">
        <f t="array" aca="1" ref="J472" ca="1">IF(A472&lt;&gt;"", Safe(J$1,OFFSET($B472:$I472, 0, 0, 1, 8 - COUNTBLANK($B472:$I472))), "")</f>
        <v>0</v>
      </c>
      <c r="K472" cm="1">
        <f t="array" aca="1" ref="K472" ca="1">IF(B472&lt;&gt;"", Safe(K$1,OFFSET($B472:$I472, 0, 0, 1, 8 - COUNTBLANK($B472:$I472))), "")</f>
        <v>0</v>
      </c>
      <c r="L472" cm="1">
        <f t="array" aca="1" ref="L472" ca="1">IF(C472&lt;&gt;"", Safe(L$1,OFFSET($B472:$I472, 0, 0, 1, 8 - COUNTBLANK($B472:$I472))), "")</f>
        <v>0</v>
      </c>
      <c r="M472" cm="1">
        <f t="array" aca="1" ref="M472" ca="1">IF(D472&lt;&gt;"", Safe(M$1,OFFSET($B472:$I472, 0, 0, 1, 8 - COUNTBLANK($B472:$I472))), "")</f>
        <v>0</v>
      </c>
      <c r="N472" cm="1">
        <f t="array" aca="1" ref="N472" ca="1">IF(E472&lt;&gt;"", Safe(N$1,OFFSET($B472:$I472, 0, 0, 1, 8 - COUNTBLANK($B472:$I472))), "")</f>
        <v>0</v>
      </c>
      <c r="O472" cm="1">
        <f t="array" aca="1" ref="O472" ca="1">IF(F472&lt;&gt;"", Safe(O$1,OFFSET($B472:$I472, 0, 0, 1, 8 - COUNTBLANK($B472:$I472))), "")</f>
        <v>0</v>
      </c>
      <c r="P472" cm="1">
        <f t="array" aca="1" ref="P472" ca="1">IF(G472&lt;&gt;"", Safe(P$1,OFFSET($B472:$I472, 0, 0, 1, 8 - COUNTBLANK($B472:$I472))), "")</f>
        <v>0</v>
      </c>
      <c r="Q472" cm="1">
        <f t="array" aca="1" ref="Q472" ca="1">IF(H472&lt;&gt;"", Safe(Q$1,OFFSET($B472:$I472, 0, 0, 1, 8 - COUNTBLANK($B472:$I472))), "")</f>
        <v>0</v>
      </c>
      <c r="R472" t="str" cm="1">
        <f t="array" aca="1" ref="R472" ca="1">IF(I472&lt;&gt;"", Safe(R$1,OFFSET($B472:$I472, 0, 0, 1, 8 - COUNTBLANK($B472:$I472))), "")</f>
        <v/>
      </c>
      <c r="S472">
        <f t="shared" ca="1" si="7"/>
        <v>0</v>
      </c>
    </row>
    <row r="473" spans="1:19" x14ac:dyDescent="0.25">
      <c r="A473" t="s">
        <v>471</v>
      </c>
      <c r="B473" t="str" cm="1">
        <f t="array" ref="B473:I473">_xlfn.TEXTSPLIT(A473," ")</f>
        <v>55</v>
      </c>
      <c r="C473" t="str">
        <v>51</v>
      </c>
      <c r="D473" t="str">
        <v>49</v>
      </c>
      <c r="E473" t="str">
        <v>47</v>
      </c>
      <c r="F473" t="str">
        <v>45</v>
      </c>
      <c r="G473" t="str">
        <v>44</v>
      </c>
      <c r="H473" t="str">
        <v>37</v>
      </c>
      <c r="I473" t="str">
        <v>32</v>
      </c>
      <c r="J473" cm="1">
        <f t="array" aca="1" ref="J473" ca="1">IF(A473&lt;&gt;"", Safe(J$1,OFFSET($B473:$I473, 0, 0, 1, 8 - COUNTBLANK($B473:$I473))), "")</f>
        <v>0</v>
      </c>
      <c r="K473" cm="1">
        <f t="array" aca="1" ref="K473" ca="1">IF(B473&lt;&gt;"", Safe(K$1,OFFSET($B473:$I473, 0, 0, 1, 8 - COUNTBLANK($B473:$I473))), "")</f>
        <v>0</v>
      </c>
      <c r="L473" cm="1">
        <f t="array" aca="1" ref="L473" ca="1">IF(C473&lt;&gt;"", Safe(L$1,OFFSET($B473:$I473, 0, 0, 1, 8 - COUNTBLANK($B473:$I473))), "")</f>
        <v>0</v>
      </c>
      <c r="M473" cm="1">
        <f t="array" aca="1" ref="M473" ca="1">IF(D473&lt;&gt;"", Safe(M$1,OFFSET($B473:$I473, 0, 0, 1, 8 - COUNTBLANK($B473:$I473))), "")</f>
        <v>0</v>
      </c>
      <c r="N473" cm="1">
        <f t="array" aca="1" ref="N473" ca="1">IF(E473&lt;&gt;"", Safe(N$1,OFFSET($B473:$I473, 0, 0, 1, 8 - COUNTBLANK($B473:$I473))), "")</f>
        <v>0</v>
      </c>
      <c r="O473" cm="1">
        <f t="array" aca="1" ref="O473" ca="1">IF(F473&lt;&gt;"", Safe(O$1,OFFSET($B473:$I473, 0, 0, 1, 8 - COUNTBLANK($B473:$I473))), "")</f>
        <v>0</v>
      </c>
      <c r="P473" cm="1">
        <f t="array" aca="1" ref="P473" ca="1">IF(G473&lt;&gt;"", Safe(P$1,OFFSET($B473:$I473, 0, 0, 1, 8 - COUNTBLANK($B473:$I473))), "")</f>
        <v>0</v>
      </c>
      <c r="Q473" cm="1">
        <f t="array" aca="1" ref="Q473" ca="1">IF(H473&lt;&gt;"", Safe(Q$1,OFFSET($B473:$I473, 0, 0, 1, 8 - COUNTBLANK($B473:$I473))), "")</f>
        <v>0</v>
      </c>
      <c r="R473" cm="1">
        <f t="array" aca="1" ref="R473" ca="1">IF(I473&lt;&gt;"", Safe(R$1,OFFSET($B473:$I473, 0, 0, 1, 8 - COUNTBLANK($B473:$I473))), "")</f>
        <v>0</v>
      </c>
      <c r="S473">
        <f t="shared" ca="1" si="7"/>
        <v>0</v>
      </c>
    </row>
    <row r="474" spans="1:19" x14ac:dyDescent="0.25">
      <c r="A474" t="s">
        <v>472</v>
      </c>
      <c r="B474" t="str" cm="1">
        <f t="array" ref="B474:I474">_xlfn.TEXTSPLIT(A474," ")</f>
        <v>36</v>
      </c>
      <c r="C474" t="str">
        <v>31</v>
      </c>
      <c r="D474" t="str">
        <v>28</v>
      </c>
      <c r="E474" t="str">
        <v>27</v>
      </c>
      <c r="F474" t="str">
        <v>26</v>
      </c>
      <c r="G474" t="str">
        <v>23</v>
      </c>
      <c r="H474" t="str">
        <v>21</v>
      </c>
      <c r="I474" t="str">
        <v>20</v>
      </c>
      <c r="J474" cm="1">
        <f t="array" aca="1" ref="J474" ca="1">IF(A474&lt;&gt;"", Safe(J$1,OFFSET($B474:$I474, 0, 0, 1, 8 - COUNTBLANK($B474:$I474))), "")</f>
        <v>0</v>
      </c>
      <c r="K474" cm="1">
        <f t="array" aca="1" ref="K474" ca="1">IF(B474&lt;&gt;"", Safe(K$1,OFFSET($B474:$I474, 0, 0, 1, 8 - COUNTBLANK($B474:$I474))), "")</f>
        <v>1</v>
      </c>
      <c r="L474" cm="1">
        <f t="array" aca="1" ref="L474" ca="1">IF(C474&lt;&gt;"", Safe(L$1,OFFSET($B474:$I474, 0, 0, 1, 8 - COUNTBLANK($B474:$I474))), "")</f>
        <v>0</v>
      </c>
      <c r="M474" cm="1">
        <f t="array" aca="1" ref="M474" ca="1">IF(D474&lt;&gt;"", Safe(M$1,OFFSET($B474:$I474, 0, 0, 1, 8 - COUNTBLANK($B474:$I474))), "")</f>
        <v>0</v>
      </c>
      <c r="N474" cm="1">
        <f t="array" aca="1" ref="N474" ca="1">IF(E474&lt;&gt;"", Safe(N$1,OFFSET($B474:$I474, 0, 0, 1, 8 - COUNTBLANK($B474:$I474))), "")</f>
        <v>0</v>
      </c>
      <c r="O474" cm="1">
        <f t="array" aca="1" ref="O474" ca="1">IF(F474&lt;&gt;"", Safe(O$1,OFFSET($B474:$I474, 0, 0, 1, 8 - COUNTBLANK($B474:$I474))), "")</f>
        <v>0</v>
      </c>
      <c r="P474" cm="1">
        <f t="array" aca="1" ref="P474" ca="1">IF(G474&lt;&gt;"", Safe(P$1,OFFSET($B474:$I474, 0, 0, 1, 8 - COUNTBLANK($B474:$I474))), "")</f>
        <v>0</v>
      </c>
      <c r="Q474" cm="1">
        <f t="array" aca="1" ref="Q474" ca="1">IF(H474&lt;&gt;"", Safe(Q$1,OFFSET($B474:$I474, 0, 0, 1, 8 - COUNTBLANK($B474:$I474))), "")</f>
        <v>0</v>
      </c>
      <c r="R474" cm="1">
        <f t="array" aca="1" ref="R474" ca="1">IF(I474&lt;&gt;"", Safe(R$1,OFFSET($B474:$I474, 0, 0, 1, 8 - COUNTBLANK($B474:$I474))), "")</f>
        <v>0</v>
      </c>
      <c r="S474">
        <f t="shared" ca="1" si="7"/>
        <v>1</v>
      </c>
    </row>
    <row r="475" spans="1:19" x14ac:dyDescent="0.25">
      <c r="A475" t="s">
        <v>473</v>
      </c>
      <c r="B475" t="str" cm="1">
        <f t="array" ref="B475:I475">_xlfn.TEXTSPLIT(A475," ")</f>
        <v>90</v>
      </c>
      <c r="C475" t="str">
        <v>85</v>
      </c>
      <c r="D475" t="str">
        <v>83</v>
      </c>
      <c r="E475" t="str">
        <v>80</v>
      </c>
      <c r="F475" t="str">
        <v>77</v>
      </c>
      <c r="G475" t="str">
        <v>76</v>
      </c>
      <c r="H475" t="str">
        <v>74</v>
      </c>
      <c r="I475" t="str">
        <v>76</v>
      </c>
      <c r="J475" cm="1">
        <f t="array" aca="1" ref="J475" ca="1">IF(A475&lt;&gt;"", Safe(J$1,OFFSET($B475:$I475, 0, 0, 1, 8 - COUNTBLANK($B475:$I475))), "")</f>
        <v>0</v>
      </c>
      <c r="K475" cm="1">
        <f t="array" aca="1" ref="K475" ca="1">IF(B475&lt;&gt;"", Safe(K$1,OFFSET($B475:$I475, 0, 0, 1, 8 - COUNTBLANK($B475:$I475))), "")</f>
        <v>0</v>
      </c>
      <c r="L475" cm="1">
        <f t="array" aca="1" ref="L475" ca="1">IF(C475&lt;&gt;"", Safe(L$1,OFFSET($B475:$I475, 0, 0, 1, 8 - COUNTBLANK($B475:$I475))), "")</f>
        <v>0</v>
      </c>
      <c r="M475" cm="1">
        <f t="array" aca="1" ref="M475" ca="1">IF(D475&lt;&gt;"", Safe(M$1,OFFSET($B475:$I475, 0, 0, 1, 8 - COUNTBLANK($B475:$I475))), "")</f>
        <v>0</v>
      </c>
      <c r="N475" cm="1">
        <f t="array" aca="1" ref="N475" ca="1">IF(E475&lt;&gt;"", Safe(N$1,OFFSET($B475:$I475, 0, 0, 1, 8 - COUNTBLANK($B475:$I475))), "")</f>
        <v>0</v>
      </c>
      <c r="O475" cm="1">
        <f t="array" aca="1" ref="O475" ca="1">IF(F475&lt;&gt;"", Safe(O$1,OFFSET($B475:$I475, 0, 0, 1, 8 - COUNTBLANK($B475:$I475))), "")</f>
        <v>0</v>
      </c>
      <c r="P475" cm="1">
        <f t="array" aca="1" ref="P475" ca="1">IF(G475&lt;&gt;"", Safe(P$1,OFFSET($B475:$I475, 0, 0, 1, 8 - COUNTBLANK($B475:$I475))), "")</f>
        <v>0</v>
      </c>
      <c r="Q475" cm="1">
        <f t="array" aca="1" ref="Q475" ca="1">IF(H475&lt;&gt;"", Safe(Q$1,OFFSET($B475:$I475, 0, 0, 1, 8 - COUNTBLANK($B475:$I475))), "")</f>
        <v>0</v>
      </c>
      <c r="R475" cm="1">
        <f t="array" aca="1" ref="R475" ca="1">IF(I475&lt;&gt;"", Safe(R$1,OFFSET($B475:$I475, 0, 0, 1, 8 - COUNTBLANK($B475:$I475))), "")</f>
        <v>0</v>
      </c>
      <c r="S475">
        <f t="shared" ca="1" si="7"/>
        <v>0</v>
      </c>
    </row>
    <row r="476" spans="1:19" x14ac:dyDescent="0.25">
      <c r="A476" t="s">
        <v>474</v>
      </c>
      <c r="B476" t="str" cm="1">
        <f t="array" ref="B476:I476">_xlfn.TEXTSPLIT(A476," ")</f>
        <v>15</v>
      </c>
      <c r="C476" t="str">
        <v>10</v>
      </c>
      <c r="D476" t="str">
        <v>8</v>
      </c>
      <c r="E476" t="str">
        <v>7</v>
      </c>
      <c r="F476" t="str">
        <v>6</v>
      </c>
      <c r="G476" t="str">
        <v>5</v>
      </c>
      <c r="H476" t="str">
        <v>3</v>
      </c>
      <c r="I476" t="str">
        <v>3</v>
      </c>
      <c r="J476" cm="1">
        <f t="array" aca="1" ref="J476" ca="1">IF(A476&lt;&gt;"", Safe(J$1,OFFSET($B476:$I476, 0, 0, 1, 8 - COUNTBLANK($B476:$I476))), "")</f>
        <v>0</v>
      </c>
      <c r="K476" cm="1">
        <f t="array" aca="1" ref="K476" ca="1">IF(B476&lt;&gt;"", Safe(K$1,OFFSET($B476:$I476, 0, 0, 1, 8 - COUNTBLANK($B476:$I476))), "")</f>
        <v>0</v>
      </c>
      <c r="L476" cm="1">
        <f t="array" aca="1" ref="L476" ca="1">IF(C476&lt;&gt;"", Safe(L$1,OFFSET($B476:$I476, 0, 0, 1, 8 - COUNTBLANK($B476:$I476))), "")</f>
        <v>0</v>
      </c>
      <c r="M476" cm="1">
        <f t="array" aca="1" ref="M476" ca="1">IF(D476&lt;&gt;"", Safe(M$1,OFFSET($B476:$I476, 0, 0, 1, 8 - COUNTBLANK($B476:$I476))), "")</f>
        <v>0</v>
      </c>
      <c r="N476" cm="1">
        <f t="array" aca="1" ref="N476" ca="1">IF(E476&lt;&gt;"", Safe(N$1,OFFSET($B476:$I476, 0, 0, 1, 8 - COUNTBLANK($B476:$I476))), "")</f>
        <v>0</v>
      </c>
      <c r="O476" cm="1">
        <f t="array" aca="1" ref="O476" ca="1">IF(F476&lt;&gt;"", Safe(O$1,OFFSET($B476:$I476, 0, 0, 1, 8 - COUNTBLANK($B476:$I476))), "")</f>
        <v>0</v>
      </c>
      <c r="P476" cm="1">
        <f t="array" aca="1" ref="P476" ca="1">IF(G476&lt;&gt;"", Safe(P$1,OFFSET($B476:$I476, 0, 0, 1, 8 - COUNTBLANK($B476:$I476))), "")</f>
        <v>0</v>
      </c>
      <c r="Q476" cm="1">
        <f t="array" aca="1" ref="Q476" ca="1">IF(H476&lt;&gt;"", Safe(Q$1,OFFSET($B476:$I476, 0, 0, 1, 8 - COUNTBLANK($B476:$I476))), "")</f>
        <v>0</v>
      </c>
      <c r="R476" cm="1">
        <f t="array" aca="1" ref="R476" ca="1">IF(I476&lt;&gt;"", Safe(R$1,OFFSET($B476:$I476, 0, 0, 1, 8 - COUNTBLANK($B476:$I476))), "")</f>
        <v>0</v>
      </c>
      <c r="S476">
        <f t="shared" ca="1" si="7"/>
        <v>0</v>
      </c>
    </row>
    <row r="477" spans="1:19" x14ac:dyDescent="0.25">
      <c r="A477" t="s">
        <v>475</v>
      </c>
      <c r="B477" t="str" cm="1">
        <f t="array" ref="B477:I477">_xlfn.TEXTSPLIT(A477," ")</f>
        <v>57</v>
      </c>
      <c r="C477" t="str">
        <v>51</v>
      </c>
      <c r="D477" t="str">
        <v>49</v>
      </c>
      <c r="E477" t="str">
        <v>46</v>
      </c>
      <c r="F477" t="str">
        <v>45</v>
      </c>
      <c r="G477" t="str">
        <v>44</v>
      </c>
      <c r="H477" t="str">
        <v>42</v>
      </c>
      <c r="I477" t="str">
        <v>38</v>
      </c>
      <c r="J477" cm="1">
        <f t="array" aca="1" ref="J477" ca="1">IF(A477&lt;&gt;"", Safe(J$1,OFFSET($B477:$I477, 0, 0, 1, 8 - COUNTBLANK($B477:$I477))), "")</f>
        <v>0</v>
      </c>
      <c r="K477" cm="1">
        <f t="array" aca="1" ref="K477" ca="1">IF(B477&lt;&gt;"", Safe(K$1,OFFSET($B477:$I477, 0, 0, 1, 8 - COUNTBLANK($B477:$I477))), "")</f>
        <v>0</v>
      </c>
      <c r="L477" cm="1">
        <f t="array" aca="1" ref="L477" ca="1">IF(C477&lt;&gt;"", Safe(L$1,OFFSET($B477:$I477, 0, 0, 1, 8 - COUNTBLANK($B477:$I477))), "")</f>
        <v>0</v>
      </c>
      <c r="M477" cm="1">
        <f t="array" aca="1" ref="M477" ca="1">IF(D477&lt;&gt;"", Safe(M$1,OFFSET($B477:$I477, 0, 0, 1, 8 - COUNTBLANK($B477:$I477))), "")</f>
        <v>0</v>
      </c>
      <c r="N477" cm="1">
        <f t="array" aca="1" ref="N477" ca="1">IF(E477&lt;&gt;"", Safe(N$1,OFFSET($B477:$I477, 0, 0, 1, 8 - COUNTBLANK($B477:$I477))), "")</f>
        <v>0</v>
      </c>
      <c r="O477" cm="1">
        <f t="array" aca="1" ref="O477" ca="1">IF(F477&lt;&gt;"", Safe(O$1,OFFSET($B477:$I477, 0, 0, 1, 8 - COUNTBLANK($B477:$I477))), "")</f>
        <v>0</v>
      </c>
      <c r="P477" cm="1">
        <f t="array" aca="1" ref="P477" ca="1">IF(G477&lt;&gt;"", Safe(P$1,OFFSET($B477:$I477, 0, 0, 1, 8 - COUNTBLANK($B477:$I477))), "")</f>
        <v>0</v>
      </c>
      <c r="Q477" cm="1">
        <f t="array" aca="1" ref="Q477" ca="1">IF(H477&lt;&gt;"", Safe(Q$1,OFFSET($B477:$I477, 0, 0, 1, 8 - COUNTBLANK($B477:$I477))), "")</f>
        <v>0</v>
      </c>
      <c r="R477" cm="1">
        <f t="array" aca="1" ref="R477" ca="1">IF(I477&lt;&gt;"", Safe(R$1,OFFSET($B477:$I477, 0, 0, 1, 8 - COUNTBLANK($B477:$I477))), "")</f>
        <v>0</v>
      </c>
      <c r="S477">
        <f t="shared" ca="1" si="7"/>
        <v>0</v>
      </c>
    </row>
    <row r="478" spans="1:19" x14ac:dyDescent="0.25">
      <c r="A478" t="s">
        <v>476</v>
      </c>
      <c r="B478" t="str" cm="1">
        <f t="array" ref="B478:G478">_xlfn.TEXTSPLIT(A478," ")</f>
        <v>29</v>
      </c>
      <c r="C478" t="str">
        <v>24</v>
      </c>
      <c r="D478" t="str">
        <v>21</v>
      </c>
      <c r="E478" t="str">
        <v>20</v>
      </c>
      <c r="F478" t="str">
        <v>19</v>
      </c>
      <c r="G478" t="str">
        <v>13</v>
      </c>
      <c r="J478" cm="1">
        <f t="array" aca="1" ref="J478" ca="1">IF(A478&lt;&gt;"", Safe(J$1,OFFSET($B478:$I478, 0, 0, 1, 8 - COUNTBLANK($B478:$I478))), "")</f>
        <v>0</v>
      </c>
      <c r="K478" cm="1">
        <f t="array" aca="1" ref="K478" ca="1">IF(B478&lt;&gt;"", Safe(K$1,OFFSET($B478:$I478, 0, 0, 1, 8 - COUNTBLANK($B478:$I478))), "")</f>
        <v>0</v>
      </c>
      <c r="L478" cm="1">
        <f t="array" aca="1" ref="L478" ca="1">IF(C478&lt;&gt;"", Safe(L$1,OFFSET($B478:$I478, 0, 0, 1, 8 - COUNTBLANK($B478:$I478))), "")</f>
        <v>0</v>
      </c>
      <c r="M478" cm="1">
        <f t="array" aca="1" ref="M478" ca="1">IF(D478&lt;&gt;"", Safe(M$1,OFFSET($B478:$I478, 0, 0, 1, 8 - COUNTBLANK($B478:$I478))), "")</f>
        <v>0</v>
      </c>
      <c r="N478" cm="1">
        <f t="array" aca="1" ref="N478" ca="1">IF(E478&lt;&gt;"", Safe(N$1,OFFSET($B478:$I478, 0, 0, 1, 8 - COUNTBLANK($B478:$I478))), "")</f>
        <v>0</v>
      </c>
      <c r="O478" cm="1">
        <f t="array" aca="1" ref="O478" ca="1">IF(F478&lt;&gt;"", Safe(O$1,OFFSET($B478:$I478, 0, 0, 1, 8 - COUNTBLANK($B478:$I478))), "")</f>
        <v>0</v>
      </c>
      <c r="P478" cm="1">
        <f t="array" aca="1" ref="P478" ca="1">IF(G478&lt;&gt;"", Safe(P$1,OFFSET($B478:$I478, 0, 0, 1, 8 - COUNTBLANK($B478:$I478))), "")</f>
        <v>0</v>
      </c>
      <c r="Q478" t="str" cm="1">
        <f t="array" aca="1" ref="Q478" ca="1">IF(H478&lt;&gt;"", Safe(Q$1,OFFSET($B478:$I478, 0, 0, 1, 8 - COUNTBLANK($B478:$I478))), "")</f>
        <v/>
      </c>
      <c r="R478" t="str" cm="1">
        <f t="array" aca="1" ref="R478" ca="1">IF(I478&lt;&gt;"", Safe(R$1,OFFSET($B478:$I478, 0, 0, 1, 8 - COUNTBLANK($B478:$I478))), "")</f>
        <v/>
      </c>
      <c r="S478">
        <f t="shared" ca="1" si="7"/>
        <v>0</v>
      </c>
    </row>
    <row r="479" spans="1:19" x14ac:dyDescent="0.25">
      <c r="A479" t="s">
        <v>477</v>
      </c>
      <c r="B479" t="str" cm="1">
        <f t="array" ref="B479:I479">_xlfn.TEXTSPLIT(A479," ")</f>
        <v>82</v>
      </c>
      <c r="C479" t="str">
        <v>76</v>
      </c>
      <c r="D479" t="str">
        <v>74</v>
      </c>
      <c r="E479" t="str">
        <v>72</v>
      </c>
      <c r="F479" t="str">
        <v>71</v>
      </c>
      <c r="G479" t="str">
        <v>72</v>
      </c>
      <c r="H479" t="str">
        <v>69</v>
      </c>
      <c r="I479" t="str">
        <v>66</v>
      </c>
      <c r="J479" cm="1">
        <f t="array" aca="1" ref="J479" ca="1">IF(A479&lt;&gt;"", Safe(J$1,OFFSET($B479:$I479, 0, 0, 1, 8 - COUNTBLANK($B479:$I479))), "")</f>
        <v>0</v>
      </c>
      <c r="K479" cm="1">
        <f t="array" aca="1" ref="K479" ca="1">IF(B479&lt;&gt;"", Safe(K$1,OFFSET($B479:$I479, 0, 0, 1, 8 - COUNTBLANK($B479:$I479))), "")</f>
        <v>0</v>
      </c>
      <c r="L479" cm="1">
        <f t="array" aca="1" ref="L479" ca="1">IF(C479&lt;&gt;"", Safe(L$1,OFFSET($B479:$I479, 0, 0, 1, 8 - COUNTBLANK($B479:$I479))), "")</f>
        <v>0</v>
      </c>
      <c r="M479" cm="1">
        <f t="array" aca="1" ref="M479" ca="1">IF(D479&lt;&gt;"", Safe(M$1,OFFSET($B479:$I479, 0, 0, 1, 8 - COUNTBLANK($B479:$I479))), "")</f>
        <v>0</v>
      </c>
      <c r="N479" cm="1">
        <f t="array" aca="1" ref="N479" ca="1">IF(E479&lt;&gt;"", Safe(N$1,OFFSET($B479:$I479, 0, 0, 1, 8 - COUNTBLANK($B479:$I479))), "")</f>
        <v>0</v>
      </c>
      <c r="O479" cm="1">
        <f t="array" aca="1" ref="O479" ca="1">IF(F479&lt;&gt;"", Safe(O$1,OFFSET($B479:$I479, 0, 0, 1, 8 - COUNTBLANK($B479:$I479))), "")</f>
        <v>0</v>
      </c>
      <c r="P479" cm="1">
        <f t="array" aca="1" ref="P479" ca="1">IF(G479&lt;&gt;"", Safe(P$1,OFFSET($B479:$I479, 0, 0, 1, 8 - COUNTBLANK($B479:$I479))), "")</f>
        <v>0</v>
      </c>
      <c r="Q479" cm="1">
        <f t="array" aca="1" ref="Q479" ca="1">IF(H479&lt;&gt;"", Safe(Q$1,OFFSET($B479:$I479, 0, 0, 1, 8 - COUNTBLANK($B479:$I479))), "")</f>
        <v>0</v>
      </c>
      <c r="R479" cm="1">
        <f t="array" aca="1" ref="R479" ca="1">IF(I479&lt;&gt;"", Safe(R$1,OFFSET($B479:$I479, 0, 0, 1, 8 - COUNTBLANK($B479:$I479))), "")</f>
        <v>0</v>
      </c>
      <c r="S479">
        <f t="shared" ca="1" si="7"/>
        <v>0</v>
      </c>
    </row>
    <row r="480" spans="1:19" x14ac:dyDescent="0.25">
      <c r="A480" t="s">
        <v>478</v>
      </c>
      <c r="B480" t="str" cm="1">
        <f t="array" ref="B480:F480">_xlfn.TEXTSPLIT(A480," ")</f>
        <v>10</v>
      </c>
      <c r="C480" t="str">
        <v>4</v>
      </c>
      <c r="D480" t="str">
        <v>7</v>
      </c>
      <c r="E480" t="str">
        <v>4</v>
      </c>
      <c r="F480" t="str">
        <v>5</v>
      </c>
      <c r="J480" cm="1">
        <f t="array" aca="1" ref="J480" ca="1">IF(A480&lt;&gt;"", Safe(J$1,OFFSET($B480:$I480, 0, 0, 1, 8 - COUNTBLANK($B480:$I480))), "")</f>
        <v>0</v>
      </c>
      <c r="K480" cm="1">
        <f t="array" aca="1" ref="K480" ca="1">IF(B480&lt;&gt;"", Safe(K$1,OFFSET($B480:$I480, 0, 0, 1, 8 - COUNTBLANK($B480:$I480))), "")</f>
        <v>0</v>
      </c>
      <c r="L480" cm="1">
        <f t="array" aca="1" ref="L480" ca="1">IF(C480&lt;&gt;"", Safe(L$1,OFFSET($B480:$I480, 0, 0, 1, 8 - COUNTBLANK($B480:$I480))), "")</f>
        <v>0</v>
      </c>
      <c r="M480" cm="1">
        <f t="array" aca="1" ref="M480" ca="1">IF(D480&lt;&gt;"", Safe(M$1,OFFSET($B480:$I480, 0, 0, 1, 8 - COUNTBLANK($B480:$I480))), "")</f>
        <v>0</v>
      </c>
      <c r="N480" cm="1">
        <f t="array" aca="1" ref="N480" ca="1">IF(E480&lt;&gt;"", Safe(N$1,OFFSET($B480:$I480, 0, 0, 1, 8 - COUNTBLANK($B480:$I480))), "")</f>
        <v>0</v>
      </c>
      <c r="O480" cm="1">
        <f t="array" aca="1" ref="O480" ca="1">IF(F480&lt;&gt;"", Safe(O$1,OFFSET($B480:$I480, 0, 0, 1, 8 - COUNTBLANK($B480:$I480))), "")</f>
        <v>0</v>
      </c>
      <c r="P480" t="str" cm="1">
        <f t="array" aca="1" ref="P480" ca="1">IF(G480&lt;&gt;"", Safe(P$1,OFFSET($B480:$I480, 0, 0, 1, 8 - COUNTBLANK($B480:$I480))), "")</f>
        <v/>
      </c>
      <c r="Q480" t="str" cm="1">
        <f t="array" aca="1" ref="Q480" ca="1">IF(H480&lt;&gt;"", Safe(Q$1,OFFSET($B480:$I480, 0, 0, 1, 8 - COUNTBLANK($B480:$I480))), "")</f>
        <v/>
      </c>
      <c r="R480" t="str" cm="1">
        <f t="array" aca="1" ref="R480" ca="1">IF(I480&lt;&gt;"", Safe(R$1,OFFSET($B480:$I480, 0, 0, 1, 8 - COUNTBLANK($B480:$I480))), "")</f>
        <v/>
      </c>
      <c r="S480">
        <f t="shared" ca="1" si="7"/>
        <v>0</v>
      </c>
    </row>
    <row r="481" spans="1:19" x14ac:dyDescent="0.25">
      <c r="A481" t="s">
        <v>479</v>
      </c>
      <c r="B481" t="str" cm="1">
        <f t="array" ref="B481:I481">_xlfn.TEXTSPLIT(A481," ")</f>
        <v>37</v>
      </c>
      <c r="C481" t="str">
        <v>32</v>
      </c>
      <c r="D481" t="str">
        <v>34</v>
      </c>
      <c r="E481" t="str">
        <v>32</v>
      </c>
      <c r="F481" t="str">
        <v>29</v>
      </c>
      <c r="G481" t="str">
        <v>28</v>
      </c>
      <c r="H481" t="str">
        <v>26</v>
      </c>
      <c r="I481" t="str">
        <v>26</v>
      </c>
      <c r="J481" cm="1">
        <f t="array" aca="1" ref="J481" ca="1">IF(A481&lt;&gt;"", Safe(J$1,OFFSET($B481:$I481, 0, 0, 1, 8 - COUNTBLANK($B481:$I481))), "")</f>
        <v>0</v>
      </c>
      <c r="K481" cm="1">
        <f t="array" aca="1" ref="K481" ca="1">IF(B481&lt;&gt;"", Safe(K$1,OFFSET($B481:$I481, 0, 0, 1, 8 - COUNTBLANK($B481:$I481))), "")</f>
        <v>0</v>
      </c>
      <c r="L481" cm="1">
        <f t="array" aca="1" ref="L481" ca="1">IF(C481&lt;&gt;"", Safe(L$1,OFFSET($B481:$I481, 0, 0, 1, 8 - COUNTBLANK($B481:$I481))), "")</f>
        <v>0</v>
      </c>
      <c r="M481" cm="1">
        <f t="array" aca="1" ref="M481" ca="1">IF(D481&lt;&gt;"", Safe(M$1,OFFSET($B481:$I481, 0, 0, 1, 8 - COUNTBLANK($B481:$I481))), "")</f>
        <v>0</v>
      </c>
      <c r="N481" cm="1">
        <f t="array" aca="1" ref="N481" ca="1">IF(E481&lt;&gt;"", Safe(N$1,OFFSET($B481:$I481, 0, 0, 1, 8 - COUNTBLANK($B481:$I481))), "")</f>
        <v>0</v>
      </c>
      <c r="O481" cm="1">
        <f t="array" aca="1" ref="O481" ca="1">IF(F481&lt;&gt;"", Safe(O$1,OFFSET($B481:$I481, 0, 0, 1, 8 - COUNTBLANK($B481:$I481))), "")</f>
        <v>0</v>
      </c>
      <c r="P481" cm="1">
        <f t="array" aca="1" ref="P481" ca="1">IF(G481&lt;&gt;"", Safe(P$1,OFFSET($B481:$I481, 0, 0, 1, 8 - COUNTBLANK($B481:$I481))), "")</f>
        <v>0</v>
      </c>
      <c r="Q481" cm="1">
        <f t="array" aca="1" ref="Q481" ca="1">IF(H481&lt;&gt;"", Safe(Q$1,OFFSET($B481:$I481, 0, 0, 1, 8 - COUNTBLANK($B481:$I481))), "")</f>
        <v>0</v>
      </c>
      <c r="R481" cm="1">
        <f t="array" aca="1" ref="R481" ca="1">IF(I481&lt;&gt;"", Safe(R$1,OFFSET($B481:$I481, 0, 0, 1, 8 - COUNTBLANK($B481:$I481))), "")</f>
        <v>0</v>
      </c>
      <c r="S481">
        <f t="shared" ca="1" si="7"/>
        <v>0</v>
      </c>
    </row>
    <row r="482" spans="1:19" x14ac:dyDescent="0.25">
      <c r="A482" t="s">
        <v>480</v>
      </c>
      <c r="B482" t="str" cm="1">
        <f t="array" ref="B482:F482">_xlfn.TEXTSPLIT(A482," ")</f>
        <v>56</v>
      </c>
      <c r="C482" t="str">
        <v>50</v>
      </c>
      <c r="D482" t="str">
        <v>52</v>
      </c>
      <c r="E482" t="str">
        <v>50</v>
      </c>
      <c r="F482" t="str">
        <v>46</v>
      </c>
      <c r="J482" cm="1">
        <f t="array" aca="1" ref="J482" ca="1">IF(A482&lt;&gt;"", Safe(J$1,OFFSET($B482:$I482, 0, 0, 1, 8 - COUNTBLANK($B482:$I482))), "")</f>
        <v>0</v>
      </c>
      <c r="K482" cm="1">
        <f t="array" aca="1" ref="K482" ca="1">IF(B482&lt;&gt;"", Safe(K$1,OFFSET($B482:$I482, 0, 0, 1, 8 - COUNTBLANK($B482:$I482))), "")</f>
        <v>0</v>
      </c>
      <c r="L482" cm="1">
        <f t="array" aca="1" ref="L482" ca="1">IF(C482&lt;&gt;"", Safe(L$1,OFFSET($B482:$I482, 0, 0, 1, 8 - COUNTBLANK($B482:$I482))), "")</f>
        <v>0</v>
      </c>
      <c r="M482" cm="1">
        <f t="array" aca="1" ref="M482" ca="1">IF(D482&lt;&gt;"", Safe(M$1,OFFSET($B482:$I482, 0, 0, 1, 8 - COUNTBLANK($B482:$I482))), "")</f>
        <v>0</v>
      </c>
      <c r="N482" cm="1">
        <f t="array" aca="1" ref="N482" ca="1">IF(E482&lt;&gt;"", Safe(N$1,OFFSET($B482:$I482, 0, 0, 1, 8 - COUNTBLANK($B482:$I482))), "")</f>
        <v>0</v>
      </c>
      <c r="O482" cm="1">
        <f t="array" aca="1" ref="O482" ca="1">IF(F482&lt;&gt;"", Safe(O$1,OFFSET($B482:$I482, 0, 0, 1, 8 - COUNTBLANK($B482:$I482))), "")</f>
        <v>0</v>
      </c>
      <c r="P482" t="str" cm="1">
        <f t="array" aca="1" ref="P482" ca="1">IF(G482&lt;&gt;"", Safe(P$1,OFFSET($B482:$I482, 0, 0, 1, 8 - COUNTBLANK($B482:$I482))), "")</f>
        <v/>
      </c>
      <c r="Q482" t="str" cm="1">
        <f t="array" aca="1" ref="Q482" ca="1">IF(H482&lt;&gt;"", Safe(Q$1,OFFSET($B482:$I482, 0, 0, 1, 8 - COUNTBLANK($B482:$I482))), "")</f>
        <v/>
      </c>
      <c r="R482" t="str" cm="1">
        <f t="array" aca="1" ref="R482" ca="1">IF(I482&lt;&gt;"", Safe(R$1,OFFSET($B482:$I482, 0, 0, 1, 8 - COUNTBLANK($B482:$I482))), "")</f>
        <v/>
      </c>
      <c r="S482">
        <f t="shared" ca="1" si="7"/>
        <v>0</v>
      </c>
    </row>
    <row r="483" spans="1:19" x14ac:dyDescent="0.25">
      <c r="A483" t="s">
        <v>481</v>
      </c>
      <c r="B483" t="str" cm="1">
        <f t="array" ref="B483:I483">_xlfn.TEXTSPLIT(A483," ")</f>
        <v>53</v>
      </c>
      <c r="C483" t="str">
        <v>46</v>
      </c>
      <c r="D483" t="str">
        <v>49</v>
      </c>
      <c r="E483" t="str">
        <v>47</v>
      </c>
      <c r="F483" t="str">
        <v>46</v>
      </c>
      <c r="G483" t="str">
        <v>45</v>
      </c>
      <c r="H483" t="str">
        <v>43</v>
      </c>
      <c r="I483" t="str">
        <v>38</v>
      </c>
      <c r="J483" cm="1">
        <f t="array" aca="1" ref="J483" ca="1">IF(A483&lt;&gt;"", Safe(J$1,OFFSET($B483:$I483, 0, 0, 1, 8 - COUNTBLANK($B483:$I483))), "")</f>
        <v>0</v>
      </c>
      <c r="K483" cm="1">
        <f t="array" aca="1" ref="K483" ca="1">IF(B483&lt;&gt;"", Safe(K$1,OFFSET($B483:$I483, 0, 0, 1, 8 - COUNTBLANK($B483:$I483))), "")</f>
        <v>0</v>
      </c>
      <c r="L483" cm="1">
        <f t="array" aca="1" ref="L483" ca="1">IF(C483&lt;&gt;"", Safe(L$1,OFFSET($B483:$I483, 0, 0, 1, 8 - COUNTBLANK($B483:$I483))), "")</f>
        <v>0</v>
      </c>
      <c r="M483" cm="1">
        <f t="array" aca="1" ref="M483" ca="1">IF(D483&lt;&gt;"", Safe(M$1,OFFSET($B483:$I483, 0, 0, 1, 8 - COUNTBLANK($B483:$I483))), "")</f>
        <v>0</v>
      </c>
      <c r="N483" cm="1">
        <f t="array" aca="1" ref="N483" ca="1">IF(E483&lt;&gt;"", Safe(N$1,OFFSET($B483:$I483, 0, 0, 1, 8 - COUNTBLANK($B483:$I483))), "")</f>
        <v>0</v>
      </c>
      <c r="O483" cm="1">
        <f t="array" aca="1" ref="O483" ca="1">IF(F483&lt;&gt;"", Safe(O$1,OFFSET($B483:$I483, 0, 0, 1, 8 - COUNTBLANK($B483:$I483))), "")</f>
        <v>0</v>
      </c>
      <c r="P483" cm="1">
        <f t="array" aca="1" ref="P483" ca="1">IF(G483&lt;&gt;"", Safe(P$1,OFFSET($B483:$I483, 0, 0, 1, 8 - COUNTBLANK($B483:$I483))), "")</f>
        <v>0</v>
      </c>
      <c r="Q483" cm="1">
        <f t="array" aca="1" ref="Q483" ca="1">IF(H483&lt;&gt;"", Safe(Q$1,OFFSET($B483:$I483, 0, 0, 1, 8 - COUNTBLANK($B483:$I483))), "")</f>
        <v>0</v>
      </c>
      <c r="R483" cm="1">
        <f t="array" aca="1" ref="R483" ca="1">IF(I483&lt;&gt;"", Safe(R$1,OFFSET($B483:$I483, 0, 0, 1, 8 - COUNTBLANK($B483:$I483))), "")</f>
        <v>0</v>
      </c>
      <c r="S483">
        <f t="shared" ca="1" si="7"/>
        <v>0</v>
      </c>
    </row>
    <row r="484" spans="1:19" x14ac:dyDescent="0.25">
      <c r="A484" t="s">
        <v>482</v>
      </c>
      <c r="B484" t="str" cm="1">
        <f t="array" ref="B484:G484">_xlfn.TEXTSPLIT(A484," ")</f>
        <v>76</v>
      </c>
      <c r="C484" t="str">
        <v>71</v>
      </c>
      <c r="D484" t="str">
        <v>68</v>
      </c>
      <c r="E484" t="str">
        <v>68</v>
      </c>
      <c r="F484" t="str">
        <v>65</v>
      </c>
      <c r="G484" t="str">
        <v>64</v>
      </c>
      <c r="J484" cm="1">
        <f t="array" aca="1" ref="J484" ca="1">IF(A484&lt;&gt;"", Safe(J$1,OFFSET($B484:$I484, 0, 0, 1, 8 - COUNTBLANK($B484:$I484))), "")</f>
        <v>0</v>
      </c>
      <c r="K484" cm="1">
        <f t="array" aca="1" ref="K484" ca="1">IF(B484&lt;&gt;"", Safe(K$1,OFFSET($B484:$I484, 0, 0, 1, 8 - COUNTBLANK($B484:$I484))), "")</f>
        <v>0</v>
      </c>
      <c r="L484" cm="1">
        <f t="array" aca="1" ref="L484" ca="1">IF(C484&lt;&gt;"", Safe(L$1,OFFSET($B484:$I484, 0, 0, 1, 8 - COUNTBLANK($B484:$I484))), "")</f>
        <v>0</v>
      </c>
      <c r="M484" cm="1">
        <f t="array" aca="1" ref="M484" ca="1">IF(D484&lt;&gt;"", Safe(M$1,OFFSET($B484:$I484, 0, 0, 1, 8 - COUNTBLANK($B484:$I484))), "")</f>
        <v>0</v>
      </c>
      <c r="N484" cm="1">
        <f t="array" aca="1" ref="N484" ca="1">IF(E484&lt;&gt;"", Safe(N$1,OFFSET($B484:$I484, 0, 0, 1, 8 - COUNTBLANK($B484:$I484))), "")</f>
        <v>0</v>
      </c>
      <c r="O484" cm="1">
        <f t="array" aca="1" ref="O484" ca="1">IF(F484&lt;&gt;"", Safe(O$1,OFFSET($B484:$I484, 0, 0, 1, 8 - COUNTBLANK($B484:$I484))), "")</f>
        <v>0</v>
      </c>
      <c r="P484" cm="1">
        <f t="array" aca="1" ref="P484" ca="1">IF(G484&lt;&gt;"", Safe(P$1,OFFSET($B484:$I484, 0, 0, 1, 8 - COUNTBLANK($B484:$I484))), "")</f>
        <v>0</v>
      </c>
      <c r="Q484" t="str" cm="1">
        <f t="array" aca="1" ref="Q484" ca="1">IF(H484&lt;&gt;"", Safe(Q$1,OFFSET($B484:$I484, 0, 0, 1, 8 - COUNTBLANK($B484:$I484))), "")</f>
        <v/>
      </c>
      <c r="R484" t="str" cm="1">
        <f t="array" aca="1" ref="R484" ca="1">IF(I484&lt;&gt;"", Safe(R$1,OFFSET($B484:$I484, 0, 0, 1, 8 - COUNTBLANK($B484:$I484))), "")</f>
        <v/>
      </c>
      <c r="S484">
        <f t="shared" ca="1" si="7"/>
        <v>0</v>
      </c>
    </row>
    <row r="485" spans="1:19" x14ac:dyDescent="0.25">
      <c r="A485" t="s">
        <v>483</v>
      </c>
      <c r="B485" t="str" cm="1">
        <f t="array" ref="B485:H485">_xlfn.TEXTSPLIT(A485," ")</f>
        <v>88</v>
      </c>
      <c r="C485" t="str">
        <v>81</v>
      </c>
      <c r="D485" t="str">
        <v>81</v>
      </c>
      <c r="E485" t="str">
        <v>79</v>
      </c>
      <c r="F485" t="str">
        <v>77</v>
      </c>
      <c r="G485" t="str">
        <v>74</v>
      </c>
      <c r="H485" t="str">
        <v>76</v>
      </c>
      <c r="J485" cm="1">
        <f t="array" aca="1" ref="J485" ca="1">IF(A485&lt;&gt;"", Safe(J$1,OFFSET($B485:$I485, 0, 0, 1, 8 - COUNTBLANK($B485:$I485))), "")</f>
        <v>0</v>
      </c>
      <c r="K485" cm="1">
        <f t="array" aca="1" ref="K485" ca="1">IF(B485&lt;&gt;"", Safe(K$1,OFFSET($B485:$I485, 0, 0, 1, 8 - COUNTBLANK($B485:$I485))), "")</f>
        <v>0</v>
      </c>
      <c r="L485" cm="1">
        <f t="array" aca="1" ref="L485" ca="1">IF(C485&lt;&gt;"", Safe(L$1,OFFSET($B485:$I485, 0, 0, 1, 8 - COUNTBLANK($B485:$I485))), "")</f>
        <v>0</v>
      </c>
      <c r="M485" cm="1">
        <f t="array" aca="1" ref="M485" ca="1">IF(D485&lt;&gt;"", Safe(M$1,OFFSET($B485:$I485, 0, 0, 1, 8 - COUNTBLANK($B485:$I485))), "")</f>
        <v>0</v>
      </c>
      <c r="N485" cm="1">
        <f t="array" aca="1" ref="N485" ca="1">IF(E485&lt;&gt;"", Safe(N$1,OFFSET($B485:$I485, 0, 0, 1, 8 - COUNTBLANK($B485:$I485))), "")</f>
        <v>0</v>
      </c>
      <c r="O485" cm="1">
        <f t="array" aca="1" ref="O485" ca="1">IF(F485&lt;&gt;"", Safe(O$1,OFFSET($B485:$I485, 0, 0, 1, 8 - COUNTBLANK($B485:$I485))), "")</f>
        <v>0</v>
      </c>
      <c r="P485" cm="1">
        <f t="array" aca="1" ref="P485" ca="1">IF(G485&lt;&gt;"", Safe(P$1,OFFSET($B485:$I485, 0, 0, 1, 8 - COUNTBLANK($B485:$I485))), "")</f>
        <v>0</v>
      </c>
      <c r="Q485" cm="1">
        <f t="array" aca="1" ref="Q485" ca="1">IF(H485&lt;&gt;"", Safe(Q$1,OFFSET($B485:$I485, 0, 0, 1, 8 - COUNTBLANK($B485:$I485))), "")</f>
        <v>0</v>
      </c>
      <c r="R485" t="str" cm="1">
        <f t="array" aca="1" ref="R485" ca="1">IF(I485&lt;&gt;"", Safe(R$1,OFFSET($B485:$I485, 0, 0, 1, 8 - COUNTBLANK($B485:$I485))), "")</f>
        <v/>
      </c>
      <c r="S485">
        <f t="shared" ca="1" si="7"/>
        <v>0</v>
      </c>
    </row>
    <row r="486" spans="1:19" x14ac:dyDescent="0.25">
      <c r="A486" t="s">
        <v>484</v>
      </c>
      <c r="B486" t="str" cm="1">
        <f t="array" ref="B486:F486">_xlfn.TEXTSPLIT(A486," ")</f>
        <v>83</v>
      </c>
      <c r="C486" t="str">
        <v>76</v>
      </c>
      <c r="D486" t="str">
        <v>76</v>
      </c>
      <c r="E486" t="str">
        <v>73</v>
      </c>
      <c r="F486" t="str">
        <v>73</v>
      </c>
      <c r="J486" cm="1">
        <f t="array" aca="1" ref="J486" ca="1">IF(A486&lt;&gt;"", Safe(J$1,OFFSET($B486:$I486, 0, 0, 1, 8 - COUNTBLANK($B486:$I486))), "")</f>
        <v>0</v>
      </c>
      <c r="K486" cm="1">
        <f t="array" aca="1" ref="K486" ca="1">IF(B486&lt;&gt;"", Safe(K$1,OFFSET($B486:$I486, 0, 0, 1, 8 - COUNTBLANK($B486:$I486))), "")</f>
        <v>0</v>
      </c>
      <c r="L486" cm="1">
        <f t="array" aca="1" ref="L486" ca="1">IF(C486&lt;&gt;"", Safe(L$1,OFFSET($B486:$I486, 0, 0, 1, 8 - COUNTBLANK($B486:$I486))), "")</f>
        <v>0</v>
      </c>
      <c r="M486" cm="1">
        <f t="array" aca="1" ref="M486" ca="1">IF(D486&lt;&gt;"", Safe(M$1,OFFSET($B486:$I486, 0, 0, 1, 8 - COUNTBLANK($B486:$I486))), "")</f>
        <v>0</v>
      </c>
      <c r="N486" cm="1">
        <f t="array" aca="1" ref="N486" ca="1">IF(E486&lt;&gt;"", Safe(N$1,OFFSET($B486:$I486, 0, 0, 1, 8 - COUNTBLANK($B486:$I486))), "")</f>
        <v>0</v>
      </c>
      <c r="O486" cm="1">
        <f t="array" aca="1" ref="O486" ca="1">IF(F486&lt;&gt;"", Safe(O$1,OFFSET($B486:$I486, 0, 0, 1, 8 - COUNTBLANK($B486:$I486))), "")</f>
        <v>0</v>
      </c>
      <c r="P486" t="str" cm="1">
        <f t="array" aca="1" ref="P486" ca="1">IF(G486&lt;&gt;"", Safe(P$1,OFFSET($B486:$I486, 0, 0, 1, 8 - COUNTBLANK($B486:$I486))), "")</f>
        <v/>
      </c>
      <c r="Q486" t="str" cm="1">
        <f t="array" aca="1" ref="Q486" ca="1">IF(H486&lt;&gt;"", Safe(Q$1,OFFSET($B486:$I486, 0, 0, 1, 8 - COUNTBLANK($B486:$I486))), "")</f>
        <v/>
      </c>
      <c r="R486" t="str" cm="1">
        <f t="array" aca="1" ref="R486" ca="1">IF(I486&lt;&gt;"", Safe(R$1,OFFSET($B486:$I486, 0, 0, 1, 8 - COUNTBLANK($B486:$I486))), "")</f>
        <v/>
      </c>
      <c r="S486">
        <f t="shared" ca="1" si="7"/>
        <v>0</v>
      </c>
    </row>
    <row r="487" spans="1:19" x14ac:dyDescent="0.25">
      <c r="A487" t="s">
        <v>485</v>
      </c>
      <c r="B487" t="str" cm="1">
        <f t="array" ref="B487:F487">_xlfn.TEXTSPLIT(A487," ")</f>
        <v>66</v>
      </c>
      <c r="C487" t="str">
        <v>59</v>
      </c>
      <c r="D487" t="str">
        <v>59</v>
      </c>
      <c r="E487" t="str">
        <v>58</v>
      </c>
      <c r="F487" t="str">
        <v>54</v>
      </c>
      <c r="J487" cm="1">
        <f t="array" aca="1" ref="J487" ca="1">IF(A487&lt;&gt;"", Safe(J$1,OFFSET($B487:$I487, 0, 0, 1, 8 - COUNTBLANK($B487:$I487))), "")</f>
        <v>0</v>
      </c>
      <c r="K487" cm="1">
        <f t="array" aca="1" ref="K487" ca="1">IF(B487&lt;&gt;"", Safe(K$1,OFFSET($B487:$I487, 0, 0, 1, 8 - COUNTBLANK($B487:$I487))), "")</f>
        <v>0</v>
      </c>
      <c r="L487" cm="1">
        <f t="array" aca="1" ref="L487" ca="1">IF(C487&lt;&gt;"", Safe(L$1,OFFSET($B487:$I487, 0, 0, 1, 8 - COUNTBLANK($B487:$I487))), "")</f>
        <v>0</v>
      </c>
      <c r="M487" cm="1">
        <f t="array" aca="1" ref="M487" ca="1">IF(D487&lt;&gt;"", Safe(M$1,OFFSET($B487:$I487, 0, 0, 1, 8 - COUNTBLANK($B487:$I487))), "")</f>
        <v>0</v>
      </c>
      <c r="N487" cm="1">
        <f t="array" aca="1" ref="N487" ca="1">IF(E487&lt;&gt;"", Safe(N$1,OFFSET($B487:$I487, 0, 0, 1, 8 - COUNTBLANK($B487:$I487))), "")</f>
        <v>0</v>
      </c>
      <c r="O487" cm="1">
        <f t="array" aca="1" ref="O487" ca="1">IF(F487&lt;&gt;"", Safe(O$1,OFFSET($B487:$I487, 0, 0, 1, 8 - COUNTBLANK($B487:$I487))), "")</f>
        <v>0</v>
      </c>
      <c r="P487" t="str" cm="1">
        <f t="array" aca="1" ref="P487" ca="1">IF(G487&lt;&gt;"", Safe(P$1,OFFSET($B487:$I487, 0, 0, 1, 8 - COUNTBLANK($B487:$I487))), "")</f>
        <v/>
      </c>
      <c r="Q487" t="str" cm="1">
        <f t="array" aca="1" ref="Q487" ca="1">IF(H487&lt;&gt;"", Safe(Q$1,OFFSET($B487:$I487, 0, 0, 1, 8 - COUNTBLANK($B487:$I487))), "")</f>
        <v/>
      </c>
      <c r="R487" t="str" cm="1">
        <f t="array" aca="1" ref="R487" ca="1">IF(I487&lt;&gt;"", Safe(R$1,OFFSET($B487:$I487, 0, 0, 1, 8 - COUNTBLANK($B487:$I487))), "")</f>
        <v/>
      </c>
      <c r="S487">
        <f t="shared" ca="1" si="7"/>
        <v>0</v>
      </c>
    </row>
    <row r="488" spans="1:19" x14ac:dyDescent="0.25">
      <c r="A488" t="s">
        <v>486</v>
      </c>
      <c r="B488" t="str" cm="1">
        <f t="array" ref="B488:G488">_xlfn.TEXTSPLIT(A488," ")</f>
        <v>98</v>
      </c>
      <c r="C488" t="str">
        <v>93</v>
      </c>
      <c r="D488" t="str">
        <v>92</v>
      </c>
      <c r="E488" t="str">
        <v>90</v>
      </c>
      <c r="F488" t="str">
        <v>90</v>
      </c>
      <c r="G488" t="str">
        <v>84</v>
      </c>
      <c r="J488" cm="1">
        <f t="array" aca="1" ref="J488" ca="1">IF(A488&lt;&gt;"", Safe(J$1,OFFSET($B488:$I488, 0, 0, 1, 8 - COUNTBLANK($B488:$I488))), "")</f>
        <v>0</v>
      </c>
      <c r="K488" cm="1">
        <f t="array" aca="1" ref="K488" ca="1">IF(B488&lt;&gt;"", Safe(K$1,OFFSET($B488:$I488, 0, 0, 1, 8 - COUNTBLANK($B488:$I488))), "")</f>
        <v>0</v>
      </c>
      <c r="L488" cm="1">
        <f t="array" aca="1" ref="L488" ca="1">IF(C488&lt;&gt;"", Safe(L$1,OFFSET($B488:$I488, 0, 0, 1, 8 - COUNTBLANK($B488:$I488))), "")</f>
        <v>0</v>
      </c>
      <c r="M488" cm="1">
        <f t="array" aca="1" ref="M488" ca="1">IF(D488&lt;&gt;"", Safe(M$1,OFFSET($B488:$I488, 0, 0, 1, 8 - COUNTBLANK($B488:$I488))), "")</f>
        <v>0</v>
      </c>
      <c r="N488" cm="1">
        <f t="array" aca="1" ref="N488" ca="1">IF(E488&lt;&gt;"", Safe(N$1,OFFSET($B488:$I488, 0, 0, 1, 8 - COUNTBLANK($B488:$I488))), "")</f>
        <v>0</v>
      </c>
      <c r="O488" cm="1">
        <f t="array" aca="1" ref="O488" ca="1">IF(F488&lt;&gt;"", Safe(O$1,OFFSET($B488:$I488, 0, 0, 1, 8 - COUNTBLANK($B488:$I488))), "")</f>
        <v>0</v>
      </c>
      <c r="P488" cm="1">
        <f t="array" aca="1" ref="P488" ca="1">IF(G488&lt;&gt;"", Safe(P$1,OFFSET($B488:$I488, 0, 0, 1, 8 - COUNTBLANK($B488:$I488))), "")</f>
        <v>0</v>
      </c>
      <c r="Q488" t="str" cm="1">
        <f t="array" aca="1" ref="Q488" ca="1">IF(H488&lt;&gt;"", Safe(Q$1,OFFSET($B488:$I488, 0, 0, 1, 8 - COUNTBLANK($B488:$I488))), "")</f>
        <v/>
      </c>
      <c r="R488" t="str" cm="1">
        <f t="array" aca="1" ref="R488" ca="1">IF(I488&lt;&gt;"", Safe(R$1,OFFSET($B488:$I488, 0, 0, 1, 8 - COUNTBLANK($B488:$I488))), "")</f>
        <v/>
      </c>
      <c r="S488">
        <f t="shared" ca="1" si="7"/>
        <v>0</v>
      </c>
    </row>
    <row r="489" spans="1:19" x14ac:dyDescent="0.25">
      <c r="A489" t="s">
        <v>487</v>
      </c>
      <c r="B489" t="str" cm="1">
        <f t="array" ref="B489:G489">_xlfn.TEXTSPLIT(A489," ")</f>
        <v>27</v>
      </c>
      <c r="C489" t="str">
        <v>22</v>
      </c>
      <c r="D489" t="str">
        <v>18</v>
      </c>
      <c r="E489" t="str">
        <v>17</v>
      </c>
      <c r="F489" t="str">
        <v>14</v>
      </c>
      <c r="G489" t="str">
        <v>11</v>
      </c>
      <c r="J489" cm="1">
        <f t="array" aca="1" ref="J489" ca="1">IF(A489&lt;&gt;"", Safe(J$1,OFFSET($B489:$I489, 0, 0, 1, 8 - COUNTBLANK($B489:$I489))), "")</f>
        <v>0</v>
      </c>
      <c r="K489" cm="1">
        <f t="array" aca="1" ref="K489" ca="1">IF(B489&lt;&gt;"", Safe(K$1,OFFSET($B489:$I489, 0, 0, 1, 8 - COUNTBLANK($B489:$I489))), "")</f>
        <v>0</v>
      </c>
      <c r="L489" cm="1">
        <f t="array" aca="1" ref="L489" ca="1">IF(C489&lt;&gt;"", Safe(L$1,OFFSET($B489:$I489, 0, 0, 1, 8 - COUNTBLANK($B489:$I489))), "")</f>
        <v>0</v>
      </c>
      <c r="M489" cm="1">
        <f t="array" aca="1" ref="M489" ca="1">IF(D489&lt;&gt;"", Safe(M$1,OFFSET($B489:$I489, 0, 0, 1, 8 - COUNTBLANK($B489:$I489))), "")</f>
        <v>0</v>
      </c>
      <c r="N489" cm="1">
        <f t="array" aca="1" ref="N489" ca="1">IF(E489&lt;&gt;"", Safe(N$1,OFFSET($B489:$I489, 0, 0, 1, 8 - COUNTBLANK($B489:$I489))), "")</f>
        <v>0</v>
      </c>
      <c r="O489" cm="1">
        <f t="array" aca="1" ref="O489" ca="1">IF(F489&lt;&gt;"", Safe(O$1,OFFSET($B489:$I489, 0, 0, 1, 8 - COUNTBLANK($B489:$I489))), "")</f>
        <v>0</v>
      </c>
      <c r="P489" cm="1">
        <f t="array" aca="1" ref="P489" ca="1">IF(G489&lt;&gt;"", Safe(P$1,OFFSET($B489:$I489, 0, 0, 1, 8 - COUNTBLANK($B489:$I489))), "")</f>
        <v>0</v>
      </c>
      <c r="Q489" t="str" cm="1">
        <f t="array" aca="1" ref="Q489" ca="1">IF(H489&lt;&gt;"", Safe(Q$1,OFFSET($B489:$I489, 0, 0, 1, 8 - COUNTBLANK($B489:$I489))), "")</f>
        <v/>
      </c>
      <c r="R489" t="str" cm="1">
        <f t="array" aca="1" ref="R489" ca="1">IF(I489&lt;&gt;"", Safe(R$1,OFFSET($B489:$I489, 0, 0, 1, 8 - COUNTBLANK($B489:$I489))), "")</f>
        <v/>
      </c>
      <c r="S489">
        <f t="shared" ca="1" si="7"/>
        <v>0</v>
      </c>
    </row>
    <row r="490" spans="1:19" x14ac:dyDescent="0.25">
      <c r="A490" t="s">
        <v>488</v>
      </c>
      <c r="B490" t="str" cm="1">
        <f t="array" ref="B490:H490">_xlfn.TEXTSPLIT(A490," ")</f>
        <v>29</v>
      </c>
      <c r="C490" t="str">
        <v>24</v>
      </c>
      <c r="D490" t="str">
        <v>20</v>
      </c>
      <c r="E490" t="str">
        <v>19</v>
      </c>
      <c r="F490" t="str">
        <v>17</v>
      </c>
      <c r="G490" t="str">
        <v>15</v>
      </c>
      <c r="H490" t="str">
        <v>18</v>
      </c>
      <c r="J490" cm="1">
        <f t="array" aca="1" ref="J490" ca="1">IF(A490&lt;&gt;"", Safe(J$1,OFFSET($B490:$I490, 0, 0, 1, 8 - COUNTBLANK($B490:$I490))), "")</f>
        <v>0</v>
      </c>
      <c r="K490" cm="1">
        <f t="array" aca="1" ref="K490" ca="1">IF(B490&lt;&gt;"", Safe(K$1,OFFSET($B490:$I490, 0, 0, 1, 8 - COUNTBLANK($B490:$I490))), "")</f>
        <v>0</v>
      </c>
      <c r="L490" cm="1">
        <f t="array" aca="1" ref="L490" ca="1">IF(C490&lt;&gt;"", Safe(L$1,OFFSET($B490:$I490, 0, 0, 1, 8 - COUNTBLANK($B490:$I490))), "")</f>
        <v>0</v>
      </c>
      <c r="M490" cm="1">
        <f t="array" aca="1" ref="M490" ca="1">IF(D490&lt;&gt;"", Safe(M$1,OFFSET($B490:$I490, 0, 0, 1, 8 - COUNTBLANK($B490:$I490))), "")</f>
        <v>0</v>
      </c>
      <c r="N490" cm="1">
        <f t="array" aca="1" ref="N490" ca="1">IF(E490&lt;&gt;"", Safe(N$1,OFFSET($B490:$I490, 0, 0, 1, 8 - COUNTBLANK($B490:$I490))), "")</f>
        <v>0</v>
      </c>
      <c r="O490" cm="1">
        <f t="array" aca="1" ref="O490" ca="1">IF(F490&lt;&gt;"", Safe(O$1,OFFSET($B490:$I490, 0, 0, 1, 8 - COUNTBLANK($B490:$I490))), "")</f>
        <v>0</v>
      </c>
      <c r="P490" cm="1">
        <f t="array" aca="1" ref="P490" ca="1">IF(G490&lt;&gt;"", Safe(P$1,OFFSET($B490:$I490, 0, 0, 1, 8 - COUNTBLANK($B490:$I490))), "")</f>
        <v>0</v>
      </c>
      <c r="Q490" cm="1">
        <f t="array" aca="1" ref="Q490" ca="1">IF(H490&lt;&gt;"", Safe(Q$1,OFFSET($B490:$I490, 0, 0, 1, 8 - COUNTBLANK($B490:$I490))), "")</f>
        <v>0</v>
      </c>
      <c r="R490" t="str" cm="1">
        <f t="array" aca="1" ref="R490" ca="1">IF(I490&lt;&gt;"", Safe(R$1,OFFSET($B490:$I490, 0, 0, 1, 8 - COUNTBLANK($B490:$I490))), "")</f>
        <v/>
      </c>
      <c r="S490">
        <f t="shared" ca="1" si="7"/>
        <v>0</v>
      </c>
    </row>
    <row r="491" spans="1:19" x14ac:dyDescent="0.25">
      <c r="A491" t="s">
        <v>489</v>
      </c>
      <c r="B491" t="str" cm="1">
        <f t="array" ref="B491:I491">_xlfn.TEXTSPLIT(A491," ")</f>
        <v>81</v>
      </c>
      <c r="C491" t="str">
        <v>76</v>
      </c>
      <c r="D491" t="str">
        <v>74</v>
      </c>
      <c r="E491" t="str">
        <v>71</v>
      </c>
      <c r="F491" t="str">
        <v>67</v>
      </c>
      <c r="G491" t="str">
        <v>65</v>
      </c>
      <c r="H491" t="str">
        <v>62</v>
      </c>
      <c r="I491" t="str">
        <v>62</v>
      </c>
      <c r="J491" cm="1">
        <f t="array" aca="1" ref="J491" ca="1">IF(A491&lt;&gt;"", Safe(J$1,OFFSET($B491:$I491, 0, 0, 1, 8 - COUNTBLANK($B491:$I491))), "")</f>
        <v>0</v>
      </c>
      <c r="K491" cm="1">
        <f t="array" aca="1" ref="K491" ca="1">IF(B491&lt;&gt;"", Safe(K$1,OFFSET($B491:$I491, 0, 0, 1, 8 - COUNTBLANK($B491:$I491))), "")</f>
        <v>0</v>
      </c>
      <c r="L491" cm="1">
        <f t="array" aca="1" ref="L491" ca="1">IF(C491&lt;&gt;"", Safe(L$1,OFFSET($B491:$I491, 0, 0, 1, 8 - COUNTBLANK($B491:$I491))), "")</f>
        <v>0</v>
      </c>
      <c r="M491" cm="1">
        <f t="array" aca="1" ref="M491" ca="1">IF(D491&lt;&gt;"", Safe(M$1,OFFSET($B491:$I491, 0, 0, 1, 8 - COUNTBLANK($B491:$I491))), "")</f>
        <v>0</v>
      </c>
      <c r="N491" cm="1">
        <f t="array" aca="1" ref="N491" ca="1">IF(E491&lt;&gt;"", Safe(N$1,OFFSET($B491:$I491, 0, 0, 1, 8 - COUNTBLANK($B491:$I491))), "")</f>
        <v>0</v>
      </c>
      <c r="O491" cm="1">
        <f t="array" aca="1" ref="O491" ca="1">IF(F491&lt;&gt;"", Safe(O$1,OFFSET($B491:$I491, 0, 0, 1, 8 - COUNTBLANK($B491:$I491))), "")</f>
        <v>0</v>
      </c>
      <c r="P491" cm="1">
        <f t="array" aca="1" ref="P491" ca="1">IF(G491&lt;&gt;"", Safe(P$1,OFFSET($B491:$I491, 0, 0, 1, 8 - COUNTBLANK($B491:$I491))), "")</f>
        <v>0</v>
      </c>
      <c r="Q491" cm="1">
        <f t="array" aca="1" ref="Q491" ca="1">IF(H491&lt;&gt;"", Safe(Q$1,OFFSET($B491:$I491, 0, 0, 1, 8 - COUNTBLANK($B491:$I491))), "")</f>
        <v>0</v>
      </c>
      <c r="R491" cm="1">
        <f t="array" aca="1" ref="R491" ca="1">IF(I491&lt;&gt;"", Safe(R$1,OFFSET($B491:$I491, 0, 0, 1, 8 - COUNTBLANK($B491:$I491))), "")</f>
        <v>0</v>
      </c>
      <c r="S491">
        <f t="shared" ca="1" si="7"/>
        <v>0</v>
      </c>
    </row>
    <row r="492" spans="1:19" x14ac:dyDescent="0.25">
      <c r="A492" t="s">
        <v>490</v>
      </c>
      <c r="B492" t="str" cm="1">
        <f t="array" ref="B492:G492">_xlfn.TEXTSPLIT(A492," ")</f>
        <v>69</v>
      </c>
      <c r="C492" t="str">
        <v>63</v>
      </c>
      <c r="D492" t="str">
        <v>60</v>
      </c>
      <c r="E492" t="str">
        <v>56</v>
      </c>
      <c r="F492" t="str">
        <v>55</v>
      </c>
      <c r="G492" t="str">
        <v>51</v>
      </c>
      <c r="J492" cm="1">
        <f t="array" aca="1" ref="J492" ca="1">IF(A492&lt;&gt;"", Safe(J$1,OFFSET($B492:$I492, 0, 0, 1, 8 - COUNTBLANK($B492:$I492))), "")</f>
        <v>0</v>
      </c>
      <c r="K492" cm="1">
        <f t="array" aca="1" ref="K492" ca="1">IF(B492&lt;&gt;"", Safe(K$1,OFFSET($B492:$I492, 0, 0, 1, 8 - COUNTBLANK($B492:$I492))), "")</f>
        <v>0</v>
      </c>
      <c r="L492" cm="1">
        <f t="array" aca="1" ref="L492" ca="1">IF(C492&lt;&gt;"", Safe(L$1,OFFSET($B492:$I492, 0, 0, 1, 8 - COUNTBLANK($B492:$I492))), "")</f>
        <v>0</v>
      </c>
      <c r="M492" cm="1">
        <f t="array" aca="1" ref="M492" ca="1">IF(D492&lt;&gt;"", Safe(M$1,OFFSET($B492:$I492, 0, 0, 1, 8 - COUNTBLANK($B492:$I492))), "")</f>
        <v>0</v>
      </c>
      <c r="N492" cm="1">
        <f t="array" aca="1" ref="N492" ca="1">IF(E492&lt;&gt;"", Safe(N$1,OFFSET($B492:$I492, 0, 0, 1, 8 - COUNTBLANK($B492:$I492))), "")</f>
        <v>0</v>
      </c>
      <c r="O492" cm="1">
        <f t="array" aca="1" ref="O492" ca="1">IF(F492&lt;&gt;"", Safe(O$1,OFFSET($B492:$I492, 0, 0, 1, 8 - COUNTBLANK($B492:$I492))), "")</f>
        <v>0</v>
      </c>
      <c r="P492" cm="1">
        <f t="array" aca="1" ref="P492" ca="1">IF(G492&lt;&gt;"", Safe(P$1,OFFSET($B492:$I492, 0, 0, 1, 8 - COUNTBLANK($B492:$I492))), "")</f>
        <v>0</v>
      </c>
      <c r="Q492" t="str" cm="1">
        <f t="array" aca="1" ref="Q492" ca="1">IF(H492&lt;&gt;"", Safe(Q$1,OFFSET($B492:$I492, 0, 0, 1, 8 - COUNTBLANK($B492:$I492))), "")</f>
        <v/>
      </c>
      <c r="R492" t="str" cm="1">
        <f t="array" aca="1" ref="R492" ca="1">IF(I492&lt;&gt;"", Safe(R$1,OFFSET($B492:$I492, 0, 0, 1, 8 - COUNTBLANK($B492:$I492))), "")</f>
        <v/>
      </c>
      <c r="S492">
        <f t="shared" ca="1" si="7"/>
        <v>0</v>
      </c>
    </row>
    <row r="493" spans="1:19" x14ac:dyDescent="0.25">
      <c r="A493" t="s">
        <v>491</v>
      </c>
      <c r="B493" t="str" cm="1">
        <f t="array" ref="B493:F493">_xlfn.TEXTSPLIT(A493," ")</f>
        <v>86</v>
      </c>
      <c r="C493" t="str">
        <v>81</v>
      </c>
      <c r="D493" t="str">
        <v>77</v>
      </c>
      <c r="E493" t="str">
        <v>74</v>
      </c>
      <c r="F493" t="str">
        <v>67</v>
      </c>
      <c r="J493" cm="1">
        <f t="array" aca="1" ref="J493" ca="1">IF(A493&lt;&gt;"", Safe(J$1,OFFSET($B493:$I493, 0, 0, 1, 8 - COUNTBLANK($B493:$I493))), "")</f>
        <v>0</v>
      </c>
      <c r="K493" cm="1">
        <f t="array" aca="1" ref="K493" ca="1">IF(B493&lt;&gt;"", Safe(K$1,OFFSET($B493:$I493, 0, 0, 1, 8 - COUNTBLANK($B493:$I493))), "")</f>
        <v>0</v>
      </c>
      <c r="L493" cm="1">
        <f t="array" aca="1" ref="L493" ca="1">IF(C493&lt;&gt;"", Safe(L$1,OFFSET($B493:$I493, 0, 0, 1, 8 - COUNTBLANK($B493:$I493))), "")</f>
        <v>0</v>
      </c>
      <c r="M493" cm="1">
        <f t="array" aca="1" ref="M493" ca="1">IF(D493&lt;&gt;"", Safe(M$1,OFFSET($B493:$I493, 0, 0, 1, 8 - COUNTBLANK($B493:$I493))), "")</f>
        <v>0</v>
      </c>
      <c r="N493" cm="1">
        <f t="array" aca="1" ref="N493" ca="1">IF(E493&lt;&gt;"", Safe(N$1,OFFSET($B493:$I493, 0, 0, 1, 8 - COUNTBLANK($B493:$I493))), "")</f>
        <v>0</v>
      </c>
      <c r="O493" cm="1">
        <f t="array" aca="1" ref="O493" ca="1">IF(F493&lt;&gt;"", Safe(O$1,OFFSET($B493:$I493, 0, 0, 1, 8 - COUNTBLANK($B493:$I493))), "")</f>
        <v>0</v>
      </c>
      <c r="P493" t="str" cm="1">
        <f t="array" aca="1" ref="P493" ca="1">IF(G493&lt;&gt;"", Safe(P$1,OFFSET($B493:$I493, 0, 0, 1, 8 - COUNTBLANK($B493:$I493))), "")</f>
        <v/>
      </c>
      <c r="Q493" t="str" cm="1">
        <f t="array" aca="1" ref="Q493" ca="1">IF(H493&lt;&gt;"", Safe(Q$1,OFFSET($B493:$I493, 0, 0, 1, 8 - COUNTBLANK($B493:$I493))), "")</f>
        <v/>
      </c>
      <c r="R493" t="str" cm="1">
        <f t="array" aca="1" ref="R493" ca="1">IF(I493&lt;&gt;"", Safe(R$1,OFFSET($B493:$I493, 0, 0, 1, 8 - COUNTBLANK($B493:$I493))), "")</f>
        <v/>
      </c>
      <c r="S493">
        <f t="shared" ca="1" si="7"/>
        <v>0</v>
      </c>
    </row>
    <row r="494" spans="1:19" x14ac:dyDescent="0.25">
      <c r="A494" t="s">
        <v>492</v>
      </c>
      <c r="B494" t="str" cm="1">
        <f t="array" ref="B494:F494">_xlfn.TEXTSPLIT(A494," ")</f>
        <v>74</v>
      </c>
      <c r="C494" t="str">
        <v>67</v>
      </c>
      <c r="D494" t="str">
        <v>62</v>
      </c>
      <c r="E494" t="str">
        <v>59</v>
      </c>
      <c r="F494" t="str">
        <v>58</v>
      </c>
      <c r="J494" cm="1">
        <f t="array" aca="1" ref="J494" ca="1">IF(A494&lt;&gt;"", Safe(J$1,OFFSET($B494:$I494, 0, 0, 1, 8 - COUNTBLANK($B494:$I494))), "")</f>
        <v>0</v>
      </c>
      <c r="K494" cm="1">
        <f t="array" aca="1" ref="K494" ca="1">IF(B494&lt;&gt;"", Safe(K$1,OFFSET($B494:$I494, 0, 0, 1, 8 - COUNTBLANK($B494:$I494))), "")</f>
        <v>0</v>
      </c>
      <c r="L494" cm="1">
        <f t="array" aca="1" ref="L494" ca="1">IF(C494&lt;&gt;"", Safe(L$1,OFFSET($B494:$I494, 0, 0, 1, 8 - COUNTBLANK($B494:$I494))), "")</f>
        <v>0</v>
      </c>
      <c r="M494" cm="1">
        <f t="array" aca="1" ref="M494" ca="1">IF(D494&lt;&gt;"", Safe(M$1,OFFSET($B494:$I494, 0, 0, 1, 8 - COUNTBLANK($B494:$I494))), "")</f>
        <v>0</v>
      </c>
      <c r="N494" cm="1">
        <f t="array" aca="1" ref="N494" ca="1">IF(E494&lt;&gt;"", Safe(N$1,OFFSET($B494:$I494, 0, 0, 1, 8 - COUNTBLANK($B494:$I494))), "")</f>
        <v>0</v>
      </c>
      <c r="O494" cm="1">
        <f t="array" aca="1" ref="O494" ca="1">IF(F494&lt;&gt;"", Safe(O$1,OFFSET($B494:$I494, 0, 0, 1, 8 - COUNTBLANK($B494:$I494))), "")</f>
        <v>0</v>
      </c>
      <c r="P494" t="str" cm="1">
        <f t="array" aca="1" ref="P494" ca="1">IF(G494&lt;&gt;"", Safe(P$1,OFFSET($B494:$I494, 0, 0, 1, 8 - COUNTBLANK($B494:$I494))), "")</f>
        <v/>
      </c>
      <c r="Q494" t="str" cm="1">
        <f t="array" aca="1" ref="Q494" ca="1">IF(H494&lt;&gt;"", Safe(Q$1,OFFSET($B494:$I494, 0, 0, 1, 8 - COUNTBLANK($B494:$I494))), "")</f>
        <v/>
      </c>
      <c r="R494" t="str" cm="1">
        <f t="array" aca="1" ref="R494" ca="1">IF(I494&lt;&gt;"", Safe(R$1,OFFSET($B494:$I494, 0, 0, 1, 8 - COUNTBLANK($B494:$I494))), "")</f>
        <v/>
      </c>
      <c r="S494">
        <f t="shared" ca="1" si="7"/>
        <v>0</v>
      </c>
    </row>
    <row r="495" spans="1:19" x14ac:dyDescent="0.25">
      <c r="A495" t="s">
        <v>493</v>
      </c>
      <c r="B495" t="str" cm="1">
        <f t="array" ref="B495:F495">_xlfn.TEXTSPLIT(A495," ")</f>
        <v>66</v>
      </c>
      <c r="C495" t="str">
        <v>60</v>
      </c>
      <c r="D495" t="str">
        <v>55</v>
      </c>
      <c r="E495" t="str">
        <v>54</v>
      </c>
      <c r="F495" t="str">
        <v>56</v>
      </c>
      <c r="J495" cm="1">
        <f t="array" aca="1" ref="J495" ca="1">IF(A495&lt;&gt;"", Safe(J$1,OFFSET($B495:$I495, 0, 0, 1, 8 - COUNTBLANK($B495:$I495))), "")</f>
        <v>0</v>
      </c>
      <c r="K495" cm="1">
        <f t="array" aca="1" ref="K495" ca="1">IF(B495&lt;&gt;"", Safe(K$1,OFFSET($B495:$I495, 0, 0, 1, 8 - COUNTBLANK($B495:$I495))), "")</f>
        <v>0</v>
      </c>
      <c r="L495" cm="1">
        <f t="array" aca="1" ref="L495" ca="1">IF(C495&lt;&gt;"", Safe(L$1,OFFSET($B495:$I495, 0, 0, 1, 8 - COUNTBLANK($B495:$I495))), "")</f>
        <v>0</v>
      </c>
      <c r="M495" cm="1">
        <f t="array" aca="1" ref="M495" ca="1">IF(D495&lt;&gt;"", Safe(M$1,OFFSET($B495:$I495, 0, 0, 1, 8 - COUNTBLANK($B495:$I495))), "")</f>
        <v>0</v>
      </c>
      <c r="N495" cm="1">
        <f t="array" aca="1" ref="N495" ca="1">IF(E495&lt;&gt;"", Safe(N$1,OFFSET($B495:$I495, 0, 0, 1, 8 - COUNTBLANK($B495:$I495))), "")</f>
        <v>0</v>
      </c>
      <c r="O495" cm="1">
        <f t="array" aca="1" ref="O495" ca="1">IF(F495&lt;&gt;"", Safe(O$1,OFFSET($B495:$I495, 0, 0, 1, 8 - COUNTBLANK($B495:$I495))), "")</f>
        <v>0</v>
      </c>
      <c r="P495" t="str" cm="1">
        <f t="array" aca="1" ref="P495" ca="1">IF(G495&lt;&gt;"", Safe(P$1,OFFSET($B495:$I495, 0, 0, 1, 8 - COUNTBLANK($B495:$I495))), "")</f>
        <v/>
      </c>
      <c r="Q495" t="str" cm="1">
        <f t="array" aca="1" ref="Q495" ca="1">IF(H495&lt;&gt;"", Safe(Q$1,OFFSET($B495:$I495, 0, 0, 1, 8 - COUNTBLANK($B495:$I495))), "")</f>
        <v/>
      </c>
      <c r="R495" t="str" cm="1">
        <f t="array" aca="1" ref="R495" ca="1">IF(I495&lt;&gt;"", Safe(R$1,OFFSET($B495:$I495, 0, 0, 1, 8 - COUNTBLANK($B495:$I495))), "")</f>
        <v/>
      </c>
      <c r="S495">
        <f t="shared" ca="1" si="7"/>
        <v>0</v>
      </c>
    </row>
    <row r="496" spans="1:19" x14ac:dyDescent="0.25">
      <c r="A496" t="s">
        <v>494</v>
      </c>
      <c r="B496" t="str" cm="1">
        <f t="array" ref="B496:H496">_xlfn.TEXTSPLIT(A496," ")</f>
        <v>53</v>
      </c>
      <c r="C496" t="str">
        <v>46</v>
      </c>
      <c r="D496" t="str">
        <v>39</v>
      </c>
      <c r="E496" t="str">
        <v>37</v>
      </c>
      <c r="F496" t="str">
        <v>35</v>
      </c>
      <c r="G496" t="str">
        <v>33</v>
      </c>
      <c r="H496" t="str">
        <v>33</v>
      </c>
      <c r="J496" cm="1">
        <f t="array" aca="1" ref="J496" ca="1">IF(A496&lt;&gt;"", Safe(J$1,OFFSET($B496:$I496, 0, 0, 1, 8 - COUNTBLANK($B496:$I496))), "")</f>
        <v>0</v>
      </c>
      <c r="K496" cm="1">
        <f t="array" aca="1" ref="K496" ca="1">IF(B496&lt;&gt;"", Safe(K$1,OFFSET($B496:$I496, 0, 0, 1, 8 - COUNTBLANK($B496:$I496))), "")</f>
        <v>0</v>
      </c>
      <c r="L496" cm="1">
        <f t="array" aca="1" ref="L496" ca="1">IF(C496&lt;&gt;"", Safe(L$1,OFFSET($B496:$I496, 0, 0, 1, 8 - COUNTBLANK($B496:$I496))), "")</f>
        <v>0</v>
      </c>
      <c r="M496" cm="1">
        <f t="array" aca="1" ref="M496" ca="1">IF(D496&lt;&gt;"", Safe(M$1,OFFSET($B496:$I496, 0, 0, 1, 8 - COUNTBLANK($B496:$I496))), "")</f>
        <v>0</v>
      </c>
      <c r="N496" cm="1">
        <f t="array" aca="1" ref="N496" ca="1">IF(E496&lt;&gt;"", Safe(N$1,OFFSET($B496:$I496, 0, 0, 1, 8 - COUNTBLANK($B496:$I496))), "")</f>
        <v>0</v>
      </c>
      <c r="O496" cm="1">
        <f t="array" aca="1" ref="O496" ca="1">IF(F496&lt;&gt;"", Safe(O$1,OFFSET($B496:$I496, 0, 0, 1, 8 - COUNTBLANK($B496:$I496))), "")</f>
        <v>0</v>
      </c>
      <c r="P496" cm="1">
        <f t="array" aca="1" ref="P496" ca="1">IF(G496&lt;&gt;"", Safe(P$1,OFFSET($B496:$I496, 0, 0, 1, 8 - COUNTBLANK($B496:$I496))), "")</f>
        <v>0</v>
      </c>
      <c r="Q496" cm="1">
        <f t="array" aca="1" ref="Q496" ca="1">IF(H496&lt;&gt;"", Safe(Q$1,OFFSET($B496:$I496, 0, 0, 1, 8 - COUNTBLANK($B496:$I496))), "")</f>
        <v>0</v>
      </c>
      <c r="R496" t="str" cm="1">
        <f t="array" aca="1" ref="R496" ca="1">IF(I496&lt;&gt;"", Safe(R$1,OFFSET($B496:$I496, 0, 0, 1, 8 - COUNTBLANK($B496:$I496))), "")</f>
        <v/>
      </c>
      <c r="S496">
        <f t="shared" ca="1" si="7"/>
        <v>0</v>
      </c>
    </row>
    <row r="497" spans="1:19" x14ac:dyDescent="0.25">
      <c r="A497" t="s">
        <v>495</v>
      </c>
      <c r="B497" t="str" cm="1">
        <f t="array" ref="B497:F497">_xlfn.TEXTSPLIT(A497," ")</f>
        <v>29</v>
      </c>
      <c r="C497" t="str">
        <v>23</v>
      </c>
      <c r="D497" t="str">
        <v>20</v>
      </c>
      <c r="E497" t="str">
        <v>14</v>
      </c>
      <c r="F497" t="str">
        <v>10</v>
      </c>
      <c r="J497" cm="1">
        <f t="array" aca="1" ref="J497" ca="1">IF(A497&lt;&gt;"", Safe(J$1,OFFSET($B497:$I497, 0, 0, 1, 8 - COUNTBLANK($B497:$I497))), "")</f>
        <v>0</v>
      </c>
      <c r="K497" cm="1">
        <f t="array" aca="1" ref="K497" ca="1">IF(B497&lt;&gt;"", Safe(K$1,OFFSET($B497:$I497, 0, 0, 1, 8 - COUNTBLANK($B497:$I497))), "")</f>
        <v>0</v>
      </c>
      <c r="L497" cm="1">
        <f t="array" aca="1" ref="L497" ca="1">IF(C497&lt;&gt;"", Safe(L$1,OFFSET($B497:$I497, 0, 0, 1, 8 - COUNTBLANK($B497:$I497))), "")</f>
        <v>0</v>
      </c>
      <c r="M497" cm="1">
        <f t="array" aca="1" ref="M497" ca="1">IF(D497&lt;&gt;"", Safe(M$1,OFFSET($B497:$I497, 0, 0, 1, 8 - COUNTBLANK($B497:$I497))), "")</f>
        <v>0</v>
      </c>
      <c r="N497" cm="1">
        <f t="array" aca="1" ref="N497" ca="1">IF(E497&lt;&gt;"", Safe(N$1,OFFSET($B497:$I497, 0, 0, 1, 8 - COUNTBLANK($B497:$I497))), "")</f>
        <v>0</v>
      </c>
      <c r="O497" cm="1">
        <f t="array" aca="1" ref="O497" ca="1">IF(F497&lt;&gt;"", Safe(O$1,OFFSET($B497:$I497, 0, 0, 1, 8 - COUNTBLANK($B497:$I497))), "")</f>
        <v>0</v>
      </c>
      <c r="P497" t="str" cm="1">
        <f t="array" aca="1" ref="P497" ca="1">IF(G497&lt;&gt;"", Safe(P$1,OFFSET($B497:$I497, 0, 0, 1, 8 - COUNTBLANK($B497:$I497))), "")</f>
        <v/>
      </c>
      <c r="Q497" t="str" cm="1">
        <f t="array" aca="1" ref="Q497" ca="1">IF(H497&lt;&gt;"", Safe(Q$1,OFFSET($B497:$I497, 0, 0, 1, 8 - COUNTBLANK($B497:$I497))), "")</f>
        <v/>
      </c>
      <c r="R497" t="str" cm="1">
        <f t="array" aca="1" ref="R497" ca="1">IF(I497&lt;&gt;"", Safe(R$1,OFFSET($B497:$I497, 0, 0, 1, 8 - COUNTBLANK($B497:$I497))), "")</f>
        <v/>
      </c>
      <c r="S497">
        <f t="shared" ca="1" si="7"/>
        <v>0</v>
      </c>
    </row>
    <row r="498" spans="1:19" x14ac:dyDescent="0.25">
      <c r="A498" t="s">
        <v>496</v>
      </c>
      <c r="B498" t="str" cm="1">
        <f t="array" ref="B498:I498">_xlfn.TEXTSPLIT(A498," ")</f>
        <v>33</v>
      </c>
      <c r="C498" t="str">
        <v>28</v>
      </c>
      <c r="D498" t="str">
        <v>27</v>
      </c>
      <c r="E498" t="str">
        <v>26</v>
      </c>
      <c r="F498" t="str">
        <v>19</v>
      </c>
      <c r="G498" t="str">
        <v>16</v>
      </c>
      <c r="H498" t="str">
        <v>15</v>
      </c>
      <c r="I498" t="str">
        <v>8</v>
      </c>
      <c r="J498" cm="1">
        <f t="array" aca="1" ref="J498" ca="1">IF(A498&lt;&gt;"", Safe(J$1,OFFSET($B498:$I498, 0, 0, 1, 8 - COUNTBLANK($B498:$I498))), "")</f>
        <v>0</v>
      </c>
      <c r="K498" cm="1">
        <f t="array" aca="1" ref="K498" ca="1">IF(B498&lt;&gt;"", Safe(K$1,OFFSET($B498:$I498, 0, 0, 1, 8 - COUNTBLANK($B498:$I498))), "")</f>
        <v>0</v>
      </c>
      <c r="L498" cm="1">
        <f t="array" aca="1" ref="L498" ca="1">IF(C498&lt;&gt;"", Safe(L$1,OFFSET($B498:$I498, 0, 0, 1, 8 - COUNTBLANK($B498:$I498))), "")</f>
        <v>0</v>
      </c>
      <c r="M498" cm="1">
        <f t="array" aca="1" ref="M498" ca="1">IF(D498&lt;&gt;"", Safe(M$1,OFFSET($B498:$I498, 0, 0, 1, 8 - COUNTBLANK($B498:$I498))), "")</f>
        <v>0</v>
      </c>
      <c r="N498" cm="1">
        <f t="array" aca="1" ref="N498" ca="1">IF(E498&lt;&gt;"", Safe(N$1,OFFSET($B498:$I498, 0, 0, 1, 8 - COUNTBLANK($B498:$I498))), "")</f>
        <v>0</v>
      </c>
      <c r="O498" cm="1">
        <f t="array" aca="1" ref="O498" ca="1">IF(F498&lt;&gt;"", Safe(O$1,OFFSET($B498:$I498, 0, 0, 1, 8 - COUNTBLANK($B498:$I498))), "")</f>
        <v>0</v>
      </c>
      <c r="P498" cm="1">
        <f t="array" aca="1" ref="P498" ca="1">IF(G498&lt;&gt;"", Safe(P$1,OFFSET($B498:$I498, 0, 0, 1, 8 - COUNTBLANK($B498:$I498))), "")</f>
        <v>0</v>
      </c>
      <c r="Q498" cm="1">
        <f t="array" aca="1" ref="Q498" ca="1">IF(H498&lt;&gt;"", Safe(Q$1,OFFSET($B498:$I498, 0, 0, 1, 8 - COUNTBLANK($B498:$I498))), "")</f>
        <v>0</v>
      </c>
      <c r="R498" cm="1">
        <f t="array" aca="1" ref="R498" ca="1">IF(I498&lt;&gt;"", Safe(R$1,OFFSET($B498:$I498, 0, 0, 1, 8 - COUNTBLANK($B498:$I498))), "")</f>
        <v>0</v>
      </c>
      <c r="S498">
        <f t="shared" ca="1" si="7"/>
        <v>0</v>
      </c>
    </row>
    <row r="499" spans="1:19" x14ac:dyDescent="0.25">
      <c r="A499" t="s">
        <v>497</v>
      </c>
      <c r="B499" t="str" cm="1">
        <f t="array" ref="B499:F499">_xlfn.TEXTSPLIT(A499," ")</f>
        <v>60</v>
      </c>
      <c r="C499" t="str">
        <v>61</v>
      </c>
      <c r="D499" t="str">
        <v>56</v>
      </c>
      <c r="E499" t="str">
        <v>55</v>
      </c>
      <c r="F499" t="str">
        <v>51</v>
      </c>
      <c r="J499" cm="1">
        <f t="array" aca="1" ref="J499" ca="1">IF(A499&lt;&gt;"", Safe(J$1,OFFSET($B499:$I499, 0, 0, 1, 8 - COUNTBLANK($B499:$I499))), "")</f>
        <v>0</v>
      </c>
      <c r="K499" cm="1">
        <f t="array" aca="1" ref="K499" ca="1">IF(B499&lt;&gt;"", Safe(K$1,OFFSET($B499:$I499, 0, 0, 1, 8 - COUNTBLANK($B499:$I499))), "")</f>
        <v>0</v>
      </c>
      <c r="L499" cm="1">
        <f t="array" aca="1" ref="L499" ca="1">IF(C499&lt;&gt;"", Safe(L$1,OFFSET($B499:$I499, 0, 0, 1, 8 - COUNTBLANK($B499:$I499))), "")</f>
        <v>0</v>
      </c>
      <c r="M499" cm="1">
        <f t="array" aca="1" ref="M499" ca="1">IF(D499&lt;&gt;"", Safe(M$1,OFFSET($B499:$I499, 0, 0, 1, 8 - COUNTBLANK($B499:$I499))), "")</f>
        <v>0</v>
      </c>
      <c r="N499" cm="1">
        <f t="array" aca="1" ref="N499" ca="1">IF(E499&lt;&gt;"", Safe(N$1,OFFSET($B499:$I499, 0, 0, 1, 8 - COUNTBLANK($B499:$I499))), "")</f>
        <v>0</v>
      </c>
      <c r="O499" cm="1">
        <f t="array" aca="1" ref="O499" ca="1">IF(F499&lt;&gt;"", Safe(O$1,OFFSET($B499:$I499, 0, 0, 1, 8 - COUNTBLANK($B499:$I499))), "")</f>
        <v>0</v>
      </c>
      <c r="P499" t="str" cm="1">
        <f t="array" aca="1" ref="P499" ca="1">IF(G499&lt;&gt;"", Safe(P$1,OFFSET($B499:$I499, 0, 0, 1, 8 - COUNTBLANK($B499:$I499))), "")</f>
        <v/>
      </c>
      <c r="Q499" t="str" cm="1">
        <f t="array" aca="1" ref="Q499" ca="1">IF(H499&lt;&gt;"", Safe(Q$1,OFFSET($B499:$I499, 0, 0, 1, 8 - COUNTBLANK($B499:$I499))), "")</f>
        <v/>
      </c>
      <c r="R499" t="str" cm="1">
        <f t="array" aca="1" ref="R499" ca="1">IF(I499&lt;&gt;"", Safe(R$1,OFFSET($B499:$I499, 0, 0, 1, 8 - COUNTBLANK($B499:$I499))), "")</f>
        <v/>
      </c>
      <c r="S499">
        <f t="shared" ca="1" si="7"/>
        <v>0</v>
      </c>
    </row>
    <row r="500" spans="1:19" x14ac:dyDescent="0.25">
      <c r="A500" t="s">
        <v>498</v>
      </c>
      <c r="B500" t="str" cm="1">
        <f t="array" ref="B500:H500">_xlfn.TEXTSPLIT(A500," ")</f>
        <v>97</v>
      </c>
      <c r="C500" t="str">
        <v>91</v>
      </c>
      <c r="D500" t="str">
        <v>88</v>
      </c>
      <c r="E500" t="str">
        <v>87</v>
      </c>
      <c r="F500" t="str">
        <v>86</v>
      </c>
      <c r="G500" t="str">
        <v>80</v>
      </c>
      <c r="H500" t="str">
        <v>81</v>
      </c>
      <c r="J500" cm="1">
        <f t="array" aca="1" ref="J500" ca="1">IF(A500&lt;&gt;"", Safe(J$1,OFFSET($B500:$I500, 0, 0, 1, 8 - COUNTBLANK($B500:$I500))), "")</f>
        <v>0</v>
      </c>
      <c r="K500" cm="1">
        <f t="array" aca="1" ref="K500" ca="1">IF(B500&lt;&gt;"", Safe(K$1,OFFSET($B500:$I500, 0, 0, 1, 8 - COUNTBLANK($B500:$I500))), "")</f>
        <v>0</v>
      </c>
      <c r="L500" cm="1">
        <f t="array" aca="1" ref="L500" ca="1">IF(C500&lt;&gt;"", Safe(L$1,OFFSET($B500:$I500, 0, 0, 1, 8 - COUNTBLANK($B500:$I500))), "")</f>
        <v>0</v>
      </c>
      <c r="M500" cm="1">
        <f t="array" aca="1" ref="M500" ca="1">IF(D500&lt;&gt;"", Safe(M$1,OFFSET($B500:$I500, 0, 0, 1, 8 - COUNTBLANK($B500:$I500))), "")</f>
        <v>0</v>
      </c>
      <c r="N500" cm="1">
        <f t="array" aca="1" ref="N500" ca="1">IF(E500&lt;&gt;"", Safe(N$1,OFFSET($B500:$I500, 0, 0, 1, 8 - COUNTBLANK($B500:$I500))), "")</f>
        <v>0</v>
      </c>
      <c r="O500" cm="1">
        <f t="array" aca="1" ref="O500" ca="1">IF(F500&lt;&gt;"", Safe(O$1,OFFSET($B500:$I500, 0, 0, 1, 8 - COUNTBLANK($B500:$I500))), "")</f>
        <v>0</v>
      </c>
      <c r="P500" cm="1">
        <f t="array" aca="1" ref="P500" ca="1">IF(G500&lt;&gt;"", Safe(P$1,OFFSET($B500:$I500, 0, 0, 1, 8 - COUNTBLANK($B500:$I500))), "")</f>
        <v>0</v>
      </c>
      <c r="Q500" cm="1">
        <f t="array" aca="1" ref="Q500" ca="1">IF(H500&lt;&gt;"", Safe(Q$1,OFFSET($B500:$I500, 0, 0, 1, 8 - COUNTBLANK($B500:$I500))), "")</f>
        <v>0</v>
      </c>
      <c r="R500" t="str" cm="1">
        <f t="array" aca="1" ref="R500" ca="1">IF(I500&lt;&gt;"", Safe(R$1,OFFSET($B500:$I500, 0, 0, 1, 8 - COUNTBLANK($B500:$I500))), "")</f>
        <v/>
      </c>
      <c r="S500">
        <f t="shared" ca="1" si="7"/>
        <v>0</v>
      </c>
    </row>
    <row r="501" spans="1:19" x14ac:dyDescent="0.25">
      <c r="A501" t="s">
        <v>499</v>
      </c>
      <c r="B501" t="str" cm="1">
        <f t="array" ref="B501:G501">_xlfn.TEXTSPLIT(A501," ")</f>
        <v>74</v>
      </c>
      <c r="C501" t="str">
        <v>73</v>
      </c>
      <c r="D501" t="str">
        <v>68</v>
      </c>
      <c r="E501" t="str">
        <v>67</v>
      </c>
      <c r="F501" t="str">
        <v>64</v>
      </c>
      <c r="G501" t="str">
        <v>60</v>
      </c>
      <c r="J501" cm="1">
        <f t="array" aca="1" ref="J501" ca="1">IF(A501&lt;&gt;"", Safe(J$1,OFFSET($B501:$I501, 0, 0, 1, 8 - COUNTBLANK($B501:$I501))), "")</f>
        <v>0</v>
      </c>
      <c r="K501" cm="1">
        <f t="array" aca="1" ref="K501" ca="1">IF(B501&lt;&gt;"", Safe(K$1,OFFSET($B501:$I501, 0, 0, 1, 8 - COUNTBLANK($B501:$I501))), "")</f>
        <v>0</v>
      </c>
      <c r="L501" cm="1">
        <f t="array" aca="1" ref="L501" ca="1">IF(C501&lt;&gt;"", Safe(L$1,OFFSET($B501:$I501, 0, 0, 1, 8 - COUNTBLANK($B501:$I501))), "")</f>
        <v>0</v>
      </c>
      <c r="M501" cm="1">
        <f t="array" aca="1" ref="M501" ca="1">IF(D501&lt;&gt;"", Safe(M$1,OFFSET($B501:$I501, 0, 0, 1, 8 - COUNTBLANK($B501:$I501))), "")</f>
        <v>0</v>
      </c>
      <c r="N501" cm="1">
        <f t="array" aca="1" ref="N501" ca="1">IF(E501&lt;&gt;"", Safe(N$1,OFFSET($B501:$I501, 0, 0, 1, 8 - COUNTBLANK($B501:$I501))), "")</f>
        <v>0</v>
      </c>
      <c r="O501" cm="1">
        <f t="array" aca="1" ref="O501" ca="1">IF(F501&lt;&gt;"", Safe(O$1,OFFSET($B501:$I501, 0, 0, 1, 8 - COUNTBLANK($B501:$I501))), "")</f>
        <v>0</v>
      </c>
      <c r="P501" cm="1">
        <f t="array" aca="1" ref="P501" ca="1">IF(G501&lt;&gt;"", Safe(P$1,OFFSET($B501:$I501, 0, 0, 1, 8 - COUNTBLANK($B501:$I501))), "")</f>
        <v>0</v>
      </c>
      <c r="Q501" t="str" cm="1">
        <f t="array" aca="1" ref="Q501" ca="1">IF(H501&lt;&gt;"", Safe(Q$1,OFFSET($B501:$I501, 0, 0, 1, 8 - COUNTBLANK($B501:$I501))), "")</f>
        <v/>
      </c>
      <c r="R501" t="str" cm="1">
        <f t="array" aca="1" ref="R501" ca="1">IF(I501&lt;&gt;"", Safe(R$1,OFFSET($B501:$I501, 0, 0, 1, 8 - COUNTBLANK($B501:$I501))), "")</f>
        <v/>
      </c>
      <c r="S501">
        <f t="shared" ca="1" si="7"/>
        <v>0</v>
      </c>
    </row>
    <row r="502" spans="1:19" x14ac:dyDescent="0.25">
      <c r="A502" t="s">
        <v>500</v>
      </c>
      <c r="B502" t="str" cm="1">
        <f t="array" ref="B502:G502">_xlfn.TEXTSPLIT(A502," ")</f>
        <v>23</v>
      </c>
      <c r="C502" t="str">
        <v>21</v>
      </c>
      <c r="D502" t="str">
        <v>17</v>
      </c>
      <c r="E502" t="str">
        <v>15</v>
      </c>
      <c r="F502" t="str">
        <v>12</v>
      </c>
      <c r="G502" t="str">
        <v>12</v>
      </c>
      <c r="J502" cm="1">
        <f t="array" aca="1" ref="J502" ca="1">IF(A502&lt;&gt;"", Safe(J$1,OFFSET($B502:$I502, 0, 0, 1, 8 - COUNTBLANK($B502:$I502))), "")</f>
        <v>0</v>
      </c>
      <c r="K502" cm="1">
        <f t="array" aca="1" ref="K502" ca="1">IF(B502&lt;&gt;"", Safe(K$1,OFFSET($B502:$I502, 0, 0, 1, 8 - COUNTBLANK($B502:$I502))), "")</f>
        <v>0</v>
      </c>
      <c r="L502" cm="1">
        <f t="array" aca="1" ref="L502" ca="1">IF(C502&lt;&gt;"", Safe(L$1,OFFSET($B502:$I502, 0, 0, 1, 8 - COUNTBLANK($B502:$I502))), "")</f>
        <v>0</v>
      </c>
      <c r="M502" cm="1">
        <f t="array" aca="1" ref="M502" ca="1">IF(D502&lt;&gt;"", Safe(M$1,OFFSET($B502:$I502, 0, 0, 1, 8 - COUNTBLANK($B502:$I502))), "")</f>
        <v>0</v>
      </c>
      <c r="N502" cm="1">
        <f t="array" aca="1" ref="N502" ca="1">IF(E502&lt;&gt;"", Safe(N$1,OFFSET($B502:$I502, 0, 0, 1, 8 - COUNTBLANK($B502:$I502))), "")</f>
        <v>0</v>
      </c>
      <c r="O502" cm="1">
        <f t="array" aca="1" ref="O502" ca="1">IF(F502&lt;&gt;"", Safe(O$1,OFFSET($B502:$I502, 0, 0, 1, 8 - COUNTBLANK($B502:$I502))), "")</f>
        <v>0</v>
      </c>
      <c r="P502" cm="1">
        <f t="array" aca="1" ref="P502" ca="1">IF(G502&lt;&gt;"", Safe(P$1,OFFSET($B502:$I502, 0, 0, 1, 8 - COUNTBLANK($B502:$I502))), "")</f>
        <v>0</v>
      </c>
      <c r="Q502" t="str" cm="1">
        <f t="array" aca="1" ref="Q502" ca="1">IF(H502&lt;&gt;"", Safe(Q$1,OFFSET($B502:$I502, 0, 0, 1, 8 - COUNTBLANK($B502:$I502))), "")</f>
        <v/>
      </c>
      <c r="R502" t="str" cm="1">
        <f t="array" aca="1" ref="R502" ca="1">IF(I502&lt;&gt;"", Safe(R$1,OFFSET($B502:$I502, 0, 0, 1, 8 - COUNTBLANK($B502:$I502))), "")</f>
        <v/>
      </c>
      <c r="S502">
        <f t="shared" ca="1" si="7"/>
        <v>0</v>
      </c>
    </row>
    <row r="503" spans="1:19" x14ac:dyDescent="0.25">
      <c r="A503" t="s">
        <v>501</v>
      </c>
      <c r="B503" t="str" cm="1">
        <f t="array" ref="B503:I503">_xlfn.TEXTSPLIT(A503," ")</f>
        <v>47</v>
      </c>
      <c r="C503" t="str">
        <v>53</v>
      </c>
      <c r="D503" t="str">
        <v>55</v>
      </c>
      <c r="E503" t="str">
        <v>56</v>
      </c>
      <c r="F503" t="str">
        <v>59</v>
      </c>
      <c r="G503" t="str">
        <v>60</v>
      </c>
      <c r="H503" t="str">
        <v>63</v>
      </c>
      <c r="I503" t="str">
        <v>65</v>
      </c>
      <c r="J503" cm="1">
        <f t="array" aca="1" ref="J503" ca="1">IF(A503&lt;&gt;"", Safe(J$1,OFFSET($B503:$I503, 0, 0, 1, 8 - COUNTBLANK($B503:$I503))), "")</f>
        <v>0</v>
      </c>
      <c r="K503" cm="1">
        <f t="array" aca="1" ref="K503" ca="1">IF(B503&lt;&gt;"", Safe(K$1,OFFSET($B503:$I503, 0, 0, 1, 8 - COUNTBLANK($B503:$I503))), "")</f>
        <v>1</v>
      </c>
      <c r="L503" cm="1">
        <f t="array" aca="1" ref="L503" ca="1">IF(C503&lt;&gt;"", Safe(L$1,OFFSET($B503:$I503, 0, 0, 1, 8 - COUNTBLANK($B503:$I503))), "")</f>
        <v>0</v>
      </c>
      <c r="M503" cm="1">
        <f t="array" aca="1" ref="M503" ca="1">IF(D503&lt;&gt;"", Safe(M$1,OFFSET($B503:$I503, 0, 0, 1, 8 - COUNTBLANK($B503:$I503))), "")</f>
        <v>0</v>
      </c>
      <c r="N503" cm="1">
        <f t="array" aca="1" ref="N503" ca="1">IF(E503&lt;&gt;"", Safe(N$1,OFFSET($B503:$I503, 0, 0, 1, 8 - COUNTBLANK($B503:$I503))), "")</f>
        <v>0</v>
      </c>
      <c r="O503" cm="1">
        <f t="array" aca="1" ref="O503" ca="1">IF(F503&lt;&gt;"", Safe(O$1,OFFSET($B503:$I503, 0, 0, 1, 8 - COUNTBLANK($B503:$I503))), "")</f>
        <v>0</v>
      </c>
      <c r="P503" cm="1">
        <f t="array" aca="1" ref="P503" ca="1">IF(G503&lt;&gt;"", Safe(P$1,OFFSET($B503:$I503, 0, 0, 1, 8 - COUNTBLANK($B503:$I503))), "")</f>
        <v>0</v>
      </c>
      <c r="Q503" cm="1">
        <f t="array" aca="1" ref="Q503" ca="1">IF(H503&lt;&gt;"", Safe(Q$1,OFFSET($B503:$I503, 0, 0, 1, 8 - COUNTBLANK($B503:$I503))), "")</f>
        <v>0</v>
      </c>
      <c r="R503" cm="1">
        <f t="array" aca="1" ref="R503" ca="1">IF(I503&lt;&gt;"", Safe(R$1,OFFSET($B503:$I503, 0, 0, 1, 8 - COUNTBLANK($B503:$I503))), "")</f>
        <v>0</v>
      </c>
      <c r="S503">
        <f t="shared" ca="1" si="7"/>
        <v>1</v>
      </c>
    </row>
    <row r="504" spans="1:19" x14ac:dyDescent="0.25">
      <c r="A504" t="s">
        <v>502</v>
      </c>
      <c r="B504" t="str" cm="1">
        <f t="array" ref="B504:F504">_xlfn.TEXTSPLIT(A504," ")</f>
        <v>38</v>
      </c>
      <c r="C504" t="str">
        <v>38</v>
      </c>
      <c r="D504" t="str">
        <v>38</v>
      </c>
      <c r="E504" t="str">
        <v>36</v>
      </c>
      <c r="F504" t="str">
        <v>34</v>
      </c>
      <c r="J504" cm="1">
        <f t="array" aca="1" ref="J504" ca="1">IF(A504&lt;&gt;"", Safe(J$1,OFFSET($B504:$I504, 0, 0, 1, 8 - COUNTBLANK($B504:$I504))), "")</f>
        <v>0</v>
      </c>
      <c r="K504" cm="1">
        <f t="array" aca="1" ref="K504" ca="1">IF(B504&lt;&gt;"", Safe(K$1,OFFSET($B504:$I504, 0, 0, 1, 8 - COUNTBLANK($B504:$I504))), "")</f>
        <v>0</v>
      </c>
      <c r="L504" cm="1">
        <f t="array" aca="1" ref="L504" ca="1">IF(C504&lt;&gt;"", Safe(L$1,OFFSET($B504:$I504, 0, 0, 1, 8 - COUNTBLANK($B504:$I504))), "")</f>
        <v>0</v>
      </c>
      <c r="M504" cm="1">
        <f t="array" aca="1" ref="M504" ca="1">IF(D504&lt;&gt;"", Safe(M$1,OFFSET($B504:$I504, 0, 0, 1, 8 - COUNTBLANK($B504:$I504))), "")</f>
        <v>0</v>
      </c>
      <c r="N504" cm="1">
        <f t="array" aca="1" ref="N504" ca="1">IF(E504&lt;&gt;"", Safe(N$1,OFFSET($B504:$I504, 0, 0, 1, 8 - COUNTBLANK($B504:$I504))), "")</f>
        <v>0</v>
      </c>
      <c r="O504" cm="1">
        <f t="array" aca="1" ref="O504" ca="1">IF(F504&lt;&gt;"", Safe(O$1,OFFSET($B504:$I504, 0, 0, 1, 8 - COUNTBLANK($B504:$I504))), "")</f>
        <v>0</v>
      </c>
      <c r="P504" t="str" cm="1">
        <f t="array" aca="1" ref="P504" ca="1">IF(G504&lt;&gt;"", Safe(P$1,OFFSET($B504:$I504, 0, 0, 1, 8 - COUNTBLANK($B504:$I504))), "")</f>
        <v/>
      </c>
      <c r="Q504" t="str" cm="1">
        <f t="array" aca="1" ref="Q504" ca="1">IF(H504&lt;&gt;"", Safe(Q$1,OFFSET($B504:$I504, 0, 0, 1, 8 - COUNTBLANK($B504:$I504))), "")</f>
        <v/>
      </c>
      <c r="R504" t="str" cm="1">
        <f t="array" aca="1" ref="R504" ca="1">IF(I504&lt;&gt;"", Safe(R$1,OFFSET($B504:$I504, 0, 0, 1, 8 - COUNTBLANK($B504:$I504))), "")</f>
        <v/>
      </c>
      <c r="S504">
        <f t="shared" ca="1" si="7"/>
        <v>0</v>
      </c>
    </row>
    <row r="505" spans="1:19" x14ac:dyDescent="0.25">
      <c r="A505" t="s">
        <v>503</v>
      </c>
      <c r="B505" t="str" cm="1">
        <f t="array" ref="B505:F505">_xlfn.TEXTSPLIT(A505," ")</f>
        <v>69</v>
      </c>
      <c r="C505" t="str">
        <v>62</v>
      </c>
      <c r="D505" t="str">
        <v>59</v>
      </c>
      <c r="E505" t="str">
        <v>57</v>
      </c>
      <c r="F505" t="str">
        <v>54</v>
      </c>
      <c r="J505" cm="1">
        <f t="array" aca="1" ref="J505" ca="1">IF(A505&lt;&gt;"", Safe(J$1,OFFSET($B505:$I505, 0, 0, 1, 8 - COUNTBLANK($B505:$I505))), "")</f>
        <v>0</v>
      </c>
      <c r="K505" cm="1">
        <f t="array" aca="1" ref="K505" ca="1">IF(B505&lt;&gt;"", Safe(K$1,OFFSET($B505:$I505, 0, 0, 1, 8 - COUNTBLANK($B505:$I505))), "")</f>
        <v>1</v>
      </c>
      <c r="L505" cm="1">
        <f t="array" aca="1" ref="L505" ca="1">IF(C505&lt;&gt;"", Safe(L$1,OFFSET($B505:$I505, 0, 0, 1, 8 - COUNTBLANK($B505:$I505))), "")</f>
        <v>0</v>
      </c>
      <c r="M505" cm="1">
        <f t="array" aca="1" ref="M505" ca="1">IF(D505&lt;&gt;"", Safe(M$1,OFFSET($B505:$I505, 0, 0, 1, 8 - COUNTBLANK($B505:$I505))), "")</f>
        <v>0</v>
      </c>
      <c r="N505" cm="1">
        <f t="array" aca="1" ref="N505" ca="1">IF(E505&lt;&gt;"", Safe(N$1,OFFSET($B505:$I505, 0, 0, 1, 8 - COUNTBLANK($B505:$I505))), "")</f>
        <v>0</v>
      </c>
      <c r="O505" cm="1">
        <f t="array" aca="1" ref="O505" ca="1">IF(F505&lt;&gt;"", Safe(O$1,OFFSET($B505:$I505, 0, 0, 1, 8 - COUNTBLANK($B505:$I505))), "")</f>
        <v>0</v>
      </c>
      <c r="P505" t="str" cm="1">
        <f t="array" aca="1" ref="P505" ca="1">IF(G505&lt;&gt;"", Safe(P$1,OFFSET($B505:$I505, 0, 0, 1, 8 - COUNTBLANK($B505:$I505))), "")</f>
        <v/>
      </c>
      <c r="Q505" t="str" cm="1">
        <f t="array" aca="1" ref="Q505" ca="1">IF(H505&lt;&gt;"", Safe(Q$1,OFFSET($B505:$I505, 0, 0, 1, 8 - COUNTBLANK($B505:$I505))), "")</f>
        <v/>
      </c>
      <c r="R505" t="str" cm="1">
        <f t="array" aca="1" ref="R505" ca="1">IF(I505&lt;&gt;"", Safe(R$1,OFFSET($B505:$I505, 0, 0, 1, 8 - COUNTBLANK($B505:$I505))), "")</f>
        <v/>
      </c>
      <c r="S505">
        <f t="shared" ca="1" si="7"/>
        <v>1</v>
      </c>
    </row>
    <row r="506" spans="1:19" x14ac:dyDescent="0.25">
      <c r="A506" t="s">
        <v>504</v>
      </c>
      <c r="B506" t="str" cm="1">
        <f t="array" ref="B506:I506">_xlfn.TEXTSPLIT(A506," ")</f>
        <v>13</v>
      </c>
      <c r="C506" t="str">
        <v>13</v>
      </c>
      <c r="D506" t="str">
        <v>12</v>
      </c>
      <c r="E506" t="str">
        <v>9</v>
      </c>
      <c r="F506" t="str">
        <v>8</v>
      </c>
      <c r="G506" t="str">
        <v>7</v>
      </c>
      <c r="H506" t="str">
        <v>7</v>
      </c>
      <c r="I506" t="str">
        <v>9</v>
      </c>
      <c r="J506" cm="1">
        <f t="array" aca="1" ref="J506" ca="1">IF(A506&lt;&gt;"", Safe(J$1,OFFSET($B506:$I506, 0, 0, 1, 8 - COUNTBLANK($B506:$I506))), "")</f>
        <v>0</v>
      </c>
      <c r="K506" cm="1">
        <f t="array" aca="1" ref="K506" ca="1">IF(B506&lt;&gt;"", Safe(K$1,OFFSET($B506:$I506, 0, 0, 1, 8 - COUNTBLANK($B506:$I506))), "")</f>
        <v>0</v>
      </c>
      <c r="L506" cm="1">
        <f t="array" aca="1" ref="L506" ca="1">IF(C506&lt;&gt;"", Safe(L$1,OFFSET($B506:$I506, 0, 0, 1, 8 - COUNTBLANK($B506:$I506))), "")</f>
        <v>0</v>
      </c>
      <c r="M506" cm="1">
        <f t="array" aca="1" ref="M506" ca="1">IF(D506&lt;&gt;"", Safe(M$1,OFFSET($B506:$I506, 0, 0, 1, 8 - COUNTBLANK($B506:$I506))), "")</f>
        <v>0</v>
      </c>
      <c r="N506" cm="1">
        <f t="array" aca="1" ref="N506" ca="1">IF(E506&lt;&gt;"", Safe(N$1,OFFSET($B506:$I506, 0, 0, 1, 8 - COUNTBLANK($B506:$I506))), "")</f>
        <v>0</v>
      </c>
      <c r="O506" cm="1">
        <f t="array" aca="1" ref="O506" ca="1">IF(F506&lt;&gt;"", Safe(O$1,OFFSET($B506:$I506, 0, 0, 1, 8 - COUNTBLANK($B506:$I506))), "")</f>
        <v>0</v>
      </c>
      <c r="P506" cm="1">
        <f t="array" aca="1" ref="P506" ca="1">IF(G506&lt;&gt;"", Safe(P$1,OFFSET($B506:$I506, 0, 0, 1, 8 - COUNTBLANK($B506:$I506))), "")</f>
        <v>0</v>
      </c>
      <c r="Q506" cm="1">
        <f t="array" aca="1" ref="Q506" ca="1">IF(H506&lt;&gt;"", Safe(Q$1,OFFSET($B506:$I506, 0, 0, 1, 8 - COUNTBLANK($B506:$I506))), "")</f>
        <v>0</v>
      </c>
      <c r="R506" cm="1">
        <f t="array" aca="1" ref="R506" ca="1">IF(I506&lt;&gt;"", Safe(R$1,OFFSET($B506:$I506, 0, 0, 1, 8 - COUNTBLANK($B506:$I506))), "")</f>
        <v>0</v>
      </c>
      <c r="S506">
        <f t="shared" ca="1" si="7"/>
        <v>0</v>
      </c>
    </row>
    <row r="507" spans="1:19" x14ac:dyDescent="0.25">
      <c r="A507" t="s">
        <v>505</v>
      </c>
      <c r="B507" t="str" cm="1">
        <f t="array" ref="B507:I507">_xlfn.TEXTSPLIT(A507," ")</f>
        <v>32</v>
      </c>
      <c r="C507" t="str">
        <v>34</v>
      </c>
      <c r="D507" t="str">
        <v>34</v>
      </c>
      <c r="E507" t="str">
        <v>37</v>
      </c>
      <c r="F507" t="str">
        <v>39</v>
      </c>
      <c r="G507" t="str">
        <v>41</v>
      </c>
      <c r="H507" t="str">
        <v>42</v>
      </c>
      <c r="I507" t="str">
        <v>43</v>
      </c>
      <c r="J507" cm="1">
        <f t="array" aca="1" ref="J507" ca="1">IF(A507&lt;&gt;"", Safe(J$1,OFFSET($B507:$I507, 0, 0, 1, 8 - COUNTBLANK($B507:$I507))), "")</f>
        <v>0</v>
      </c>
      <c r="K507" cm="1">
        <f t="array" aca="1" ref="K507" ca="1">IF(B507&lt;&gt;"", Safe(K$1,OFFSET($B507:$I507, 0, 0, 1, 8 - COUNTBLANK($B507:$I507))), "")</f>
        <v>0</v>
      </c>
      <c r="L507" cm="1">
        <f t="array" aca="1" ref="L507" ca="1">IF(C507&lt;&gt;"", Safe(L$1,OFFSET($B507:$I507, 0, 0, 1, 8 - COUNTBLANK($B507:$I507))), "")</f>
        <v>1</v>
      </c>
      <c r="M507" cm="1">
        <f t="array" aca="1" ref="M507" ca="1">IF(D507&lt;&gt;"", Safe(M$1,OFFSET($B507:$I507, 0, 0, 1, 8 - COUNTBLANK($B507:$I507))), "")</f>
        <v>1</v>
      </c>
      <c r="N507" cm="1">
        <f t="array" aca="1" ref="N507" ca="1">IF(E507&lt;&gt;"", Safe(N$1,OFFSET($B507:$I507, 0, 0, 1, 8 - COUNTBLANK($B507:$I507))), "")</f>
        <v>0</v>
      </c>
      <c r="O507" cm="1">
        <f t="array" aca="1" ref="O507" ca="1">IF(F507&lt;&gt;"", Safe(O$1,OFFSET($B507:$I507, 0, 0, 1, 8 - COUNTBLANK($B507:$I507))), "")</f>
        <v>0</v>
      </c>
      <c r="P507" cm="1">
        <f t="array" aca="1" ref="P507" ca="1">IF(G507&lt;&gt;"", Safe(P$1,OFFSET($B507:$I507, 0, 0, 1, 8 - COUNTBLANK($B507:$I507))), "")</f>
        <v>0</v>
      </c>
      <c r="Q507" cm="1">
        <f t="array" aca="1" ref="Q507" ca="1">IF(H507&lt;&gt;"", Safe(Q$1,OFFSET($B507:$I507, 0, 0, 1, 8 - COUNTBLANK($B507:$I507))), "")</f>
        <v>0</v>
      </c>
      <c r="R507" cm="1">
        <f t="array" aca="1" ref="R507" ca="1">IF(I507&lt;&gt;"", Safe(R$1,OFFSET($B507:$I507, 0, 0, 1, 8 - COUNTBLANK($B507:$I507))), "")</f>
        <v>0</v>
      </c>
      <c r="S507">
        <f t="shared" ca="1" si="7"/>
        <v>1</v>
      </c>
    </row>
    <row r="508" spans="1:19" x14ac:dyDescent="0.25">
      <c r="A508" t="s">
        <v>506</v>
      </c>
      <c r="B508" t="str" cm="1">
        <f t="array" ref="B508:H508">_xlfn.TEXTSPLIT(A508," ")</f>
        <v>81</v>
      </c>
      <c r="C508" t="str">
        <v>77</v>
      </c>
      <c r="D508" t="str">
        <v>75</v>
      </c>
      <c r="E508" t="str">
        <v>74</v>
      </c>
      <c r="F508" t="str">
        <v>75</v>
      </c>
      <c r="G508" t="str">
        <v>73</v>
      </c>
      <c r="H508" t="str">
        <v>72</v>
      </c>
      <c r="J508" cm="1">
        <f t="array" aca="1" ref="J508" ca="1">IF(A508&lt;&gt;"", Safe(J$1,OFFSET($B508:$I508, 0, 0, 1, 8 - COUNTBLANK($B508:$I508))), "")</f>
        <v>0</v>
      </c>
      <c r="K508" cm="1">
        <f t="array" aca="1" ref="K508" ca="1">IF(B508&lt;&gt;"", Safe(K$1,OFFSET($B508:$I508, 0, 0, 1, 8 - COUNTBLANK($B508:$I508))), "")</f>
        <v>0</v>
      </c>
      <c r="L508" cm="1">
        <f t="array" aca="1" ref="L508" ca="1">IF(C508&lt;&gt;"", Safe(L$1,OFFSET($B508:$I508, 0, 0, 1, 8 - COUNTBLANK($B508:$I508))), "")</f>
        <v>0</v>
      </c>
      <c r="M508" cm="1">
        <f t="array" aca="1" ref="M508" ca="1">IF(D508&lt;&gt;"", Safe(M$1,OFFSET($B508:$I508, 0, 0, 1, 8 - COUNTBLANK($B508:$I508))), "")</f>
        <v>0</v>
      </c>
      <c r="N508" cm="1">
        <f t="array" aca="1" ref="N508" ca="1">IF(E508&lt;&gt;"", Safe(N$1,OFFSET($B508:$I508, 0, 0, 1, 8 - COUNTBLANK($B508:$I508))), "")</f>
        <v>0</v>
      </c>
      <c r="O508" cm="1">
        <f t="array" aca="1" ref="O508" ca="1">IF(F508&lt;&gt;"", Safe(O$1,OFFSET($B508:$I508, 0, 0, 1, 8 - COUNTBLANK($B508:$I508))), "")</f>
        <v>0</v>
      </c>
      <c r="P508" cm="1">
        <f t="array" aca="1" ref="P508" ca="1">IF(G508&lt;&gt;"", Safe(P$1,OFFSET($B508:$I508, 0, 0, 1, 8 - COUNTBLANK($B508:$I508))), "")</f>
        <v>0</v>
      </c>
      <c r="Q508" cm="1">
        <f t="array" aca="1" ref="Q508" ca="1">IF(H508&lt;&gt;"", Safe(Q$1,OFFSET($B508:$I508, 0, 0, 1, 8 - COUNTBLANK($B508:$I508))), "")</f>
        <v>0</v>
      </c>
      <c r="R508" t="str" cm="1">
        <f t="array" aca="1" ref="R508" ca="1">IF(I508&lt;&gt;"", Safe(R$1,OFFSET($B508:$I508, 0, 0, 1, 8 - COUNTBLANK($B508:$I508))), "")</f>
        <v/>
      </c>
      <c r="S508">
        <f t="shared" ca="1" si="7"/>
        <v>0</v>
      </c>
    </row>
    <row r="509" spans="1:19" x14ac:dyDescent="0.25">
      <c r="A509" t="s">
        <v>507</v>
      </c>
      <c r="B509" t="str" cm="1">
        <f t="array" ref="B509:H509">_xlfn.TEXTSPLIT(A509," ")</f>
        <v>2</v>
      </c>
      <c r="C509" t="str">
        <v>3</v>
      </c>
      <c r="D509" t="str">
        <v>5</v>
      </c>
      <c r="E509" t="str">
        <v>7</v>
      </c>
      <c r="F509" t="str">
        <v>12</v>
      </c>
      <c r="G509" t="str">
        <v>14</v>
      </c>
      <c r="H509" t="str">
        <v>11</v>
      </c>
      <c r="J509" cm="1">
        <f t="array" aca="1" ref="J509" ca="1">IF(A509&lt;&gt;"", Safe(J$1,OFFSET($B509:$I509, 0, 0, 1, 8 - COUNTBLANK($B509:$I509))), "")</f>
        <v>0</v>
      </c>
      <c r="K509" cm="1">
        <f t="array" aca="1" ref="K509" ca="1">IF(B509&lt;&gt;"", Safe(K$1,OFFSET($B509:$I509, 0, 0, 1, 8 - COUNTBLANK($B509:$I509))), "")</f>
        <v>0</v>
      </c>
      <c r="L509" cm="1">
        <f t="array" aca="1" ref="L509" ca="1">IF(C509&lt;&gt;"", Safe(L$1,OFFSET($B509:$I509, 0, 0, 1, 8 - COUNTBLANK($B509:$I509))), "")</f>
        <v>0</v>
      </c>
      <c r="M509" cm="1">
        <f t="array" aca="1" ref="M509" ca="1">IF(D509&lt;&gt;"", Safe(M$1,OFFSET($B509:$I509, 0, 0, 1, 8 - COUNTBLANK($B509:$I509))), "")</f>
        <v>0</v>
      </c>
      <c r="N509" cm="1">
        <f t="array" aca="1" ref="N509" ca="1">IF(E509&lt;&gt;"", Safe(N$1,OFFSET($B509:$I509, 0, 0, 1, 8 - COUNTBLANK($B509:$I509))), "")</f>
        <v>0</v>
      </c>
      <c r="O509" cm="1">
        <f t="array" aca="1" ref="O509" ca="1">IF(F509&lt;&gt;"", Safe(O$1,OFFSET($B509:$I509, 0, 0, 1, 8 - COUNTBLANK($B509:$I509))), "")</f>
        <v>0</v>
      </c>
      <c r="P509" cm="1">
        <f t="array" aca="1" ref="P509" ca="1">IF(G509&lt;&gt;"", Safe(P$1,OFFSET($B509:$I509, 0, 0, 1, 8 - COUNTBLANK($B509:$I509))), "")</f>
        <v>0</v>
      </c>
      <c r="Q509" cm="1">
        <f t="array" aca="1" ref="Q509" ca="1">IF(H509&lt;&gt;"", Safe(Q$1,OFFSET($B509:$I509, 0, 0, 1, 8 - COUNTBLANK($B509:$I509))), "")</f>
        <v>0</v>
      </c>
      <c r="R509" t="str" cm="1">
        <f t="array" aca="1" ref="R509" ca="1">IF(I509&lt;&gt;"", Safe(R$1,OFFSET($B509:$I509, 0, 0, 1, 8 - COUNTBLANK($B509:$I509))), "")</f>
        <v/>
      </c>
      <c r="S509">
        <f t="shared" ca="1" si="7"/>
        <v>0</v>
      </c>
    </row>
    <row r="510" spans="1:19" x14ac:dyDescent="0.25">
      <c r="A510" t="s">
        <v>508</v>
      </c>
      <c r="B510" t="str" cm="1">
        <f t="array" ref="B510:H510">_xlfn.TEXTSPLIT(A510," ")</f>
        <v>43</v>
      </c>
      <c r="C510" t="str">
        <v>43</v>
      </c>
      <c r="D510" t="str">
        <v>41</v>
      </c>
      <c r="E510" t="str">
        <v>40</v>
      </c>
      <c r="F510" t="str">
        <v>40</v>
      </c>
      <c r="G510" t="str">
        <v>39</v>
      </c>
      <c r="H510" t="str">
        <v>33</v>
      </c>
      <c r="J510" cm="1">
        <f t="array" aca="1" ref="J510" ca="1">IF(A510&lt;&gt;"", Safe(J$1,OFFSET($B510:$I510, 0, 0, 1, 8 - COUNTBLANK($B510:$I510))), "")</f>
        <v>0</v>
      </c>
      <c r="K510" cm="1">
        <f t="array" aca="1" ref="K510" ca="1">IF(B510&lt;&gt;"", Safe(K$1,OFFSET($B510:$I510, 0, 0, 1, 8 - COUNTBLANK($B510:$I510))), "")</f>
        <v>0</v>
      </c>
      <c r="L510" cm="1">
        <f t="array" aca="1" ref="L510" ca="1">IF(C510&lt;&gt;"", Safe(L$1,OFFSET($B510:$I510, 0, 0, 1, 8 - COUNTBLANK($B510:$I510))), "")</f>
        <v>0</v>
      </c>
      <c r="M510" cm="1">
        <f t="array" aca="1" ref="M510" ca="1">IF(D510&lt;&gt;"", Safe(M$1,OFFSET($B510:$I510, 0, 0, 1, 8 - COUNTBLANK($B510:$I510))), "")</f>
        <v>0</v>
      </c>
      <c r="N510" cm="1">
        <f t="array" aca="1" ref="N510" ca="1">IF(E510&lt;&gt;"", Safe(N$1,OFFSET($B510:$I510, 0, 0, 1, 8 - COUNTBLANK($B510:$I510))), "")</f>
        <v>0</v>
      </c>
      <c r="O510" cm="1">
        <f t="array" aca="1" ref="O510" ca="1">IF(F510&lt;&gt;"", Safe(O$1,OFFSET($B510:$I510, 0, 0, 1, 8 - COUNTBLANK($B510:$I510))), "")</f>
        <v>0</v>
      </c>
      <c r="P510" cm="1">
        <f t="array" aca="1" ref="P510" ca="1">IF(G510&lt;&gt;"", Safe(P$1,OFFSET($B510:$I510, 0, 0, 1, 8 - COUNTBLANK($B510:$I510))), "")</f>
        <v>0</v>
      </c>
      <c r="Q510" cm="1">
        <f t="array" aca="1" ref="Q510" ca="1">IF(H510&lt;&gt;"", Safe(Q$1,OFFSET($B510:$I510, 0, 0, 1, 8 - COUNTBLANK($B510:$I510))), "")</f>
        <v>0</v>
      </c>
      <c r="R510" t="str" cm="1">
        <f t="array" aca="1" ref="R510" ca="1">IF(I510&lt;&gt;"", Safe(R$1,OFFSET($B510:$I510, 0, 0, 1, 8 - COUNTBLANK($B510:$I510))), "")</f>
        <v/>
      </c>
      <c r="S510">
        <f t="shared" ca="1" si="7"/>
        <v>0</v>
      </c>
    </row>
    <row r="511" spans="1:19" x14ac:dyDescent="0.25">
      <c r="A511" t="s">
        <v>509</v>
      </c>
      <c r="B511" t="str" cm="1">
        <f t="array" ref="B511:F511">_xlfn.TEXTSPLIT(A511," ")</f>
        <v>27</v>
      </c>
      <c r="C511" t="str">
        <v>25</v>
      </c>
      <c r="D511" t="str">
        <v>27</v>
      </c>
      <c r="E511" t="str">
        <v>28</v>
      </c>
      <c r="F511" t="str">
        <v>32</v>
      </c>
      <c r="J511" cm="1">
        <f t="array" aca="1" ref="J511" ca="1">IF(A511&lt;&gt;"", Safe(J$1,OFFSET($B511:$I511, 0, 0, 1, 8 - COUNTBLANK($B511:$I511))), "")</f>
        <v>0</v>
      </c>
      <c r="K511" cm="1">
        <f t="array" aca="1" ref="K511" ca="1">IF(B511&lt;&gt;"", Safe(K$1,OFFSET($B511:$I511, 0, 0, 1, 8 - COUNTBLANK($B511:$I511))), "")</f>
        <v>0</v>
      </c>
      <c r="L511" cm="1">
        <f t="array" aca="1" ref="L511" ca="1">IF(C511&lt;&gt;"", Safe(L$1,OFFSET($B511:$I511, 0, 0, 1, 8 - COUNTBLANK($B511:$I511))), "")</f>
        <v>0</v>
      </c>
      <c r="M511" cm="1">
        <f t="array" aca="1" ref="M511" ca="1">IF(D511&lt;&gt;"", Safe(M$1,OFFSET($B511:$I511, 0, 0, 1, 8 - COUNTBLANK($B511:$I511))), "")</f>
        <v>0</v>
      </c>
      <c r="N511" cm="1">
        <f t="array" aca="1" ref="N511" ca="1">IF(E511&lt;&gt;"", Safe(N$1,OFFSET($B511:$I511, 0, 0, 1, 8 - COUNTBLANK($B511:$I511))), "")</f>
        <v>0</v>
      </c>
      <c r="O511" cm="1">
        <f t="array" aca="1" ref="O511" ca="1">IF(F511&lt;&gt;"", Safe(O$1,OFFSET($B511:$I511, 0, 0, 1, 8 - COUNTBLANK($B511:$I511))), "")</f>
        <v>0</v>
      </c>
      <c r="P511" t="str" cm="1">
        <f t="array" aca="1" ref="P511" ca="1">IF(G511&lt;&gt;"", Safe(P$1,OFFSET($B511:$I511, 0, 0, 1, 8 - COUNTBLANK($B511:$I511))), "")</f>
        <v/>
      </c>
      <c r="Q511" t="str" cm="1">
        <f t="array" aca="1" ref="Q511" ca="1">IF(H511&lt;&gt;"", Safe(Q$1,OFFSET($B511:$I511, 0, 0, 1, 8 - COUNTBLANK($B511:$I511))), "")</f>
        <v/>
      </c>
      <c r="R511" t="str" cm="1">
        <f t="array" aca="1" ref="R511" ca="1">IF(I511&lt;&gt;"", Safe(R$1,OFFSET($B511:$I511, 0, 0, 1, 8 - COUNTBLANK($B511:$I511))), "")</f>
        <v/>
      </c>
      <c r="S511">
        <f t="shared" ca="1" si="7"/>
        <v>0</v>
      </c>
    </row>
    <row r="512" spans="1:19" x14ac:dyDescent="0.25">
      <c r="A512" t="s">
        <v>510</v>
      </c>
      <c r="B512" t="str" cm="1">
        <f t="array" ref="B512:H512">_xlfn.TEXTSPLIT(A512," ")</f>
        <v>47</v>
      </c>
      <c r="C512" t="str">
        <v>51</v>
      </c>
      <c r="D512" t="str">
        <v>53</v>
      </c>
      <c r="E512" t="str">
        <v>55</v>
      </c>
      <c r="F512" t="str">
        <v>62</v>
      </c>
      <c r="G512" t="str">
        <v>63</v>
      </c>
      <c r="H512" t="str">
        <v>69</v>
      </c>
      <c r="J512" cm="1">
        <f t="array" aca="1" ref="J512" ca="1">IF(A512&lt;&gt;"", Safe(J$1,OFFSET($B512:$I512, 0, 0, 1, 8 - COUNTBLANK($B512:$I512))), "")</f>
        <v>0</v>
      </c>
      <c r="K512" cm="1">
        <f t="array" aca="1" ref="K512" ca="1">IF(B512&lt;&gt;"", Safe(K$1,OFFSET($B512:$I512, 0, 0, 1, 8 - COUNTBLANK($B512:$I512))), "")</f>
        <v>0</v>
      </c>
      <c r="L512" cm="1">
        <f t="array" aca="1" ref="L512" ca="1">IF(C512&lt;&gt;"", Safe(L$1,OFFSET($B512:$I512, 0, 0, 1, 8 - COUNTBLANK($B512:$I512))), "")</f>
        <v>0</v>
      </c>
      <c r="M512" cm="1">
        <f t="array" aca="1" ref="M512" ca="1">IF(D512&lt;&gt;"", Safe(M$1,OFFSET($B512:$I512, 0, 0, 1, 8 - COUNTBLANK($B512:$I512))), "")</f>
        <v>0</v>
      </c>
      <c r="N512" cm="1">
        <f t="array" aca="1" ref="N512" ca="1">IF(E512&lt;&gt;"", Safe(N$1,OFFSET($B512:$I512, 0, 0, 1, 8 - COUNTBLANK($B512:$I512))), "")</f>
        <v>0</v>
      </c>
      <c r="O512" cm="1">
        <f t="array" aca="1" ref="O512" ca="1">IF(F512&lt;&gt;"", Safe(O$1,OFFSET($B512:$I512, 0, 0, 1, 8 - COUNTBLANK($B512:$I512))), "")</f>
        <v>0</v>
      </c>
      <c r="P512" cm="1">
        <f t="array" aca="1" ref="P512" ca="1">IF(G512&lt;&gt;"", Safe(P$1,OFFSET($B512:$I512, 0, 0, 1, 8 - COUNTBLANK($B512:$I512))), "")</f>
        <v>0</v>
      </c>
      <c r="Q512" cm="1">
        <f t="array" aca="1" ref="Q512" ca="1">IF(H512&lt;&gt;"", Safe(Q$1,OFFSET($B512:$I512, 0, 0, 1, 8 - COUNTBLANK($B512:$I512))), "")</f>
        <v>0</v>
      </c>
      <c r="R512" t="str" cm="1">
        <f t="array" aca="1" ref="R512" ca="1">IF(I512&lt;&gt;"", Safe(R$1,OFFSET($B512:$I512, 0, 0, 1, 8 - COUNTBLANK($B512:$I512))), "")</f>
        <v/>
      </c>
      <c r="S512">
        <f t="shared" ca="1" si="7"/>
        <v>0</v>
      </c>
    </row>
    <row r="513" spans="1:19" x14ac:dyDescent="0.25">
      <c r="A513" t="s">
        <v>511</v>
      </c>
      <c r="B513" t="str" cm="1">
        <f t="array" ref="B513:G513">_xlfn.TEXTSPLIT(A513," ")</f>
        <v>29</v>
      </c>
      <c r="C513" t="str">
        <v>32</v>
      </c>
      <c r="D513" t="str">
        <v>34</v>
      </c>
      <c r="E513" t="str">
        <v>33</v>
      </c>
      <c r="F513" t="str">
        <v>30</v>
      </c>
      <c r="G513" t="str">
        <v>26</v>
      </c>
      <c r="J513" cm="1">
        <f t="array" aca="1" ref="J513" ca="1">IF(A513&lt;&gt;"", Safe(J$1,OFFSET($B513:$I513, 0, 0, 1, 8 - COUNTBLANK($B513:$I513))), "")</f>
        <v>0</v>
      </c>
      <c r="K513" cm="1">
        <f t="array" aca="1" ref="K513" ca="1">IF(B513&lt;&gt;"", Safe(K$1,OFFSET($B513:$I513, 0, 0, 1, 8 - COUNTBLANK($B513:$I513))), "")</f>
        <v>0</v>
      </c>
      <c r="L513" cm="1">
        <f t="array" aca="1" ref="L513" ca="1">IF(C513&lt;&gt;"", Safe(L$1,OFFSET($B513:$I513, 0, 0, 1, 8 - COUNTBLANK($B513:$I513))), "")</f>
        <v>0</v>
      </c>
      <c r="M513" cm="1">
        <f t="array" aca="1" ref="M513" ca="1">IF(D513&lt;&gt;"", Safe(M$1,OFFSET($B513:$I513, 0, 0, 1, 8 - COUNTBLANK($B513:$I513))), "")</f>
        <v>0</v>
      </c>
      <c r="N513" cm="1">
        <f t="array" aca="1" ref="N513" ca="1">IF(E513&lt;&gt;"", Safe(N$1,OFFSET($B513:$I513, 0, 0, 1, 8 - COUNTBLANK($B513:$I513))), "")</f>
        <v>0</v>
      </c>
      <c r="O513" cm="1">
        <f t="array" aca="1" ref="O513" ca="1">IF(F513&lt;&gt;"", Safe(O$1,OFFSET($B513:$I513, 0, 0, 1, 8 - COUNTBLANK($B513:$I513))), "")</f>
        <v>0</v>
      </c>
      <c r="P513" cm="1">
        <f t="array" aca="1" ref="P513" ca="1">IF(G513&lt;&gt;"", Safe(P$1,OFFSET($B513:$I513, 0, 0, 1, 8 - COUNTBLANK($B513:$I513))), "")</f>
        <v>0</v>
      </c>
      <c r="Q513" t="str" cm="1">
        <f t="array" aca="1" ref="Q513" ca="1">IF(H513&lt;&gt;"", Safe(Q$1,OFFSET($B513:$I513, 0, 0, 1, 8 - COUNTBLANK($B513:$I513))), "")</f>
        <v/>
      </c>
      <c r="R513" t="str" cm="1">
        <f t="array" aca="1" ref="R513" ca="1">IF(I513&lt;&gt;"", Safe(R$1,OFFSET($B513:$I513, 0, 0, 1, 8 - COUNTBLANK($B513:$I513))), "")</f>
        <v/>
      </c>
      <c r="S513">
        <f t="shared" ca="1" si="7"/>
        <v>0</v>
      </c>
    </row>
    <row r="514" spans="1:19" x14ac:dyDescent="0.25">
      <c r="A514" t="s">
        <v>512</v>
      </c>
      <c r="B514" t="str" cm="1">
        <f t="array" ref="B514:H514">_xlfn.TEXTSPLIT(A514," ")</f>
        <v>51</v>
      </c>
      <c r="C514" t="str">
        <v>58</v>
      </c>
      <c r="D514" t="str">
        <v>60</v>
      </c>
      <c r="E514" t="str">
        <v>61</v>
      </c>
      <c r="F514" t="str">
        <v>65</v>
      </c>
      <c r="G514" t="str">
        <v>68</v>
      </c>
      <c r="H514" t="str">
        <v>68</v>
      </c>
      <c r="J514" cm="1">
        <f t="array" aca="1" ref="J514" ca="1">IF(A514&lt;&gt;"", Safe(J$1,OFFSET($B514:$I514, 0, 0, 1, 8 - COUNTBLANK($B514:$I514))), "")</f>
        <v>0</v>
      </c>
      <c r="K514" cm="1">
        <f t="array" aca="1" ref="K514" ca="1">IF(B514&lt;&gt;"", Safe(K$1,OFFSET($B514:$I514, 0, 0, 1, 8 - COUNTBLANK($B514:$I514))), "")</f>
        <v>0</v>
      </c>
      <c r="L514" cm="1">
        <f t="array" aca="1" ref="L514" ca="1">IF(C514&lt;&gt;"", Safe(L$1,OFFSET($B514:$I514, 0, 0, 1, 8 - COUNTBLANK($B514:$I514))), "")</f>
        <v>0</v>
      </c>
      <c r="M514" cm="1">
        <f t="array" aca="1" ref="M514" ca="1">IF(D514&lt;&gt;"", Safe(M$1,OFFSET($B514:$I514, 0, 0, 1, 8 - COUNTBLANK($B514:$I514))), "")</f>
        <v>0</v>
      </c>
      <c r="N514" cm="1">
        <f t="array" aca="1" ref="N514" ca="1">IF(E514&lt;&gt;"", Safe(N$1,OFFSET($B514:$I514, 0, 0, 1, 8 - COUNTBLANK($B514:$I514))), "")</f>
        <v>0</v>
      </c>
      <c r="O514" cm="1">
        <f t="array" aca="1" ref="O514" ca="1">IF(F514&lt;&gt;"", Safe(O$1,OFFSET($B514:$I514, 0, 0, 1, 8 - COUNTBLANK($B514:$I514))), "")</f>
        <v>0</v>
      </c>
      <c r="P514" cm="1">
        <f t="array" aca="1" ref="P514" ca="1">IF(G514&lt;&gt;"", Safe(P$1,OFFSET($B514:$I514, 0, 0, 1, 8 - COUNTBLANK($B514:$I514))), "")</f>
        <v>0</v>
      </c>
      <c r="Q514" cm="1">
        <f t="array" aca="1" ref="Q514" ca="1">IF(H514&lt;&gt;"", Safe(Q$1,OFFSET($B514:$I514, 0, 0, 1, 8 - COUNTBLANK($B514:$I514))), "")</f>
        <v>0</v>
      </c>
      <c r="R514" t="str" cm="1">
        <f t="array" aca="1" ref="R514" ca="1">IF(I514&lt;&gt;"", Safe(R$1,OFFSET($B514:$I514, 0, 0, 1, 8 - COUNTBLANK($B514:$I514))), "")</f>
        <v/>
      </c>
      <c r="S514">
        <f t="shared" ca="1" si="7"/>
        <v>0</v>
      </c>
    </row>
    <row r="515" spans="1:19" x14ac:dyDescent="0.25">
      <c r="A515" t="s">
        <v>513</v>
      </c>
      <c r="B515" t="str" cm="1">
        <f t="array" ref="B515:H515">_xlfn.TEXTSPLIT(A515," ")</f>
        <v>66</v>
      </c>
      <c r="C515" t="str">
        <v>69</v>
      </c>
      <c r="D515" t="str">
        <v>68</v>
      </c>
      <c r="E515" t="str">
        <v>69</v>
      </c>
      <c r="F515" t="str">
        <v>71</v>
      </c>
      <c r="G515" t="str">
        <v>73</v>
      </c>
      <c r="H515" t="str">
        <v>73</v>
      </c>
      <c r="J515" cm="1">
        <f t="array" aca="1" ref="J515" ca="1">IF(A515&lt;&gt;"", Safe(J$1,OFFSET($B515:$I515, 0, 0, 1, 8 - COUNTBLANK($B515:$I515))), "")</f>
        <v>0</v>
      </c>
      <c r="K515" cm="1">
        <f t="array" aca="1" ref="K515" ca="1">IF(B515&lt;&gt;"", Safe(K$1,OFFSET($B515:$I515, 0, 0, 1, 8 - COUNTBLANK($B515:$I515))), "")</f>
        <v>0</v>
      </c>
      <c r="L515" cm="1">
        <f t="array" aca="1" ref="L515" ca="1">IF(C515&lt;&gt;"", Safe(L$1,OFFSET($B515:$I515, 0, 0, 1, 8 - COUNTBLANK($B515:$I515))), "")</f>
        <v>0</v>
      </c>
      <c r="M515" cm="1">
        <f t="array" aca="1" ref="M515" ca="1">IF(D515&lt;&gt;"", Safe(M$1,OFFSET($B515:$I515, 0, 0, 1, 8 - COUNTBLANK($B515:$I515))), "")</f>
        <v>0</v>
      </c>
      <c r="N515" cm="1">
        <f t="array" aca="1" ref="N515" ca="1">IF(E515&lt;&gt;"", Safe(N$1,OFFSET($B515:$I515, 0, 0, 1, 8 - COUNTBLANK($B515:$I515))), "")</f>
        <v>0</v>
      </c>
      <c r="O515" cm="1">
        <f t="array" aca="1" ref="O515" ca="1">IF(F515&lt;&gt;"", Safe(O$1,OFFSET($B515:$I515, 0, 0, 1, 8 - COUNTBLANK($B515:$I515))), "")</f>
        <v>0</v>
      </c>
      <c r="P515" cm="1">
        <f t="array" aca="1" ref="P515" ca="1">IF(G515&lt;&gt;"", Safe(P$1,OFFSET($B515:$I515, 0, 0, 1, 8 - COUNTBLANK($B515:$I515))), "")</f>
        <v>0</v>
      </c>
      <c r="Q515" cm="1">
        <f t="array" aca="1" ref="Q515" ca="1">IF(H515&lt;&gt;"", Safe(Q$1,OFFSET($B515:$I515, 0, 0, 1, 8 - COUNTBLANK($B515:$I515))), "")</f>
        <v>0</v>
      </c>
      <c r="R515" t="str" cm="1">
        <f t="array" aca="1" ref="R515" ca="1">IF(I515&lt;&gt;"", Safe(R$1,OFFSET($B515:$I515, 0, 0, 1, 8 - COUNTBLANK($B515:$I515))), "")</f>
        <v/>
      </c>
      <c r="S515">
        <f t="shared" ca="1" si="7"/>
        <v>0</v>
      </c>
    </row>
    <row r="516" spans="1:19" x14ac:dyDescent="0.25">
      <c r="A516" t="s">
        <v>514</v>
      </c>
      <c r="B516" t="str" cm="1">
        <f t="array" ref="B516:F516">_xlfn.TEXTSPLIT(A516," ")</f>
        <v>84</v>
      </c>
      <c r="C516" t="str">
        <v>84</v>
      </c>
      <c r="D516" t="str">
        <v>86</v>
      </c>
      <c r="E516" t="str">
        <v>83</v>
      </c>
      <c r="F516" t="str">
        <v>79</v>
      </c>
      <c r="J516" cm="1">
        <f t="array" aca="1" ref="J516" ca="1">IF(A516&lt;&gt;"", Safe(J$1,OFFSET($B516:$I516, 0, 0, 1, 8 - COUNTBLANK($B516:$I516))), "")</f>
        <v>0</v>
      </c>
      <c r="K516" cm="1">
        <f t="array" aca="1" ref="K516" ca="1">IF(B516&lt;&gt;"", Safe(K$1,OFFSET($B516:$I516, 0, 0, 1, 8 - COUNTBLANK($B516:$I516))), "")</f>
        <v>0</v>
      </c>
      <c r="L516" cm="1">
        <f t="array" aca="1" ref="L516" ca="1">IF(C516&lt;&gt;"", Safe(L$1,OFFSET($B516:$I516, 0, 0, 1, 8 - COUNTBLANK($B516:$I516))), "")</f>
        <v>0</v>
      </c>
      <c r="M516" cm="1">
        <f t="array" aca="1" ref="M516" ca="1">IF(D516&lt;&gt;"", Safe(M$1,OFFSET($B516:$I516, 0, 0, 1, 8 - COUNTBLANK($B516:$I516))), "")</f>
        <v>0</v>
      </c>
      <c r="N516" cm="1">
        <f t="array" aca="1" ref="N516" ca="1">IF(E516&lt;&gt;"", Safe(N$1,OFFSET($B516:$I516, 0, 0, 1, 8 - COUNTBLANK($B516:$I516))), "")</f>
        <v>0</v>
      </c>
      <c r="O516" cm="1">
        <f t="array" aca="1" ref="O516" ca="1">IF(F516&lt;&gt;"", Safe(O$1,OFFSET($B516:$I516, 0, 0, 1, 8 - COUNTBLANK($B516:$I516))), "")</f>
        <v>0</v>
      </c>
      <c r="P516" t="str" cm="1">
        <f t="array" aca="1" ref="P516" ca="1">IF(G516&lt;&gt;"", Safe(P$1,OFFSET($B516:$I516, 0, 0, 1, 8 - COUNTBLANK($B516:$I516))), "")</f>
        <v/>
      </c>
      <c r="Q516" t="str" cm="1">
        <f t="array" aca="1" ref="Q516" ca="1">IF(H516&lt;&gt;"", Safe(Q$1,OFFSET($B516:$I516, 0, 0, 1, 8 - COUNTBLANK($B516:$I516))), "")</f>
        <v/>
      </c>
      <c r="R516" t="str" cm="1">
        <f t="array" aca="1" ref="R516" ca="1">IF(I516&lt;&gt;"", Safe(R$1,OFFSET($B516:$I516, 0, 0, 1, 8 - COUNTBLANK($B516:$I516))), "")</f>
        <v/>
      </c>
      <c r="S516">
        <f t="shared" ref="S516:S579" ca="1" si="8">MAX(K516:R516)</f>
        <v>0</v>
      </c>
    </row>
    <row r="517" spans="1:19" x14ac:dyDescent="0.25">
      <c r="A517" t="s">
        <v>515</v>
      </c>
      <c r="B517" t="str" cm="1">
        <f t="array" ref="B517:F517">_xlfn.TEXTSPLIT(A517," ")</f>
        <v>59</v>
      </c>
      <c r="C517" t="str">
        <v>60</v>
      </c>
      <c r="D517" t="str">
        <v>56</v>
      </c>
      <c r="E517" t="str">
        <v>53</v>
      </c>
      <c r="F517" t="str">
        <v>51</v>
      </c>
      <c r="J517" cm="1">
        <f t="array" aca="1" ref="J517" ca="1">IF(A517&lt;&gt;"", Safe(J$1,OFFSET($B517:$I517, 0, 0, 1, 8 - COUNTBLANK($B517:$I517))), "")</f>
        <v>0</v>
      </c>
      <c r="K517" cm="1">
        <f t="array" aca="1" ref="K517" ca="1">IF(B517&lt;&gt;"", Safe(K$1,OFFSET($B517:$I517, 0, 0, 1, 8 - COUNTBLANK($B517:$I517))), "")</f>
        <v>0</v>
      </c>
      <c r="L517" cm="1">
        <f t="array" aca="1" ref="L517" ca="1">IF(C517&lt;&gt;"", Safe(L$1,OFFSET($B517:$I517, 0, 0, 1, 8 - COUNTBLANK($B517:$I517))), "")</f>
        <v>1</v>
      </c>
      <c r="M517" cm="1">
        <f t="array" aca="1" ref="M517" ca="1">IF(D517&lt;&gt;"", Safe(M$1,OFFSET($B517:$I517, 0, 0, 1, 8 - COUNTBLANK($B517:$I517))), "")</f>
        <v>0</v>
      </c>
      <c r="N517" cm="1">
        <f t="array" aca="1" ref="N517" ca="1">IF(E517&lt;&gt;"", Safe(N$1,OFFSET($B517:$I517, 0, 0, 1, 8 - COUNTBLANK($B517:$I517))), "")</f>
        <v>0</v>
      </c>
      <c r="O517" cm="1">
        <f t="array" aca="1" ref="O517" ca="1">IF(F517&lt;&gt;"", Safe(O$1,OFFSET($B517:$I517, 0, 0, 1, 8 - COUNTBLANK($B517:$I517))), "")</f>
        <v>0</v>
      </c>
      <c r="P517" t="str" cm="1">
        <f t="array" aca="1" ref="P517" ca="1">IF(G517&lt;&gt;"", Safe(P$1,OFFSET($B517:$I517, 0, 0, 1, 8 - COUNTBLANK($B517:$I517))), "")</f>
        <v/>
      </c>
      <c r="Q517" t="str" cm="1">
        <f t="array" aca="1" ref="Q517" ca="1">IF(H517&lt;&gt;"", Safe(Q$1,OFFSET($B517:$I517, 0, 0, 1, 8 - COUNTBLANK($B517:$I517))), "")</f>
        <v/>
      </c>
      <c r="R517" t="str" cm="1">
        <f t="array" aca="1" ref="R517" ca="1">IF(I517&lt;&gt;"", Safe(R$1,OFFSET($B517:$I517, 0, 0, 1, 8 - COUNTBLANK($B517:$I517))), "")</f>
        <v/>
      </c>
      <c r="S517">
        <f t="shared" ca="1" si="8"/>
        <v>1</v>
      </c>
    </row>
    <row r="518" spans="1:19" x14ac:dyDescent="0.25">
      <c r="A518" t="s">
        <v>516</v>
      </c>
      <c r="B518" t="str" cm="1">
        <f t="array" ref="B518:I518">_xlfn.TEXTSPLIT(A518," ")</f>
        <v>15</v>
      </c>
      <c r="C518" t="str">
        <v>20</v>
      </c>
      <c r="D518" t="str">
        <v>22</v>
      </c>
      <c r="E518" t="str">
        <v>23</v>
      </c>
      <c r="F518" t="str">
        <v>27</v>
      </c>
      <c r="G518" t="str">
        <v>29</v>
      </c>
      <c r="H518" t="str">
        <v>32</v>
      </c>
      <c r="I518" t="str">
        <v>39</v>
      </c>
      <c r="J518" cm="1">
        <f t="array" aca="1" ref="J518" ca="1">IF(A518&lt;&gt;"", Safe(J$1,OFFSET($B518:$I518, 0, 0, 1, 8 - COUNTBLANK($B518:$I518))), "")</f>
        <v>0</v>
      </c>
      <c r="K518" cm="1">
        <f t="array" aca="1" ref="K518" ca="1">IF(B518&lt;&gt;"", Safe(K$1,OFFSET($B518:$I518, 0, 0, 1, 8 - COUNTBLANK($B518:$I518))), "")</f>
        <v>0</v>
      </c>
      <c r="L518" cm="1">
        <f t="array" aca="1" ref="L518" ca="1">IF(C518&lt;&gt;"", Safe(L$1,OFFSET($B518:$I518, 0, 0, 1, 8 - COUNTBLANK($B518:$I518))), "")</f>
        <v>0</v>
      </c>
      <c r="M518" cm="1">
        <f t="array" aca="1" ref="M518" ca="1">IF(D518&lt;&gt;"", Safe(M$1,OFFSET($B518:$I518, 0, 0, 1, 8 - COUNTBLANK($B518:$I518))), "")</f>
        <v>0</v>
      </c>
      <c r="N518" cm="1">
        <f t="array" aca="1" ref="N518" ca="1">IF(E518&lt;&gt;"", Safe(N$1,OFFSET($B518:$I518, 0, 0, 1, 8 - COUNTBLANK($B518:$I518))), "")</f>
        <v>0</v>
      </c>
      <c r="O518" cm="1">
        <f t="array" aca="1" ref="O518" ca="1">IF(F518&lt;&gt;"", Safe(O$1,OFFSET($B518:$I518, 0, 0, 1, 8 - COUNTBLANK($B518:$I518))), "")</f>
        <v>0</v>
      </c>
      <c r="P518" cm="1">
        <f t="array" aca="1" ref="P518" ca="1">IF(G518&lt;&gt;"", Safe(P$1,OFFSET($B518:$I518, 0, 0, 1, 8 - COUNTBLANK($B518:$I518))), "")</f>
        <v>0</v>
      </c>
      <c r="Q518" cm="1">
        <f t="array" aca="1" ref="Q518" ca="1">IF(H518&lt;&gt;"", Safe(Q$1,OFFSET($B518:$I518, 0, 0, 1, 8 - COUNTBLANK($B518:$I518))), "")</f>
        <v>0</v>
      </c>
      <c r="R518" cm="1">
        <f t="array" aca="1" ref="R518" ca="1">IF(I518&lt;&gt;"", Safe(R$1,OFFSET($B518:$I518, 0, 0, 1, 8 - COUNTBLANK($B518:$I518))), "")</f>
        <v>0</v>
      </c>
      <c r="S518">
        <f t="shared" ca="1" si="8"/>
        <v>0</v>
      </c>
    </row>
    <row r="519" spans="1:19" x14ac:dyDescent="0.25">
      <c r="A519" t="s">
        <v>517</v>
      </c>
      <c r="B519" t="str" cm="1">
        <f t="array" ref="B519:G519">_xlfn.TEXTSPLIT(A519," ")</f>
        <v>4</v>
      </c>
      <c r="C519" t="str">
        <v>11</v>
      </c>
      <c r="D519" t="str">
        <v>12</v>
      </c>
      <c r="E519" t="str">
        <v>10</v>
      </c>
      <c r="F519" t="str">
        <v>11</v>
      </c>
      <c r="G519" t="str">
        <v>13</v>
      </c>
      <c r="J519" cm="1">
        <f t="array" aca="1" ref="J519" ca="1">IF(A519&lt;&gt;"", Safe(J$1,OFFSET($B519:$I519, 0, 0, 1, 8 - COUNTBLANK($B519:$I519))), "")</f>
        <v>0</v>
      </c>
      <c r="K519" cm="1">
        <f t="array" aca="1" ref="K519" ca="1">IF(B519&lt;&gt;"", Safe(K$1,OFFSET($B519:$I519, 0, 0, 1, 8 - COUNTBLANK($B519:$I519))), "")</f>
        <v>0</v>
      </c>
      <c r="L519" cm="1">
        <f t="array" aca="1" ref="L519" ca="1">IF(C519&lt;&gt;"", Safe(L$1,OFFSET($B519:$I519, 0, 0, 1, 8 - COUNTBLANK($B519:$I519))), "")</f>
        <v>0</v>
      </c>
      <c r="M519" cm="1">
        <f t="array" aca="1" ref="M519" ca="1">IF(D519&lt;&gt;"", Safe(M$1,OFFSET($B519:$I519, 0, 0, 1, 8 - COUNTBLANK($B519:$I519))), "")</f>
        <v>0</v>
      </c>
      <c r="N519" cm="1">
        <f t="array" aca="1" ref="N519" ca="1">IF(E519&lt;&gt;"", Safe(N$1,OFFSET($B519:$I519, 0, 0, 1, 8 - COUNTBLANK($B519:$I519))), "")</f>
        <v>0</v>
      </c>
      <c r="O519" cm="1">
        <f t="array" aca="1" ref="O519" ca="1">IF(F519&lt;&gt;"", Safe(O$1,OFFSET($B519:$I519, 0, 0, 1, 8 - COUNTBLANK($B519:$I519))), "")</f>
        <v>0</v>
      </c>
      <c r="P519" cm="1">
        <f t="array" aca="1" ref="P519" ca="1">IF(G519&lt;&gt;"", Safe(P$1,OFFSET($B519:$I519, 0, 0, 1, 8 - COUNTBLANK($B519:$I519))), "")</f>
        <v>0</v>
      </c>
      <c r="Q519" t="str" cm="1">
        <f t="array" aca="1" ref="Q519" ca="1">IF(H519&lt;&gt;"", Safe(Q$1,OFFSET($B519:$I519, 0, 0, 1, 8 - COUNTBLANK($B519:$I519))), "")</f>
        <v/>
      </c>
      <c r="R519" t="str" cm="1">
        <f t="array" aca="1" ref="R519" ca="1">IF(I519&lt;&gt;"", Safe(R$1,OFFSET($B519:$I519, 0, 0, 1, 8 - COUNTBLANK($B519:$I519))), "")</f>
        <v/>
      </c>
      <c r="S519">
        <f t="shared" ca="1" si="8"/>
        <v>0</v>
      </c>
    </row>
    <row r="520" spans="1:19" x14ac:dyDescent="0.25">
      <c r="A520" t="s">
        <v>518</v>
      </c>
      <c r="B520" t="str" cm="1">
        <f t="array" ref="B520:H520">_xlfn.TEXTSPLIT(A520," ")</f>
        <v>39</v>
      </c>
      <c r="C520" t="str">
        <v>35</v>
      </c>
      <c r="D520" t="str">
        <v>33</v>
      </c>
      <c r="E520" t="str">
        <v>31</v>
      </c>
      <c r="F520" t="str">
        <v>33</v>
      </c>
      <c r="G520" t="str">
        <v>31</v>
      </c>
      <c r="H520" t="str">
        <v>31</v>
      </c>
      <c r="J520" cm="1">
        <f t="array" aca="1" ref="J520" ca="1">IF(A520&lt;&gt;"", Safe(J$1,OFFSET($B520:$I520, 0, 0, 1, 8 - COUNTBLANK($B520:$I520))), "")</f>
        <v>0</v>
      </c>
      <c r="K520" cm="1">
        <f t="array" aca="1" ref="K520" ca="1">IF(B520&lt;&gt;"", Safe(K$1,OFFSET($B520:$I520, 0, 0, 1, 8 - COUNTBLANK($B520:$I520))), "")</f>
        <v>0</v>
      </c>
      <c r="L520" cm="1">
        <f t="array" aca="1" ref="L520" ca="1">IF(C520&lt;&gt;"", Safe(L$1,OFFSET($B520:$I520, 0, 0, 1, 8 - COUNTBLANK($B520:$I520))), "")</f>
        <v>0</v>
      </c>
      <c r="M520" cm="1">
        <f t="array" aca="1" ref="M520" ca="1">IF(D520&lt;&gt;"", Safe(M$1,OFFSET($B520:$I520, 0, 0, 1, 8 - COUNTBLANK($B520:$I520))), "")</f>
        <v>0</v>
      </c>
      <c r="N520" cm="1">
        <f t="array" aca="1" ref="N520" ca="1">IF(E520&lt;&gt;"", Safe(N$1,OFFSET($B520:$I520, 0, 0, 1, 8 - COUNTBLANK($B520:$I520))), "")</f>
        <v>0</v>
      </c>
      <c r="O520" cm="1">
        <f t="array" aca="1" ref="O520" ca="1">IF(F520&lt;&gt;"", Safe(O$1,OFFSET($B520:$I520, 0, 0, 1, 8 - COUNTBLANK($B520:$I520))), "")</f>
        <v>0</v>
      </c>
      <c r="P520" cm="1">
        <f t="array" aca="1" ref="P520" ca="1">IF(G520&lt;&gt;"", Safe(P$1,OFFSET($B520:$I520, 0, 0, 1, 8 - COUNTBLANK($B520:$I520))), "")</f>
        <v>0</v>
      </c>
      <c r="Q520" cm="1">
        <f t="array" aca="1" ref="Q520" ca="1">IF(H520&lt;&gt;"", Safe(Q$1,OFFSET($B520:$I520, 0, 0, 1, 8 - COUNTBLANK($B520:$I520))), "")</f>
        <v>0</v>
      </c>
      <c r="R520" t="str" cm="1">
        <f t="array" aca="1" ref="R520" ca="1">IF(I520&lt;&gt;"", Safe(R$1,OFFSET($B520:$I520, 0, 0, 1, 8 - COUNTBLANK($B520:$I520))), "")</f>
        <v/>
      </c>
      <c r="S520">
        <f t="shared" ca="1" si="8"/>
        <v>0</v>
      </c>
    </row>
    <row r="521" spans="1:19" x14ac:dyDescent="0.25">
      <c r="A521" t="s">
        <v>519</v>
      </c>
      <c r="B521" t="str" cm="1">
        <f t="array" ref="B521:G521">_xlfn.TEXTSPLIT(A521," ")</f>
        <v>29</v>
      </c>
      <c r="C521" t="str">
        <v>30</v>
      </c>
      <c r="D521" t="str">
        <v>32</v>
      </c>
      <c r="E521" t="str">
        <v>33</v>
      </c>
      <c r="F521" t="str">
        <v>35</v>
      </c>
      <c r="G521" t="str">
        <v>35</v>
      </c>
      <c r="J521" cm="1">
        <f t="array" aca="1" ref="J521" ca="1">IF(A521&lt;&gt;"", Safe(J$1,OFFSET($B521:$I521, 0, 0, 1, 8 - COUNTBLANK($B521:$I521))), "")</f>
        <v>0</v>
      </c>
      <c r="K521" cm="1">
        <f t="array" aca="1" ref="K521" ca="1">IF(B521&lt;&gt;"", Safe(K$1,OFFSET($B521:$I521, 0, 0, 1, 8 - COUNTBLANK($B521:$I521))), "")</f>
        <v>0</v>
      </c>
      <c r="L521" cm="1">
        <f t="array" aca="1" ref="L521" ca="1">IF(C521&lt;&gt;"", Safe(L$1,OFFSET($B521:$I521, 0, 0, 1, 8 - COUNTBLANK($B521:$I521))), "")</f>
        <v>0</v>
      </c>
      <c r="M521" cm="1">
        <f t="array" aca="1" ref="M521" ca="1">IF(D521&lt;&gt;"", Safe(M$1,OFFSET($B521:$I521, 0, 0, 1, 8 - COUNTBLANK($B521:$I521))), "")</f>
        <v>0</v>
      </c>
      <c r="N521" cm="1">
        <f t="array" aca="1" ref="N521" ca="1">IF(E521&lt;&gt;"", Safe(N$1,OFFSET($B521:$I521, 0, 0, 1, 8 - COUNTBLANK($B521:$I521))), "")</f>
        <v>0</v>
      </c>
      <c r="O521" cm="1">
        <f t="array" aca="1" ref="O521" ca="1">IF(F521&lt;&gt;"", Safe(O$1,OFFSET($B521:$I521, 0, 0, 1, 8 - COUNTBLANK($B521:$I521))), "")</f>
        <v>1</v>
      </c>
      <c r="P521" cm="1">
        <f t="array" aca="1" ref="P521" ca="1">IF(G521&lt;&gt;"", Safe(P$1,OFFSET($B521:$I521, 0, 0, 1, 8 - COUNTBLANK($B521:$I521))), "")</f>
        <v>1</v>
      </c>
      <c r="Q521" t="str" cm="1">
        <f t="array" aca="1" ref="Q521" ca="1">IF(H521&lt;&gt;"", Safe(Q$1,OFFSET($B521:$I521, 0, 0, 1, 8 - COUNTBLANK($B521:$I521))), "")</f>
        <v/>
      </c>
      <c r="R521" t="str" cm="1">
        <f t="array" aca="1" ref="R521" ca="1">IF(I521&lt;&gt;"", Safe(R$1,OFFSET($B521:$I521, 0, 0, 1, 8 - COUNTBLANK($B521:$I521))), "")</f>
        <v/>
      </c>
      <c r="S521">
        <f t="shared" ca="1" si="8"/>
        <v>1</v>
      </c>
    </row>
    <row r="522" spans="1:19" x14ac:dyDescent="0.25">
      <c r="A522" t="s">
        <v>520</v>
      </c>
      <c r="B522" t="str" cm="1">
        <f t="array" ref="B522:I522">_xlfn.TEXTSPLIT(A522," ")</f>
        <v>84</v>
      </c>
      <c r="C522" t="str">
        <v>83</v>
      </c>
      <c r="D522" t="str">
        <v>84</v>
      </c>
      <c r="E522" t="str">
        <v>84</v>
      </c>
      <c r="F522" t="str">
        <v>87</v>
      </c>
      <c r="G522" t="str">
        <v>88</v>
      </c>
      <c r="H522" t="str">
        <v>91</v>
      </c>
      <c r="I522" t="str">
        <v>96</v>
      </c>
      <c r="J522" cm="1">
        <f t="array" aca="1" ref="J522" ca="1">IF(A522&lt;&gt;"", Safe(J$1,OFFSET($B522:$I522, 0, 0, 1, 8 - COUNTBLANK($B522:$I522))), "")</f>
        <v>0</v>
      </c>
      <c r="K522" cm="1">
        <f t="array" aca="1" ref="K522" ca="1">IF(B522&lt;&gt;"", Safe(K$1,OFFSET($B522:$I522, 0, 0, 1, 8 - COUNTBLANK($B522:$I522))), "")</f>
        <v>0</v>
      </c>
      <c r="L522" cm="1">
        <f t="array" aca="1" ref="L522" ca="1">IF(C522&lt;&gt;"", Safe(L$1,OFFSET($B522:$I522, 0, 0, 1, 8 - COUNTBLANK($B522:$I522))), "")</f>
        <v>0</v>
      </c>
      <c r="M522" cm="1">
        <f t="array" aca="1" ref="M522" ca="1">IF(D522&lt;&gt;"", Safe(M$1,OFFSET($B522:$I522, 0, 0, 1, 8 - COUNTBLANK($B522:$I522))), "")</f>
        <v>0</v>
      </c>
      <c r="N522" cm="1">
        <f t="array" aca="1" ref="N522" ca="1">IF(E522&lt;&gt;"", Safe(N$1,OFFSET($B522:$I522, 0, 0, 1, 8 - COUNTBLANK($B522:$I522))), "")</f>
        <v>0</v>
      </c>
      <c r="O522" cm="1">
        <f t="array" aca="1" ref="O522" ca="1">IF(F522&lt;&gt;"", Safe(O$1,OFFSET($B522:$I522, 0, 0, 1, 8 - COUNTBLANK($B522:$I522))), "")</f>
        <v>0</v>
      </c>
      <c r="P522" cm="1">
        <f t="array" aca="1" ref="P522" ca="1">IF(G522&lt;&gt;"", Safe(P$1,OFFSET($B522:$I522, 0, 0, 1, 8 - COUNTBLANK($B522:$I522))), "")</f>
        <v>0</v>
      </c>
      <c r="Q522" cm="1">
        <f t="array" aca="1" ref="Q522" ca="1">IF(H522&lt;&gt;"", Safe(Q$1,OFFSET($B522:$I522, 0, 0, 1, 8 - COUNTBLANK($B522:$I522))), "")</f>
        <v>0</v>
      </c>
      <c r="R522" cm="1">
        <f t="array" aca="1" ref="R522" ca="1">IF(I522&lt;&gt;"", Safe(R$1,OFFSET($B522:$I522, 0, 0, 1, 8 - COUNTBLANK($B522:$I522))), "")</f>
        <v>0</v>
      </c>
      <c r="S522">
        <f t="shared" ca="1" si="8"/>
        <v>0</v>
      </c>
    </row>
    <row r="523" spans="1:19" x14ac:dyDescent="0.25">
      <c r="A523" t="s">
        <v>521</v>
      </c>
      <c r="B523" t="str" cm="1">
        <f t="array" ref="B523:F523">_xlfn.TEXTSPLIT(A523," ")</f>
        <v>20</v>
      </c>
      <c r="C523" t="str">
        <v>15</v>
      </c>
      <c r="D523" t="str">
        <v>14</v>
      </c>
      <c r="E523" t="str">
        <v>11</v>
      </c>
      <c r="F523" t="str">
        <v>12</v>
      </c>
      <c r="J523" cm="1">
        <f t="array" aca="1" ref="J523" ca="1">IF(A523&lt;&gt;"", Safe(J$1,OFFSET($B523:$I523, 0, 0, 1, 8 - COUNTBLANK($B523:$I523))), "")</f>
        <v>0</v>
      </c>
      <c r="K523" cm="1">
        <f t="array" aca="1" ref="K523" ca="1">IF(B523&lt;&gt;"", Safe(K$1,OFFSET($B523:$I523, 0, 0, 1, 8 - COUNTBLANK($B523:$I523))), "")</f>
        <v>0</v>
      </c>
      <c r="L523" cm="1">
        <f t="array" aca="1" ref="L523" ca="1">IF(C523&lt;&gt;"", Safe(L$1,OFFSET($B523:$I523, 0, 0, 1, 8 - COUNTBLANK($B523:$I523))), "")</f>
        <v>0</v>
      </c>
      <c r="M523" cm="1">
        <f t="array" aca="1" ref="M523" ca="1">IF(D523&lt;&gt;"", Safe(M$1,OFFSET($B523:$I523, 0, 0, 1, 8 - COUNTBLANK($B523:$I523))), "")</f>
        <v>0</v>
      </c>
      <c r="N523" cm="1">
        <f t="array" aca="1" ref="N523" ca="1">IF(E523&lt;&gt;"", Safe(N$1,OFFSET($B523:$I523, 0, 0, 1, 8 - COUNTBLANK($B523:$I523))), "")</f>
        <v>0</v>
      </c>
      <c r="O523" cm="1">
        <f t="array" aca="1" ref="O523" ca="1">IF(F523&lt;&gt;"", Safe(O$1,OFFSET($B523:$I523, 0, 0, 1, 8 - COUNTBLANK($B523:$I523))), "")</f>
        <v>0</v>
      </c>
      <c r="P523" t="str" cm="1">
        <f t="array" aca="1" ref="P523" ca="1">IF(G523&lt;&gt;"", Safe(P$1,OFFSET($B523:$I523, 0, 0, 1, 8 - COUNTBLANK($B523:$I523))), "")</f>
        <v/>
      </c>
      <c r="Q523" t="str" cm="1">
        <f t="array" aca="1" ref="Q523" ca="1">IF(H523&lt;&gt;"", Safe(Q$1,OFFSET($B523:$I523, 0, 0, 1, 8 - COUNTBLANK($B523:$I523))), "")</f>
        <v/>
      </c>
      <c r="R523" t="str" cm="1">
        <f t="array" aca="1" ref="R523" ca="1">IF(I523&lt;&gt;"", Safe(R$1,OFFSET($B523:$I523, 0, 0, 1, 8 - COUNTBLANK($B523:$I523))), "")</f>
        <v/>
      </c>
      <c r="S523">
        <f t="shared" ca="1" si="8"/>
        <v>0</v>
      </c>
    </row>
    <row r="524" spans="1:19" x14ac:dyDescent="0.25">
      <c r="A524" t="s">
        <v>522</v>
      </c>
      <c r="B524" t="str" cm="1">
        <f t="array" ref="B524:I524">_xlfn.TEXTSPLIT(A524," ")</f>
        <v>16</v>
      </c>
      <c r="C524" t="str">
        <v>16</v>
      </c>
      <c r="D524" t="str">
        <v>14</v>
      </c>
      <c r="E524" t="str">
        <v>15</v>
      </c>
      <c r="F524" t="str">
        <v>14</v>
      </c>
      <c r="G524" t="str">
        <v>13</v>
      </c>
      <c r="H524" t="str">
        <v>11</v>
      </c>
      <c r="I524" t="str">
        <v>12</v>
      </c>
      <c r="J524" cm="1">
        <f t="array" aca="1" ref="J524" ca="1">IF(A524&lt;&gt;"", Safe(J$1,OFFSET($B524:$I524, 0, 0, 1, 8 - COUNTBLANK($B524:$I524))), "")</f>
        <v>0</v>
      </c>
      <c r="K524" cm="1">
        <f t="array" aca="1" ref="K524" ca="1">IF(B524&lt;&gt;"", Safe(K$1,OFFSET($B524:$I524, 0, 0, 1, 8 - COUNTBLANK($B524:$I524))), "")</f>
        <v>0</v>
      </c>
      <c r="L524" cm="1">
        <f t="array" aca="1" ref="L524" ca="1">IF(C524&lt;&gt;"", Safe(L$1,OFFSET($B524:$I524, 0, 0, 1, 8 - COUNTBLANK($B524:$I524))), "")</f>
        <v>0</v>
      </c>
      <c r="M524" cm="1">
        <f t="array" aca="1" ref="M524" ca="1">IF(D524&lt;&gt;"", Safe(M$1,OFFSET($B524:$I524, 0, 0, 1, 8 - COUNTBLANK($B524:$I524))), "")</f>
        <v>0</v>
      </c>
      <c r="N524" cm="1">
        <f t="array" aca="1" ref="N524" ca="1">IF(E524&lt;&gt;"", Safe(N$1,OFFSET($B524:$I524, 0, 0, 1, 8 - COUNTBLANK($B524:$I524))), "")</f>
        <v>0</v>
      </c>
      <c r="O524" cm="1">
        <f t="array" aca="1" ref="O524" ca="1">IF(F524&lt;&gt;"", Safe(O$1,OFFSET($B524:$I524, 0, 0, 1, 8 - COUNTBLANK($B524:$I524))), "")</f>
        <v>0</v>
      </c>
      <c r="P524" cm="1">
        <f t="array" aca="1" ref="P524" ca="1">IF(G524&lt;&gt;"", Safe(P$1,OFFSET($B524:$I524, 0, 0, 1, 8 - COUNTBLANK($B524:$I524))), "")</f>
        <v>0</v>
      </c>
      <c r="Q524" cm="1">
        <f t="array" aca="1" ref="Q524" ca="1">IF(H524&lt;&gt;"", Safe(Q$1,OFFSET($B524:$I524, 0, 0, 1, 8 - COUNTBLANK($B524:$I524))), "")</f>
        <v>0</v>
      </c>
      <c r="R524" cm="1">
        <f t="array" aca="1" ref="R524" ca="1">IF(I524&lt;&gt;"", Safe(R$1,OFFSET($B524:$I524, 0, 0, 1, 8 - COUNTBLANK($B524:$I524))), "")</f>
        <v>0</v>
      </c>
      <c r="S524">
        <f t="shared" ca="1" si="8"/>
        <v>0</v>
      </c>
    </row>
    <row r="525" spans="1:19" x14ac:dyDescent="0.25">
      <c r="A525" t="s">
        <v>523</v>
      </c>
      <c r="B525" t="str" cm="1">
        <f t="array" ref="B525:F525">_xlfn.TEXTSPLIT(A525," ")</f>
        <v>49</v>
      </c>
      <c r="C525" t="str">
        <v>43</v>
      </c>
      <c r="D525" t="str">
        <v>41</v>
      </c>
      <c r="E525" t="str">
        <v>37</v>
      </c>
      <c r="F525" t="str">
        <v>38</v>
      </c>
      <c r="J525" cm="1">
        <f t="array" aca="1" ref="J525" ca="1">IF(A525&lt;&gt;"", Safe(J$1,OFFSET($B525:$I525, 0, 0, 1, 8 - COUNTBLANK($B525:$I525))), "")</f>
        <v>0</v>
      </c>
      <c r="K525" cm="1">
        <f t="array" aca="1" ref="K525" ca="1">IF(B525&lt;&gt;"", Safe(K$1,OFFSET($B525:$I525, 0, 0, 1, 8 - COUNTBLANK($B525:$I525))), "")</f>
        <v>0</v>
      </c>
      <c r="L525" cm="1">
        <f t="array" aca="1" ref="L525" ca="1">IF(C525&lt;&gt;"", Safe(L$1,OFFSET($B525:$I525, 0, 0, 1, 8 - COUNTBLANK($B525:$I525))), "")</f>
        <v>0</v>
      </c>
      <c r="M525" cm="1">
        <f t="array" aca="1" ref="M525" ca="1">IF(D525&lt;&gt;"", Safe(M$1,OFFSET($B525:$I525, 0, 0, 1, 8 - COUNTBLANK($B525:$I525))), "")</f>
        <v>0</v>
      </c>
      <c r="N525" cm="1">
        <f t="array" aca="1" ref="N525" ca="1">IF(E525&lt;&gt;"", Safe(N$1,OFFSET($B525:$I525, 0, 0, 1, 8 - COUNTBLANK($B525:$I525))), "")</f>
        <v>0</v>
      </c>
      <c r="O525" cm="1">
        <f t="array" aca="1" ref="O525" ca="1">IF(F525&lt;&gt;"", Safe(O$1,OFFSET($B525:$I525, 0, 0, 1, 8 - COUNTBLANK($B525:$I525))), "")</f>
        <v>0</v>
      </c>
      <c r="P525" t="str" cm="1">
        <f t="array" aca="1" ref="P525" ca="1">IF(G525&lt;&gt;"", Safe(P$1,OFFSET($B525:$I525, 0, 0, 1, 8 - COUNTBLANK($B525:$I525))), "")</f>
        <v/>
      </c>
      <c r="Q525" t="str" cm="1">
        <f t="array" aca="1" ref="Q525" ca="1">IF(H525&lt;&gt;"", Safe(Q$1,OFFSET($B525:$I525, 0, 0, 1, 8 - COUNTBLANK($B525:$I525))), "")</f>
        <v/>
      </c>
      <c r="R525" t="str" cm="1">
        <f t="array" aca="1" ref="R525" ca="1">IF(I525&lt;&gt;"", Safe(R$1,OFFSET($B525:$I525, 0, 0, 1, 8 - COUNTBLANK($B525:$I525))), "")</f>
        <v/>
      </c>
      <c r="S525">
        <f t="shared" ca="1" si="8"/>
        <v>0</v>
      </c>
    </row>
    <row r="526" spans="1:19" x14ac:dyDescent="0.25">
      <c r="A526" t="s">
        <v>524</v>
      </c>
      <c r="B526" t="str" cm="1">
        <f t="array" ref="B526:H526">_xlfn.TEXTSPLIT(A526," ")</f>
        <v>9</v>
      </c>
      <c r="C526" t="str">
        <v>16</v>
      </c>
      <c r="D526" t="str">
        <v>20</v>
      </c>
      <c r="E526" t="str">
        <v>22</v>
      </c>
      <c r="F526" t="str">
        <v>25</v>
      </c>
      <c r="G526" t="str">
        <v>28</v>
      </c>
      <c r="H526" t="str">
        <v>32</v>
      </c>
      <c r="J526" cm="1">
        <f t="array" aca="1" ref="J526" ca="1">IF(A526&lt;&gt;"", Safe(J$1,OFFSET($B526:$I526, 0, 0, 1, 8 - COUNTBLANK($B526:$I526))), "")</f>
        <v>0</v>
      </c>
      <c r="K526" cm="1">
        <f t="array" aca="1" ref="K526" ca="1">IF(B526&lt;&gt;"", Safe(K$1,OFFSET($B526:$I526, 0, 0, 1, 8 - COUNTBLANK($B526:$I526))), "")</f>
        <v>0</v>
      </c>
      <c r="L526" cm="1">
        <f t="array" aca="1" ref="L526" ca="1">IF(C526&lt;&gt;"", Safe(L$1,OFFSET($B526:$I526, 0, 0, 1, 8 - COUNTBLANK($B526:$I526))), "")</f>
        <v>0</v>
      </c>
      <c r="M526" cm="1">
        <f t="array" aca="1" ref="M526" ca="1">IF(D526&lt;&gt;"", Safe(M$1,OFFSET($B526:$I526, 0, 0, 1, 8 - COUNTBLANK($B526:$I526))), "")</f>
        <v>0</v>
      </c>
      <c r="N526" cm="1">
        <f t="array" aca="1" ref="N526" ca="1">IF(E526&lt;&gt;"", Safe(N$1,OFFSET($B526:$I526, 0, 0, 1, 8 - COUNTBLANK($B526:$I526))), "")</f>
        <v>0</v>
      </c>
      <c r="O526" cm="1">
        <f t="array" aca="1" ref="O526" ca="1">IF(F526&lt;&gt;"", Safe(O$1,OFFSET($B526:$I526, 0, 0, 1, 8 - COUNTBLANK($B526:$I526))), "")</f>
        <v>0</v>
      </c>
      <c r="P526" cm="1">
        <f t="array" aca="1" ref="P526" ca="1">IF(G526&lt;&gt;"", Safe(P$1,OFFSET($B526:$I526, 0, 0, 1, 8 - COUNTBLANK($B526:$I526))), "")</f>
        <v>0</v>
      </c>
      <c r="Q526" cm="1">
        <f t="array" aca="1" ref="Q526" ca="1">IF(H526&lt;&gt;"", Safe(Q$1,OFFSET($B526:$I526, 0, 0, 1, 8 - COUNTBLANK($B526:$I526))), "")</f>
        <v>0</v>
      </c>
      <c r="R526" t="str" cm="1">
        <f t="array" aca="1" ref="R526" ca="1">IF(I526&lt;&gt;"", Safe(R$1,OFFSET($B526:$I526, 0, 0, 1, 8 - COUNTBLANK($B526:$I526))), "")</f>
        <v/>
      </c>
      <c r="S526">
        <f t="shared" ca="1" si="8"/>
        <v>0</v>
      </c>
    </row>
    <row r="527" spans="1:19" x14ac:dyDescent="0.25">
      <c r="A527" t="s">
        <v>525</v>
      </c>
      <c r="B527" t="str" cm="1">
        <f t="array" ref="B527:G527">_xlfn.TEXTSPLIT(A527," ")</f>
        <v>18</v>
      </c>
      <c r="C527" t="str">
        <v>18</v>
      </c>
      <c r="D527" t="str">
        <v>19</v>
      </c>
      <c r="E527" t="str">
        <v>21</v>
      </c>
      <c r="F527" t="str">
        <v>25</v>
      </c>
      <c r="G527" t="str">
        <v>26</v>
      </c>
      <c r="J527" cm="1">
        <f t="array" aca="1" ref="J527" ca="1">IF(A527&lt;&gt;"", Safe(J$1,OFFSET($B527:$I527, 0, 0, 1, 8 - COUNTBLANK($B527:$I527))), "")</f>
        <v>0</v>
      </c>
      <c r="K527" cm="1">
        <f t="array" aca="1" ref="K527" ca="1">IF(B527&lt;&gt;"", Safe(K$1,OFFSET($B527:$I527, 0, 0, 1, 8 - COUNTBLANK($B527:$I527))), "")</f>
        <v>0</v>
      </c>
      <c r="L527" cm="1">
        <f t="array" aca="1" ref="L527" ca="1">IF(C527&lt;&gt;"", Safe(L$1,OFFSET($B527:$I527, 0, 0, 1, 8 - COUNTBLANK($B527:$I527))), "")</f>
        <v>0</v>
      </c>
      <c r="M527" cm="1">
        <f t="array" aca="1" ref="M527" ca="1">IF(D527&lt;&gt;"", Safe(M$1,OFFSET($B527:$I527, 0, 0, 1, 8 - COUNTBLANK($B527:$I527))), "")</f>
        <v>0</v>
      </c>
      <c r="N527" cm="1">
        <f t="array" aca="1" ref="N527" ca="1">IF(E527&lt;&gt;"", Safe(N$1,OFFSET($B527:$I527, 0, 0, 1, 8 - COUNTBLANK($B527:$I527))), "")</f>
        <v>0</v>
      </c>
      <c r="O527" cm="1">
        <f t="array" aca="1" ref="O527" ca="1">IF(F527&lt;&gt;"", Safe(O$1,OFFSET($B527:$I527, 0, 0, 1, 8 - COUNTBLANK($B527:$I527))), "")</f>
        <v>0</v>
      </c>
      <c r="P527" cm="1">
        <f t="array" aca="1" ref="P527" ca="1">IF(G527&lt;&gt;"", Safe(P$1,OFFSET($B527:$I527, 0, 0, 1, 8 - COUNTBLANK($B527:$I527))), "")</f>
        <v>0</v>
      </c>
      <c r="Q527" t="str" cm="1">
        <f t="array" aca="1" ref="Q527" ca="1">IF(H527&lt;&gt;"", Safe(Q$1,OFFSET($B527:$I527, 0, 0, 1, 8 - COUNTBLANK($B527:$I527))), "")</f>
        <v/>
      </c>
      <c r="R527" t="str" cm="1">
        <f t="array" aca="1" ref="R527" ca="1">IF(I527&lt;&gt;"", Safe(R$1,OFFSET($B527:$I527, 0, 0, 1, 8 - COUNTBLANK($B527:$I527))), "")</f>
        <v/>
      </c>
      <c r="S527">
        <f t="shared" ca="1" si="8"/>
        <v>0</v>
      </c>
    </row>
    <row r="528" spans="1:19" x14ac:dyDescent="0.25">
      <c r="A528" t="s">
        <v>526</v>
      </c>
      <c r="B528" t="str" cm="1">
        <f t="array" ref="B528:G528">_xlfn.TEXTSPLIT(A528," ")</f>
        <v>72</v>
      </c>
      <c r="C528" t="str">
        <v>74</v>
      </c>
      <c r="D528" t="str">
        <v>75</v>
      </c>
      <c r="E528" t="str">
        <v>78</v>
      </c>
      <c r="F528" t="str">
        <v>82</v>
      </c>
      <c r="G528" t="str">
        <v>82</v>
      </c>
      <c r="J528" cm="1">
        <f t="array" aca="1" ref="J528" ca="1">IF(A528&lt;&gt;"", Safe(J$1,OFFSET($B528:$I528, 0, 0, 1, 8 - COUNTBLANK($B528:$I528))), "")</f>
        <v>0</v>
      </c>
      <c r="K528" cm="1">
        <f t="array" aca="1" ref="K528" ca="1">IF(B528&lt;&gt;"", Safe(K$1,OFFSET($B528:$I528, 0, 0, 1, 8 - COUNTBLANK($B528:$I528))), "")</f>
        <v>0</v>
      </c>
      <c r="L528" cm="1">
        <f t="array" aca="1" ref="L528" ca="1">IF(C528&lt;&gt;"", Safe(L$1,OFFSET($B528:$I528, 0, 0, 1, 8 - COUNTBLANK($B528:$I528))), "")</f>
        <v>0</v>
      </c>
      <c r="M528" cm="1">
        <f t="array" aca="1" ref="M528" ca="1">IF(D528&lt;&gt;"", Safe(M$1,OFFSET($B528:$I528, 0, 0, 1, 8 - COUNTBLANK($B528:$I528))), "")</f>
        <v>0</v>
      </c>
      <c r="N528" cm="1">
        <f t="array" aca="1" ref="N528" ca="1">IF(E528&lt;&gt;"", Safe(N$1,OFFSET($B528:$I528, 0, 0, 1, 8 - COUNTBLANK($B528:$I528))), "")</f>
        <v>0</v>
      </c>
      <c r="O528" cm="1">
        <f t="array" aca="1" ref="O528" ca="1">IF(F528&lt;&gt;"", Safe(O$1,OFFSET($B528:$I528, 0, 0, 1, 8 - COUNTBLANK($B528:$I528))), "")</f>
        <v>0</v>
      </c>
      <c r="P528" cm="1">
        <f t="array" aca="1" ref="P528" ca="1">IF(G528&lt;&gt;"", Safe(P$1,OFFSET($B528:$I528, 0, 0, 1, 8 - COUNTBLANK($B528:$I528))), "")</f>
        <v>0</v>
      </c>
      <c r="Q528" t="str" cm="1">
        <f t="array" aca="1" ref="Q528" ca="1">IF(H528&lt;&gt;"", Safe(Q$1,OFFSET($B528:$I528, 0, 0, 1, 8 - COUNTBLANK($B528:$I528))), "")</f>
        <v/>
      </c>
      <c r="R528" t="str" cm="1">
        <f t="array" aca="1" ref="R528" ca="1">IF(I528&lt;&gt;"", Safe(R$1,OFFSET($B528:$I528, 0, 0, 1, 8 - COUNTBLANK($B528:$I528))), "")</f>
        <v/>
      </c>
      <c r="S528">
        <f t="shared" ca="1" si="8"/>
        <v>0</v>
      </c>
    </row>
    <row r="529" spans="1:19" x14ac:dyDescent="0.25">
      <c r="A529" t="s">
        <v>527</v>
      </c>
      <c r="B529" t="str" cm="1">
        <f t="array" ref="B529:F529">_xlfn.TEXTSPLIT(A529," ")</f>
        <v>19</v>
      </c>
      <c r="C529" t="str">
        <v>23</v>
      </c>
      <c r="D529" t="str">
        <v>28</v>
      </c>
      <c r="E529" t="str">
        <v>31</v>
      </c>
      <c r="F529" t="str">
        <v>35</v>
      </c>
      <c r="J529" cm="1">
        <f t="array" aca="1" ref="J529" ca="1">IF(A529&lt;&gt;"", Safe(J$1,OFFSET($B529:$I529, 0, 0, 1, 8 - COUNTBLANK($B529:$I529))), "")</f>
        <v>0</v>
      </c>
      <c r="K529" cm="1">
        <f t="array" aca="1" ref="K529" ca="1">IF(B529&lt;&gt;"", Safe(K$1,OFFSET($B529:$I529, 0, 0, 1, 8 - COUNTBLANK($B529:$I529))), "")</f>
        <v>0</v>
      </c>
      <c r="L529" cm="1">
        <f t="array" aca="1" ref="L529" ca="1">IF(C529&lt;&gt;"", Safe(L$1,OFFSET($B529:$I529, 0, 0, 1, 8 - COUNTBLANK($B529:$I529))), "")</f>
        <v>0</v>
      </c>
      <c r="M529" cm="1">
        <f t="array" aca="1" ref="M529" ca="1">IF(D529&lt;&gt;"", Safe(M$1,OFFSET($B529:$I529, 0, 0, 1, 8 - COUNTBLANK($B529:$I529))), "")</f>
        <v>0</v>
      </c>
      <c r="N529" cm="1">
        <f t="array" aca="1" ref="N529" ca="1">IF(E529&lt;&gt;"", Safe(N$1,OFFSET($B529:$I529, 0, 0, 1, 8 - COUNTBLANK($B529:$I529))), "")</f>
        <v>0</v>
      </c>
      <c r="O529" cm="1">
        <f t="array" aca="1" ref="O529" ca="1">IF(F529&lt;&gt;"", Safe(O$1,OFFSET($B529:$I529, 0, 0, 1, 8 - COUNTBLANK($B529:$I529))), "")</f>
        <v>0</v>
      </c>
      <c r="P529" t="str" cm="1">
        <f t="array" aca="1" ref="P529" ca="1">IF(G529&lt;&gt;"", Safe(P$1,OFFSET($B529:$I529, 0, 0, 1, 8 - COUNTBLANK($B529:$I529))), "")</f>
        <v/>
      </c>
      <c r="Q529" t="str" cm="1">
        <f t="array" aca="1" ref="Q529" ca="1">IF(H529&lt;&gt;"", Safe(Q$1,OFFSET($B529:$I529, 0, 0, 1, 8 - COUNTBLANK($B529:$I529))), "")</f>
        <v/>
      </c>
      <c r="R529" t="str" cm="1">
        <f t="array" aca="1" ref="R529" ca="1">IF(I529&lt;&gt;"", Safe(R$1,OFFSET($B529:$I529, 0, 0, 1, 8 - COUNTBLANK($B529:$I529))), "")</f>
        <v/>
      </c>
      <c r="S529">
        <f t="shared" ca="1" si="8"/>
        <v>0</v>
      </c>
    </row>
    <row r="530" spans="1:19" x14ac:dyDescent="0.25">
      <c r="A530" t="s">
        <v>528</v>
      </c>
      <c r="B530" t="str" cm="1">
        <f t="array" ref="B530:F530">_xlfn.TEXTSPLIT(A530," ")</f>
        <v>86</v>
      </c>
      <c r="C530" t="str">
        <v>79</v>
      </c>
      <c r="D530" t="str">
        <v>78</v>
      </c>
      <c r="E530" t="str">
        <v>74</v>
      </c>
      <c r="F530" t="str">
        <v>70</v>
      </c>
      <c r="J530" cm="1">
        <f t="array" aca="1" ref="J530" ca="1">IF(A530&lt;&gt;"", Safe(J$1,OFFSET($B530:$I530, 0, 0, 1, 8 - COUNTBLANK($B530:$I530))), "")</f>
        <v>0</v>
      </c>
      <c r="K530" cm="1">
        <f t="array" aca="1" ref="K530" ca="1">IF(B530&lt;&gt;"", Safe(K$1,OFFSET($B530:$I530, 0, 0, 1, 8 - COUNTBLANK($B530:$I530))), "")</f>
        <v>0</v>
      </c>
      <c r="L530" cm="1">
        <f t="array" aca="1" ref="L530" ca="1">IF(C530&lt;&gt;"", Safe(L$1,OFFSET($B530:$I530, 0, 0, 1, 8 - COUNTBLANK($B530:$I530))), "")</f>
        <v>0</v>
      </c>
      <c r="M530" cm="1">
        <f t="array" aca="1" ref="M530" ca="1">IF(D530&lt;&gt;"", Safe(M$1,OFFSET($B530:$I530, 0, 0, 1, 8 - COUNTBLANK($B530:$I530))), "")</f>
        <v>0</v>
      </c>
      <c r="N530" cm="1">
        <f t="array" aca="1" ref="N530" ca="1">IF(E530&lt;&gt;"", Safe(N$1,OFFSET($B530:$I530, 0, 0, 1, 8 - COUNTBLANK($B530:$I530))), "")</f>
        <v>0</v>
      </c>
      <c r="O530" cm="1">
        <f t="array" aca="1" ref="O530" ca="1">IF(F530&lt;&gt;"", Safe(O$1,OFFSET($B530:$I530, 0, 0, 1, 8 - COUNTBLANK($B530:$I530))), "")</f>
        <v>0</v>
      </c>
      <c r="P530" t="str" cm="1">
        <f t="array" aca="1" ref="P530" ca="1">IF(G530&lt;&gt;"", Safe(P$1,OFFSET($B530:$I530, 0, 0, 1, 8 - COUNTBLANK($B530:$I530))), "")</f>
        <v/>
      </c>
      <c r="Q530" t="str" cm="1">
        <f t="array" aca="1" ref="Q530" ca="1">IF(H530&lt;&gt;"", Safe(Q$1,OFFSET($B530:$I530, 0, 0, 1, 8 - COUNTBLANK($B530:$I530))), "")</f>
        <v/>
      </c>
      <c r="R530" t="str" cm="1">
        <f t="array" aca="1" ref="R530" ca="1">IF(I530&lt;&gt;"", Safe(R$1,OFFSET($B530:$I530, 0, 0, 1, 8 - COUNTBLANK($B530:$I530))), "")</f>
        <v/>
      </c>
      <c r="S530">
        <f t="shared" ca="1" si="8"/>
        <v>0</v>
      </c>
    </row>
    <row r="531" spans="1:19" x14ac:dyDescent="0.25">
      <c r="A531" t="s">
        <v>529</v>
      </c>
      <c r="B531" t="str" cm="1">
        <f t="array" ref="B531:H531">_xlfn.TEXTSPLIT(A531," ")</f>
        <v>14</v>
      </c>
      <c r="C531" t="str">
        <v>14</v>
      </c>
      <c r="D531" t="str">
        <v>17</v>
      </c>
      <c r="E531" t="str">
        <v>14</v>
      </c>
      <c r="F531" t="str">
        <v>15</v>
      </c>
      <c r="G531" t="str">
        <v>18</v>
      </c>
      <c r="H531" t="str">
        <v>22</v>
      </c>
      <c r="J531" cm="1">
        <f t="array" aca="1" ref="J531" ca="1">IF(A531&lt;&gt;"", Safe(J$1,OFFSET($B531:$I531, 0, 0, 1, 8 - COUNTBLANK($B531:$I531))), "")</f>
        <v>0</v>
      </c>
      <c r="K531" cm="1">
        <f t="array" aca="1" ref="K531" ca="1">IF(B531&lt;&gt;"", Safe(K$1,OFFSET($B531:$I531, 0, 0, 1, 8 - COUNTBLANK($B531:$I531))), "")</f>
        <v>0</v>
      </c>
      <c r="L531" cm="1">
        <f t="array" aca="1" ref="L531" ca="1">IF(C531&lt;&gt;"", Safe(L$1,OFFSET($B531:$I531, 0, 0, 1, 8 - COUNTBLANK($B531:$I531))), "")</f>
        <v>0</v>
      </c>
      <c r="M531" cm="1">
        <f t="array" aca="1" ref="M531" ca="1">IF(D531&lt;&gt;"", Safe(M$1,OFFSET($B531:$I531, 0, 0, 1, 8 - COUNTBLANK($B531:$I531))), "")</f>
        <v>0</v>
      </c>
      <c r="N531" cm="1">
        <f t="array" aca="1" ref="N531" ca="1">IF(E531&lt;&gt;"", Safe(N$1,OFFSET($B531:$I531, 0, 0, 1, 8 - COUNTBLANK($B531:$I531))), "")</f>
        <v>0</v>
      </c>
      <c r="O531" cm="1">
        <f t="array" aca="1" ref="O531" ca="1">IF(F531&lt;&gt;"", Safe(O$1,OFFSET($B531:$I531, 0, 0, 1, 8 - COUNTBLANK($B531:$I531))), "")</f>
        <v>0</v>
      </c>
      <c r="P531" cm="1">
        <f t="array" aca="1" ref="P531" ca="1">IF(G531&lt;&gt;"", Safe(P$1,OFFSET($B531:$I531, 0, 0, 1, 8 - COUNTBLANK($B531:$I531))), "")</f>
        <v>0</v>
      </c>
      <c r="Q531" cm="1">
        <f t="array" aca="1" ref="Q531" ca="1">IF(H531&lt;&gt;"", Safe(Q$1,OFFSET($B531:$I531, 0, 0, 1, 8 - COUNTBLANK($B531:$I531))), "")</f>
        <v>0</v>
      </c>
      <c r="R531" t="str" cm="1">
        <f t="array" aca="1" ref="R531" ca="1">IF(I531&lt;&gt;"", Safe(R$1,OFFSET($B531:$I531, 0, 0, 1, 8 - COUNTBLANK($B531:$I531))), "")</f>
        <v/>
      </c>
      <c r="S531">
        <f t="shared" ca="1" si="8"/>
        <v>0</v>
      </c>
    </row>
    <row r="532" spans="1:19" x14ac:dyDescent="0.25">
      <c r="A532" t="s">
        <v>530</v>
      </c>
      <c r="B532" t="str" cm="1">
        <f t="array" ref="B532:H532">_xlfn.TEXTSPLIT(A532," ")</f>
        <v>59</v>
      </c>
      <c r="C532" t="str">
        <v>52</v>
      </c>
      <c r="D532" t="str">
        <v>51</v>
      </c>
      <c r="E532" t="str">
        <v>54</v>
      </c>
      <c r="F532" t="str">
        <v>51</v>
      </c>
      <c r="G532" t="str">
        <v>48</v>
      </c>
      <c r="H532" t="str">
        <v>46</v>
      </c>
      <c r="J532" cm="1">
        <f t="array" aca="1" ref="J532" ca="1">IF(A532&lt;&gt;"", Safe(J$1,OFFSET($B532:$I532, 0, 0, 1, 8 - COUNTBLANK($B532:$I532))), "")</f>
        <v>0</v>
      </c>
      <c r="K532" cm="1">
        <f t="array" aca="1" ref="K532" ca="1">IF(B532&lt;&gt;"", Safe(K$1,OFFSET($B532:$I532, 0, 0, 1, 8 - COUNTBLANK($B532:$I532))), "")</f>
        <v>0</v>
      </c>
      <c r="L532" cm="1">
        <f t="array" aca="1" ref="L532" ca="1">IF(C532&lt;&gt;"", Safe(L$1,OFFSET($B532:$I532, 0, 0, 1, 8 - COUNTBLANK($B532:$I532))), "")</f>
        <v>0</v>
      </c>
      <c r="M532" cm="1">
        <f t="array" aca="1" ref="M532" ca="1">IF(D532&lt;&gt;"", Safe(M$1,OFFSET($B532:$I532, 0, 0, 1, 8 - COUNTBLANK($B532:$I532))), "")</f>
        <v>0</v>
      </c>
      <c r="N532" cm="1">
        <f t="array" aca="1" ref="N532" ca="1">IF(E532&lt;&gt;"", Safe(N$1,OFFSET($B532:$I532, 0, 0, 1, 8 - COUNTBLANK($B532:$I532))), "")</f>
        <v>0</v>
      </c>
      <c r="O532" cm="1">
        <f t="array" aca="1" ref="O532" ca="1">IF(F532&lt;&gt;"", Safe(O$1,OFFSET($B532:$I532, 0, 0, 1, 8 - COUNTBLANK($B532:$I532))), "")</f>
        <v>0</v>
      </c>
      <c r="P532" cm="1">
        <f t="array" aca="1" ref="P532" ca="1">IF(G532&lt;&gt;"", Safe(P$1,OFFSET($B532:$I532, 0, 0, 1, 8 - COUNTBLANK($B532:$I532))), "")</f>
        <v>0</v>
      </c>
      <c r="Q532" cm="1">
        <f t="array" aca="1" ref="Q532" ca="1">IF(H532&lt;&gt;"", Safe(Q$1,OFFSET($B532:$I532, 0, 0, 1, 8 - COUNTBLANK($B532:$I532))), "")</f>
        <v>0</v>
      </c>
      <c r="R532" t="str" cm="1">
        <f t="array" aca="1" ref="R532" ca="1">IF(I532&lt;&gt;"", Safe(R$1,OFFSET($B532:$I532, 0, 0, 1, 8 - COUNTBLANK($B532:$I532))), "")</f>
        <v/>
      </c>
      <c r="S532">
        <f t="shared" ca="1" si="8"/>
        <v>0</v>
      </c>
    </row>
    <row r="533" spans="1:19" x14ac:dyDescent="0.25">
      <c r="A533" t="s">
        <v>531</v>
      </c>
      <c r="B533" t="str" cm="1">
        <f t="array" ref="B533:H533">_xlfn.TEXTSPLIT(A533," ")</f>
        <v>1</v>
      </c>
      <c r="C533" t="str">
        <v>1</v>
      </c>
      <c r="D533" t="str">
        <v>2</v>
      </c>
      <c r="E533" t="str">
        <v>5</v>
      </c>
      <c r="F533" t="str">
        <v>7</v>
      </c>
      <c r="G533" t="str">
        <v>12</v>
      </c>
      <c r="H533" t="str">
        <v>11</v>
      </c>
      <c r="J533" cm="1">
        <f t="array" aca="1" ref="J533" ca="1">IF(A533&lt;&gt;"", Safe(J$1,OFFSET($B533:$I533, 0, 0, 1, 8 - COUNTBLANK($B533:$I533))), "")</f>
        <v>0</v>
      </c>
      <c r="K533" cm="1">
        <f t="array" aca="1" ref="K533" ca="1">IF(B533&lt;&gt;"", Safe(K$1,OFFSET($B533:$I533, 0, 0, 1, 8 - COUNTBLANK($B533:$I533))), "")</f>
        <v>0</v>
      </c>
      <c r="L533" cm="1">
        <f t="array" aca="1" ref="L533" ca="1">IF(C533&lt;&gt;"", Safe(L$1,OFFSET($B533:$I533, 0, 0, 1, 8 - COUNTBLANK($B533:$I533))), "")</f>
        <v>0</v>
      </c>
      <c r="M533" cm="1">
        <f t="array" aca="1" ref="M533" ca="1">IF(D533&lt;&gt;"", Safe(M$1,OFFSET($B533:$I533, 0, 0, 1, 8 - COUNTBLANK($B533:$I533))), "")</f>
        <v>0</v>
      </c>
      <c r="N533" cm="1">
        <f t="array" aca="1" ref="N533" ca="1">IF(E533&lt;&gt;"", Safe(N$1,OFFSET($B533:$I533, 0, 0, 1, 8 - COUNTBLANK($B533:$I533))), "")</f>
        <v>0</v>
      </c>
      <c r="O533" cm="1">
        <f t="array" aca="1" ref="O533" ca="1">IF(F533&lt;&gt;"", Safe(O$1,OFFSET($B533:$I533, 0, 0, 1, 8 - COUNTBLANK($B533:$I533))), "")</f>
        <v>0</v>
      </c>
      <c r="P533" cm="1">
        <f t="array" aca="1" ref="P533" ca="1">IF(G533&lt;&gt;"", Safe(P$1,OFFSET($B533:$I533, 0, 0, 1, 8 - COUNTBLANK($B533:$I533))), "")</f>
        <v>0</v>
      </c>
      <c r="Q533" cm="1">
        <f t="array" aca="1" ref="Q533" ca="1">IF(H533&lt;&gt;"", Safe(Q$1,OFFSET($B533:$I533, 0, 0, 1, 8 - COUNTBLANK($B533:$I533))), "")</f>
        <v>0</v>
      </c>
      <c r="R533" t="str" cm="1">
        <f t="array" aca="1" ref="R533" ca="1">IF(I533&lt;&gt;"", Safe(R$1,OFFSET($B533:$I533, 0, 0, 1, 8 - COUNTBLANK($B533:$I533))), "")</f>
        <v/>
      </c>
      <c r="S533">
        <f t="shared" ca="1" si="8"/>
        <v>0</v>
      </c>
    </row>
    <row r="534" spans="1:19" x14ac:dyDescent="0.25">
      <c r="A534" t="s">
        <v>532</v>
      </c>
      <c r="B534" t="str" cm="1">
        <f t="array" ref="B534:G534">_xlfn.TEXTSPLIT(A534," ")</f>
        <v>54</v>
      </c>
      <c r="C534" t="str">
        <v>50</v>
      </c>
      <c r="D534" t="str">
        <v>49</v>
      </c>
      <c r="E534" t="str">
        <v>47</v>
      </c>
      <c r="F534" t="str">
        <v>43</v>
      </c>
      <c r="G534" t="str">
        <v>43</v>
      </c>
      <c r="J534" cm="1">
        <f t="array" aca="1" ref="J534" ca="1">IF(A534&lt;&gt;"", Safe(J$1,OFFSET($B534:$I534, 0, 0, 1, 8 - COUNTBLANK($B534:$I534))), "")</f>
        <v>0</v>
      </c>
      <c r="K534" cm="1">
        <f t="array" aca="1" ref="K534" ca="1">IF(B534&lt;&gt;"", Safe(K$1,OFFSET($B534:$I534, 0, 0, 1, 8 - COUNTBLANK($B534:$I534))), "")</f>
        <v>0</v>
      </c>
      <c r="L534" cm="1">
        <f t="array" aca="1" ref="L534" ca="1">IF(C534&lt;&gt;"", Safe(L$1,OFFSET($B534:$I534, 0, 0, 1, 8 - COUNTBLANK($B534:$I534))), "")</f>
        <v>0</v>
      </c>
      <c r="M534" cm="1">
        <f t="array" aca="1" ref="M534" ca="1">IF(D534&lt;&gt;"", Safe(M$1,OFFSET($B534:$I534, 0, 0, 1, 8 - COUNTBLANK($B534:$I534))), "")</f>
        <v>0</v>
      </c>
      <c r="N534" cm="1">
        <f t="array" aca="1" ref="N534" ca="1">IF(E534&lt;&gt;"", Safe(N$1,OFFSET($B534:$I534, 0, 0, 1, 8 - COUNTBLANK($B534:$I534))), "")</f>
        <v>0</v>
      </c>
      <c r="O534" cm="1">
        <f t="array" aca="1" ref="O534" ca="1">IF(F534&lt;&gt;"", Safe(O$1,OFFSET($B534:$I534, 0, 0, 1, 8 - COUNTBLANK($B534:$I534))), "")</f>
        <v>0</v>
      </c>
      <c r="P534" cm="1">
        <f t="array" aca="1" ref="P534" ca="1">IF(G534&lt;&gt;"", Safe(P$1,OFFSET($B534:$I534, 0, 0, 1, 8 - COUNTBLANK($B534:$I534))), "")</f>
        <v>0</v>
      </c>
      <c r="Q534" t="str" cm="1">
        <f t="array" aca="1" ref="Q534" ca="1">IF(H534&lt;&gt;"", Safe(Q$1,OFFSET($B534:$I534, 0, 0, 1, 8 - COUNTBLANK($B534:$I534))), "")</f>
        <v/>
      </c>
      <c r="R534" t="str" cm="1">
        <f t="array" aca="1" ref="R534" ca="1">IF(I534&lt;&gt;"", Safe(R$1,OFFSET($B534:$I534, 0, 0, 1, 8 - COUNTBLANK($B534:$I534))), "")</f>
        <v/>
      </c>
      <c r="S534">
        <f t="shared" ca="1" si="8"/>
        <v>0</v>
      </c>
    </row>
    <row r="535" spans="1:19" x14ac:dyDescent="0.25">
      <c r="A535" t="s">
        <v>533</v>
      </c>
      <c r="B535" t="str" cm="1">
        <f t="array" ref="B535:I535">_xlfn.TEXTSPLIT(A535," ")</f>
        <v>81</v>
      </c>
      <c r="C535" t="str">
        <v>85</v>
      </c>
      <c r="D535" t="str">
        <v>86</v>
      </c>
      <c r="E535" t="str">
        <v>87</v>
      </c>
      <c r="F535" t="str">
        <v>88</v>
      </c>
      <c r="G535" t="str">
        <v>89</v>
      </c>
      <c r="H535" t="str">
        <v>87</v>
      </c>
      <c r="I535" t="str">
        <v>90</v>
      </c>
      <c r="J535" cm="1">
        <f t="array" aca="1" ref="J535" ca="1">IF(A535&lt;&gt;"", Safe(J$1,OFFSET($B535:$I535, 0, 0, 1, 8 - COUNTBLANK($B535:$I535))), "")</f>
        <v>0</v>
      </c>
      <c r="K535" cm="1">
        <f t="array" aca="1" ref="K535" ca="1">IF(B535&lt;&gt;"", Safe(K$1,OFFSET($B535:$I535, 0, 0, 1, 8 - COUNTBLANK($B535:$I535))), "")</f>
        <v>0</v>
      </c>
      <c r="L535" cm="1">
        <f t="array" aca="1" ref="L535" ca="1">IF(C535&lt;&gt;"", Safe(L$1,OFFSET($B535:$I535, 0, 0, 1, 8 - COUNTBLANK($B535:$I535))), "")</f>
        <v>0</v>
      </c>
      <c r="M535" cm="1">
        <f t="array" aca="1" ref="M535" ca="1">IF(D535&lt;&gt;"", Safe(M$1,OFFSET($B535:$I535, 0, 0, 1, 8 - COUNTBLANK($B535:$I535))), "")</f>
        <v>0</v>
      </c>
      <c r="N535" cm="1">
        <f t="array" aca="1" ref="N535" ca="1">IF(E535&lt;&gt;"", Safe(N$1,OFFSET($B535:$I535, 0, 0, 1, 8 - COUNTBLANK($B535:$I535))), "")</f>
        <v>0</v>
      </c>
      <c r="O535" cm="1">
        <f t="array" aca="1" ref="O535" ca="1">IF(F535&lt;&gt;"", Safe(O$1,OFFSET($B535:$I535, 0, 0, 1, 8 - COUNTBLANK($B535:$I535))), "")</f>
        <v>0</v>
      </c>
      <c r="P535" cm="1">
        <f t="array" aca="1" ref="P535" ca="1">IF(G535&lt;&gt;"", Safe(P$1,OFFSET($B535:$I535, 0, 0, 1, 8 - COUNTBLANK($B535:$I535))), "")</f>
        <v>0</v>
      </c>
      <c r="Q535" cm="1">
        <f t="array" aca="1" ref="Q535" ca="1">IF(H535&lt;&gt;"", Safe(Q$1,OFFSET($B535:$I535, 0, 0, 1, 8 - COUNTBLANK($B535:$I535))), "")</f>
        <v>0</v>
      </c>
      <c r="R535" cm="1">
        <f t="array" aca="1" ref="R535" ca="1">IF(I535&lt;&gt;"", Safe(R$1,OFFSET($B535:$I535, 0, 0, 1, 8 - COUNTBLANK($B535:$I535))), "")</f>
        <v>0</v>
      </c>
      <c r="S535">
        <f t="shared" ca="1" si="8"/>
        <v>0</v>
      </c>
    </row>
    <row r="536" spans="1:19" x14ac:dyDescent="0.25">
      <c r="A536" t="s">
        <v>534</v>
      </c>
      <c r="B536" t="str" cm="1">
        <f t="array" ref="B536:G536">_xlfn.TEXTSPLIT(A536," ")</f>
        <v>7</v>
      </c>
      <c r="C536" t="str">
        <v>8</v>
      </c>
      <c r="D536" t="str">
        <v>11</v>
      </c>
      <c r="E536" t="str">
        <v>13</v>
      </c>
      <c r="F536" t="str">
        <v>16</v>
      </c>
      <c r="G536" t="str">
        <v>22</v>
      </c>
      <c r="J536" cm="1">
        <f t="array" aca="1" ref="J536" ca="1">IF(A536&lt;&gt;"", Safe(J$1,OFFSET($B536:$I536, 0, 0, 1, 8 - COUNTBLANK($B536:$I536))), "")</f>
        <v>0</v>
      </c>
      <c r="K536" cm="1">
        <f t="array" aca="1" ref="K536" ca="1">IF(B536&lt;&gt;"", Safe(K$1,OFFSET($B536:$I536, 0, 0, 1, 8 - COUNTBLANK($B536:$I536))), "")</f>
        <v>0</v>
      </c>
      <c r="L536" cm="1">
        <f t="array" aca="1" ref="L536" ca="1">IF(C536&lt;&gt;"", Safe(L$1,OFFSET($B536:$I536, 0, 0, 1, 8 - COUNTBLANK($B536:$I536))), "")</f>
        <v>0</v>
      </c>
      <c r="M536" cm="1">
        <f t="array" aca="1" ref="M536" ca="1">IF(D536&lt;&gt;"", Safe(M$1,OFFSET($B536:$I536, 0, 0, 1, 8 - COUNTBLANK($B536:$I536))), "")</f>
        <v>0</v>
      </c>
      <c r="N536" cm="1">
        <f t="array" aca="1" ref="N536" ca="1">IF(E536&lt;&gt;"", Safe(N$1,OFFSET($B536:$I536, 0, 0, 1, 8 - COUNTBLANK($B536:$I536))), "")</f>
        <v>0</v>
      </c>
      <c r="O536" cm="1">
        <f t="array" aca="1" ref="O536" ca="1">IF(F536&lt;&gt;"", Safe(O$1,OFFSET($B536:$I536, 0, 0, 1, 8 - COUNTBLANK($B536:$I536))), "")</f>
        <v>0</v>
      </c>
      <c r="P536" cm="1">
        <f t="array" aca="1" ref="P536" ca="1">IF(G536&lt;&gt;"", Safe(P$1,OFFSET($B536:$I536, 0, 0, 1, 8 - COUNTBLANK($B536:$I536))), "")</f>
        <v>1</v>
      </c>
      <c r="Q536" t="str" cm="1">
        <f t="array" aca="1" ref="Q536" ca="1">IF(H536&lt;&gt;"", Safe(Q$1,OFFSET($B536:$I536, 0, 0, 1, 8 - COUNTBLANK($B536:$I536))), "")</f>
        <v/>
      </c>
      <c r="R536" t="str" cm="1">
        <f t="array" aca="1" ref="R536" ca="1">IF(I536&lt;&gt;"", Safe(R$1,OFFSET($B536:$I536, 0, 0, 1, 8 - COUNTBLANK($B536:$I536))), "")</f>
        <v/>
      </c>
      <c r="S536">
        <f t="shared" ca="1" si="8"/>
        <v>1</v>
      </c>
    </row>
    <row r="537" spans="1:19" x14ac:dyDescent="0.25">
      <c r="A537" t="s">
        <v>535</v>
      </c>
      <c r="B537" t="str" cm="1">
        <f t="array" ref="B537:F537">_xlfn.TEXTSPLIT(A537," ")</f>
        <v>4</v>
      </c>
      <c r="C537" t="str">
        <v>10</v>
      </c>
      <c r="D537" t="str">
        <v>7</v>
      </c>
      <c r="E537" t="str">
        <v>8</v>
      </c>
      <c r="F537" t="str">
        <v>12</v>
      </c>
      <c r="J537" cm="1">
        <f t="array" aca="1" ref="J537" ca="1">IF(A537&lt;&gt;"", Safe(J$1,OFFSET($B537:$I537, 0, 0, 1, 8 - COUNTBLANK($B537:$I537))), "")</f>
        <v>0</v>
      </c>
      <c r="K537" cm="1">
        <f t="array" aca="1" ref="K537" ca="1">IF(B537&lt;&gt;"", Safe(K$1,OFFSET($B537:$I537, 0, 0, 1, 8 - COUNTBLANK($B537:$I537))), "")</f>
        <v>0</v>
      </c>
      <c r="L537" cm="1">
        <f t="array" aca="1" ref="L537" ca="1">IF(C537&lt;&gt;"", Safe(L$1,OFFSET($B537:$I537, 0, 0, 1, 8 - COUNTBLANK($B537:$I537))), "")</f>
        <v>0</v>
      </c>
      <c r="M537" cm="1">
        <f t="array" aca="1" ref="M537" ca="1">IF(D537&lt;&gt;"", Safe(M$1,OFFSET($B537:$I537, 0, 0, 1, 8 - COUNTBLANK($B537:$I537))), "")</f>
        <v>0</v>
      </c>
      <c r="N537" cm="1">
        <f t="array" aca="1" ref="N537" ca="1">IF(E537&lt;&gt;"", Safe(N$1,OFFSET($B537:$I537, 0, 0, 1, 8 - COUNTBLANK($B537:$I537))), "")</f>
        <v>0</v>
      </c>
      <c r="O537" cm="1">
        <f t="array" aca="1" ref="O537" ca="1">IF(F537&lt;&gt;"", Safe(O$1,OFFSET($B537:$I537, 0, 0, 1, 8 - COUNTBLANK($B537:$I537))), "")</f>
        <v>0</v>
      </c>
      <c r="P537" t="str" cm="1">
        <f t="array" aca="1" ref="P537" ca="1">IF(G537&lt;&gt;"", Safe(P$1,OFFSET($B537:$I537, 0, 0, 1, 8 - COUNTBLANK($B537:$I537))), "")</f>
        <v/>
      </c>
      <c r="Q537" t="str" cm="1">
        <f t="array" aca="1" ref="Q537" ca="1">IF(H537&lt;&gt;"", Safe(Q$1,OFFSET($B537:$I537, 0, 0, 1, 8 - COUNTBLANK($B537:$I537))), "")</f>
        <v/>
      </c>
      <c r="R537" t="str" cm="1">
        <f t="array" aca="1" ref="R537" ca="1">IF(I537&lt;&gt;"", Safe(R$1,OFFSET($B537:$I537, 0, 0, 1, 8 - COUNTBLANK($B537:$I537))), "")</f>
        <v/>
      </c>
      <c r="S537">
        <f t="shared" ca="1" si="8"/>
        <v>0</v>
      </c>
    </row>
    <row r="538" spans="1:19" x14ac:dyDescent="0.25">
      <c r="A538" t="s">
        <v>536</v>
      </c>
      <c r="B538" t="str" cm="1">
        <f t="array" ref="B538:G538">_xlfn.TEXTSPLIT(A538," ")</f>
        <v>70</v>
      </c>
      <c r="C538" t="str">
        <v>64</v>
      </c>
      <c r="D538" t="str">
        <v>63</v>
      </c>
      <c r="E538" t="str">
        <v>60</v>
      </c>
      <c r="F538" t="str">
        <v>62</v>
      </c>
      <c r="G538" t="str">
        <v>62</v>
      </c>
      <c r="J538" cm="1">
        <f t="array" aca="1" ref="J538" ca="1">IF(A538&lt;&gt;"", Safe(J$1,OFFSET($B538:$I538, 0, 0, 1, 8 - COUNTBLANK($B538:$I538))), "")</f>
        <v>0</v>
      </c>
      <c r="K538" cm="1">
        <f t="array" aca="1" ref="K538" ca="1">IF(B538&lt;&gt;"", Safe(K$1,OFFSET($B538:$I538, 0, 0, 1, 8 - COUNTBLANK($B538:$I538))), "")</f>
        <v>0</v>
      </c>
      <c r="L538" cm="1">
        <f t="array" aca="1" ref="L538" ca="1">IF(C538&lt;&gt;"", Safe(L$1,OFFSET($B538:$I538, 0, 0, 1, 8 - COUNTBLANK($B538:$I538))), "")</f>
        <v>0</v>
      </c>
      <c r="M538" cm="1">
        <f t="array" aca="1" ref="M538" ca="1">IF(D538&lt;&gt;"", Safe(M$1,OFFSET($B538:$I538, 0, 0, 1, 8 - COUNTBLANK($B538:$I538))), "")</f>
        <v>0</v>
      </c>
      <c r="N538" cm="1">
        <f t="array" aca="1" ref="N538" ca="1">IF(E538&lt;&gt;"", Safe(N$1,OFFSET($B538:$I538, 0, 0, 1, 8 - COUNTBLANK($B538:$I538))), "")</f>
        <v>0</v>
      </c>
      <c r="O538" cm="1">
        <f t="array" aca="1" ref="O538" ca="1">IF(F538&lt;&gt;"", Safe(O$1,OFFSET($B538:$I538, 0, 0, 1, 8 - COUNTBLANK($B538:$I538))), "")</f>
        <v>0</v>
      </c>
      <c r="P538" cm="1">
        <f t="array" aca="1" ref="P538" ca="1">IF(G538&lt;&gt;"", Safe(P$1,OFFSET($B538:$I538, 0, 0, 1, 8 - COUNTBLANK($B538:$I538))), "")</f>
        <v>0</v>
      </c>
      <c r="Q538" t="str" cm="1">
        <f t="array" aca="1" ref="Q538" ca="1">IF(H538&lt;&gt;"", Safe(Q$1,OFFSET($B538:$I538, 0, 0, 1, 8 - COUNTBLANK($B538:$I538))), "")</f>
        <v/>
      </c>
      <c r="R538" t="str" cm="1">
        <f t="array" aca="1" ref="R538" ca="1">IF(I538&lt;&gt;"", Safe(R$1,OFFSET($B538:$I538, 0, 0, 1, 8 - COUNTBLANK($B538:$I538))), "")</f>
        <v/>
      </c>
      <c r="S538">
        <f t="shared" ca="1" si="8"/>
        <v>0</v>
      </c>
    </row>
    <row r="539" spans="1:19" x14ac:dyDescent="0.25">
      <c r="A539" t="s">
        <v>537</v>
      </c>
      <c r="B539" t="str" cm="1">
        <f t="array" ref="B539:I539">_xlfn.TEXTSPLIT(A539," ")</f>
        <v>6</v>
      </c>
      <c r="C539" t="str">
        <v>6</v>
      </c>
      <c r="D539" t="str">
        <v>9</v>
      </c>
      <c r="E539" t="str">
        <v>14</v>
      </c>
      <c r="F539" t="str">
        <v>16</v>
      </c>
      <c r="G539" t="str">
        <v>18</v>
      </c>
      <c r="H539" t="str">
        <v>21</v>
      </c>
      <c r="I539" t="str">
        <v>28</v>
      </c>
      <c r="J539" cm="1">
        <f t="array" aca="1" ref="J539" ca="1">IF(A539&lt;&gt;"", Safe(J$1,OFFSET($B539:$I539, 0, 0, 1, 8 - COUNTBLANK($B539:$I539))), "")</f>
        <v>0</v>
      </c>
      <c r="K539" cm="1">
        <f t="array" aca="1" ref="K539" ca="1">IF(B539&lt;&gt;"", Safe(K$1,OFFSET($B539:$I539, 0, 0, 1, 8 - COUNTBLANK($B539:$I539))), "")</f>
        <v>0</v>
      </c>
      <c r="L539" cm="1">
        <f t="array" aca="1" ref="L539" ca="1">IF(C539&lt;&gt;"", Safe(L$1,OFFSET($B539:$I539, 0, 0, 1, 8 - COUNTBLANK($B539:$I539))), "")</f>
        <v>0</v>
      </c>
      <c r="M539" cm="1">
        <f t="array" aca="1" ref="M539" ca="1">IF(D539&lt;&gt;"", Safe(M$1,OFFSET($B539:$I539, 0, 0, 1, 8 - COUNTBLANK($B539:$I539))), "")</f>
        <v>0</v>
      </c>
      <c r="N539" cm="1">
        <f t="array" aca="1" ref="N539" ca="1">IF(E539&lt;&gt;"", Safe(N$1,OFFSET($B539:$I539, 0, 0, 1, 8 - COUNTBLANK($B539:$I539))), "")</f>
        <v>0</v>
      </c>
      <c r="O539" cm="1">
        <f t="array" aca="1" ref="O539" ca="1">IF(F539&lt;&gt;"", Safe(O$1,OFFSET($B539:$I539, 0, 0, 1, 8 - COUNTBLANK($B539:$I539))), "")</f>
        <v>0</v>
      </c>
      <c r="P539" cm="1">
        <f t="array" aca="1" ref="P539" ca="1">IF(G539&lt;&gt;"", Safe(P$1,OFFSET($B539:$I539, 0, 0, 1, 8 - COUNTBLANK($B539:$I539))), "")</f>
        <v>0</v>
      </c>
      <c r="Q539" cm="1">
        <f t="array" aca="1" ref="Q539" ca="1">IF(H539&lt;&gt;"", Safe(Q$1,OFFSET($B539:$I539, 0, 0, 1, 8 - COUNTBLANK($B539:$I539))), "")</f>
        <v>0</v>
      </c>
      <c r="R539" cm="1">
        <f t="array" aca="1" ref="R539" ca="1">IF(I539&lt;&gt;"", Safe(R$1,OFFSET($B539:$I539, 0, 0, 1, 8 - COUNTBLANK($B539:$I539))), "")</f>
        <v>0</v>
      </c>
      <c r="S539">
        <f t="shared" ca="1" si="8"/>
        <v>0</v>
      </c>
    </row>
    <row r="540" spans="1:19" x14ac:dyDescent="0.25">
      <c r="A540" t="s">
        <v>538</v>
      </c>
      <c r="B540" t="str" cm="1">
        <f t="array" ref="B540:G540">_xlfn.TEXTSPLIT(A540," ")</f>
        <v>56</v>
      </c>
      <c r="C540" t="str">
        <v>61</v>
      </c>
      <c r="D540" t="str">
        <v>58</v>
      </c>
      <c r="E540" t="str">
        <v>60</v>
      </c>
      <c r="F540" t="str">
        <v>62</v>
      </c>
      <c r="G540" t="str">
        <v>67</v>
      </c>
      <c r="J540" cm="1">
        <f t="array" aca="1" ref="J540" ca="1">IF(A540&lt;&gt;"", Safe(J$1,OFFSET($B540:$I540, 0, 0, 1, 8 - COUNTBLANK($B540:$I540))), "")</f>
        <v>0</v>
      </c>
      <c r="K540" cm="1">
        <f t="array" aca="1" ref="K540" ca="1">IF(B540&lt;&gt;"", Safe(K$1,OFFSET($B540:$I540, 0, 0, 1, 8 - COUNTBLANK($B540:$I540))), "")</f>
        <v>0</v>
      </c>
      <c r="L540" cm="1">
        <f t="array" aca="1" ref="L540" ca="1">IF(C540&lt;&gt;"", Safe(L$1,OFFSET($B540:$I540, 0, 0, 1, 8 - COUNTBLANK($B540:$I540))), "")</f>
        <v>0</v>
      </c>
      <c r="M540" cm="1">
        <f t="array" aca="1" ref="M540" ca="1">IF(D540&lt;&gt;"", Safe(M$1,OFFSET($B540:$I540, 0, 0, 1, 8 - COUNTBLANK($B540:$I540))), "")</f>
        <v>0</v>
      </c>
      <c r="N540" cm="1">
        <f t="array" aca="1" ref="N540" ca="1">IF(E540&lt;&gt;"", Safe(N$1,OFFSET($B540:$I540, 0, 0, 1, 8 - COUNTBLANK($B540:$I540))), "")</f>
        <v>0</v>
      </c>
      <c r="O540" cm="1">
        <f t="array" aca="1" ref="O540" ca="1">IF(F540&lt;&gt;"", Safe(O$1,OFFSET($B540:$I540, 0, 0, 1, 8 - COUNTBLANK($B540:$I540))), "")</f>
        <v>0</v>
      </c>
      <c r="P540" cm="1">
        <f t="array" aca="1" ref="P540" ca="1">IF(G540&lt;&gt;"", Safe(P$1,OFFSET($B540:$I540, 0, 0, 1, 8 - COUNTBLANK($B540:$I540))), "")</f>
        <v>0</v>
      </c>
      <c r="Q540" t="str" cm="1">
        <f t="array" aca="1" ref="Q540" ca="1">IF(H540&lt;&gt;"", Safe(Q$1,OFFSET($B540:$I540, 0, 0, 1, 8 - COUNTBLANK($B540:$I540))), "")</f>
        <v/>
      </c>
      <c r="R540" t="str" cm="1">
        <f t="array" aca="1" ref="R540" ca="1">IF(I540&lt;&gt;"", Safe(R$1,OFFSET($B540:$I540, 0, 0, 1, 8 - COUNTBLANK($B540:$I540))), "")</f>
        <v/>
      </c>
      <c r="S540">
        <f t="shared" ca="1" si="8"/>
        <v>0</v>
      </c>
    </row>
    <row r="541" spans="1:19" x14ac:dyDescent="0.25">
      <c r="A541" t="s">
        <v>539</v>
      </c>
      <c r="B541" t="str" cm="1">
        <f t="array" ref="B541:H541">_xlfn.TEXTSPLIT(A541," ")</f>
        <v>44</v>
      </c>
      <c r="C541" t="str">
        <v>37</v>
      </c>
      <c r="D541" t="str">
        <v>35</v>
      </c>
      <c r="E541" t="str">
        <v>31</v>
      </c>
      <c r="F541" t="str">
        <v>28</v>
      </c>
      <c r="G541" t="str">
        <v>26</v>
      </c>
      <c r="H541" t="str">
        <v>21</v>
      </c>
      <c r="J541" cm="1">
        <f t="array" aca="1" ref="J541" ca="1">IF(A541&lt;&gt;"", Safe(J$1,OFFSET($B541:$I541, 0, 0, 1, 8 - COUNTBLANK($B541:$I541))), "")</f>
        <v>0</v>
      </c>
      <c r="K541" cm="1">
        <f t="array" aca="1" ref="K541" ca="1">IF(B541&lt;&gt;"", Safe(K$1,OFFSET($B541:$I541, 0, 0, 1, 8 - COUNTBLANK($B541:$I541))), "")</f>
        <v>0</v>
      </c>
      <c r="L541" cm="1">
        <f t="array" aca="1" ref="L541" ca="1">IF(C541&lt;&gt;"", Safe(L$1,OFFSET($B541:$I541, 0, 0, 1, 8 - COUNTBLANK($B541:$I541))), "")</f>
        <v>0</v>
      </c>
      <c r="M541" cm="1">
        <f t="array" aca="1" ref="M541" ca="1">IF(D541&lt;&gt;"", Safe(M$1,OFFSET($B541:$I541, 0, 0, 1, 8 - COUNTBLANK($B541:$I541))), "")</f>
        <v>0</v>
      </c>
      <c r="N541" cm="1">
        <f t="array" aca="1" ref="N541" ca="1">IF(E541&lt;&gt;"", Safe(N$1,OFFSET($B541:$I541, 0, 0, 1, 8 - COUNTBLANK($B541:$I541))), "")</f>
        <v>0</v>
      </c>
      <c r="O541" cm="1">
        <f t="array" aca="1" ref="O541" ca="1">IF(F541&lt;&gt;"", Safe(O$1,OFFSET($B541:$I541, 0, 0, 1, 8 - COUNTBLANK($B541:$I541))), "")</f>
        <v>0</v>
      </c>
      <c r="P541" cm="1">
        <f t="array" aca="1" ref="P541" ca="1">IF(G541&lt;&gt;"", Safe(P$1,OFFSET($B541:$I541, 0, 0, 1, 8 - COUNTBLANK($B541:$I541))), "")</f>
        <v>0</v>
      </c>
      <c r="Q541" cm="1">
        <f t="array" aca="1" ref="Q541" ca="1">IF(H541&lt;&gt;"", Safe(Q$1,OFFSET($B541:$I541, 0, 0, 1, 8 - COUNTBLANK($B541:$I541))), "")</f>
        <v>0</v>
      </c>
      <c r="R541" t="str" cm="1">
        <f t="array" aca="1" ref="R541" ca="1">IF(I541&lt;&gt;"", Safe(R$1,OFFSET($B541:$I541, 0, 0, 1, 8 - COUNTBLANK($B541:$I541))), "")</f>
        <v/>
      </c>
      <c r="S541">
        <f t="shared" ca="1" si="8"/>
        <v>0</v>
      </c>
    </row>
    <row r="542" spans="1:19" x14ac:dyDescent="0.25">
      <c r="A542" t="s">
        <v>540</v>
      </c>
      <c r="B542" t="str" cm="1">
        <f t="array" ref="B542:G542">_xlfn.TEXTSPLIT(A542," ")</f>
        <v>14</v>
      </c>
      <c r="C542" t="str">
        <v>18</v>
      </c>
      <c r="D542" t="str">
        <v>20</v>
      </c>
      <c r="E542" t="str">
        <v>23</v>
      </c>
      <c r="F542" t="str">
        <v>27</v>
      </c>
      <c r="G542" t="str">
        <v>27</v>
      </c>
      <c r="J542" cm="1">
        <f t="array" aca="1" ref="J542" ca="1">IF(A542&lt;&gt;"", Safe(J$1,OFFSET($B542:$I542, 0, 0, 1, 8 - COUNTBLANK($B542:$I542))), "")</f>
        <v>0</v>
      </c>
      <c r="K542" cm="1">
        <f t="array" aca="1" ref="K542" ca="1">IF(B542&lt;&gt;"", Safe(K$1,OFFSET($B542:$I542, 0, 0, 1, 8 - COUNTBLANK($B542:$I542))), "")</f>
        <v>0</v>
      </c>
      <c r="L542" cm="1">
        <f t="array" aca="1" ref="L542" ca="1">IF(C542&lt;&gt;"", Safe(L$1,OFFSET($B542:$I542, 0, 0, 1, 8 - COUNTBLANK($B542:$I542))), "")</f>
        <v>0</v>
      </c>
      <c r="M542" cm="1">
        <f t="array" aca="1" ref="M542" ca="1">IF(D542&lt;&gt;"", Safe(M$1,OFFSET($B542:$I542, 0, 0, 1, 8 - COUNTBLANK($B542:$I542))), "")</f>
        <v>0</v>
      </c>
      <c r="N542" cm="1">
        <f t="array" aca="1" ref="N542" ca="1">IF(E542&lt;&gt;"", Safe(N$1,OFFSET($B542:$I542, 0, 0, 1, 8 - COUNTBLANK($B542:$I542))), "")</f>
        <v>0</v>
      </c>
      <c r="O542" cm="1">
        <f t="array" aca="1" ref="O542" ca="1">IF(F542&lt;&gt;"", Safe(O$1,OFFSET($B542:$I542, 0, 0, 1, 8 - COUNTBLANK($B542:$I542))), "")</f>
        <v>0</v>
      </c>
      <c r="P542" cm="1">
        <f t="array" aca="1" ref="P542" ca="1">IF(G542&lt;&gt;"", Safe(P$1,OFFSET($B542:$I542, 0, 0, 1, 8 - COUNTBLANK($B542:$I542))), "")</f>
        <v>0</v>
      </c>
      <c r="Q542" t="str" cm="1">
        <f t="array" aca="1" ref="Q542" ca="1">IF(H542&lt;&gt;"", Safe(Q$1,OFFSET($B542:$I542, 0, 0, 1, 8 - COUNTBLANK($B542:$I542))), "")</f>
        <v/>
      </c>
      <c r="R542" t="str" cm="1">
        <f t="array" aca="1" ref="R542" ca="1">IF(I542&lt;&gt;"", Safe(R$1,OFFSET($B542:$I542, 0, 0, 1, 8 - COUNTBLANK($B542:$I542))), "")</f>
        <v/>
      </c>
      <c r="S542">
        <f t="shared" ca="1" si="8"/>
        <v>0</v>
      </c>
    </row>
    <row r="543" spans="1:19" x14ac:dyDescent="0.25">
      <c r="A543" t="s">
        <v>541</v>
      </c>
      <c r="B543" t="str" cm="1">
        <f t="array" ref="B543:I543">_xlfn.TEXTSPLIT(A543," ")</f>
        <v>44</v>
      </c>
      <c r="C543" t="str">
        <v>44</v>
      </c>
      <c r="D543" t="str">
        <v>42</v>
      </c>
      <c r="E543" t="str">
        <v>39</v>
      </c>
      <c r="F543" t="str">
        <v>37</v>
      </c>
      <c r="G543" t="str">
        <v>37</v>
      </c>
      <c r="H543" t="str">
        <v>35</v>
      </c>
      <c r="I543" t="str">
        <v>31</v>
      </c>
      <c r="J543" cm="1">
        <f t="array" aca="1" ref="J543" ca="1">IF(A543&lt;&gt;"", Safe(J$1,OFFSET($B543:$I543, 0, 0, 1, 8 - COUNTBLANK($B543:$I543))), "")</f>
        <v>0</v>
      </c>
      <c r="K543" cm="1">
        <f t="array" aca="1" ref="K543" ca="1">IF(B543&lt;&gt;"", Safe(K$1,OFFSET($B543:$I543, 0, 0, 1, 8 - COUNTBLANK($B543:$I543))), "")</f>
        <v>0</v>
      </c>
      <c r="L543" cm="1">
        <f t="array" aca="1" ref="L543" ca="1">IF(C543&lt;&gt;"", Safe(L$1,OFFSET($B543:$I543, 0, 0, 1, 8 - COUNTBLANK($B543:$I543))), "")</f>
        <v>0</v>
      </c>
      <c r="M543" cm="1">
        <f t="array" aca="1" ref="M543" ca="1">IF(D543&lt;&gt;"", Safe(M$1,OFFSET($B543:$I543, 0, 0, 1, 8 - COUNTBLANK($B543:$I543))), "")</f>
        <v>0</v>
      </c>
      <c r="N543" cm="1">
        <f t="array" aca="1" ref="N543" ca="1">IF(E543&lt;&gt;"", Safe(N$1,OFFSET($B543:$I543, 0, 0, 1, 8 - COUNTBLANK($B543:$I543))), "")</f>
        <v>0</v>
      </c>
      <c r="O543" cm="1">
        <f t="array" aca="1" ref="O543" ca="1">IF(F543&lt;&gt;"", Safe(O$1,OFFSET($B543:$I543, 0, 0, 1, 8 - COUNTBLANK($B543:$I543))), "")</f>
        <v>0</v>
      </c>
      <c r="P543" cm="1">
        <f t="array" aca="1" ref="P543" ca="1">IF(G543&lt;&gt;"", Safe(P$1,OFFSET($B543:$I543, 0, 0, 1, 8 - COUNTBLANK($B543:$I543))), "")</f>
        <v>0</v>
      </c>
      <c r="Q543" cm="1">
        <f t="array" aca="1" ref="Q543" ca="1">IF(H543&lt;&gt;"", Safe(Q$1,OFFSET($B543:$I543, 0, 0, 1, 8 - COUNTBLANK($B543:$I543))), "")</f>
        <v>0</v>
      </c>
      <c r="R543" cm="1">
        <f t="array" aca="1" ref="R543" ca="1">IF(I543&lt;&gt;"", Safe(R$1,OFFSET($B543:$I543, 0, 0, 1, 8 - COUNTBLANK($B543:$I543))), "")</f>
        <v>0</v>
      </c>
      <c r="S543">
        <f t="shared" ca="1" si="8"/>
        <v>0</v>
      </c>
    </row>
    <row r="544" spans="1:19" x14ac:dyDescent="0.25">
      <c r="A544" t="s">
        <v>542</v>
      </c>
      <c r="B544" t="str" cm="1">
        <f t="array" ref="B544:H544">_xlfn.TEXTSPLIT(A544," ")</f>
        <v>95</v>
      </c>
      <c r="C544" t="str">
        <v>95</v>
      </c>
      <c r="D544" t="str">
        <v>97</v>
      </c>
      <c r="E544" t="str">
        <v>99</v>
      </c>
      <c r="F544" t="str">
        <v>97</v>
      </c>
      <c r="G544" t="str">
        <v>99</v>
      </c>
      <c r="H544" t="str">
        <v>96</v>
      </c>
      <c r="J544" cm="1">
        <f t="array" aca="1" ref="J544" ca="1">IF(A544&lt;&gt;"", Safe(J$1,OFFSET($B544:$I544, 0, 0, 1, 8 - COUNTBLANK($B544:$I544))), "")</f>
        <v>0</v>
      </c>
      <c r="K544" cm="1">
        <f t="array" aca="1" ref="K544" ca="1">IF(B544&lt;&gt;"", Safe(K$1,OFFSET($B544:$I544, 0, 0, 1, 8 - COUNTBLANK($B544:$I544))), "")</f>
        <v>0</v>
      </c>
      <c r="L544" cm="1">
        <f t="array" aca="1" ref="L544" ca="1">IF(C544&lt;&gt;"", Safe(L$1,OFFSET($B544:$I544, 0, 0, 1, 8 - COUNTBLANK($B544:$I544))), "")</f>
        <v>0</v>
      </c>
      <c r="M544" cm="1">
        <f t="array" aca="1" ref="M544" ca="1">IF(D544&lt;&gt;"", Safe(M$1,OFFSET($B544:$I544, 0, 0, 1, 8 - COUNTBLANK($B544:$I544))), "")</f>
        <v>0</v>
      </c>
      <c r="N544" cm="1">
        <f t="array" aca="1" ref="N544" ca="1">IF(E544&lt;&gt;"", Safe(N$1,OFFSET($B544:$I544, 0, 0, 1, 8 - COUNTBLANK($B544:$I544))), "")</f>
        <v>0</v>
      </c>
      <c r="O544" cm="1">
        <f t="array" aca="1" ref="O544" ca="1">IF(F544&lt;&gt;"", Safe(O$1,OFFSET($B544:$I544, 0, 0, 1, 8 - COUNTBLANK($B544:$I544))), "")</f>
        <v>0</v>
      </c>
      <c r="P544" cm="1">
        <f t="array" aca="1" ref="P544" ca="1">IF(G544&lt;&gt;"", Safe(P$1,OFFSET($B544:$I544, 0, 0, 1, 8 - COUNTBLANK($B544:$I544))), "")</f>
        <v>0</v>
      </c>
      <c r="Q544" cm="1">
        <f t="array" aca="1" ref="Q544" ca="1">IF(H544&lt;&gt;"", Safe(Q$1,OFFSET($B544:$I544, 0, 0, 1, 8 - COUNTBLANK($B544:$I544))), "")</f>
        <v>0</v>
      </c>
      <c r="R544" t="str" cm="1">
        <f t="array" aca="1" ref="R544" ca="1">IF(I544&lt;&gt;"", Safe(R$1,OFFSET($B544:$I544, 0, 0, 1, 8 - COUNTBLANK($B544:$I544))), "")</f>
        <v/>
      </c>
      <c r="S544">
        <f t="shared" ca="1" si="8"/>
        <v>0</v>
      </c>
    </row>
    <row r="545" spans="1:19" x14ac:dyDescent="0.25">
      <c r="A545" t="s">
        <v>543</v>
      </c>
      <c r="B545" t="str" cm="1">
        <f t="array" ref="B545:G545">_xlfn.TEXTSPLIT(A545," ")</f>
        <v>62</v>
      </c>
      <c r="C545" t="str">
        <v>64</v>
      </c>
      <c r="D545" t="str">
        <v>61</v>
      </c>
      <c r="E545" t="str">
        <v>61</v>
      </c>
      <c r="F545" t="str">
        <v>58</v>
      </c>
      <c r="G545" t="str">
        <v>55</v>
      </c>
      <c r="J545" cm="1">
        <f t="array" aca="1" ref="J545" ca="1">IF(A545&lt;&gt;"", Safe(J$1,OFFSET($B545:$I545, 0, 0, 1, 8 - COUNTBLANK($B545:$I545))), "")</f>
        <v>0</v>
      </c>
      <c r="K545" cm="1">
        <f t="array" aca="1" ref="K545" ca="1">IF(B545&lt;&gt;"", Safe(K$1,OFFSET($B545:$I545, 0, 0, 1, 8 - COUNTBLANK($B545:$I545))), "")</f>
        <v>0</v>
      </c>
      <c r="L545" cm="1">
        <f t="array" aca="1" ref="L545" ca="1">IF(C545&lt;&gt;"", Safe(L$1,OFFSET($B545:$I545, 0, 0, 1, 8 - COUNTBLANK($B545:$I545))), "")</f>
        <v>0</v>
      </c>
      <c r="M545" cm="1">
        <f t="array" aca="1" ref="M545" ca="1">IF(D545&lt;&gt;"", Safe(M$1,OFFSET($B545:$I545, 0, 0, 1, 8 - COUNTBLANK($B545:$I545))), "")</f>
        <v>0</v>
      </c>
      <c r="N545" cm="1">
        <f t="array" aca="1" ref="N545" ca="1">IF(E545&lt;&gt;"", Safe(N$1,OFFSET($B545:$I545, 0, 0, 1, 8 - COUNTBLANK($B545:$I545))), "")</f>
        <v>0</v>
      </c>
      <c r="O545" cm="1">
        <f t="array" aca="1" ref="O545" ca="1">IF(F545&lt;&gt;"", Safe(O$1,OFFSET($B545:$I545, 0, 0, 1, 8 - COUNTBLANK($B545:$I545))), "")</f>
        <v>0</v>
      </c>
      <c r="P545" cm="1">
        <f t="array" aca="1" ref="P545" ca="1">IF(G545&lt;&gt;"", Safe(P$1,OFFSET($B545:$I545, 0, 0, 1, 8 - COUNTBLANK($B545:$I545))), "")</f>
        <v>0</v>
      </c>
      <c r="Q545" t="str" cm="1">
        <f t="array" aca="1" ref="Q545" ca="1">IF(H545&lt;&gt;"", Safe(Q$1,OFFSET($B545:$I545, 0, 0, 1, 8 - COUNTBLANK($B545:$I545))), "")</f>
        <v/>
      </c>
      <c r="R545" t="str" cm="1">
        <f t="array" aca="1" ref="R545" ca="1">IF(I545&lt;&gt;"", Safe(R$1,OFFSET($B545:$I545, 0, 0, 1, 8 - COUNTBLANK($B545:$I545))), "")</f>
        <v/>
      </c>
      <c r="S545">
        <f t="shared" ca="1" si="8"/>
        <v>0</v>
      </c>
    </row>
    <row r="546" spans="1:19" x14ac:dyDescent="0.25">
      <c r="A546" t="s">
        <v>544</v>
      </c>
      <c r="B546" t="str" cm="1">
        <f t="array" ref="B546:G546">_xlfn.TEXTSPLIT(A546," ")</f>
        <v>52</v>
      </c>
      <c r="C546" t="str">
        <v>58</v>
      </c>
      <c r="D546" t="str">
        <v>58</v>
      </c>
      <c r="E546" t="str">
        <v>59</v>
      </c>
      <c r="F546" t="str">
        <v>60</v>
      </c>
      <c r="G546" t="str">
        <v>61</v>
      </c>
      <c r="J546" cm="1">
        <f t="array" aca="1" ref="J546" ca="1">IF(A546&lt;&gt;"", Safe(J$1,OFFSET($B546:$I546, 0, 0, 1, 8 - COUNTBLANK($B546:$I546))), "")</f>
        <v>0</v>
      </c>
      <c r="K546" cm="1">
        <f t="array" aca="1" ref="K546" ca="1">IF(B546&lt;&gt;"", Safe(K$1,OFFSET($B546:$I546, 0, 0, 1, 8 - COUNTBLANK($B546:$I546))), "")</f>
        <v>0</v>
      </c>
      <c r="L546" cm="1">
        <f t="array" aca="1" ref="L546" ca="1">IF(C546&lt;&gt;"", Safe(L$1,OFFSET($B546:$I546, 0, 0, 1, 8 - COUNTBLANK($B546:$I546))), "")</f>
        <v>0</v>
      </c>
      <c r="M546" cm="1">
        <f t="array" aca="1" ref="M546" ca="1">IF(D546&lt;&gt;"", Safe(M$1,OFFSET($B546:$I546, 0, 0, 1, 8 - COUNTBLANK($B546:$I546))), "")</f>
        <v>0</v>
      </c>
      <c r="N546" cm="1">
        <f t="array" aca="1" ref="N546" ca="1">IF(E546&lt;&gt;"", Safe(N$1,OFFSET($B546:$I546, 0, 0, 1, 8 - COUNTBLANK($B546:$I546))), "")</f>
        <v>0</v>
      </c>
      <c r="O546" cm="1">
        <f t="array" aca="1" ref="O546" ca="1">IF(F546&lt;&gt;"", Safe(O$1,OFFSET($B546:$I546, 0, 0, 1, 8 - COUNTBLANK($B546:$I546))), "")</f>
        <v>0</v>
      </c>
      <c r="P546" cm="1">
        <f t="array" aca="1" ref="P546" ca="1">IF(G546&lt;&gt;"", Safe(P$1,OFFSET($B546:$I546, 0, 0, 1, 8 - COUNTBLANK($B546:$I546))), "")</f>
        <v>0</v>
      </c>
      <c r="Q546" t="str" cm="1">
        <f t="array" aca="1" ref="Q546" ca="1">IF(H546&lt;&gt;"", Safe(Q$1,OFFSET($B546:$I546, 0, 0, 1, 8 - COUNTBLANK($B546:$I546))), "")</f>
        <v/>
      </c>
      <c r="R546" t="str" cm="1">
        <f t="array" aca="1" ref="R546" ca="1">IF(I546&lt;&gt;"", Safe(R$1,OFFSET($B546:$I546, 0, 0, 1, 8 - COUNTBLANK($B546:$I546))), "")</f>
        <v/>
      </c>
      <c r="S546">
        <f t="shared" ca="1" si="8"/>
        <v>0</v>
      </c>
    </row>
    <row r="547" spans="1:19" x14ac:dyDescent="0.25">
      <c r="A547" t="s">
        <v>545</v>
      </c>
      <c r="B547" t="str" cm="1">
        <f t="array" ref="B547:G547">_xlfn.TEXTSPLIT(A547," ")</f>
        <v>30</v>
      </c>
      <c r="C547" t="str">
        <v>28</v>
      </c>
      <c r="D547" t="str">
        <v>30</v>
      </c>
      <c r="E547" t="str">
        <v>33</v>
      </c>
      <c r="F547" t="str">
        <v>33</v>
      </c>
      <c r="G547" t="str">
        <v>36</v>
      </c>
      <c r="J547" cm="1">
        <f t="array" aca="1" ref="J547" ca="1">IF(A547&lt;&gt;"", Safe(J$1,OFFSET($B547:$I547, 0, 0, 1, 8 - COUNTBLANK($B547:$I547))), "")</f>
        <v>0</v>
      </c>
      <c r="K547" cm="1">
        <f t="array" aca="1" ref="K547" ca="1">IF(B547&lt;&gt;"", Safe(K$1,OFFSET($B547:$I547, 0, 0, 1, 8 - COUNTBLANK($B547:$I547))), "")</f>
        <v>0</v>
      </c>
      <c r="L547" cm="1">
        <f t="array" aca="1" ref="L547" ca="1">IF(C547&lt;&gt;"", Safe(L$1,OFFSET($B547:$I547, 0, 0, 1, 8 - COUNTBLANK($B547:$I547))), "")</f>
        <v>0</v>
      </c>
      <c r="M547" cm="1">
        <f t="array" aca="1" ref="M547" ca="1">IF(D547&lt;&gt;"", Safe(M$1,OFFSET($B547:$I547, 0, 0, 1, 8 - COUNTBLANK($B547:$I547))), "")</f>
        <v>0</v>
      </c>
      <c r="N547" cm="1">
        <f t="array" aca="1" ref="N547" ca="1">IF(E547&lt;&gt;"", Safe(N$1,OFFSET($B547:$I547, 0, 0, 1, 8 - COUNTBLANK($B547:$I547))), "")</f>
        <v>0</v>
      </c>
      <c r="O547" cm="1">
        <f t="array" aca="1" ref="O547" ca="1">IF(F547&lt;&gt;"", Safe(O$1,OFFSET($B547:$I547, 0, 0, 1, 8 - COUNTBLANK($B547:$I547))), "")</f>
        <v>0</v>
      </c>
      <c r="P547" cm="1">
        <f t="array" aca="1" ref="P547" ca="1">IF(G547&lt;&gt;"", Safe(P$1,OFFSET($B547:$I547, 0, 0, 1, 8 - COUNTBLANK($B547:$I547))), "")</f>
        <v>0</v>
      </c>
      <c r="Q547" t="str" cm="1">
        <f t="array" aca="1" ref="Q547" ca="1">IF(H547&lt;&gt;"", Safe(Q$1,OFFSET($B547:$I547, 0, 0, 1, 8 - COUNTBLANK($B547:$I547))), "")</f>
        <v/>
      </c>
      <c r="R547" t="str" cm="1">
        <f t="array" aca="1" ref="R547" ca="1">IF(I547&lt;&gt;"", Safe(R$1,OFFSET($B547:$I547, 0, 0, 1, 8 - COUNTBLANK($B547:$I547))), "")</f>
        <v/>
      </c>
      <c r="S547">
        <f t="shared" ca="1" si="8"/>
        <v>0</v>
      </c>
    </row>
    <row r="548" spans="1:19" x14ac:dyDescent="0.25">
      <c r="A548" t="s">
        <v>546</v>
      </c>
      <c r="B548" t="str" cm="1">
        <f t="array" ref="B548:G548">_xlfn.TEXTSPLIT(A548," ")</f>
        <v>51</v>
      </c>
      <c r="C548" t="str">
        <v>47</v>
      </c>
      <c r="D548" t="str">
        <v>44</v>
      </c>
      <c r="E548" t="str">
        <v>41</v>
      </c>
      <c r="F548" t="str">
        <v>40</v>
      </c>
      <c r="G548" t="str">
        <v>37</v>
      </c>
      <c r="J548" cm="1">
        <f t="array" aca="1" ref="J548" ca="1">IF(A548&lt;&gt;"", Safe(J$1,OFFSET($B548:$I548, 0, 0, 1, 8 - COUNTBLANK($B548:$I548))), "")</f>
        <v>0</v>
      </c>
      <c r="K548" cm="1">
        <f t="array" aca="1" ref="K548" ca="1">IF(B548&lt;&gt;"", Safe(K$1,OFFSET($B548:$I548, 0, 0, 1, 8 - COUNTBLANK($B548:$I548))), "")</f>
        <v>1</v>
      </c>
      <c r="L548" cm="1">
        <f t="array" aca="1" ref="L548" ca="1">IF(C548&lt;&gt;"", Safe(L$1,OFFSET($B548:$I548, 0, 0, 1, 8 - COUNTBLANK($B548:$I548))), "")</f>
        <v>0</v>
      </c>
      <c r="M548" cm="1">
        <f t="array" aca="1" ref="M548" ca="1">IF(D548&lt;&gt;"", Safe(M$1,OFFSET($B548:$I548, 0, 0, 1, 8 - COUNTBLANK($B548:$I548))), "")</f>
        <v>0</v>
      </c>
      <c r="N548" cm="1">
        <f t="array" aca="1" ref="N548" ca="1">IF(E548&lt;&gt;"", Safe(N$1,OFFSET($B548:$I548, 0, 0, 1, 8 - COUNTBLANK($B548:$I548))), "")</f>
        <v>0</v>
      </c>
      <c r="O548" cm="1">
        <f t="array" aca="1" ref="O548" ca="1">IF(F548&lt;&gt;"", Safe(O$1,OFFSET($B548:$I548, 0, 0, 1, 8 - COUNTBLANK($B548:$I548))), "")</f>
        <v>0</v>
      </c>
      <c r="P548" cm="1">
        <f t="array" aca="1" ref="P548" ca="1">IF(G548&lt;&gt;"", Safe(P$1,OFFSET($B548:$I548, 0, 0, 1, 8 - COUNTBLANK($B548:$I548))), "")</f>
        <v>0</v>
      </c>
      <c r="Q548" t="str" cm="1">
        <f t="array" aca="1" ref="Q548" ca="1">IF(H548&lt;&gt;"", Safe(Q$1,OFFSET($B548:$I548, 0, 0, 1, 8 - COUNTBLANK($B548:$I548))), "")</f>
        <v/>
      </c>
      <c r="R548" t="str" cm="1">
        <f t="array" aca="1" ref="R548" ca="1">IF(I548&lt;&gt;"", Safe(R$1,OFFSET($B548:$I548, 0, 0, 1, 8 - COUNTBLANK($B548:$I548))), "")</f>
        <v/>
      </c>
      <c r="S548">
        <f t="shared" ca="1" si="8"/>
        <v>1</v>
      </c>
    </row>
    <row r="549" spans="1:19" x14ac:dyDescent="0.25">
      <c r="A549" t="s">
        <v>547</v>
      </c>
      <c r="B549" t="str" cm="1">
        <f t="array" ref="B549:G549">_xlfn.TEXTSPLIT(A549," ")</f>
        <v>81</v>
      </c>
      <c r="C549" t="str">
        <v>78</v>
      </c>
      <c r="D549" t="str">
        <v>76</v>
      </c>
      <c r="E549" t="str">
        <v>73</v>
      </c>
      <c r="F549" t="str">
        <v>75</v>
      </c>
      <c r="G549" t="str">
        <v>72</v>
      </c>
      <c r="J549" cm="1">
        <f t="array" aca="1" ref="J549" ca="1">IF(A549&lt;&gt;"", Safe(J$1,OFFSET($B549:$I549, 0, 0, 1, 8 - COUNTBLANK($B549:$I549))), "")</f>
        <v>0</v>
      </c>
      <c r="K549" cm="1">
        <f t="array" aca="1" ref="K549" ca="1">IF(B549&lt;&gt;"", Safe(K$1,OFFSET($B549:$I549, 0, 0, 1, 8 - COUNTBLANK($B549:$I549))), "")</f>
        <v>0</v>
      </c>
      <c r="L549" cm="1">
        <f t="array" aca="1" ref="L549" ca="1">IF(C549&lt;&gt;"", Safe(L$1,OFFSET($B549:$I549, 0, 0, 1, 8 - COUNTBLANK($B549:$I549))), "")</f>
        <v>0</v>
      </c>
      <c r="M549" cm="1">
        <f t="array" aca="1" ref="M549" ca="1">IF(D549&lt;&gt;"", Safe(M$1,OFFSET($B549:$I549, 0, 0, 1, 8 - COUNTBLANK($B549:$I549))), "")</f>
        <v>0</v>
      </c>
      <c r="N549" cm="1">
        <f t="array" aca="1" ref="N549" ca="1">IF(E549&lt;&gt;"", Safe(N$1,OFFSET($B549:$I549, 0, 0, 1, 8 - COUNTBLANK($B549:$I549))), "")</f>
        <v>1</v>
      </c>
      <c r="O549" cm="1">
        <f t="array" aca="1" ref="O549" ca="1">IF(F549&lt;&gt;"", Safe(O$1,OFFSET($B549:$I549, 0, 0, 1, 8 - COUNTBLANK($B549:$I549))), "")</f>
        <v>1</v>
      </c>
      <c r="P549" cm="1">
        <f t="array" aca="1" ref="P549" ca="1">IF(G549&lt;&gt;"", Safe(P$1,OFFSET($B549:$I549, 0, 0, 1, 8 - COUNTBLANK($B549:$I549))), "")</f>
        <v>0</v>
      </c>
      <c r="Q549" t="str" cm="1">
        <f t="array" aca="1" ref="Q549" ca="1">IF(H549&lt;&gt;"", Safe(Q$1,OFFSET($B549:$I549, 0, 0, 1, 8 - COUNTBLANK($B549:$I549))), "")</f>
        <v/>
      </c>
      <c r="R549" t="str" cm="1">
        <f t="array" aca="1" ref="R549" ca="1">IF(I549&lt;&gt;"", Safe(R$1,OFFSET($B549:$I549, 0, 0, 1, 8 - COUNTBLANK($B549:$I549))), "")</f>
        <v/>
      </c>
      <c r="S549">
        <f t="shared" ca="1" si="8"/>
        <v>1</v>
      </c>
    </row>
    <row r="550" spans="1:19" x14ac:dyDescent="0.25">
      <c r="A550" t="s">
        <v>548</v>
      </c>
      <c r="B550" t="str" cm="1">
        <f t="array" ref="B550:I550">_xlfn.TEXTSPLIT(A550," ")</f>
        <v>23</v>
      </c>
      <c r="C550" t="str">
        <v>24</v>
      </c>
      <c r="D550" t="str">
        <v>28</v>
      </c>
      <c r="E550" t="str">
        <v>30</v>
      </c>
      <c r="F550" t="str">
        <v>33</v>
      </c>
      <c r="G550" t="str">
        <v>35</v>
      </c>
      <c r="H550" t="str">
        <v>38</v>
      </c>
      <c r="I550" t="str">
        <v>40</v>
      </c>
      <c r="J550" cm="1">
        <f t="array" aca="1" ref="J550" ca="1">IF(A550&lt;&gt;"", Safe(J$1,OFFSET($B550:$I550, 0, 0, 1, 8 - COUNTBLANK($B550:$I550))), "")</f>
        <v>0</v>
      </c>
      <c r="K550" cm="1">
        <f t="array" aca="1" ref="K550" ca="1">IF(B550&lt;&gt;"", Safe(K$1,OFFSET($B550:$I550, 0, 0, 1, 8 - COUNTBLANK($B550:$I550))), "")</f>
        <v>0</v>
      </c>
      <c r="L550" cm="1">
        <f t="array" aca="1" ref="L550" ca="1">IF(C550&lt;&gt;"", Safe(L$1,OFFSET($B550:$I550, 0, 0, 1, 8 - COUNTBLANK($B550:$I550))), "")</f>
        <v>0</v>
      </c>
      <c r="M550" cm="1">
        <f t="array" aca="1" ref="M550" ca="1">IF(D550&lt;&gt;"", Safe(M$1,OFFSET($B550:$I550, 0, 0, 1, 8 - COUNTBLANK($B550:$I550))), "")</f>
        <v>0</v>
      </c>
      <c r="N550" cm="1">
        <f t="array" aca="1" ref="N550" ca="1">IF(E550&lt;&gt;"", Safe(N$1,OFFSET($B550:$I550, 0, 0, 1, 8 - COUNTBLANK($B550:$I550))), "")</f>
        <v>0</v>
      </c>
      <c r="O550" cm="1">
        <f t="array" aca="1" ref="O550" ca="1">IF(F550&lt;&gt;"", Safe(O$1,OFFSET($B550:$I550, 0, 0, 1, 8 - COUNTBLANK($B550:$I550))), "")</f>
        <v>0</v>
      </c>
      <c r="P550" cm="1">
        <f t="array" aca="1" ref="P550" ca="1">IF(G550&lt;&gt;"", Safe(P$1,OFFSET($B550:$I550, 0, 0, 1, 8 - COUNTBLANK($B550:$I550))), "")</f>
        <v>0</v>
      </c>
      <c r="Q550" cm="1">
        <f t="array" aca="1" ref="Q550" ca="1">IF(H550&lt;&gt;"", Safe(Q$1,OFFSET($B550:$I550, 0, 0, 1, 8 - COUNTBLANK($B550:$I550))), "")</f>
        <v>0</v>
      </c>
      <c r="R550" cm="1">
        <f t="array" aca="1" ref="R550" ca="1">IF(I550&lt;&gt;"", Safe(R$1,OFFSET($B550:$I550, 0, 0, 1, 8 - COUNTBLANK($B550:$I550))), "")</f>
        <v>0</v>
      </c>
      <c r="S550">
        <f t="shared" ca="1" si="8"/>
        <v>0</v>
      </c>
    </row>
    <row r="551" spans="1:19" x14ac:dyDescent="0.25">
      <c r="A551" t="s">
        <v>549</v>
      </c>
      <c r="B551" t="str" cm="1">
        <f t="array" ref="B551:H551">_xlfn.TEXTSPLIT(A551," ")</f>
        <v>12</v>
      </c>
      <c r="C551" t="str">
        <v>10</v>
      </c>
      <c r="D551" t="str">
        <v>7</v>
      </c>
      <c r="E551" t="str">
        <v>5</v>
      </c>
      <c r="F551" t="str">
        <v>4</v>
      </c>
      <c r="G551" t="str">
        <v>4</v>
      </c>
      <c r="H551" t="str">
        <v>5</v>
      </c>
      <c r="J551" cm="1">
        <f t="array" aca="1" ref="J551" ca="1">IF(A551&lt;&gt;"", Safe(J$1,OFFSET($B551:$I551, 0, 0, 1, 8 - COUNTBLANK($B551:$I551))), "")</f>
        <v>0</v>
      </c>
      <c r="K551" cm="1">
        <f t="array" aca="1" ref="K551" ca="1">IF(B551&lt;&gt;"", Safe(K$1,OFFSET($B551:$I551, 0, 0, 1, 8 - COUNTBLANK($B551:$I551))), "")</f>
        <v>0</v>
      </c>
      <c r="L551" cm="1">
        <f t="array" aca="1" ref="L551" ca="1">IF(C551&lt;&gt;"", Safe(L$1,OFFSET($B551:$I551, 0, 0, 1, 8 - COUNTBLANK($B551:$I551))), "")</f>
        <v>0</v>
      </c>
      <c r="M551" cm="1">
        <f t="array" aca="1" ref="M551" ca="1">IF(D551&lt;&gt;"", Safe(M$1,OFFSET($B551:$I551, 0, 0, 1, 8 - COUNTBLANK($B551:$I551))), "")</f>
        <v>0</v>
      </c>
      <c r="N551" cm="1">
        <f t="array" aca="1" ref="N551" ca="1">IF(E551&lt;&gt;"", Safe(N$1,OFFSET($B551:$I551, 0, 0, 1, 8 - COUNTBLANK($B551:$I551))), "")</f>
        <v>0</v>
      </c>
      <c r="O551" cm="1">
        <f t="array" aca="1" ref="O551" ca="1">IF(F551&lt;&gt;"", Safe(O$1,OFFSET($B551:$I551, 0, 0, 1, 8 - COUNTBLANK($B551:$I551))), "")</f>
        <v>0</v>
      </c>
      <c r="P551" cm="1">
        <f t="array" aca="1" ref="P551" ca="1">IF(G551&lt;&gt;"", Safe(P$1,OFFSET($B551:$I551, 0, 0, 1, 8 - COUNTBLANK($B551:$I551))), "")</f>
        <v>0</v>
      </c>
      <c r="Q551" cm="1">
        <f t="array" aca="1" ref="Q551" ca="1">IF(H551&lt;&gt;"", Safe(Q$1,OFFSET($B551:$I551, 0, 0, 1, 8 - COUNTBLANK($B551:$I551))), "")</f>
        <v>0</v>
      </c>
      <c r="R551" t="str" cm="1">
        <f t="array" aca="1" ref="R551" ca="1">IF(I551&lt;&gt;"", Safe(R$1,OFFSET($B551:$I551, 0, 0, 1, 8 - COUNTBLANK($B551:$I551))), "")</f>
        <v/>
      </c>
      <c r="S551">
        <f t="shared" ca="1" si="8"/>
        <v>0</v>
      </c>
    </row>
    <row r="552" spans="1:19" x14ac:dyDescent="0.25">
      <c r="A552" t="s">
        <v>550</v>
      </c>
      <c r="B552" t="str" cm="1">
        <f t="array" ref="B552:F552">_xlfn.TEXTSPLIT(A552," ")</f>
        <v>16</v>
      </c>
      <c r="C552" t="str">
        <v>19</v>
      </c>
      <c r="D552" t="str">
        <v>19</v>
      </c>
      <c r="E552" t="str">
        <v>22</v>
      </c>
      <c r="F552" t="str">
        <v>26</v>
      </c>
      <c r="J552" cm="1">
        <f t="array" aca="1" ref="J552" ca="1">IF(A552&lt;&gt;"", Safe(J$1,OFFSET($B552:$I552, 0, 0, 1, 8 - COUNTBLANK($B552:$I552))), "")</f>
        <v>0</v>
      </c>
      <c r="K552" cm="1">
        <f t="array" aca="1" ref="K552" ca="1">IF(B552&lt;&gt;"", Safe(K$1,OFFSET($B552:$I552, 0, 0, 1, 8 - COUNTBLANK($B552:$I552))), "")</f>
        <v>0</v>
      </c>
      <c r="L552" cm="1">
        <f t="array" aca="1" ref="L552" ca="1">IF(C552&lt;&gt;"", Safe(L$1,OFFSET($B552:$I552, 0, 0, 1, 8 - COUNTBLANK($B552:$I552))), "")</f>
        <v>0</v>
      </c>
      <c r="M552" cm="1">
        <f t="array" aca="1" ref="M552" ca="1">IF(D552&lt;&gt;"", Safe(M$1,OFFSET($B552:$I552, 0, 0, 1, 8 - COUNTBLANK($B552:$I552))), "")</f>
        <v>0</v>
      </c>
      <c r="N552" cm="1">
        <f t="array" aca="1" ref="N552" ca="1">IF(E552&lt;&gt;"", Safe(N$1,OFFSET($B552:$I552, 0, 0, 1, 8 - COUNTBLANK($B552:$I552))), "")</f>
        <v>0</v>
      </c>
      <c r="O552" cm="1">
        <f t="array" aca="1" ref="O552" ca="1">IF(F552&lt;&gt;"", Safe(O$1,OFFSET($B552:$I552, 0, 0, 1, 8 - COUNTBLANK($B552:$I552))), "")</f>
        <v>0</v>
      </c>
      <c r="P552" t="str" cm="1">
        <f t="array" aca="1" ref="P552" ca="1">IF(G552&lt;&gt;"", Safe(P$1,OFFSET($B552:$I552, 0, 0, 1, 8 - COUNTBLANK($B552:$I552))), "")</f>
        <v/>
      </c>
      <c r="Q552" t="str" cm="1">
        <f t="array" aca="1" ref="Q552" ca="1">IF(H552&lt;&gt;"", Safe(Q$1,OFFSET($B552:$I552, 0, 0, 1, 8 - COUNTBLANK($B552:$I552))), "")</f>
        <v/>
      </c>
      <c r="R552" t="str" cm="1">
        <f t="array" aca="1" ref="R552" ca="1">IF(I552&lt;&gt;"", Safe(R$1,OFFSET($B552:$I552, 0, 0, 1, 8 - COUNTBLANK($B552:$I552))), "")</f>
        <v/>
      </c>
      <c r="S552">
        <f t="shared" ca="1" si="8"/>
        <v>0</v>
      </c>
    </row>
    <row r="553" spans="1:19" x14ac:dyDescent="0.25">
      <c r="A553" t="s">
        <v>551</v>
      </c>
      <c r="B553" t="str" cm="1">
        <f t="array" ref="B553:H553">_xlfn.TEXTSPLIT(A553," ")</f>
        <v>79</v>
      </c>
      <c r="C553" t="str">
        <v>80</v>
      </c>
      <c r="D553" t="str">
        <v>83</v>
      </c>
      <c r="E553" t="str">
        <v>82</v>
      </c>
      <c r="F553" t="str">
        <v>83</v>
      </c>
      <c r="G553" t="str">
        <v>86</v>
      </c>
      <c r="H553" t="str">
        <v>88</v>
      </c>
      <c r="J553" cm="1">
        <f t="array" aca="1" ref="J553" ca="1">IF(A553&lt;&gt;"", Safe(J$1,OFFSET($B553:$I553, 0, 0, 1, 8 - COUNTBLANK($B553:$I553))), "")</f>
        <v>0</v>
      </c>
      <c r="K553" cm="1">
        <f t="array" aca="1" ref="K553" ca="1">IF(B553&lt;&gt;"", Safe(K$1,OFFSET($B553:$I553, 0, 0, 1, 8 - COUNTBLANK($B553:$I553))), "")</f>
        <v>0</v>
      </c>
      <c r="L553" cm="1">
        <f t="array" aca="1" ref="L553" ca="1">IF(C553&lt;&gt;"", Safe(L$1,OFFSET($B553:$I553, 0, 0, 1, 8 - COUNTBLANK($B553:$I553))), "")</f>
        <v>0</v>
      </c>
      <c r="M553" cm="1">
        <f t="array" aca="1" ref="M553" ca="1">IF(D553&lt;&gt;"", Safe(M$1,OFFSET($B553:$I553, 0, 0, 1, 8 - COUNTBLANK($B553:$I553))), "")</f>
        <v>1</v>
      </c>
      <c r="N553" cm="1">
        <f t="array" aca="1" ref="N553" ca="1">IF(E553&lt;&gt;"", Safe(N$1,OFFSET($B553:$I553, 0, 0, 1, 8 - COUNTBLANK($B553:$I553))), "")</f>
        <v>0</v>
      </c>
      <c r="O553" cm="1">
        <f t="array" aca="1" ref="O553" ca="1">IF(F553&lt;&gt;"", Safe(O$1,OFFSET($B553:$I553, 0, 0, 1, 8 - COUNTBLANK($B553:$I553))), "")</f>
        <v>0</v>
      </c>
      <c r="P553" cm="1">
        <f t="array" aca="1" ref="P553" ca="1">IF(G553&lt;&gt;"", Safe(P$1,OFFSET($B553:$I553, 0, 0, 1, 8 - COUNTBLANK($B553:$I553))), "")</f>
        <v>0</v>
      </c>
      <c r="Q553" cm="1">
        <f t="array" aca="1" ref="Q553" ca="1">IF(H553&lt;&gt;"", Safe(Q$1,OFFSET($B553:$I553, 0, 0, 1, 8 - COUNTBLANK($B553:$I553))), "")</f>
        <v>0</v>
      </c>
      <c r="R553" t="str" cm="1">
        <f t="array" aca="1" ref="R553" ca="1">IF(I553&lt;&gt;"", Safe(R$1,OFFSET($B553:$I553, 0, 0, 1, 8 - COUNTBLANK($B553:$I553))), "")</f>
        <v/>
      </c>
      <c r="S553">
        <f t="shared" ca="1" si="8"/>
        <v>1</v>
      </c>
    </row>
    <row r="554" spans="1:19" x14ac:dyDescent="0.25">
      <c r="A554" t="s">
        <v>552</v>
      </c>
      <c r="B554" t="str" cm="1">
        <f t="array" ref="B554:I554">_xlfn.TEXTSPLIT(A554," ")</f>
        <v>76</v>
      </c>
      <c r="C554" t="str">
        <v>69</v>
      </c>
      <c r="D554" t="str">
        <v>66</v>
      </c>
      <c r="E554" t="str">
        <v>65</v>
      </c>
      <c r="F554" t="str">
        <v>62</v>
      </c>
      <c r="G554" t="str">
        <v>62</v>
      </c>
      <c r="H554" t="str">
        <v>61</v>
      </c>
      <c r="I554" t="str">
        <v>62</v>
      </c>
      <c r="J554" cm="1">
        <f t="array" aca="1" ref="J554" ca="1">IF(A554&lt;&gt;"", Safe(J$1,OFFSET($B554:$I554, 0, 0, 1, 8 - COUNTBLANK($B554:$I554))), "")</f>
        <v>0</v>
      </c>
      <c r="K554" cm="1">
        <f t="array" aca="1" ref="K554" ca="1">IF(B554&lt;&gt;"", Safe(K$1,OFFSET($B554:$I554, 0, 0, 1, 8 - COUNTBLANK($B554:$I554))), "")</f>
        <v>0</v>
      </c>
      <c r="L554" cm="1">
        <f t="array" aca="1" ref="L554" ca="1">IF(C554&lt;&gt;"", Safe(L$1,OFFSET($B554:$I554, 0, 0, 1, 8 - COUNTBLANK($B554:$I554))), "")</f>
        <v>0</v>
      </c>
      <c r="M554" cm="1">
        <f t="array" aca="1" ref="M554" ca="1">IF(D554&lt;&gt;"", Safe(M$1,OFFSET($B554:$I554, 0, 0, 1, 8 - COUNTBLANK($B554:$I554))), "")</f>
        <v>0</v>
      </c>
      <c r="N554" cm="1">
        <f t="array" aca="1" ref="N554" ca="1">IF(E554&lt;&gt;"", Safe(N$1,OFFSET($B554:$I554, 0, 0, 1, 8 - COUNTBLANK($B554:$I554))), "")</f>
        <v>0</v>
      </c>
      <c r="O554" cm="1">
        <f t="array" aca="1" ref="O554" ca="1">IF(F554&lt;&gt;"", Safe(O$1,OFFSET($B554:$I554, 0, 0, 1, 8 - COUNTBLANK($B554:$I554))), "")</f>
        <v>0</v>
      </c>
      <c r="P554" cm="1">
        <f t="array" aca="1" ref="P554" ca="1">IF(G554&lt;&gt;"", Safe(P$1,OFFSET($B554:$I554, 0, 0, 1, 8 - COUNTBLANK($B554:$I554))), "")</f>
        <v>0</v>
      </c>
      <c r="Q554" cm="1">
        <f t="array" aca="1" ref="Q554" ca="1">IF(H554&lt;&gt;"", Safe(Q$1,OFFSET($B554:$I554, 0, 0, 1, 8 - COUNTBLANK($B554:$I554))), "")</f>
        <v>0</v>
      </c>
      <c r="R554" cm="1">
        <f t="array" aca="1" ref="R554" ca="1">IF(I554&lt;&gt;"", Safe(R$1,OFFSET($B554:$I554, 0, 0, 1, 8 - COUNTBLANK($B554:$I554))), "")</f>
        <v>0</v>
      </c>
      <c r="S554">
        <f t="shared" ca="1" si="8"/>
        <v>0</v>
      </c>
    </row>
    <row r="555" spans="1:19" x14ac:dyDescent="0.25">
      <c r="A555" t="s">
        <v>553</v>
      </c>
      <c r="B555" t="str" cm="1">
        <f t="array" ref="B555:G555">_xlfn.TEXTSPLIT(A555," ")</f>
        <v>14</v>
      </c>
      <c r="C555" t="str">
        <v>13</v>
      </c>
      <c r="D555" t="str">
        <v>7</v>
      </c>
      <c r="E555" t="str">
        <v>5</v>
      </c>
      <c r="F555" t="str">
        <v>4</v>
      </c>
      <c r="G555" t="str">
        <v>7</v>
      </c>
      <c r="J555" cm="1">
        <f t="array" aca="1" ref="J555" ca="1">IF(A555&lt;&gt;"", Safe(J$1,OFFSET($B555:$I555, 0, 0, 1, 8 - COUNTBLANK($B555:$I555))), "")</f>
        <v>0</v>
      </c>
      <c r="K555" cm="1">
        <f t="array" aca="1" ref="K555" ca="1">IF(B555&lt;&gt;"", Safe(K$1,OFFSET($B555:$I555, 0, 0, 1, 8 - COUNTBLANK($B555:$I555))), "")</f>
        <v>0</v>
      </c>
      <c r="L555" cm="1">
        <f t="array" aca="1" ref="L555" ca="1">IF(C555&lt;&gt;"", Safe(L$1,OFFSET($B555:$I555, 0, 0, 1, 8 - COUNTBLANK($B555:$I555))), "")</f>
        <v>0</v>
      </c>
      <c r="M555" cm="1">
        <f t="array" aca="1" ref="M555" ca="1">IF(D555&lt;&gt;"", Safe(M$1,OFFSET($B555:$I555, 0, 0, 1, 8 - COUNTBLANK($B555:$I555))), "")</f>
        <v>0</v>
      </c>
      <c r="N555" cm="1">
        <f t="array" aca="1" ref="N555" ca="1">IF(E555&lt;&gt;"", Safe(N$1,OFFSET($B555:$I555, 0, 0, 1, 8 - COUNTBLANK($B555:$I555))), "")</f>
        <v>0</v>
      </c>
      <c r="O555" cm="1">
        <f t="array" aca="1" ref="O555" ca="1">IF(F555&lt;&gt;"", Safe(O$1,OFFSET($B555:$I555, 0, 0, 1, 8 - COUNTBLANK($B555:$I555))), "")</f>
        <v>0</v>
      </c>
      <c r="P555" cm="1">
        <f t="array" aca="1" ref="P555" ca="1">IF(G555&lt;&gt;"", Safe(P$1,OFFSET($B555:$I555, 0, 0, 1, 8 - COUNTBLANK($B555:$I555))), "")</f>
        <v>0</v>
      </c>
      <c r="Q555" t="str" cm="1">
        <f t="array" aca="1" ref="Q555" ca="1">IF(H555&lt;&gt;"", Safe(Q$1,OFFSET($B555:$I555, 0, 0, 1, 8 - COUNTBLANK($B555:$I555))), "")</f>
        <v/>
      </c>
      <c r="R555" t="str" cm="1">
        <f t="array" aca="1" ref="R555" ca="1">IF(I555&lt;&gt;"", Safe(R$1,OFFSET($B555:$I555, 0, 0, 1, 8 - COUNTBLANK($B555:$I555))), "")</f>
        <v/>
      </c>
      <c r="S555">
        <f t="shared" ca="1" si="8"/>
        <v>0</v>
      </c>
    </row>
    <row r="556" spans="1:19" x14ac:dyDescent="0.25">
      <c r="A556" t="s">
        <v>554</v>
      </c>
      <c r="B556" t="str" cm="1">
        <f t="array" ref="B556:G556">_xlfn.TEXTSPLIT(A556," ")</f>
        <v>56</v>
      </c>
      <c r="C556" t="str">
        <v>50</v>
      </c>
      <c r="D556" t="str">
        <v>48</v>
      </c>
      <c r="E556" t="str">
        <v>45</v>
      </c>
      <c r="F556" t="str">
        <v>45</v>
      </c>
      <c r="G556" t="str">
        <v>41</v>
      </c>
      <c r="J556" cm="1">
        <f t="array" aca="1" ref="J556" ca="1">IF(A556&lt;&gt;"", Safe(J$1,OFFSET($B556:$I556, 0, 0, 1, 8 - COUNTBLANK($B556:$I556))), "")</f>
        <v>0</v>
      </c>
      <c r="K556" cm="1">
        <f t="array" aca="1" ref="K556" ca="1">IF(B556&lt;&gt;"", Safe(K$1,OFFSET($B556:$I556, 0, 0, 1, 8 - COUNTBLANK($B556:$I556))), "")</f>
        <v>0</v>
      </c>
      <c r="L556" cm="1">
        <f t="array" aca="1" ref="L556" ca="1">IF(C556&lt;&gt;"", Safe(L$1,OFFSET($B556:$I556, 0, 0, 1, 8 - COUNTBLANK($B556:$I556))), "")</f>
        <v>0</v>
      </c>
      <c r="M556" cm="1">
        <f t="array" aca="1" ref="M556" ca="1">IF(D556&lt;&gt;"", Safe(M$1,OFFSET($B556:$I556, 0, 0, 1, 8 - COUNTBLANK($B556:$I556))), "")</f>
        <v>0</v>
      </c>
      <c r="N556" cm="1">
        <f t="array" aca="1" ref="N556" ca="1">IF(E556&lt;&gt;"", Safe(N$1,OFFSET($B556:$I556, 0, 0, 1, 8 - COUNTBLANK($B556:$I556))), "")</f>
        <v>0</v>
      </c>
      <c r="O556" cm="1">
        <f t="array" aca="1" ref="O556" ca="1">IF(F556&lt;&gt;"", Safe(O$1,OFFSET($B556:$I556, 0, 0, 1, 8 - COUNTBLANK($B556:$I556))), "")</f>
        <v>0</v>
      </c>
      <c r="P556" cm="1">
        <f t="array" aca="1" ref="P556" ca="1">IF(G556&lt;&gt;"", Safe(P$1,OFFSET($B556:$I556, 0, 0, 1, 8 - COUNTBLANK($B556:$I556))), "")</f>
        <v>0</v>
      </c>
      <c r="Q556" t="str" cm="1">
        <f t="array" aca="1" ref="Q556" ca="1">IF(H556&lt;&gt;"", Safe(Q$1,OFFSET($B556:$I556, 0, 0, 1, 8 - COUNTBLANK($B556:$I556))), "")</f>
        <v/>
      </c>
      <c r="R556" t="str" cm="1">
        <f t="array" aca="1" ref="R556" ca="1">IF(I556&lt;&gt;"", Safe(R$1,OFFSET($B556:$I556, 0, 0, 1, 8 - COUNTBLANK($B556:$I556))), "")</f>
        <v/>
      </c>
      <c r="S556">
        <f t="shared" ca="1" si="8"/>
        <v>0</v>
      </c>
    </row>
    <row r="557" spans="1:19" x14ac:dyDescent="0.25">
      <c r="A557" t="s">
        <v>555</v>
      </c>
      <c r="B557" t="str" cm="1">
        <f t="array" ref="B557:F557">_xlfn.TEXTSPLIT(A557," ")</f>
        <v>62</v>
      </c>
      <c r="C557" t="str">
        <v>64</v>
      </c>
      <c r="D557" t="str">
        <v>65</v>
      </c>
      <c r="E557" t="str">
        <v>69</v>
      </c>
      <c r="F557" t="str">
        <v>73</v>
      </c>
      <c r="J557" cm="1">
        <f t="array" aca="1" ref="J557" ca="1">IF(A557&lt;&gt;"", Safe(J$1,OFFSET($B557:$I557, 0, 0, 1, 8 - COUNTBLANK($B557:$I557))), "")</f>
        <v>0</v>
      </c>
      <c r="K557" cm="1">
        <f t="array" aca="1" ref="K557" ca="1">IF(B557&lt;&gt;"", Safe(K$1,OFFSET($B557:$I557, 0, 0, 1, 8 - COUNTBLANK($B557:$I557))), "")</f>
        <v>0</v>
      </c>
      <c r="L557" cm="1">
        <f t="array" aca="1" ref="L557" ca="1">IF(C557&lt;&gt;"", Safe(L$1,OFFSET($B557:$I557, 0, 0, 1, 8 - COUNTBLANK($B557:$I557))), "")</f>
        <v>0</v>
      </c>
      <c r="M557" cm="1">
        <f t="array" aca="1" ref="M557" ca="1">IF(D557&lt;&gt;"", Safe(M$1,OFFSET($B557:$I557, 0, 0, 1, 8 - COUNTBLANK($B557:$I557))), "")</f>
        <v>0</v>
      </c>
      <c r="N557" cm="1">
        <f t="array" aca="1" ref="N557" ca="1">IF(E557&lt;&gt;"", Safe(N$1,OFFSET($B557:$I557, 0, 0, 1, 8 - COUNTBLANK($B557:$I557))), "")</f>
        <v>0</v>
      </c>
      <c r="O557" cm="1">
        <f t="array" aca="1" ref="O557" ca="1">IF(F557&lt;&gt;"", Safe(O$1,OFFSET($B557:$I557, 0, 0, 1, 8 - COUNTBLANK($B557:$I557))), "")</f>
        <v>0</v>
      </c>
      <c r="P557" t="str" cm="1">
        <f t="array" aca="1" ref="P557" ca="1">IF(G557&lt;&gt;"", Safe(P$1,OFFSET($B557:$I557, 0, 0, 1, 8 - COUNTBLANK($B557:$I557))), "")</f>
        <v/>
      </c>
      <c r="Q557" t="str" cm="1">
        <f t="array" aca="1" ref="Q557" ca="1">IF(H557&lt;&gt;"", Safe(Q$1,OFFSET($B557:$I557, 0, 0, 1, 8 - COUNTBLANK($B557:$I557))), "")</f>
        <v/>
      </c>
      <c r="R557" t="str" cm="1">
        <f t="array" aca="1" ref="R557" ca="1">IF(I557&lt;&gt;"", Safe(R$1,OFFSET($B557:$I557, 0, 0, 1, 8 - COUNTBLANK($B557:$I557))), "")</f>
        <v/>
      </c>
      <c r="S557">
        <f t="shared" ca="1" si="8"/>
        <v>0</v>
      </c>
    </row>
    <row r="558" spans="1:19" x14ac:dyDescent="0.25">
      <c r="A558" t="s">
        <v>556</v>
      </c>
      <c r="B558" t="str" cm="1">
        <f t="array" ref="B558:H558">_xlfn.TEXTSPLIT(A558," ")</f>
        <v>64</v>
      </c>
      <c r="C558" t="str">
        <v>68</v>
      </c>
      <c r="D558" t="str">
        <v>71</v>
      </c>
      <c r="E558" t="str">
        <v>72</v>
      </c>
      <c r="F558" t="str">
        <v>75</v>
      </c>
      <c r="G558" t="str">
        <v>74</v>
      </c>
      <c r="H558" t="str">
        <v>74</v>
      </c>
      <c r="J558" cm="1">
        <f t="array" aca="1" ref="J558" ca="1">IF(A558&lt;&gt;"", Safe(J$1,OFFSET($B558:$I558, 0, 0, 1, 8 - COUNTBLANK($B558:$I558))), "")</f>
        <v>0</v>
      </c>
      <c r="K558" cm="1">
        <f t="array" aca="1" ref="K558" ca="1">IF(B558&lt;&gt;"", Safe(K$1,OFFSET($B558:$I558, 0, 0, 1, 8 - COUNTBLANK($B558:$I558))), "")</f>
        <v>0</v>
      </c>
      <c r="L558" cm="1">
        <f t="array" aca="1" ref="L558" ca="1">IF(C558&lt;&gt;"", Safe(L$1,OFFSET($B558:$I558, 0, 0, 1, 8 - COUNTBLANK($B558:$I558))), "")</f>
        <v>0</v>
      </c>
      <c r="M558" cm="1">
        <f t="array" aca="1" ref="M558" ca="1">IF(D558&lt;&gt;"", Safe(M$1,OFFSET($B558:$I558, 0, 0, 1, 8 - COUNTBLANK($B558:$I558))), "")</f>
        <v>0</v>
      </c>
      <c r="N558" cm="1">
        <f t="array" aca="1" ref="N558" ca="1">IF(E558&lt;&gt;"", Safe(N$1,OFFSET($B558:$I558, 0, 0, 1, 8 - COUNTBLANK($B558:$I558))), "")</f>
        <v>0</v>
      </c>
      <c r="O558" cm="1">
        <f t="array" aca="1" ref="O558" ca="1">IF(F558&lt;&gt;"", Safe(O$1,OFFSET($B558:$I558, 0, 0, 1, 8 - COUNTBLANK($B558:$I558))), "")</f>
        <v>0</v>
      </c>
      <c r="P558" cm="1">
        <f t="array" aca="1" ref="P558" ca="1">IF(G558&lt;&gt;"", Safe(P$1,OFFSET($B558:$I558, 0, 0, 1, 8 - COUNTBLANK($B558:$I558))), "")</f>
        <v>0</v>
      </c>
      <c r="Q558" cm="1">
        <f t="array" aca="1" ref="Q558" ca="1">IF(H558&lt;&gt;"", Safe(Q$1,OFFSET($B558:$I558, 0, 0, 1, 8 - COUNTBLANK($B558:$I558))), "")</f>
        <v>0</v>
      </c>
      <c r="R558" t="str" cm="1">
        <f t="array" aca="1" ref="R558" ca="1">IF(I558&lt;&gt;"", Safe(R$1,OFFSET($B558:$I558, 0, 0, 1, 8 - COUNTBLANK($B558:$I558))), "")</f>
        <v/>
      </c>
      <c r="S558">
        <f t="shared" ca="1" si="8"/>
        <v>0</v>
      </c>
    </row>
    <row r="559" spans="1:19" x14ac:dyDescent="0.25">
      <c r="A559" t="s">
        <v>557</v>
      </c>
      <c r="B559" t="str" cm="1">
        <f t="array" ref="B559:H559">_xlfn.TEXTSPLIT(A559," ")</f>
        <v>43</v>
      </c>
      <c r="C559" t="str">
        <v>47</v>
      </c>
      <c r="D559" t="str">
        <v>51</v>
      </c>
      <c r="E559" t="str">
        <v>54</v>
      </c>
      <c r="F559" t="str">
        <v>56</v>
      </c>
      <c r="G559" t="str">
        <v>59</v>
      </c>
      <c r="H559" t="str">
        <v>63</v>
      </c>
      <c r="J559" cm="1">
        <f t="array" aca="1" ref="J559" ca="1">IF(A559&lt;&gt;"", Safe(J$1,OFFSET($B559:$I559, 0, 0, 1, 8 - COUNTBLANK($B559:$I559))), "")</f>
        <v>0</v>
      </c>
      <c r="K559" cm="1">
        <f t="array" aca="1" ref="K559" ca="1">IF(B559&lt;&gt;"", Safe(K$1,OFFSET($B559:$I559, 0, 0, 1, 8 - COUNTBLANK($B559:$I559))), "")</f>
        <v>0</v>
      </c>
      <c r="L559" cm="1">
        <f t="array" aca="1" ref="L559" ca="1">IF(C559&lt;&gt;"", Safe(L$1,OFFSET($B559:$I559, 0, 0, 1, 8 - COUNTBLANK($B559:$I559))), "")</f>
        <v>0</v>
      </c>
      <c r="M559" cm="1">
        <f t="array" aca="1" ref="M559" ca="1">IF(D559&lt;&gt;"", Safe(M$1,OFFSET($B559:$I559, 0, 0, 1, 8 - COUNTBLANK($B559:$I559))), "")</f>
        <v>0</v>
      </c>
      <c r="N559" cm="1">
        <f t="array" aca="1" ref="N559" ca="1">IF(E559&lt;&gt;"", Safe(N$1,OFFSET($B559:$I559, 0, 0, 1, 8 - COUNTBLANK($B559:$I559))), "")</f>
        <v>0</v>
      </c>
      <c r="O559" cm="1">
        <f t="array" aca="1" ref="O559" ca="1">IF(F559&lt;&gt;"", Safe(O$1,OFFSET($B559:$I559, 0, 0, 1, 8 - COUNTBLANK($B559:$I559))), "")</f>
        <v>0</v>
      </c>
      <c r="P559" cm="1">
        <f t="array" aca="1" ref="P559" ca="1">IF(G559&lt;&gt;"", Safe(P$1,OFFSET($B559:$I559, 0, 0, 1, 8 - COUNTBLANK($B559:$I559))), "")</f>
        <v>0</v>
      </c>
      <c r="Q559" cm="1">
        <f t="array" aca="1" ref="Q559" ca="1">IF(H559&lt;&gt;"", Safe(Q$1,OFFSET($B559:$I559, 0, 0, 1, 8 - COUNTBLANK($B559:$I559))), "")</f>
        <v>0</v>
      </c>
      <c r="R559" t="str" cm="1">
        <f t="array" aca="1" ref="R559" ca="1">IF(I559&lt;&gt;"", Safe(R$1,OFFSET($B559:$I559, 0, 0, 1, 8 - COUNTBLANK($B559:$I559))), "")</f>
        <v/>
      </c>
      <c r="S559">
        <f t="shared" ca="1" si="8"/>
        <v>0</v>
      </c>
    </row>
    <row r="560" spans="1:19" x14ac:dyDescent="0.25">
      <c r="A560" t="s">
        <v>558</v>
      </c>
      <c r="B560" t="str" cm="1">
        <f t="array" ref="B560:I560">_xlfn.TEXTSPLIT(A560," ")</f>
        <v>60</v>
      </c>
      <c r="C560" t="str">
        <v>56</v>
      </c>
      <c r="D560" t="str">
        <v>53</v>
      </c>
      <c r="E560" t="str">
        <v>51</v>
      </c>
      <c r="F560" t="str">
        <v>50</v>
      </c>
      <c r="G560" t="str">
        <v>47</v>
      </c>
      <c r="H560" t="str">
        <v>46</v>
      </c>
      <c r="I560" t="str">
        <v>42</v>
      </c>
      <c r="J560" cm="1">
        <f t="array" aca="1" ref="J560" ca="1">IF(A560&lt;&gt;"", Safe(J$1,OFFSET($B560:$I560, 0, 0, 1, 8 - COUNTBLANK($B560:$I560))), "")</f>
        <v>0</v>
      </c>
      <c r="K560" cm="1">
        <f t="array" aca="1" ref="K560" ca="1">IF(B560&lt;&gt;"", Safe(K$1,OFFSET($B560:$I560, 0, 0, 1, 8 - COUNTBLANK($B560:$I560))), "")</f>
        <v>0</v>
      </c>
      <c r="L560" cm="1">
        <f t="array" aca="1" ref="L560" ca="1">IF(C560&lt;&gt;"", Safe(L$1,OFFSET($B560:$I560, 0, 0, 1, 8 - COUNTBLANK($B560:$I560))), "")</f>
        <v>0</v>
      </c>
      <c r="M560" cm="1">
        <f t="array" aca="1" ref="M560" ca="1">IF(D560&lt;&gt;"", Safe(M$1,OFFSET($B560:$I560, 0, 0, 1, 8 - COUNTBLANK($B560:$I560))), "")</f>
        <v>0</v>
      </c>
      <c r="N560" cm="1">
        <f t="array" aca="1" ref="N560" ca="1">IF(E560&lt;&gt;"", Safe(N$1,OFFSET($B560:$I560, 0, 0, 1, 8 - COUNTBLANK($B560:$I560))), "")</f>
        <v>0</v>
      </c>
      <c r="O560" cm="1">
        <f t="array" aca="1" ref="O560" ca="1">IF(F560&lt;&gt;"", Safe(O$1,OFFSET($B560:$I560, 0, 0, 1, 8 - COUNTBLANK($B560:$I560))), "")</f>
        <v>0</v>
      </c>
      <c r="P560" cm="1">
        <f t="array" aca="1" ref="P560" ca="1">IF(G560&lt;&gt;"", Safe(P$1,OFFSET($B560:$I560, 0, 0, 1, 8 - COUNTBLANK($B560:$I560))), "")</f>
        <v>0</v>
      </c>
      <c r="Q560" cm="1">
        <f t="array" aca="1" ref="Q560" ca="1">IF(H560&lt;&gt;"", Safe(Q$1,OFFSET($B560:$I560, 0, 0, 1, 8 - COUNTBLANK($B560:$I560))), "")</f>
        <v>0</v>
      </c>
      <c r="R560" cm="1">
        <f t="array" aca="1" ref="R560" ca="1">IF(I560&lt;&gt;"", Safe(R$1,OFFSET($B560:$I560, 0, 0, 1, 8 - COUNTBLANK($B560:$I560))), "")</f>
        <v>0</v>
      </c>
      <c r="S560">
        <f t="shared" ca="1" si="8"/>
        <v>0</v>
      </c>
    </row>
    <row r="561" spans="1:19" x14ac:dyDescent="0.25">
      <c r="A561" t="s">
        <v>559</v>
      </c>
      <c r="B561" t="str" cm="1">
        <f t="array" ref="B561:G561">_xlfn.TEXTSPLIT(A561," ")</f>
        <v>75</v>
      </c>
      <c r="C561" t="str">
        <v>78</v>
      </c>
      <c r="D561" t="str">
        <v>77</v>
      </c>
      <c r="E561" t="str">
        <v>77</v>
      </c>
      <c r="F561" t="str">
        <v>75</v>
      </c>
      <c r="G561" t="str">
        <v>75</v>
      </c>
      <c r="J561" cm="1">
        <f t="array" aca="1" ref="J561" ca="1">IF(A561&lt;&gt;"", Safe(J$1,OFFSET($B561:$I561, 0, 0, 1, 8 - COUNTBLANK($B561:$I561))), "")</f>
        <v>0</v>
      </c>
      <c r="K561" cm="1">
        <f t="array" aca="1" ref="K561" ca="1">IF(B561&lt;&gt;"", Safe(K$1,OFFSET($B561:$I561, 0, 0, 1, 8 - COUNTBLANK($B561:$I561))), "")</f>
        <v>0</v>
      </c>
      <c r="L561" cm="1">
        <f t="array" aca="1" ref="L561" ca="1">IF(C561&lt;&gt;"", Safe(L$1,OFFSET($B561:$I561, 0, 0, 1, 8 - COUNTBLANK($B561:$I561))), "")</f>
        <v>0</v>
      </c>
      <c r="M561" cm="1">
        <f t="array" aca="1" ref="M561" ca="1">IF(D561&lt;&gt;"", Safe(M$1,OFFSET($B561:$I561, 0, 0, 1, 8 - COUNTBLANK($B561:$I561))), "")</f>
        <v>0</v>
      </c>
      <c r="N561" cm="1">
        <f t="array" aca="1" ref="N561" ca="1">IF(E561&lt;&gt;"", Safe(N$1,OFFSET($B561:$I561, 0, 0, 1, 8 - COUNTBLANK($B561:$I561))), "")</f>
        <v>0</v>
      </c>
      <c r="O561" cm="1">
        <f t="array" aca="1" ref="O561" ca="1">IF(F561&lt;&gt;"", Safe(O$1,OFFSET($B561:$I561, 0, 0, 1, 8 - COUNTBLANK($B561:$I561))), "")</f>
        <v>0</v>
      </c>
      <c r="P561" cm="1">
        <f t="array" aca="1" ref="P561" ca="1">IF(G561&lt;&gt;"", Safe(P$1,OFFSET($B561:$I561, 0, 0, 1, 8 - COUNTBLANK($B561:$I561))), "")</f>
        <v>0</v>
      </c>
      <c r="Q561" t="str" cm="1">
        <f t="array" aca="1" ref="Q561" ca="1">IF(H561&lt;&gt;"", Safe(Q$1,OFFSET($B561:$I561, 0, 0, 1, 8 - COUNTBLANK($B561:$I561))), "")</f>
        <v/>
      </c>
      <c r="R561" t="str" cm="1">
        <f t="array" aca="1" ref="R561" ca="1">IF(I561&lt;&gt;"", Safe(R$1,OFFSET($B561:$I561, 0, 0, 1, 8 - COUNTBLANK($B561:$I561))), "")</f>
        <v/>
      </c>
      <c r="S561">
        <f t="shared" ca="1" si="8"/>
        <v>0</v>
      </c>
    </row>
    <row r="562" spans="1:19" x14ac:dyDescent="0.25">
      <c r="A562" t="s">
        <v>560</v>
      </c>
      <c r="B562" t="str" cm="1">
        <f t="array" ref="B562:G562">_xlfn.TEXTSPLIT(A562," ")</f>
        <v>53</v>
      </c>
      <c r="C562" t="str">
        <v>53</v>
      </c>
      <c r="D562" t="str">
        <v>57</v>
      </c>
      <c r="E562" t="str">
        <v>60</v>
      </c>
      <c r="F562" t="str">
        <v>61</v>
      </c>
      <c r="G562" t="str">
        <v>66</v>
      </c>
      <c r="J562" cm="1">
        <f t="array" aca="1" ref="J562" ca="1">IF(A562&lt;&gt;"", Safe(J$1,OFFSET($B562:$I562, 0, 0, 1, 8 - COUNTBLANK($B562:$I562))), "")</f>
        <v>0</v>
      </c>
      <c r="K562" cm="1">
        <f t="array" aca="1" ref="K562" ca="1">IF(B562&lt;&gt;"", Safe(K$1,OFFSET($B562:$I562, 0, 0, 1, 8 - COUNTBLANK($B562:$I562))), "")</f>
        <v>0</v>
      </c>
      <c r="L562" cm="1">
        <f t="array" aca="1" ref="L562" ca="1">IF(C562&lt;&gt;"", Safe(L$1,OFFSET($B562:$I562, 0, 0, 1, 8 - COUNTBLANK($B562:$I562))), "")</f>
        <v>0</v>
      </c>
      <c r="M562" cm="1">
        <f t="array" aca="1" ref="M562" ca="1">IF(D562&lt;&gt;"", Safe(M$1,OFFSET($B562:$I562, 0, 0, 1, 8 - COUNTBLANK($B562:$I562))), "")</f>
        <v>0</v>
      </c>
      <c r="N562" cm="1">
        <f t="array" aca="1" ref="N562" ca="1">IF(E562&lt;&gt;"", Safe(N$1,OFFSET($B562:$I562, 0, 0, 1, 8 - COUNTBLANK($B562:$I562))), "")</f>
        <v>0</v>
      </c>
      <c r="O562" cm="1">
        <f t="array" aca="1" ref="O562" ca="1">IF(F562&lt;&gt;"", Safe(O$1,OFFSET($B562:$I562, 0, 0, 1, 8 - COUNTBLANK($B562:$I562))), "")</f>
        <v>0</v>
      </c>
      <c r="P562" cm="1">
        <f t="array" aca="1" ref="P562" ca="1">IF(G562&lt;&gt;"", Safe(P$1,OFFSET($B562:$I562, 0, 0, 1, 8 - COUNTBLANK($B562:$I562))), "")</f>
        <v>0</v>
      </c>
      <c r="Q562" t="str" cm="1">
        <f t="array" aca="1" ref="Q562" ca="1">IF(H562&lt;&gt;"", Safe(Q$1,OFFSET($B562:$I562, 0, 0, 1, 8 - COUNTBLANK($B562:$I562))), "")</f>
        <v/>
      </c>
      <c r="R562" t="str" cm="1">
        <f t="array" aca="1" ref="R562" ca="1">IF(I562&lt;&gt;"", Safe(R$1,OFFSET($B562:$I562, 0, 0, 1, 8 - COUNTBLANK($B562:$I562))), "")</f>
        <v/>
      </c>
      <c r="S562">
        <f t="shared" ca="1" si="8"/>
        <v>0</v>
      </c>
    </row>
    <row r="563" spans="1:19" x14ac:dyDescent="0.25">
      <c r="A563" t="s">
        <v>561</v>
      </c>
      <c r="B563" t="str" cm="1">
        <f t="array" ref="B563:I563">_xlfn.TEXTSPLIT(A563," ")</f>
        <v>82</v>
      </c>
      <c r="C563" t="str">
        <v>85</v>
      </c>
      <c r="D563" t="str">
        <v>84</v>
      </c>
      <c r="E563" t="str">
        <v>82</v>
      </c>
      <c r="F563" t="str">
        <v>80</v>
      </c>
      <c r="G563" t="str">
        <v>82</v>
      </c>
      <c r="H563" t="str">
        <v>79</v>
      </c>
      <c r="I563" t="str">
        <v>74</v>
      </c>
      <c r="J563" cm="1">
        <f t="array" aca="1" ref="J563" ca="1">IF(A563&lt;&gt;"", Safe(J$1,OFFSET($B563:$I563, 0, 0, 1, 8 - COUNTBLANK($B563:$I563))), "")</f>
        <v>0</v>
      </c>
      <c r="K563" cm="1">
        <f t="array" aca="1" ref="K563" ca="1">IF(B563&lt;&gt;"", Safe(K$1,OFFSET($B563:$I563, 0, 0, 1, 8 - COUNTBLANK($B563:$I563))), "")</f>
        <v>0</v>
      </c>
      <c r="L563" cm="1">
        <f t="array" aca="1" ref="L563" ca="1">IF(C563&lt;&gt;"", Safe(L$1,OFFSET($B563:$I563, 0, 0, 1, 8 - COUNTBLANK($B563:$I563))), "")</f>
        <v>0</v>
      </c>
      <c r="M563" cm="1">
        <f t="array" aca="1" ref="M563" ca="1">IF(D563&lt;&gt;"", Safe(M$1,OFFSET($B563:$I563, 0, 0, 1, 8 - COUNTBLANK($B563:$I563))), "")</f>
        <v>0</v>
      </c>
      <c r="N563" cm="1">
        <f t="array" aca="1" ref="N563" ca="1">IF(E563&lt;&gt;"", Safe(N$1,OFFSET($B563:$I563, 0, 0, 1, 8 - COUNTBLANK($B563:$I563))), "")</f>
        <v>0</v>
      </c>
      <c r="O563" cm="1">
        <f t="array" aca="1" ref="O563" ca="1">IF(F563&lt;&gt;"", Safe(O$1,OFFSET($B563:$I563, 0, 0, 1, 8 - COUNTBLANK($B563:$I563))), "")</f>
        <v>0</v>
      </c>
      <c r="P563" cm="1">
        <f t="array" aca="1" ref="P563" ca="1">IF(G563&lt;&gt;"", Safe(P$1,OFFSET($B563:$I563, 0, 0, 1, 8 - COUNTBLANK($B563:$I563))), "")</f>
        <v>0</v>
      </c>
      <c r="Q563" cm="1">
        <f t="array" aca="1" ref="Q563" ca="1">IF(H563&lt;&gt;"", Safe(Q$1,OFFSET($B563:$I563, 0, 0, 1, 8 - COUNTBLANK($B563:$I563))), "")</f>
        <v>0</v>
      </c>
      <c r="R563" cm="1">
        <f t="array" aca="1" ref="R563" ca="1">IF(I563&lt;&gt;"", Safe(R$1,OFFSET($B563:$I563, 0, 0, 1, 8 - COUNTBLANK($B563:$I563))), "")</f>
        <v>0</v>
      </c>
      <c r="S563">
        <f t="shared" ca="1" si="8"/>
        <v>0</v>
      </c>
    </row>
    <row r="564" spans="1:19" x14ac:dyDescent="0.25">
      <c r="A564" t="s">
        <v>562</v>
      </c>
      <c r="B564" t="str" cm="1">
        <f t="array" ref="B564:H564">_xlfn.TEXTSPLIT(A564," ")</f>
        <v>66</v>
      </c>
      <c r="C564" t="str">
        <v>61</v>
      </c>
      <c r="D564" t="str">
        <v>58</v>
      </c>
      <c r="E564" t="str">
        <v>51</v>
      </c>
      <c r="F564" t="str">
        <v>49</v>
      </c>
      <c r="G564" t="str">
        <v>47</v>
      </c>
      <c r="H564" t="str">
        <v>46</v>
      </c>
      <c r="J564" cm="1">
        <f t="array" aca="1" ref="J564" ca="1">IF(A564&lt;&gt;"", Safe(J$1,OFFSET($B564:$I564, 0, 0, 1, 8 - COUNTBLANK($B564:$I564))), "")</f>
        <v>0</v>
      </c>
      <c r="K564" cm="1">
        <f t="array" aca="1" ref="K564" ca="1">IF(B564&lt;&gt;"", Safe(K$1,OFFSET($B564:$I564, 0, 0, 1, 8 - COUNTBLANK($B564:$I564))), "")</f>
        <v>0</v>
      </c>
      <c r="L564" cm="1">
        <f t="array" aca="1" ref="L564" ca="1">IF(C564&lt;&gt;"", Safe(L$1,OFFSET($B564:$I564, 0, 0, 1, 8 - COUNTBLANK($B564:$I564))), "")</f>
        <v>0</v>
      </c>
      <c r="M564" cm="1">
        <f t="array" aca="1" ref="M564" ca="1">IF(D564&lt;&gt;"", Safe(M$1,OFFSET($B564:$I564, 0, 0, 1, 8 - COUNTBLANK($B564:$I564))), "")</f>
        <v>0</v>
      </c>
      <c r="N564" cm="1">
        <f t="array" aca="1" ref="N564" ca="1">IF(E564&lt;&gt;"", Safe(N$1,OFFSET($B564:$I564, 0, 0, 1, 8 - COUNTBLANK($B564:$I564))), "")</f>
        <v>0</v>
      </c>
      <c r="O564" cm="1">
        <f t="array" aca="1" ref="O564" ca="1">IF(F564&lt;&gt;"", Safe(O$1,OFFSET($B564:$I564, 0, 0, 1, 8 - COUNTBLANK($B564:$I564))), "")</f>
        <v>0</v>
      </c>
      <c r="P564" cm="1">
        <f t="array" aca="1" ref="P564" ca="1">IF(G564&lt;&gt;"", Safe(P$1,OFFSET($B564:$I564, 0, 0, 1, 8 - COUNTBLANK($B564:$I564))), "")</f>
        <v>0</v>
      </c>
      <c r="Q564" cm="1">
        <f t="array" aca="1" ref="Q564" ca="1">IF(H564&lt;&gt;"", Safe(Q$1,OFFSET($B564:$I564, 0, 0, 1, 8 - COUNTBLANK($B564:$I564))), "")</f>
        <v>0</v>
      </c>
      <c r="R564" t="str" cm="1">
        <f t="array" aca="1" ref="R564" ca="1">IF(I564&lt;&gt;"", Safe(R$1,OFFSET($B564:$I564, 0, 0, 1, 8 - COUNTBLANK($B564:$I564))), "")</f>
        <v/>
      </c>
      <c r="S564">
        <f t="shared" ca="1" si="8"/>
        <v>0</v>
      </c>
    </row>
    <row r="565" spans="1:19" x14ac:dyDescent="0.25">
      <c r="A565" t="s">
        <v>563</v>
      </c>
      <c r="B565" t="str" cm="1">
        <f t="array" ref="B565:H565">_xlfn.TEXTSPLIT(A565," ")</f>
        <v>35</v>
      </c>
      <c r="C565" t="str">
        <v>39</v>
      </c>
      <c r="D565" t="str">
        <v>39</v>
      </c>
      <c r="E565" t="str">
        <v>40</v>
      </c>
      <c r="F565" t="str">
        <v>42</v>
      </c>
      <c r="G565" t="str">
        <v>44</v>
      </c>
      <c r="H565" t="str">
        <v>48</v>
      </c>
      <c r="J565" cm="1">
        <f t="array" aca="1" ref="J565" ca="1">IF(A565&lt;&gt;"", Safe(J$1,OFFSET($B565:$I565, 0, 0, 1, 8 - COUNTBLANK($B565:$I565))), "")</f>
        <v>0</v>
      </c>
      <c r="K565" cm="1">
        <f t="array" aca="1" ref="K565" ca="1">IF(B565&lt;&gt;"", Safe(K$1,OFFSET($B565:$I565, 0, 0, 1, 8 - COUNTBLANK($B565:$I565))), "")</f>
        <v>0</v>
      </c>
      <c r="L565" cm="1">
        <f t="array" aca="1" ref="L565" ca="1">IF(C565&lt;&gt;"", Safe(L$1,OFFSET($B565:$I565, 0, 0, 1, 8 - COUNTBLANK($B565:$I565))), "")</f>
        <v>0</v>
      </c>
      <c r="M565" cm="1">
        <f t="array" aca="1" ref="M565" ca="1">IF(D565&lt;&gt;"", Safe(M$1,OFFSET($B565:$I565, 0, 0, 1, 8 - COUNTBLANK($B565:$I565))), "")</f>
        <v>0</v>
      </c>
      <c r="N565" cm="1">
        <f t="array" aca="1" ref="N565" ca="1">IF(E565&lt;&gt;"", Safe(N$1,OFFSET($B565:$I565, 0, 0, 1, 8 - COUNTBLANK($B565:$I565))), "")</f>
        <v>0</v>
      </c>
      <c r="O565" cm="1">
        <f t="array" aca="1" ref="O565" ca="1">IF(F565&lt;&gt;"", Safe(O$1,OFFSET($B565:$I565, 0, 0, 1, 8 - COUNTBLANK($B565:$I565))), "")</f>
        <v>0</v>
      </c>
      <c r="P565" cm="1">
        <f t="array" aca="1" ref="P565" ca="1">IF(G565&lt;&gt;"", Safe(P$1,OFFSET($B565:$I565, 0, 0, 1, 8 - COUNTBLANK($B565:$I565))), "")</f>
        <v>0</v>
      </c>
      <c r="Q565" cm="1">
        <f t="array" aca="1" ref="Q565" ca="1">IF(H565&lt;&gt;"", Safe(Q$1,OFFSET($B565:$I565, 0, 0, 1, 8 - COUNTBLANK($B565:$I565))), "")</f>
        <v>0</v>
      </c>
      <c r="R565" t="str" cm="1">
        <f t="array" aca="1" ref="R565" ca="1">IF(I565&lt;&gt;"", Safe(R$1,OFFSET($B565:$I565, 0, 0, 1, 8 - COUNTBLANK($B565:$I565))), "")</f>
        <v/>
      </c>
      <c r="S565">
        <f t="shared" ca="1" si="8"/>
        <v>0</v>
      </c>
    </row>
    <row r="566" spans="1:19" x14ac:dyDescent="0.25">
      <c r="A566" t="s">
        <v>564</v>
      </c>
      <c r="B566" t="str" cm="1">
        <f t="array" ref="B566:I566">_xlfn.TEXTSPLIT(A566," ")</f>
        <v>42</v>
      </c>
      <c r="C566" t="str">
        <v>35</v>
      </c>
      <c r="D566" t="str">
        <v>34</v>
      </c>
      <c r="E566" t="str">
        <v>31</v>
      </c>
      <c r="F566" t="str">
        <v>28</v>
      </c>
      <c r="G566" t="str">
        <v>21</v>
      </c>
      <c r="H566" t="str">
        <v>20</v>
      </c>
      <c r="I566" t="str">
        <v>20</v>
      </c>
      <c r="J566" cm="1">
        <f t="array" aca="1" ref="J566" ca="1">IF(A566&lt;&gt;"", Safe(J$1,OFFSET($B566:$I566, 0, 0, 1, 8 - COUNTBLANK($B566:$I566))), "")</f>
        <v>0</v>
      </c>
      <c r="K566" cm="1">
        <f t="array" aca="1" ref="K566" ca="1">IF(B566&lt;&gt;"", Safe(K$1,OFFSET($B566:$I566, 0, 0, 1, 8 - COUNTBLANK($B566:$I566))), "")</f>
        <v>0</v>
      </c>
      <c r="L566" cm="1">
        <f t="array" aca="1" ref="L566" ca="1">IF(C566&lt;&gt;"", Safe(L$1,OFFSET($B566:$I566, 0, 0, 1, 8 - COUNTBLANK($B566:$I566))), "")</f>
        <v>0</v>
      </c>
      <c r="M566" cm="1">
        <f t="array" aca="1" ref="M566" ca="1">IF(D566&lt;&gt;"", Safe(M$1,OFFSET($B566:$I566, 0, 0, 1, 8 - COUNTBLANK($B566:$I566))), "")</f>
        <v>0</v>
      </c>
      <c r="N566" cm="1">
        <f t="array" aca="1" ref="N566" ca="1">IF(E566&lt;&gt;"", Safe(N$1,OFFSET($B566:$I566, 0, 0, 1, 8 - COUNTBLANK($B566:$I566))), "")</f>
        <v>0</v>
      </c>
      <c r="O566" cm="1">
        <f t="array" aca="1" ref="O566" ca="1">IF(F566&lt;&gt;"", Safe(O$1,OFFSET($B566:$I566, 0, 0, 1, 8 - COUNTBLANK($B566:$I566))), "")</f>
        <v>0</v>
      </c>
      <c r="P566" cm="1">
        <f t="array" aca="1" ref="P566" ca="1">IF(G566&lt;&gt;"", Safe(P$1,OFFSET($B566:$I566, 0, 0, 1, 8 - COUNTBLANK($B566:$I566))), "")</f>
        <v>0</v>
      </c>
      <c r="Q566" cm="1">
        <f t="array" aca="1" ref="Q566" ca="1">IF(H566&lt;&gt;"", Safe(Q$1,OFFSET($B566:$I566, 0, 0, 1, 8 - COUNTBLANK($B566:$I566))), "")</f>
        <v>0</v>
      </c>
      <c r="R566" cm="1">
        <f t="array" aca="1" ref="R566" ca="1">IF(I566&lt;&gt;"", Safe(R$1,OFFSET($B566:$I566, 0, 0, 1, 8 - COUNTBLANK($B566:$I566))), "")</f>
        <v>0</v>
      </c>
      <c r="S566">
        <f t="shared" ca="1" si="8"/>
        <v>0</v>
      </c>
    </row>
    <row r="567" spans="1:19" x14ac:dyDescent="0.25">
      <c r="A567" t="s">
        <v>565</v>
      </c>
      <c r="B567" t="str" cm="1">
        <f t="array" ref="B567:G567">_xlfn.TEXTSPLIT(A567," ")</f>
        <v>94</v>
      </c>
      <c r="C567" t="str">
        <v>87</v>
      </c>
      <c r="D567" t="str">
        <v>85</v>
      </c>
      <c r="E567" t="str">
        <v>86</v>
      </c>
      <c r="F567" t="str">
        <v>83</v>
      </c>
      <c r="G567" t="str">
        <v>79</v>
      </c>
      <c r="J567" cm="1">
        <f t="array" aca="1" ref="J567" ca="1">IF(A567&lt;&gt;"", Safe(J$1,OFFSET($B567:$I567, 0, 0, 1, 8 - COUNTBLANK($B567:$I567))), "")</f>
        <v>0</v>
      </c>
      <c r="K567" cm="1">
        <f t="array" aca="1" ref="K567" ca="1">IF(B567&lt;&gt;"", Safe(K$1,OFFSET($B567:$I567, 0, 0, 1, 8 - COUNTBLANK($B567:$I567))), "")</f>
        <v>0</v>
      </c>
      <c r="L567" cm="1">
        <f t="array" aca="1" ref="L567" ca="1">IF(C567&lt;&gt;"", Safe(L$1,OFFSET($B567:$I567, 0, 0, 1, 8 - COUNTBLANK($B567:$I567))), "")</f>
        <v>0</v>
      </c>
      <c r="M567" cm="1">
        <f t="array" aca="1" ref="M567" ca="1">IF(D567&lt;&gt;"", Safe(M$1,OFFSET($B567:$I567, 0, 0, 1, 8 - COUNTBLANK($B567:$I567))), "")</f>
        <v>0</v>
      </c>
      <c r="N567" cm="1">
        <f t="array" aca="1" ref="N567" ca="1">IF(E567&lt;&gt;"", Safe(N$1,OFFSET($B567:$I567, 0, 0, 1, 8 - COUNTBLANK($B567:$I567))), "")</f>
        <v>0</v>
      </c>
      <c r="O567" cm="1">
        <f t="array" aca="1" ref="O567" ca="1">IF(F567&lt;&gt;"", Safe(O$1,OFFSET($B567:$I567, 0, 0, 1, 8 - COUNTBLANK($B567:$I567))), "")</f>
        <v>0</v>
      </c>
      <c r="P567" cm="1">
        <f t="array" aca="1" ref="P567" ca="1">IF(G567&lt;&gt;"", Safe(P$1,OFFSET($B567:$I567, 0, 0, 1, 8 - COUNTBLANK($B567:$I567))), "")</f>
        <v>0</v>
      </c>
      <c r="Q567" t="str" cm="1">
        <f t="array" aca="1" ref="Q567" ca="1">IF(H567&lt;&gt;"", Safe(Q$1,OFFSET($B567:$I567, 0, 0, 1, 8 - COUNTBLANK($B567:$I567))), "")</f>
        <v/>
      </c>
      <c r="R567" t="str" cm="1">
        <f t="array" aca="1" ref="R567" ca="1">IF(I567&lt;&gt;"", Safe(R$1,OFFSET($B567:$I567, 0, 0, 1, 8 - COUNTBLANK($B567:$I567))), "")</f>
        <v/>
      </c>
      <c r="S567">
        <f t="shared" ca="1" si="8"/>
        <v>0</v>
      </c>
    </row>
    <row r="568" spans="1:19" x14ac:dyDescent="0.25">
      <c r="A568" t="s">
        <v>566</v>
      </c>
      <c r="B568" t="str" cm="1">
        <f t="array" ref="B568:G568">_xlfn.TEXTSPLIT(A568," ")</f>
        <v>53</v>
      </c>
      <c r="C568" t="str">
        <v>55</v>
      </c>
      <c r="D568" t="str">
        <v>56</v>
      </c>
      <c r="E568" t="str">
        <v>59</v>
      </c>
      <c r="F568" t="str">
        <v>62</v>
      </c>
      <c r="G568" t="str">
        <v>66</v>
      </c>
      <c r="J568" cm="1">
        <f t="array" aca="1" ref="J568" ca="1">IF(A568&lt;&gt;"", Safe(J$1,OFFSET($B568:$I568, 0, 0, 1, 8 - COUNTBLANK($B568:$I568))), "")</f>
        <v>0</v>
      </c>
      <c r="K568" cm="1">
        <f t="array" aca="1" ref="K568" ca="1">IF(B568&lt;&gt;"", Safe(K$1,OFFSET($B568:$I568, 0, 0, 1, 8 - COUNTBLANK($B568:$I568))), "")</f>
        <v>0</v>
      </c>
      <c r="L568" cm="1">
        <f t="array" aca="1" ref="L568" ca="1">IF(C568&lt;&gt;"", Safe(L$1,OFFSET($B568:$I568, 0, 0, 1, 8 - COUNTBLANK($B568:$I568))), "")</f>
        <v>0</v>
      </c>
      <c r="M568" cm="1">
        <f t="array" aca="1" ref="M568" ca="1">IF(D568&lt;&gt;"", Safe(M$1,OFFSET($B568:$I568, 0, 0, 1, 8 - COUNTBLANK($B568:$I568))), "")</f>
        <v>0</v>
      </c>
      <c r="N568" cm="1">
        <f t="array" aca="1" ref="N568" ca="1">IF(E568&lt;&gt;"", Safe(N$1,OFFSET($B568:$I568, 0, 0, 1, 8 - COUNTBLANK($B568:$I568))), "")</f>
        <v>0</v>
      </c>
      <c r="O568" cm="1">
        <f t="array" aca="1" ref="O568" ca="1">IF(F568&lt;&gt;"", Safe(O$1,OFFSET($B568:$I568, 0, 0, 1, 8 - COUNTBLANK($B568:$I568))), "")</f>
        <v>0</v>
      </c>
      <c r="P568" cm="1">
        <f t="array" aca="1" ref="P568" ca="1">IF(G568&lt;&gt;"", Safe(P$1,OFFSET($B568:$I568, 0, 0, 1, 8 - COUNTBLANK($B568:$I568))), "")</f>
        <v>1</v>
      </c>
      <c r="Q568" t="str" cm="1">
        <f t="array" aca="1" ref="Q568" ca="1">IF(H568&lt;&gt;"", Safe(Q$1,OFFSET($B568:$I568, 0, 0, 1, 8 - COUNTBLANK($B568:$I568))), "")</f>
        <v/>
      </c>
      <c r="R568" t="str" cm="1">
        <f t="array" aca="1" ref="R568" ca="1">IF(I568&lt;&gt;"", Safe(R$1,OFFSET($B568:$I568, 0, 0, 1, 8 - COUNTBLANK($B568:$I568))), "")</f>
        <v/>
      </c>
      <c r="S568">
        <f t="shared" ca="1" si="8"/>
        <v>1</v>
      </c>
    </row>
    <row r="569" spans="1:19" x14ac:dyDescent="0.25">
      <c r="A569" t="s">
        <v>567</v>
      </c>
      <c r="B569" t="str" cm="1">
        <f t="array" ref="B569:F569">_xlfn.TEXTSPLIT(A569," ")</f>
        <v>10</v>
      </c>
      <c r="C569" t="str">
        <v>9</v>
      </c>
      <c r="D569" t="str">
        <v>13</v>
      </c>
      <c r="E569" t="str">
        <v>14</v>
      </c>
      <c r="F569" t="str">
        <v>12</v>
      </c>
      <c r="J569" cm="1">
        <f t="array" aca="1" ref="J569" ca="1">IF(A569&lt;&gt;"", Safe(J$1,OFFSET($B569:$I569, 0, 0, 1, 8 - COUNTBLANK($B569:$I569))), "")</f>
        <v>0</v>
      </c>
      <c r="K569" cm="1">
        <f t="array" aca="1" ref="K569" ca="1">IF(B569&lt;&gt;"", Safe(K$1,OFFSET($B569:$I569, 0, 0, 1, 8 - COUNTBLANK($B569:$I569))), "")</f>
        <v>0</v>
      </c>
      <c r="L569" cm="1">
        <f t="array" aca="1" ref="L569" ca="1">IF(C569&lt;&gt;"", Safe(L$1,OFFSET($B569:$I569, 0, 0, 1, 8 - COUNTBLANK($B569:$I569))), "")</f>
        <v>0</v>
      </c>
      <c r="M569" cm="1">
        <f t="array" aca="1" ref="M569" ca="1">IF(D569&lt;&gt;"", Safe(M$1,OFFSET($B569:$I569, 0, 0, 1, 8 - COUNTBLANK($B569:$I569))), "")</f>
        <v>0</v>
      </c>
      <c r="N569" cm="1">
        <f t="array" aca="1" ref="N569" ca="1">IF(E569&lt;&gt;"", Safe(N$1,OFFSET($B569:$I569, 0, 0, 1, 8 - COUNTBLANK($B569:$I569))), "")</f>
        <v>0</v>
      </c>
      <c r="O569" cm="1">
        <f t="array" aca="1" ref="O569" ca="1">IF(F569&lt;&gt;"", Safe(O$1,OFFSET($B569:$I569, 0, 0, 1, 8 - COUNTBLANK($B569:$I569))), "")</f>
        <v>0</v>
      </c>
      <c r="P569" t="str" cm="1">
        <f t="array" aca="1" ref="P569" ca="1">IF(G569&lt;&gt;"", Safe(P$1,OFFSET($B569:$I569, 0, 0, 1, 8 - COUNTBLANK($B569:$I569))), "")</f>
        <v/>
      </c>
      <c r="Q569" t="str" cm="1">
        <f t="array" aca="1" ref="Q569" ca="1">IF(H569&lt;&gt;"", Safe(Q$1,OFFSET($B569:$I569, 0, 0, 1, 8 - COUNTBLANK($B569:$I569))), "")</f>
        <v/>
      </c>
      <c r="R569" t="str" cm="1">
        <f t="array" aca="1" ref="R569" ca="1">IF(I569&lt;&gt;"", Safe(R$1,OFFSET($B569:$I569, 0, 0, 1, 8 - COUNTBLANK($B569:$I569))), "")</f>
        <v/>
      </c>
      <c r="S569">
        <f t="shared" ca="1" si="8"/>
        <v>0</v>
      </c>
    </row>
    <row r="570" spans="1:19" x14ac:dyDescent="0.25">
      <c r="A570" t="s">
        <v>568</v>
      </c>
      <c r="B570" t="str" cm="1">
        <f t="array" ref="B570:H570">_xlfn.TEXTSPLIT(A570," ")</f>
        <v>19</v>
      </c>
      <c r="C570" t="str">
        <v>25</v>
      </c>
      <c r="D570" t="str">
        <v>27</v>
      </c>
      <c r="E570" t="str">
        <v>29</v>
      </c>
      <c r="F570" t="str">
        <v>32</v>
      </c>
      <c r="G570" t="str">
        <v>39</v>
      </c>
      <c r="H570" t="str">
        <v>39</v>
      </c>
      <c r="J570" cm="1">
        <f t="array" aca="1" ref="J570" ca="1">IF(A570&lt;&gt;"", Safe(J$1,OFFSET($B570:$I570, 0, 0, 1, 8 - COUNTBLANK($B570:$I570))), "")</f>
        <v>0</v>
      </c>
      <c r="K570" cm="1">
        <f t="array" aca="1" ref="K570" ca="1">IF(B570&lt;&gt;"", Safe(K$1,OFFSET($B570:$I570, 0, 0, 1, 8 - COUNTBLANK($B570:$I570))), "")</f>
        <v>0</v>
      </c>
      <c r="L570" cm="1">
        <f t="array" aca="1" ref="L570" ca="1">IF(C570&lt;&gt;"", Safe(L$1,OFFSET($B570:$I570, 0, 0, 1, 8 - COUNTBLANK($B570:$I570))), "")</f>
        <v>0</v>
      </c>
      <c r="M570" cm="1">
        <f t="array" aca="1" ref="M570" ca="1">IF(D570&lt;&gt;"", Safe(M$1,OFFSET($B570:$I570, 0, 0, 1, 8 - COUNTBLANK($B570:$I570))), "")</f>
        <v>0</v>
      </c>
      <c r="N570" cm="1">
        <f t="array" aca="1" ref="N570" ca="1">IF(E570&lt;&gt;"", Safe(N$1,OFFSET($B570:$I570, 0, 0, 1, 8 - COUNTBLANK($B570:$I570))), "")</f>
        <v>0</v>
      </c>
      <c r="O570" cm="1">
        <f t="array" aca="1" ref="O570" ca="1">IF(F570&lt;&gt;"", Safe(O$1,OFFSET($B570:$I570, 0, 0, 1, 8 - COUNTBLANK($B570:$I570))), "")</f>
        <v>0</v>
      </c>
      <c r="P570" cm="1">
        <f t="array" aca="1" ref="P570" ca="1">IF(G570&lt;&gt;"", Safe(P$1,OFFSET($B570:$I570, 0, 0, 1, 8 - COUNTBLANK($B570:$I570))), "")</f>
        <v>0</v>
      </c>
      <c r="Q570" cm="1">
        <f t="array" aca="1" ref="Q570" ca="1">IF(H570&lt;&gt;"", Safe(Q$1,OFFSET($B570:$I570, 0, 0, 1, 8 - COUNTBLANK($B570:$I570))), "")</f>
        <v>0</v>
      </c>
      <c r="R570" t="str" cm="1">
        <f t="array" aca="1" ref="R570" ca="1">IF(I570&lt;&gt;"", Safe(R$1,OFFSET($B570:$I570, 0, 0, 1, 8 - COUNTBLANK($B570:$I570))), "")</f>
        <v/>
      </c>
      <c r="S570">
        <f t="shared" ca="1" si="8"/>
        <v>0</v>
      </c>
    </row>
    <row r="571" spans="1:19" x14ac:dyDescent="0.25">
      <c r="A571" t="s">
        <v>569</v>
      </c>
      <c r="B571" t="str" cm="1">
        <f t="array" ref="B571:H571">_xlfn.TEXTSPLIT(A571," ")</f>
        <v>79</v>
      </c>
      <c r="C571" t="str">
        <v>77</v>
      </c>
      <c r="D571" t="str">
        <v>80</v>
      </c>
      <c r="E571" t="str">
        <v>82</v>
      </c>
      <c r="F571" t="str">
        <v>85</v>
      </c>
      <c r="G571" t="str">
        <v>82</v>
      </c>
      <c r="H571" t="str">
        <v>79</v>
      </c>
      <c r="J571" cm="1">
        <f t="array" aca="1" ref="J571" ca="1">IF(A571&lt;&gt;"", Safe(J$1,OFFSET($B571:$I571, 0, 0, 1, 8 - COUNTBLANK($B571:$I571))), "")</f>
        <v>0</v>
      </c>
      <c r="K571" cm="1">
        <f t="array" aca="1" ref="K571" ca="1">IF(B571&lt;&gt;"", Safe(K$1,OFFSET($B571:$I571, 0, 0, 1, 8 - COUNTBLANK($B571:$I571))), "")</f>
        <v>0</v>
      </c>
      <c r="L571" cm="1">
        <f t="array" aca="1" ref="L571" ca="1">IF(C571&lt;&gt;"", Safe(L$1,OFFSET($B571:$I571, 0, 0, 1, 8 - COUNTBLANK($B571:$I571))), "")</f>
        <v>0</v>
      </c>
      <c r="M571" cm="1">
        <f t="array" aca="1" ref="M571" ca="1">IF(D571&lt;&gt;"", Safe(M$1,OFFSET($B571:$I571, 0, 0, 1, 8 - COUNTBLANK($B571:$I571))), "")</f>
        <v>0</v>
      </c>
      <c r="N571" cm="1">
        <f t="array" aca="1" ref="N571" ca="1">IF(E571&lt;&gt;"", Safe(N$1,OFFSET($B571:$I571, 0, 0, 1, 8 - COUNTBLANK($B571:$I571))), "")</f>
        <v>0</v>
      </c>
      <c r="O571" cm="1">
        <f t="array" aca="1" ref="O571" ca="1">IF(F571&lt;&gt;"", Safe(O$1,OFFSET($B571:$I571, 0, 0, 1, 8 - COUNTBLANK($B571:$I571))), "")</f>
        <v>0</v>
      </c>
      <c r="P571" cm="1">
        <f t="array" aca="1" ref="P571" ca="1">IF(G571&lt;&gt;"", Safe(P$1,OFFSET($B571:$I571, 0, 0, 1, 8 - COUNTBLANK($B571:$I571))), "")</f>
        <v>0</v>
      </c>
      <c r="Q571" cm="1">
        <f t="array" aca="1" ref="Q571" ca="1">IF(H571&lt;&gt;"", Safe(Q$1,OFFSET($B571:$I571, 0, 0, 1, 8 - COUNTBLANK($B571:$I571))), "")</f>
        <v>0</v>
      </c>
      <c r="R571" t="str" cm="1">
        <f t="array" aca="1" ref="R571" ca="1">IF(I571&lt;&gt;"", Safe(R$1,OFFSET($B571:$I571, 0, 0, 1, 8 - COUNTBLANK($B571:$I571))), "")</f>
        <v/>
      </c>
      <c r="S571">
        <f t="shared" ca="1" si="8"/>
        <v>0</v>
      </c>
    </row>
    <row r="572" spans="1:19" x14ac:dyDescent="0.25">
      <c r="A572" t="s">
        <v>570</v>
      </c>
      <c r="B572" t="str" cm="1">
        <f t="array" ref="B572:H572">_xlfn.TEXTSPLIT(A572," ")</f>
        <v>39</v>
      </c>
      <c r="C572" t="str">
        <v>35</v>
      </c>
      <c r="D572" t="str">
        <v>33</v>
      </c>
      <c r="E572" t="str">
        <v>34</v>
      </c>
      <c r="F572" t="str">
        <v>33</v>
      </c>
      <c r="G572" t="str">
        <v>30</v>
      </c>
      <c r="H572" t="str">
        <v>26</v>
      </c>
      <c r="J572" cm="1">
        <f t="array" aca="1" ref="J572" ca="1">IF(A572&lt;&gt;"", Safe(J$1,OFFSET($B572:$I572, 0, 0, 1, 8 - COUNTBLANK($B572:$I572))), "")</f>
        <v>0</v>
      </c>
      <c r="K572" cm="1">
        <f t="array" aca="1" ref="K572" ca="1">IF(B572&lt;&gt;"", Safe(K$1,OFFSET($B572:$I572, 0, 0, 1, 8 - COUNTBLANK($B572:$I572))), "")</f>
        <v>0</v>
      </c>
      <c r="L572" cm="1">
        <f t="array" aca="1" ref="L572" ca="1">IF(C572&lt;&gt;"", Safe(L$1,OFFSET($B572:$I572, 0, 0, 1, 8 - COUNTBLANK($B572:$I572))), "")</f>
        <v>0</v>
      </c>
      <c r="M572" cm="1">
        <f t="array" aca="1" ref="M572" ca="1">IF(D572&lt;&gt;"", Safe(M$1,OFFSET($B572:$I572, 0, 0, 1, 8 - COUNTBLANK($B572:$I572))), "")</f>
        <v>0</v>
      </c>
      <c r="N572" cm="1">
        <f t="array" aca="1" ref="N572" ca="1">IF(E572&lt;&gt;"", Safe(N$1,OFFSET($B572:$I572, 0, 0, 1, 8 - COUNTBLANK($B572:$I572))), "")</f>
        <v>0</v>
      </c>
      <c r="O572" cm="1">
        <f t="array" aca="1" ref="O572" ca="1">IF(F572&lt;&gt;"", Safe(O$1,OFFSET($B572:$I572, 0, 0, 1, 8 - COUNTBLANK($B572:$I572))), "")</f>
        <v>0</v>
      </c>
      <c r="P572" cm="1">
        <f t="array" aca="1" ref="P572" ca="1">IF(G572&lt;&gt;"", Safe(P$1,OFFSET($B572:$I572, 0, 0, 1, 8 - COUNTBLANK($B572:$I572))), "")</f>
        <v>0</v>
      </c>
      <c r="Q572" cm="1">
        <f t="array" aca="1" ref="Q572" ca="1">IF(H572&lt;&gt;"", Safe(Q$1,OFFSET($B572:$I572, 0, 0, 1, 8 - COUNTBLANK($B572:$I572))), "")</f>
        <v>0</v>
      </c>
      <c r="R572" t="str" cm="1">
        <f t="array" aca="1" ref="R572" ca="1">IF(I572&lt;&gt;"", Safe(R$1,OFFSET($B572:$I572, 0, 0, 1, 8 - COUNTBLANK($B572:$I572))), "")</f>
        <v/>
      </c>
      <c r="S572">
        <f t="shared" ca="1" si="8"/>
        <v>0</v>
      </c>
    </row>
    <row r="573" spans="1:19" x14ac:dyDescent="0.25">
      <c r="A573" t="s">
        <v>571</v>
      </c>
      <c r="B573" t="str" cm="1">
        <f t="array" ref="B573:H573">_xlfn.TEXTSPLIT(A573," ")</f>
        <v>64</v>
      </c>
      <c r="C573" t="str">
        <v>71</v>
      </c>
      <c r="D573" t="str">
        <v>73</v>
      </c>
      <c r="E573" t="str">
        <v>76</v>
      </c>
      <c r="F573" t="str">
        <v>83</v>
      </c>
      <c r="G573" t="str">
        <v>85</v>
      </c>
      <c r="H573" t="str">
        <v>84</v>
      </c>
      <c r="J573" cm="1">
        <f t="array" aca="1" ref="J573" ca="1">IF(A573&lt;&gt;"", Safe(J$1,OFFSET($B573:$I573, 0, 0, 1, 8 - COUNTBLANK($B573:$I573))), "")</f>
        <v>0</v>
      </c>
      <c r="K573" cm="1">
        <f t="array" aca="1" ref="K573" ca="1">IF(B573&lt;&gt;"", Safe(K$1,OFFSET($B573:$I573, 0, 0, 1, 8 - COUNTBLANK($B573:$I573))), "")</f>
        <v>0</v>
      </c>
      <c r="L573" cm="1">
        <f t="array" aca="1" ref="L573" ca="1">IF(C573&lt;&gt;"", Safe(L$1,OFFSET($B573:$I573, 0, 0, 1, 8 - COUNTBLANK($B573:$I573))), "")</f>
        <v>0</v>
      </c>
      <c r="M573" cm="1">
        <f t="array" aca="1" ref="M573" ca="1">IF(D573&lt;&gt;"", Safe(M$1,OFFSET($B573:$I573, 0, 0, 1, 8 - COUNTBLANK($B573:$I573))), "")</f>
        <v>0</v>
      </c>
      <c r="N573" cm="1">
        <f t="array" aca="1" ref="N573" ca="1">IF(E573&lt;&gt;"", Safe(N$1,OFFSET($B573:$I573, 0, 0, 1, 8 - COUNTBLANK($B573:$I573))), "")</f>
        <v>0</v>
      </c>
      <c r="O573" cm="1">
        <f t="array" aca="1" ref="O573" ca="1">IF(F573&lt;&gt;"", Safe(O$1,OFFSET($B573:$I573, 0, 0, 1, 8 - COUNTBLANK($B573:$I573))), "")</f>
        <v>0</v>
      </c>
      <c r="P573" cm="1">
        <f t="array" aca="1" ref="P573" ca="1">IF(G573&lt;&gt;"", Safe(P$1,OFFSET($B573:$I573, 0, 0, 1, 8 - COUNTBLANK($B573:$I573))), "")</f>
        <v>0</v>
      </c>
      <c r="Q573" cm="1">
        <f t="array" aca="1" ref="Q573" ca="1">IF(H573&lt;&gt;"", Safe(Q$1,OFFSET($B573:$I573, 0, 0, 1, 8 - COUNTBLANK($B573:$I573))), "")</f>
        <v>0</v>
      </c>
      <c r="R573" t="str" cm="1">
        <f t="array" aca="1" ref="R573" ca="1">IF(I573&lt;&gt;"", Safe(R$1,OFFSET($B573:$I573, 0, 0, 1, 8 - COUNTBLANK($B573:$I573))), "")</f>
        <v/>
      </c>
      <c r="S573">
        <f t="shared" ca="1" si="8"/>
        <v>0</v>
      </c>
    </row>
    <row r="574" spans="1:19" x14ac:dyDescent="0.25">
      <c r="A574" t="s">
        <v>572</v>
      </c>
      <c r="B574" t="str" cm="1">
        <f t="array" ref="B574:F574">_xlfn.TEXTSPLIT(A574," ")</f>
        <v>64</v>
      </c>
      <c r="C574" t="str">
        <v>65</v>
      </c>
      <c r="D574" t="str">
        <v>63</v>
      </c>
      <c r="E574" t="str">
        <v>66</v>
      </c>
      <c r="F574" t="str">
        <v>70</v>
      </c>
      <c r="J574" cm="1">
        <f t="array" aca="1" ref="J574" ca="1">IF(A574&lt;&gt;"", Safe(J$1,OFFSET($B574:$I574, 0, 0, 1, 8 - COUNTBLANK($B574:$I574))), "")</f>
        <v>0</v>
      </c>
      <c r="K574" cm="1">
        <f t="array" aca="1" ref="K574" ca="1">IF(B574&lt;&gt;"", Safe(K$1,OFFSET($B574:$I574, 0, 0, 1, 8 - COUNTBLANK($B574:$I574))), "")</f>
        <v>0</v>
      </c>
      <c r="L574" cm="1">
        <f t="array" aca="1" ref="L574" ca="1">IF(C574&lt;&gt;"", Safe(L$1,OFFSET($B574:$I574, 0, 0, 1, 8 - COUNTBLANK($B574:$I574))), "")</f>
        <v>0</v>
      </c>
      <c r="M574" cm="1">
        <f t="array" aca="1" ref="M574" ca="1">IF(D574&lt;&gt;"", Safe(M$1,OFFSET($B574:$I574, 0, 0, 1, 8 - COUNTBLANK($B574:$I574))), "")</f>
        <v>0</v>
      </c>
      <c r="N574" cm="1">
        <f t="array" aca="1" ref="N574" ca="1">IF(E574&lt;&gt;"", Safe(N$1,OFFSET($B574:$I574, 0, 0, 1, 8 - COUNTBLANK($B574:$I574))), "")</f>
        <v>0</v>
      </c>
      <c r="O574" cm="1">
        <f t="array" aca="1" ref="O574" ca="1">IF(F574&lt;&gt;"", Safe(O$1,OFFSET($B574:$I574, 0, 0, 1, 8 - COUNTBLANK($B574:$I574))), "")</f>
        <v>0</v>
      </c>
      <c r="P574" t="str" cm="1">
        <f t="array" aca="1" ref="P574" ca="1">IF(G574&lt;&gt;"", Safe(P$1,OFFSET($B574:$I574, 0, 0, 1, 8 - COUNTBLANK($B574:$I574))), "")</f>
        <v/>
      </c>
      <c r="Q574" t="str" cm="1">
        <f t="array" aca="1" ref="Q574" ca="1">IF(H574&lt;&gt;"", Safe(Q$1,OFFSET($B574:$I574, 0, 0, 1, 8 - COUNTBLANK($B574:$I574))), "")</f>
        <v/>
      </c>
      <c r="R574" t="str" cm="1">
        <f t="array" aca="1" ref="R574" ca="1">IF(I574&lt;&gt;"", Safe(R$1,OFFSET($B574:$I574, 0, 0, 1, 8 - COUNTBLANK($B574:$I574))), "")</f>
        <v/>
      </c>
      <c r="S574">
        <f t="shared" ca="1" si="8"/>
        <v>0</v>
      </c>
    </row>
    <row r="575" spans="1:19" x14ac:dyDescent="0.25">
      <c r="A575" t="s">
        <v>573</v>
      </c>
      <c r="B575" t="str" cm="1">
        <f t="array" ref="B575:G575">_xlfn.TEXTSPLIT(A575," ")</f>
        <v>73</v>
      </c>
      <c r="C575" t="str">
        <v>74</v>
      </c>
      <c r="D575" t="str">
        <v>81</v>
      </c>
      <c r="E575" t="str">
        <v>84</v>
      </c>
      <c r="F575" t="str">
        <v>85</v>
      </c>
      <c r="G575" t="str">
        <v>85</v>
      </c>
      <c r="J575" cm="1">
        <f t="array" aca="1" ref="J575" ca="1">IF(A575&lt;&gt;"", Safe(J$1,OFFSET($B575:$I575, 0, 0, 1, 8 - COUNTBLANK($B575:$I575))), "")</f>
        <v>0</v>
      </c>
      <c r="K575" cm="1">
        <f t="array" aca="1" ref="K575" ca="1">IF(B575&lt;&gt;"", Safe(K$1,OFFSET($B575:$I575, 0, 0, 1, 8 - COUNTBLANK($B575:$I575))), "")</f>
        <v>0</v>
      </c>
      <c r="L575" cm="1">
        <f t="array" aca="1" ref="L575" ca="1">IF(C575&lt;&gt;"", Safe(L$1,OFFSET($B575:$I575, 0, 0, 1, 8 - COUNTBLANK($B575:$I575))), "")</f>
        <v>0</v>
      </c>
      <c r="M575" cm="1">
        <f t="array" aca="1" ref="M575" ca="1">IF(D575&lt;&gt;"", Safe(M$1,OFFSET($B575:$I575, 0, 0, 1, 8 - COUNTBLANK($B575:$I575))), "")</f>
        <v>0</v>
      </c>
      <c r="N575" cm="1">
        <f t="array" aca="1" ref="N575" ca="1">IF(E575&lt;&gt;"", Safe(N$1,OFFSET($B575:$I575, 0, 0, 1, 8 - COUNTBLANK($B575:$I575))), "")</f>
        <v>0</v>
      </c>
      <c r="O575" cm="1">
        <f t="array" aca="1" ref="O575" ca="1">IF(F575&lt;&gt;"", Safe(O$1,OFFSET($B575:$I575, 0, 0, 1, 8 - COUNTBLANK($B575:$I575))), "")</f>
        <v>0</v>
      </c>
      <c r="P575" cm="1">
        <f t="array" aca="1" ref="P575" ca="1">IF(G575&lt;&gt;"", Safe(P$1,OFFSET($B575:$I575, 0, 0, 1, 8 - COUNTBLANK($B575:$I575))), "")</f>
        <v>0</v>
      </c>
      <c r="Q575" t="str" cm="1">
        <f t="array" aca="1" ref="Q575" ca="1">IF(H575&lt;&gt;"", Safe(Q$1,OFFSET($B575:$I575, 0, 0, 1, 8 - COUNTBLANK($B575:$I575))), "")</f>
        <v/>
      </c>
      <c r="R575" t="str" cm="1">
        <f t="array" aca="1" ref="R575" ca="1">IF(I575&lt;&gt;"", Safe(R$1,OFFSET($B575:$I575, 0, 0, 1, 8 - COUNTBLANK($B575:$I575))), "")</f>
        <v/>
      </c>
      <c r="S575">
        <f t="shared" ca="1" si="8"/>
        <v>0</v>
      </c>
    </row>
    <row r="576" spans="1:19" x14ac:dyDescent="0.25">
      <c r="A576" t="s">
        <v>574</v>
      </c>
      <c r="B576" t="str" cm="1">
        <f t="array" ref="B576:F576">_xlfn.TEXTSPLIT(A576," ")</f>
        <v>34</v>
      </c>
      <c r="C576" t="str">
        <v>34</v>
      </c>
      <c r="D576" t="str">
        <v>35</v>
      </c>
      <c r="E576" t="str">
        <v>36</v>
      </c>
      <c r="F576" t="str">
        <v>36</v>
      </c>
      <c r="J576" cm="1">
        <f t="array" aca="1" ref="J576" ca="1">IF(A576&lt;&gt;"", Safe(J$1,OFFSET($B576:$I576, 0, 0, 1, 8 - COUNTBLANK($B576:$I576))), "")</f>
        <v>0</v>
      </c>
      <c r="K576" cm="1">
        <f t="array" aca="1" ref="K576" ca="1">IF(B576&lt;&gt;"", Safe(K$1,OFFSET($B576:$I576, 0, 0, 1, 8 - COUNTBLANK($B576:$I576))), "")</f>
        <v>0</v>
      </c>
      <c r="L576" cm="1">
        <f t="array" aca="1" ref="L576" ca="1">IF(C576&lt;&gt;"", Safe(L$1,OFFSET($B576:$I576, 0, 0, 1, 8 - COUNTBLANK($B576:$I576))), "")</f>
        <v>0</v>
      </c>
      <c r="M576" cm="1">
        <f t="array" aca="1" ref="M576" ca="1">IF(D576&lt;&gt;"", Safe(M$1,OFFSET($B576:$I576, 0, 0, 1, 8 - COUNTBLANK($B576:$I576))), "")</f>
        <v>0</v>
      </c>
      <c r="N576" cm="1">
        <f t="array" aca="1" ref="N576" ca="1">IF(E576&lt;&gt;"", Safe(N$1,OFFSET($B576:$I576, 0, 0, 1, 8 - COUNTBLANK($B576:$I576))), "")</f>
        <v>0</v>
      </c>
      <c r="O576" cm="1">
        <f t="array" aca="1" ref="O576" ca="1">IF(F576&lt;&gt;"", Safe(O$1,OFFSET($B576:$I576, 0, 0, 1, 8 - COUNTBLANK($B576:$I576))), "")</f>
        <v>0</v>
      </c>
      <c r="P576" t="str" cm="1">
        <f t="array" aca="1" ref="P576" ca="1">IF(G576&lt;&gt;"", Safe(P$1,OFFSET($B576:$I576, 0, 0, 1, 8 - COUNTBLANK($B576:$I576))), "")</f>
        <v/>
      </c>
      <c r="Q576" t="str" cm="1">
        <f t="array" aca="1" ref="Q576" ca="1">IF(H576&lt;&gt;"", Safe(Q$1,OFFSET($B576:$I576, 0, 0, 1, 8 - COUNTBLANK($B576:$I576))), "")</f>
        <v/>
      </c>
      <c r="R576" t="str" cm="1">
        <f t="array" aca="1" ref="R576" ca="1">IF(I576&lt;&gt;"", Safe(R$1,OFFSET($B576:$I576, 0, 0, 1, 8 - COUNTBLANK($B576:$I576))), "")</f>
        <v/>
      </c>
      <c r="S576">
        <f t="shared" ca="1" si="8"/>
        <v>0</v>
      </c>
    </row>
    <row r="577" spans="1:19" x14ac:dyDescent="0.25">
      <c r="A577" t="s">
        <v>575</v>
      </c>
      <c r="B577" t="str" cm="1">
        <f t="array" ref="B577:I577">_xlfn.TEXTSPLIT(A577," ")</f>
        <v>63</v>
      </c>
      <c r="C577" t="str">
        <v>69</v>
      </c>
      <c r="D577" t="str">
        <v>70</v>
      </c>
      <c r="E577" t="str">
        <v>72</v>
      </c>
      <c r="F577" t="str">
        <v>75</v>
      </c>
      <c r="G577" t="str">
        <v>81</v>
      </c>
      <c r="H577" t="str">
        <v>84</v>
      </c>
      <c r="I577" t="str">
        <v>88</v>
      </c>
      <c r="J577" cm="1">
        <f t="array" aca="1" ref="J577" ca="1">IF(A577&lt;&gt;"", Safe(J$1,OFFSET($B577:$I577, 0, 0, 1, 8 - COUNTBLANK($B577:$I577))), "")</f>
        <v>0</v>
      </c>
      <c r="K577" cm="1">
        <f t="array" aca="1" ref="K577" ca="1">IF(B577&lt;&gt;"", Safe(K$1,OFFSET($B577:$I577, 0, 0, 1, 8 - COUNTBLANK($B577:$I577))), "")</f>
        <v>0</v>
      </c>
      <c r="L577" cm="1">
        <f t="array" aca="1" ref="L577" ca="1">IF(C577&lt;&gt;"", Safe(L$1,OFFSET($B577:$I577, 0, 0, 1, 8 - COUNTBLANK($B577:$I577))), "")</f>
        <v>0</v>
      </c>
      <c r="M577" cm="1">
        <f t="array" aca="1" ref="M577" ca="1">IF(D577&lt;&gt;"", Safe(M$1,OFFSET($B577:$I577, 0, 0, 1, 8 - COUNTBLANK($B577:$I577))), "")</f>
        <v>0</v>
      </c>
      <c r="N577" cm="1">
        <f t="array" aca="1" ref="N577" ca="1">IF(E577&lt;&gt;"", Safe(N$1,OFFSET($B577:$I577, 0, 0, 1, 8 - COUNTBLANK($B577:$I577))), "")</f>
        <v>0</v>
      </c>
      <c r="O577" cm="1">
        <f t="array" aca="1" ref="O577" ca="1">IF(F577&lt;&gt;"", Safe(O$1,OFFSET($B577:$I577, 0, 0, 1, 8 - COUNTBLANK($B577:$I577))), "")</f>
        <v>0</v>
      </c>
      <c r="P577" cm="1">
        <f t="array" aca="1" ref="P577" ca="1">IF(G577&lt;&gt;"", Safe(P$1,OFFSET($B577:$I577, 0, 0, 1, 8 - COUNTBLANK($B577:$I577))), "")</f>
        <v>0</v>
      </c>
      <c r="Q577" cm="1">
        <f t="array" aca="1" ref="Q577" ca="1">IF(H577&lt;&gt;"", Safe(Q$1,OFFSET($B577:$I577, 0, 0, 1, 8 - COUNTBLANK($B577:$I577))), "")</f>
        <v>0</v>
      </c>
      <c r="R577" cm="1">
        <f t="array" aca="1" ref="R577" ca="1">IF(I577&lt;&gt;"", Safe(R$1,OFFSET($B577:$I577, 0, 0, 1, 8 - COUNTBLANK($B577:$I577))), "")</f>
        <v>0</v>
      </c>
      <c r="S577">
        <f t="shared" ca="1" si="8"/>
        <v>0</v>
      </c>
    </row>
    <row r="578" spans="1:19" x14ac:dyDescent="0.25">
      <c r="A578" t="s">
        <v>576</v>
      </c>
      <c r="B578" t="str" cm="1">
        <f t="array" ref="B578:G578">_xlfn.TEXTSPLIT(A578," ")</f>
        <v>66</v>
      </c>
      <c r="C578" t="str">
        <v>70</v>
      </c>
      <c r="D578" t="str">
        <v>77</v>
      </c>
      <c r="E578" t="str">
        <v>79</v>
      </c>
      <c r="F578" t="str">
        <v>82</v>
      </c>
      <c r="G578" t="str">
        <v>85</v>
      </c>
      <c r="J578" cm="1">
        <f t="array" aca="1" ref="J578" ca="1">IF(A578&lt;&gt;"", Safe(J$1,OFFSET($B578:$I578, 0, 0, 1, 8 - COUNTBLANK($B578:$I578))), "")</f>
        <v>0</v>
      </c>
      <c r="K578" cm="1">
        <f t="array" aca="1" ref="K578" ca="1">IF(B578&lt;&gt;"", Safe(K$1,OFFSET($B578:$I578, 0, 0, 1, 8 - COUNTBLANK($B578:$I578))), "")</f>
        <v>0</v>
      </c>
      <c r="L578" cm="1">
        <f t="array" aca="1" ref="L578" ca="1">IF(C578&lt;&gt;"", Safe(L$1,OFFSET($B578:$I578, 0, 0, 1, 8 - COUNTBLANK($B578:$I578))), "")</f>
        <v>0</v>
      </c>
      <c r="M578" cm="1">
        <f t="array" aca="1" ref="M578" ca="1">IF(D578&lt;&gt;"", Safe(M$1,OFFSET($B578:$I578, 0, 0, 1, 8 - COUNTBLANK($B578:$I578))), "")</f>
        <v>0</v>
      </c>
      <c r="N578" cm="1">
        <f t="array" aca="1" ref="N578" ca="1">IF(E578&lt;&gt;"", Safe(N$1,OFFSET($B578:$I578, 0, 0, 1, 8 - COUNTBLANK($B578:$I578))), "")</f>
        <v>0</v>
      </c>
      <c r="O578" cm="1">
        <f t="array" aca="1" ref="O578" ca="1">IF(F578&lt;&gt;"", Safe(O$1,OFFSET($B578:$I578, 0, 0, 1, 8 - COUNTBLANK($B578:$I578))), "")</f>
        <v>0</v>
      </c>
      <c r="P578" cm="1">
        <f t="array" aca="1" ref="P578" ca="1">IF(G578&lt;&gt;"", Safe(P$1,OFFSET($B578:$I578, 0, 0, 1, 8 - COUNTBLANK($B578:$I578))), "")</f>
        <v>0</v>
      </c>
      <c r="Q578" t="str" cm="1">
        <f t="array" aca="1" ref="Q578" ca="1">IF(H578&lt;&gt;"", Safe(Q$1,OFFSET($B578:$I578, 0, 0, 1, 8 - COUNTBLANK($B578:$I578))), "")</f>
        <v/>
      </c>
      <c r="R578" t="str" cm="1">
        <f t="array" aca="1" ref="R578" ca="1">IF(I578&lt;&gt;"", Safe(R$1,OFFSET($B578:$I578, 0, 0, 1, 8 - COUNTBLANK($B578:$I578))), "")</f>
        <v/>
      </c>
      <c r="S578">
        <f t="shared" ca="1" si="8"/>
        <v>0</v>
      </c>
    </row>
    <row r="579" spans="1:19" x14ac:dyDescent="0.25">
      <c r="A579" t="s">
        <v>577</v>
      </c>
      <c r="B579" t="str" cm="1">
        <f t="array" ref="B579:F579">_xlfn.TEXTSPLIT(A579," ")</f>
        <v>80</v>
      </c>
      <c r="C579" t="str">
        <v>81</v>
      </c>
      <c r="D579" t="str">
        <v>79</v>
      </c>
      <c r="E579" t="str">
        <v>75</v>
      </c>
      <c r="F579" t="str">
        <v>68</v>
      </c>
      <c r="J579" cm="1">
        <f t="array" aca="1" ref="J579" ca="1">IF(A579&lt;&gt;"", Safe(J$1,OFFSET($B579:$I579, 0, 0, 1, 8 - COUNTBLANK($B579:$I579))), "")</f>
        <v>0</v>
      </c>
      <c r="K579" cm="1">
        <f t="array" aca="1" ref="K579" ca="1">IF(B579&lt;&gt;"", Safe(K$1,OFFSET($B579:$I579, 0, 0, 1, 8 - COUNTBLANK($B579:$I579))), "")</f>
        <v>0</v>
      </c>
      <c r="L579" cm="1">
        <f t="array" aca="1" ref="L579" ca="1">IF(C579&lt;&gt;"", Safe(L$1,OFFSET($B579:$I579, 0, 0, 1, 8 - COUNTBLANK($B579:$I579))), "")</f>
        <v>0</v>
      </c>
      <c r="M579" cm="1">
        <f t="array" aca="1" ref="M579" ca="1">IF(D579&lt;&gt;"", Safe(M$1,OFFSET($B579:$I579, 0, 0, 1, 8 - COUNTBLANK($B579:$I579))), "")</f>
        <v>0</v>
      </c>
      <c r="N579" cm="1">
        <f t="array" aca="1" ref="N579" ca="1">IF(E579&lt;&gt;"", Safe(N$1,OFFSET($B579:$I579, 0, 0, 1, 8 - COUNTBLANK($B579:$I579))), "")</f>
        <v>0</v>
      </c>
      <c r="O579" cm="1">
        <f t="array" aca="1" ref="O579" ca="1">IF(F579&lt;&gt;"", Safe(O$1,OFFSET($B579:$I579, 0, 0, 1, 8 - COUNTBLANK($B579:$I579))), "")</f>
        <v>0</v>
      </c>
      <c r="P579" t="str" cm="1">
        <f t="array" aca="1" ref="P579" ca="1">IF(G579&lt;&gt;"", Safe(P$1,OFFSET($B579:$I579, 0, 0, 1, 8 - COUNTBLANK($B579:$I579))), "")</f>
        <v/>
      </c>
      <c r="Q579" t="str" cm="1">
        <f t="array" aca="1" ref="Q579" ca="1">IF(H579&lt;&gt;"", Safe(Q$1,OFFSET($B579:$I579, 0, 0, 1, 8 - COUNTBLANK($B579:$I579))), "")</f>
        <v/>
      </c>
      <c r="R579" t="str" cm="1">
        <f t="array" aca="1" ref="R579" ca="1">IF(I579&lt;&gt;"", Safe(R$1,OFFSET($B579:$I579, 0, 0, 1, 8 - COUNTBLANK($B579:$I579))), "")</f>
        <v/>
      </c>
      <c r="S579">
        <f t="shared" ca="1" si="8"/>
        <v>0</v>
      </c>
    </row>
    <row r="580" spans="1:19" x14ac:dyDescent="0.25">
      <c r="A580" t="s">
        <v>578</v>
      </c>
      <c r="B580" t="str" cm="1">
        <f t="array" ref="B580:I580">_xlfn.TEXTSPLIT(A580," ")</f>
        <v>91</v>
      </c>
      <c r="C580" t="str">
        <v>87</v>
      </c>
      <c r="D580" t="str">
        <v>86</v>
      </c>
      <c r="E580" t="str">
        <v>85</v>
      </c>
      <c r="F580" t="str">
        <v>82</v>
      </c>
      <c r="G580" t="str">
        <v>80</v>
      </c>
      <c r="H580" t="str">
        <v>83</v>
      </c>
      <c r="I580" t="str">
        <v>86</v>
      </c>
      <c r="J580" cm="1">
        <f t="array" aca="1" ref="J580" ca="1">IF(A580&lt;&gt;"", Safe(J$1,OFFSET($B580:$I580, 0, 0, 1, 8 - COUNTBLANK($B580:$I580))), "")</f>
        <v>0</v>
      </c>
      <c r="K580" cm="1">
        <f t="array" aca="1" ref="K580" ca="1">IF(B580&lt;&gt;"", Safe(K$1,OFFSET($B580:$I580, 0, 0, 1, 8 - COUNTBLANK($B580:$I580))), "")</f>
        <v>0</v>
      </c>
      <c r="L580" cm="1">
        <f t="array" aca="1" ref="L580" ca="1">IF(C580&lt;&gt;"", Safe(L$1,OFFSET($B580:$I580, 0, 0, 1, 8 - COUNTBLANK($B580:$I580))), "")</f>
        <v>0</v>
      </c>
      <c r="M580" cm="1">
        <f t="array" aca="1" ref="M580" ca="1">IF(D580&lt;&gt;"", Safe(M$1,OFFSET($B580:$I580, 0, 0, 1, 8 - COUNTBLANK($B580:$I580))), "")</f>
        <v>0</v>
      </c>
      <c r="N580" cm="1">
        <f t="array" aca="1" ref="N580" ca="1">IF(E580&lt;&gt;"", Safe(N$1,OFFSET($B580:$I580, 0, 0, 1, 8 - COUNTBLANK($B580:$I580))), "")</f>
        <v>0</v>
      </c>
      <c r="O580" cm="1">
        <f t="array" aca="1" ref="O580" ca="1">IF(F580&lt;&gt;"", Safe(O$1,OFFSET($B580:$I580, 0, 0, 1, 8 - COUNTBLANK($B580:$I580))), "")</f>
        <v>0</v>
      </c>
      <c r="P580" cm="1">
        <f t="array" aca="1" ref="P580" ca="1">IF(G580&lt;&gt;"", Safe(P$1,OFFSET($B580:$I580, 0, 0, 1, 8 - COUNTBLANK($B580:$I580))), "")</f>
        <v>0</v>
      </c>
      <c r="Q580" cm="1">
        <f t="array" aca="1" ref="Q580" ca="1">IF(H580&lt;&gt;"", Safe(Q$1,OFFSET($B580:$I580, 0, 0, 1, 8 - COUNTBLANK($B580:$I580))), "")</f>
        <v>0</v>
      </c>
      <c r="R580" cm="1">
        <f t="array" aca="1" ref="R580" ca="1">IF(I580&lt;&gt;"", Safe(R$1,OFFSET($B580:$I580, 0, 0, 1, 8 - COUNTBLANK($B580:$I580))), "")</f>
        <v>0</v>
      </c>
      <c r="S580">
        <f t="shared" ref="S580:S643" ca="1" si="9">MAX(K580:R580)</f>
        <v>0</v>
      </c>
    </row>
    <row r="581" spans="1:19" x14ac:dyDescent="0.25">
      <c r="A581" t="s">
        <v>579</v>
      </c>
      <c r="B581" t="str" cm="1">
        <f t="array" ref="B581:F581">_xlfn.TEXTSPLIT(A581," ")</f>
        <v>50</v>
      </c>
      <c r="C581" t="str">
        <v>50</v>
      </c>
      <c r="D581" t="str">
        <v>56</v>
      </c>
      <c r="E581" t="str">
        <v>59</v>
      </c>
      <c r="F581" t="str">
        <v>62</v>
      </c>
      <c r="J581" cm="1">
        <f t="array" aca="1" ref="J581" ca="1">IF(A581&lt;&gt;"", Safe(J$1,OFFSET($B581:$I581, 0, 0, 1, 8 - COUNTBLANK($B581:$I581))), "")</f>
        <v>0</v>
      </c>
      <c r="K581" cm="1">
        <f t="array" aca="1" ref="K581" ca="1">IF(B581&lt;&gt;"", Safe(K$1,OFFSET($B581:$I581, 0, 0, 1, 8 - COUNTBLANK($B581:$I581))), "")</f>
        <v>0</v>
      </c>
      <c r="L581" cm="1">
        <f t="array" aca="1" ref="L581" ca="1">IF(C581&lt;&gt;"", Safe(L$1,OFFSET($B581:$I581, 0, 0, 1, 8 - COUNTBLANK($B581:$I581))), "")</f>
        <v>0</v>
      </c>
      <c r="M581" cm="1">
        <f t="array" aca="1" ref="M581" ca="1">IF(D581&lt;&gt;"", Safe(M$1,OFFSET($B581:$I581, 0, 0, 1, 8 - COUNTBLANK($B581:$I581))), "")</f>
        <v>0</v>
      </c>
      <c r="N581" cm="1">
        <f t="array" aca="1" ref="N581" ca="1">IF(E581&lt;&gt;"", Safe(N$1,OFFSET($B581:$I581, 0, 0, 1, 8 - COUNTBLANK($B581:$I581))), "")</f>
        <v>0</v>
      </c>
      <c r="O581" cm="1">
        <f t="array" aca="1" ref="O581" ca="1">IF(F581&lt;&gt;"", Safe(O$1,OFFSET($B581:$I581, 0, 0, 1, 8 - COUNTBLANK($B581:$I581))), "")</f>
        <v>0</v>
      </c>
      <c r="P581" t="str" cm="1">
        <f t="array" aca="1" ref="P581" ca="1">IF(G581&lt;&gt;"", Safe(P$1,OFFSET($B581:$I581, 0, 0, 1, 8 - COUNTBLANK($B581:$I581))), "")</f>
        <v/>
      </c>
      <c r="Q581" t="str" cm="1">
        <f t="array" aca="1" ref="Q581" ca="1">IF(H581&lt;&gt;"", Safe(Q$1,OFFSET($B581:$I581, 0, 0, 1, 8 - COUNTBLANK($B581:$I581))), "")</f>
        <v/>
      </c>
      <c r="R581" t="str" cm="1">
        <f t="array" aca="1" ref="R581" ca="1">IF(I581&lt;&gt;"", Safe(R$1,OFFSET($B581:$I581, 0, 0, 1, 8 - COUNTBLANK($B581:$I581))), "")</f>
        <v/>
      </c>
      <c r="S581">
        <f t="shared" ca="1" si="9"/>
        <v>0</v>
      </c>
    </row>
    <row r="582" spans="1:19" x14ac:dyDescent="0.25">
      <c r="A582" t="s">
        <v>580</v>
      </c>
      <c r="B582" t="str" cm="1">
        <f t="array" ref="B582:F582">_xlfn.TEXTSPLIT(A582," ")</f>
        <v>2</v>
      </c>
      <c r="C582" t="str">
        <v>7</v>
      </c>
      <c r="D582" t="str">
        <v>7</v>
      </c>
      <c r="E582" t="str">
        <v>10</v>
      </c>
      <c r="F582" t="str">
        <v>14</v>
      </c>
      <c r="J582" cm="1">
        <f t="array" aca="1" ref="J582" ca="1">IF(A582&lt;&gt;"", Safe(J$1,OFFSET($B582:$I582, 0, 0, 1, 8 - COUNTBLANK($B582:$I582))), "")</f>
        <v>0</v>
      </c>
      <c r="K582" cm="1">
        <f t="array" aca="1" ref="K582" ca="1">IF(B582&lt;&gt;"", Safe(K$1,OFFSET($B582:$I582, 0, 0, 1, 8 - COUNTBLANK($B582:$I582))), "")</f>
        <v>0</v>
      </c>
      <c r="L582" cm="1">
        <f t="array" aca="1" ref="L582" ca="1">IF(C582&lt;&gt;"", Safe(L$1,OFFSET($B582:$I582, 0, 0, 1, 8 - COUNTBLANK($B582:$I582))), "")</f>
        <v>0</v>
      </c>
      <c r="M582" cm="1">
        <f t="array" aca="1" ref="M582" ca="1">IF(D582&lt;&gt;"", Safe(M$1,OFFSET($B582:$I582, 0, 0, 1, 8 - COUNTBLANK($B582:$I582))), "")</f>
        <v>0</v>
      </c>
      <c r="N582" cm="1">
        <f t="array" aca="1" ref="N582" ca="1">IF(E582&lt;&gt;"", Safe(N$1,OFFSET($B582:$I582, 0, 0, 1, 8 - COUNTBLANK($B582:$I582))), "")</f>
        <v>0</v>
      </c>
      <c r="O582" cm="1">
        <f t="array" aca="1" ref="O582" ca="1">IF(F582&lt;&gt;"", Safe(O$1,OFFSET($B582:$I582, 0, 0, 1, 8 - COUNTBLANK($B582:$I582))), "")</f>
        <v>0</v>
      </c>
      <c r="P582" t="str" cm="1">
        <f t="array" aca="1" ref="P582" ca="1">IF(G582&lt;&gt;"", Safe(P$1,OFFSET($B582:$I582, 0, 0, 1, 8 - COUNTBLANK($B582:$I582))), "")</f>
        <v/>
      </c>
      <c r="Q582" t="str" cm="1">
        <f t="array" aca="1" ref="Q582" ca="1">IF(H582&lt;&gt;"", Safe(Q$1,OFFSET($B582:$I582, 0, 0, 1, 8 - COUNTBLANK($B582:$I582))), "")</f>
        <v/>
      </c>
      <c r="R582" t="str" cm="1">
        <f t="array" aca="1" ref="R582" ca="1">IF(I582&lt;&gt;"", Safe(R$1,OFFSET($B582:$I582, 0, 0, 1, 8 - COUNTBLANK($B582:$I582))), "")</f>
        <v/>
      </c>
      <c r="S582">
        <f t="shared" ca="1" si="9"/>
        <v>0</v>
      </c>
    </row>
    <row r="583" spans="1:19" x14ac:dyDescent="0.25">
      <c r="A583" t="s">
        <v>581</v>
      </c>
      <c r="B583" t="str" cm="1">
        <f t="array" ref="B583:I583">_xlfn.TEXTSPLIT(A583," ")</f>
        <v>61</v>
      </c>
      <c r="C583" t="str">
        <v>62</v>
      </c>
      <c r="D583" t="str">
        <v>66</v>
      </c>
      <c r="E583" t="str">
        <v>67</v>
      </c>
      <c r="F583" t="str">
        <v>68</v>
      </c>
      <c r="G583" t="str">
        <v>70</v>
      </c>
      <c r="H583" t="str">
        <v>71</v>
      </c>
      <c r="I583" t="str">
        <v>70</v>
      </c>
      <c r="J583" cm="1">
        <f t="array" aca="1" ref="J583" ca="1">IF(A583&lt;&gt;"", Safe(J$1,OFFSET($B583:$I583, 0, 0, 1, 8 - COUNTBLANK($B583:$I583))), "")</f>
        <v>0</v>
      </c>
      <c r="K583" cm="1">
        <f t="array" aca="1" ref="K583" ca="1">IF(B583&lt;&gt;"", Safe(K$1,OFFSET($B583:$I583, 0, 0, 1, 8 - COUNTBLANK($B583:$I583))), "")</f>
        <v>0</v>
      </c>
      <c r="L583" cm="1">
        <f t="array" aca="1" ref="L583" ca="1">IF(C583&lt;&gt;"", Safe(L$1,OFFSET($B583:$I583, 0, 0, 1, 8 - COUNTBLANK($B583:$I583))), "")</f>
        <v>0</v>
      </c>
      <c r="M583" cm="1">
        <f t="array" aca="1" ref="M583" ca="1">IF(D583&lt;&gt;"", Safe(M$1,OFFSET($B583:$I583, 0, 0, 1, 8 - COUNTBLANK($B583:$I583))), "")</f>
        <v>0</v>
      </c>
      <c r="N583" cm="1">
        <f t="array" aca="1" ref="N583" ca="1">IF(E583&lt;&gt;"", Safe(N$1,OFFSET($B583:$I583, 0, 0, 1, 8 - COUNTBLANK($B583:$I583))), "")</f>
        <v>0</v>
      </c>
      <c r="O583" cm="1">
        <f t="array" aca="1" ref="O583" ca="1">IF(F583&lt;&gt;"", Safe(O$1,OFFSET($B583:$I583, 0, 0, 1, 8 - COUNTBLANK($B583:$I583))), "")</f>
        <v>0</v>
      </c>
      <c r="P583" cm="1">
        <f t="array" aca="1" ref="P583" ca="1">IF(G583&lt;&gt;"", Safe(P$1,OFFSET($B583:$I583, 0, 0, 1, 8 - COUNTBLANK($B583:$I583))), "")</f>
        <v>0</v>
      </c>
      <c r="Q583" cm="1">
        <f t="array" aca="1" ref="Q583" ca="1">IF(H583&lt;&gt;"", Safe(Q$1,OFFSET($B583:$I583, 0, 0, 1, 8 - COUNTBLANK($B583:$I583))), "")</f>
        <v>0</v>
      </c>
      <c r="R583" cm="1">
        <f t="array" aca="1" ref="R583" ca="1">IF(I583&lt;&gt;"", Safe(R$1,OFFSET($B583:$I583, 0, 0, 1, 8 - COUNTBLANK($B583:$I583))), "")</f>
        <v>0</v>
      </c>
      <c r="S583">
        <f t="shared" ca="1" si="9"/>
        <v>0</v>
      </c>
    </row>
    <row r="584" spans="1:19" x14ac:dyDescent="0.25">
      <c r="A584" t="s">
        <v>582</v>
      </c>
      <c r="B584" t="str" cm="1">
        <f t="array" ref="B584:H584">_xlfn.TEXTSPLIT(A584," ")</f>
        <v>43</v>
      </c>
      <c r="C584" t="str">
        <v>43</v>
      </c>
      <c r="D584" t="str">
        <v>45</v>
      </c>
      <c r="E584" t="str">
        <v>47</v>
      </c>
      <c r="F584" t="str">
        <v>47</v>
      </c>
      <c r="G584" t="str">
        <v>48</v>
      </c>
      <c r="H584" t="str">
        <v>48</v>
      </c>
      <c r="J584" cm="1">
        <f t="array" aca="1" ref="J584" ca="1">IF(A584&lt;&gt;"", Safe(J$1,OFFSET($B584:$I584, 0, 0, 1, 8 - COUNTBLANK($B584:$I584))), "")</f>
        <v>0</v>
      </c>
      <c r="K584" cm="1">
        <f t="array" aca="1" ref="K584" ca="1">IF(B584&lt;&gt;"", Safe(K$1,OFFSET($B584:$I584, 0, 0, 1, 8 - COUNTBLANK($B584:$I584))), "")</f>
        <v>0</v>
      </c>
      <c r="L584" cm="1">
        <f t="array" aca="1" ref="L584" ca="1">IF(C584&lt;&gt;"", Safe(L$1,OFFSET($B584:$I584, 0, 0, 1, 8 - COUNTBLANK($B584:$I584))), "")</f>
        <v>0</v>
      </c>
      <c r="M584" cm="1">
        <f t="array" aca="1" ref="M584" ca="1">IF(D584&lt;&gt;"", Safe(M$1,OFFSET($B584:$I584, 0, 0, 1, 8 - COUNTBLANK($B584:$I584))), "")</f>
        <v>0</v>
      </c>
      <c r="N584" cm="1">
        <f t="array" aca="1" ref="N584" ca="1">IF(E584&lt;&gt;"", Safe(N$1,OFFSET($B584:$I584, 0, 0, 1, 8 - COUNTBLANK($B584:$I584))), "")</f>
        <v>0</v>
      </c>
      <c r="O584" cm="1">
        <f t="array" aca="1" ref="O584" ca="1">IF(F584&lt;&gt;"", Safe(O$1,OFFSET($B584:$I584, 0, 0, 1, 8 - COUNTBLANK($B584:$I584))), "")</f>
        <v>0</v>
      </c>
      <c r="P584" cm="1">
        <f t="array" aca="1" ref="P584" ca="1">IF(G584&lt;&gt;"", Safe(P$1,OFFSET($B584:$I584, 0, 0, 1, 8 - COUNTBLANK($B584:$I584))), "")</f>
        <v>0</v>
      </c>
      <c r="Q584" cm="1">
        <f t="array" aca="1" ref="Q584" ca="1">IF(H584&lt;&gt;"", Safe(Q$1,OFFSET($B584:$I584, 0, 0, 1, 8 - COUNTBLANK($B584:$I584))), "")</f>
        <v>0</v>
      </c>
      <c r="R584" t="str" cm="1">
        <f t="array" aca="1" ref="R584" ca="1">IF(I584&lt;&gt;"", Safe(R$1,OFFSET($B584:$I584, 0, 0, 1, 8 - COUNTBLANK($B584:$I584))), "")</f>
        <v/>
      </c>
      <c r="S584">
        <f t="shared" ca="1" si="9"/>
        <v>0</v>
      </c>
    </row>
    <row r="585" spans="1:19" x14ac:dyDescent="0.25">
      <c r="A585" t="s">
        <v>583</v>
      </c>
      <c r="B585" t="str" cm="1">
        <f t="array" ref="B585:G585">_xlfn.TEXTSPLIT(A585," ")</f>
        <v>29</v>
      </c>
      <c r="C585" t="str">
        <v>27</v>
      </c>
      <c r="D585" t="str">
        <v>24</v>
      </c>
      <c r="E585" t="str">
        <v>18</v>
      </c>
      <c r="F585" t="str">
        <v>16</v>
      </c>
      <c r="G585" t="str">
        <v>9</v>
      </c>
      <c r="J585" cm="1">
        <f t="array" aca="1" ref="J585" ca="1">IF(A585&lt;&gt;"", Safe(J$1,OFFSET($B585:$I585, 0, 0, 1, 8 - COUNTBLANK($B585:$I585))), "")</f>
        <v>0</v>
      </c>
      <c r="K585" cm="1">
        <f t="array" aca="1" ref="K585" ca="1">IF(B585&lt;&gt;"", Safe(K$1,OFFSET($B585:$I585, 0, 0, 1, 8 - COUNTBLANK($B585:$I585))), "")</f>
        <v>0</v>
      </c>
      <c r="L585" cm="1">
        <f t="array" aca="1" ref="L585" ca="1">IF(C585&lt;&gt;"", Safe(L$1,OFFSET($B585:$I585, 0, 0, 1, 8 - COUNTBLANK($B585:$I585))), "")</f>
        <v>0</v>
      </c>
      <c r="M585" cm="1">
        <f t="array" aca="1" ref="M585" ca="1">IF(D585&lt;&gt;"", Safe(M$1,OFFSET($B585:$I585, 0, 0, 1, 8 - COUNTBLANK($B585:$I585))), "")</f>
        <v>0</v>
      </c>
      <c r="N585" cm="1">
        <f t="array" aca="1" ref="N585" ca="1">IF(E585&lt;&gt;"", Safe(N$1,OFFSET($B585:$I585, 0, 0, 1, 8 - COUNTBLANK($B585:$I585))), "")</f>
        <v>0</v>
      </c>
      <c r="O585" cm="1">
        <f t="array" aca="1" ref="O585" ca="1">IF(F585&lt;&gt;"", Safe(O$1,OFFSET($B585:$I585, 0, 0, 1, 8 - COUNTBLANK($B585:$I585))), "")</f>
        <v>0</v>
      </c>
      <c r="P585" cm="1">
        <f t="array" aca="1" ref="P585" ca="1">IF(G585&lt;&gt;"", Safe(P$1,OFFSET($B585:$I585, 0, 0, 1, 8 - COUNTBLANK($B585:$I585))), "")</f>
        <v>0</v>
      </c>
      <c r="Q585" t="str" cm="1">
        <f t="array" aca="1" ref="Q585" ca="1">IF(H585&lt;&gt;"", Safe(Q$1,OFFSET($B585:$I585, 0, 0, 1, 8 - COUNTBLANK($B585:$I585))), "")</f>
        <v/>
      </c>
      <c r="R585" t="str" cm="1">
        <f t="array" aca="1" ref="R585" ca="1">IF(I585&lt;&gt;"", Safe(R$1,OFFSET($B585:$I585, 0, 0, 1, 8 - COUNTBLANK($B585:$I585))), "")</f>
        <v/>
      </c>
      <c r="S585">
        <f t="shared" ca="1" si="9"/>
        <v>0</v>
      </c>
    </row>
    <row r="586" spans="1:19" x14ac:dyDescent="0.25">
      <c r="A586" t="s">
        <v>584</v>
      </c>
      <c r="B586" t="str" cm="1">
        <f t="array" ref="B586:F586">_xlfn.TEXTSPLIT(A586," ")</f>
        <v>17</v>
      </c>
      <c r="C586" t="str">
        <v>21</v>
      </c>
      <c r="D586" t="str">
        <v>23</v>
      </c>
      <c r="E586" t="str">
        <v>23</v>
      </c>
      <c r="F586" t="str">
        <v>29</v>
      </c>
      <c r="J586" cm="1">
        <f t="array" aca="1" ref="J586" ca="1">IF(A586&lt;&gt;"", Safe(J$1,OFFSET($B586:$I586, 0, 0, 1, 8 - COUNTBLANK($B586:$I586))), "")</f>
        <v>0</v>
      </c>
      <c r="K586" cm="1">
        <f t="array" aca="1" ref="K586" ca="1">IF(B586&lt;&gt;"", Safe(K$1,OFFSET($B586:$I586, 0, 0, 1, 8 - COUNTBLANK($B586:$I586))), "")</f>
        <v>0</v>
      </c>
      <c r="L586" cm="1">
        <f t="array" aca="1" ref="L586" ca="1">IF(C586&lt;&gt;"", Safe(L$1,OFFSET($B586:$I586, 0, 0, 1, 8 - COUNTBLANK($B586:$I586))), "")</f>
        <v>0</v>
      </c>
      <c r="M586" cm="1">
        <f t="array" aca="1" ref="M586" ca="1">IF(D586&lt;&gt;"", Safe(M$1,OFFSET($B586:$I586, 0, 0, 1, 8 - COUNTBLANK($B586:$I586))), "")</f>
        <v>0</v>
      </c>
      <c r="N586" cm="1">
        <f t="array" aca="1" ref="N586" ca="1">IF(E586&lt;&gt;"", Safe(N$1,OFFSET($B586:$I586, 0, 0, 1, 8 - COUNTBLANK($B586:$I586))), "")</f>
        <v>0</v>
      </c>
      <c r="O586" cm="1">
        <f t="array" aca="1" ref="O586" ca="1">IF(F586&lt;&gt;"", Safe(O$1,OFFSET($B586:$I586, 0, 0, 1, 8 - COUNTBLANK($B586:$I586))), "")</f>
        <v>0</v>
      </c>
      <c r="P586" t="str" cm="1">
        <f t="array" aca="1" ref="P586" ca="1">IF(G586&lt;&gt;"", Safe(P$1,OFFSET($B586:$I586, 0, 0, 1, 8 - COUNTBLANK($B586:$I586))), "")</f>
        <v/>
      </c>
      <c r="Q586" t="str" cm="1">
        <f t="array" aca="1" ref="Q586" ca="1">IF(H586&lt;&gt;"", Safe(Q$1,OFFSET($B586:$I586, 0, 0, 1, 8 - COUNTBLANK($B586:$I586))), "")</f>
        <v/>
      </c>
      <c r="R586" t="str" cm="1">
        <f t="array" aca="1" ref="R586" ca="1">IF(I586&lt;&gt;"", Safe(R$1,OFFSET($B586:$I586, 0, 0, 1, 8 - COUNTBLANK($B586:$I586))), "")</f>
        <v/>
      </c>
      <c r="S586">
        <f t="shared" ca="1" si="9"/>
        <v>0</v>
      </c>
    </row>
    <row r="587" spans="1:19" x14ac:dyDescent="0.25">
      <c r="A587" t="s">
        <v>585</v>
      </c>
      <c r="B587" t="str" cm="1">
        <f t="array" ref="B587:H587">_xlfn.TEXTSPLIT(A587," ")</f>
        <v>84</v>
      </c>
      <c r="C587" t="str">
        <v>77</v>
      </c>
      <c r="D587" t="str">
        <v>75</v>
      </c>
      <c r="E587" t="str">
        <v>74</v>
      </c>
      <c r="F587" t="str">
        <v>73</v>
      </c>
      <c r="G587" t="str">
        <v>70</v>
      </c>
      <c r="H587" t="str">
        <v>63</v>
      </c>
      <c r="J587" cm="1">
        <f t="array" aca="1" ref="J587" ca="1">IF(A587&lt;&gt;"", Safe(J$1,OFFSET($B587:$I587, 0, 0, 1, 8 - COUNTBLANK($B587:$I587))), "")</f>
        <v>0</v>
      </c>
      <c r="K587" cm="1">
        <f t="array" aca="1" ref="K587" ca="1">IF(B587&lt;&gt;"", Safe(K$1,OFFSET($B587:$I587, 0, 0, 1, 8 - COUNTBLANK($B587:$I587))), "")</f>
        <v>0</v>
      </c>
      <c r="L587" cm="1">
        <f t="array" aca="1" ref="L587" ca="1">IF(C587&lt;&gt;"", Safe(L$1,OFFSET($B587:$I587, 0, 0, 1, 8 - COUNTBLANK($B587:$I587))), "")</f>
        <v>0</v>
      </c>
      <c r="M587" cm="1">
        <f t="array" aca="1" ref="M587" ca="1">IF(D587&lt;&gt;"", Safe(M$1,OFFSET($B587:$I587, 0, 0, 1, 8 - COUNTBLANK($B587:$I587))), "")</f>
        <v>0</v>
      </c>
      <c r="N587" cm="1">
        <f t="array" aca="1" ref="N587" ca="1">IF(E587&lt;&gt;"", Safe(N$1,OFFSET($B587:$I587, 0, 0, 1, 8 - COUNTBLANK($B587:$I587))), "")</f>
        <v>0</v>
      </c>
      <c r="O587" cm="1">
        <f t="array" aca="1" ref="O587" ca="1">IF(F587&lt;&gt;"", Safe(O$1,OFFSET($B587:$I587, 0, 0, 1, 8 - COUNTBLANK($B587:$I587))), "")</f>
        <v>0</v>
      </c>
      <c r="P587" cm="1">
        <f t="array" aca="1" ref="P587" ca="1">IF(G587&lt;&gt;"", Safe(P$1,OFFSET($B587:$I587, 0, 0, 1, 8 - COUNTBLANK($B587:$I587))), "")</f>
        <v>0</v>
      </c>
      <c r="Q587" cm="1">
        <f t="array" aca="1" ref="Q587" ca="1">IF(H587&lt;&gt;"", Safe(Q$1,OFFSET($B587:$I587, 0, 0, 1, 8 - COUNTBLANK($B587:$I587))), "")</f>
        <v>0</v>
      </c>
      <c r="R587" t="str" cm="1">
        <f t="array" aca="1" ref="R587" ca="1">IF(I587&lt;&gt;"", Safe(R$1,OFFSET($B587:$I587, 0, 0, 1, 8 - COUNTBLANK($B587:$I587))), "")</f>
        <v/>
      </c>
      <c r="S587">
        <f t="shared" ca="1" si="9"/>
        <v>0</v>
      </c>
    </row>
    <row r="588" spans="1:19" x14ac:dyDescent="0.25">
      <c r="A588" t="s">
        <v>586</v>
      </c>
      <c r="B588" t="str" cm="1">
        <f t="array" ref="B588:H588">_xlfn.TEXTSPLIT(A588," ")</f>
        <v>32</v>
      </c>
      <c r="C588" t="str">
        <v>30</v>
      </c>
      <c r="D588" t="str">
        <v>29</v>
      </c>
      <c r="E588" t="str">
        <v>26</v>
      </c>
      <c r="F588" t="str">
        <v>22</v>
      </c>
      <c r="G588" t="str">
        <v>21</v>
      </c>
      <c r="H588" t="str">
        <v>16</v>
      </c>
      <c r="J588" cm="1">
        <f t="array" aca="1" ref="J588" ca="1">IF(A588&lt;&gt;"", Safe(J$1,OFFSET($B588:$I588, 0, 0, 1, 8 - COUNTBLANK($B588:$I588))), "")</f>
        <v>0</v>
      </c>
      <c r="K588" cm="1">
        <f t="array" aca="1" ref="K588" ca="1">IF(B588&lt;&gt;"", Safe(K$1,OFFSET($B588:$I588, 0, 0, 1, 8 - COUNTBLANK($B588:$I588))), "")</f>
        <v>0</v>
      </c>
      <c r="L588" cm="1">
        <f t="array" aca="1" ref="L588" ca="1">IF(C588&lt;&gt;"", Safe(L$1,OFFSET($B588:$I588, 0, 0, 1, 8 - COUNTBLANK($B588:$I588))), "")</f>
        <v>0</v>
      </c>
      <c r="M588" cm="1">
        <f t="array" aca="1" ref="M588" ca="1">IF(D588&lt;&gt;"", Safe(M$1,OFFSET($B588:$I588, 0, 0, 1, 8 - COUNTBLANK($B588:$I588))), "")</f>
        <v>0</v>
      </c>
      <c r="N588" cm="1">
        <f t="array" aca="1" ref="N588" ca="1">IF(E588&lt;&gt;"", Safe(N$1,OFFSET($B588:$I588, 0, 0, 1, 8 - COUNTBLANK($B588:$I588))), "")</f>
        <v>0</v>
      </c>
      <c r="O588" cm="1">
        <f t="array" aca="1" ref="O588" ca="1">IF(F588&lt;&gt;"", Safe(O$1,OFFSET($B588:$I588, 0, 0, 1, 8 - COUNTBLANK($B588:$I588))), "")</f>
        <v>0</v>
      </c>
      <c r="P588" cm="1">
        <f t="array" aca="1" ref="P588" ca="1">IF(G588&lt;&gt;"", Safe(P$1,OFFSET($B588:$I588, 0, 0, 1, 8 - COUNTBLANK($B588:$I588))), "")</f>
        <v>0</v>
      </c>
      <c r="Q588" cm="1">
        <f t="array" aca="1" ref="Q588" ca="1">IF(H588&lt;&gt;"", Safe(Q$1,OFFSET($B588:$I588, 0, 0, 1, 8 - COUNTBLANK($B588:$I588))), "")</f>
        <v>0</v>
      </c>
      <c r="R588" t="str" cm="1">
        <f t="array" aca="1" ref="R588" ca="1">IF(I588&lt;&gt;"", Safe(R$1,OFFSET($B588:$I588, 0, 0, 1, 8 - COUNTBLANK($B588:$I588))), "")</f>
        <v/>
      </c>
      <c r="S588">
        <f t="shared" ca="1" si="9"/>
        <v>0</v>
      </c>
    </row>
    <row r="589" spans="1:19" x14ac:dyDescent="0.25">
      <c r="A589" t="s">
        <v>587</v>
      </c>
      <c r="B589" t="str" cm="1">
        <f t="array" ref="B589:I589">_xlfn.TEXTSPLIT(A589," ")</f>
        <v>25</v>
      </c>
      <c r="C589" t="str">
        <v>18</v>
      </c>
      <c r="D589" t="str">
        <v>15</v>
      </c>
      <c r="E589" t="str">
        <v>17</v>
      </c>
      <c r="F589" t="str">
        <v>14</v>
      </c>
      <c r="G589" t="str">
        <v>12</v>
      </c>
      <c r="H589" t="str">
        <v>9</v>
      </c>
      <c r="I589" t="str">
        <v>3</v>
      </c>
      <c r="J589" cm="1">
        <f t="array" aca="1" ref="J589" ca="1">IF(A589&lt;&gt;"", Safe(J$1,OFFSET($B589:$I589, 0, 0, 1, 8 - COUNTBLANK($B589:$I589))), "")</f>
        <v>0</v>
      </c>
      <c r="K589" cm="1">
        <f t="array" aca="1" ref="K589" ca="1">IF(B589&lt;&gt;"", Safe(K$1,OFFSET($B589:$I589, 0, 0, 1, 8 - COUNTBLANK($B589:$I589))), "")</f>
        <v>0</v>
      </c>
      <c r="L589" cm="1">
        <f t="array" aca="1" ref="L589" ca="1">IF(C589&lt;&gt;"", Safe(L$1,OFFSET($B589:$I589, 0, 0, 1, 8 - COUNTBLANK($B589:$I589))), "")</f>
        <v>0</v>
      </c>
      <c r="M589" cm="1">
        <f t="array" aca="1" ref="M589" ca="1">IF(D589&lt;&gt;"", Safe(M$1,OFFSET($B589:$I589, 0, 0, 1, 8 - COUNTBLANK($B589:$I589))), "")</f>
        <v>0</v>
      </c>
      <c r="N589" cm="1">
        <f t="array" aca="1" ref="N589" ca="1">IF(E589&lt;&gt;"", Safe(N$1,OFFSET($B589:$I589, 0, 0, 1, 8 - COUNTBLANK($B589:$I589))), "")</f>
        <v>0</v>
      </c>
      <c r="O589" cm="1">
        <f t="array" aca="1" ref="O589" ca="1">IF(F589&lt;&gt;"", Safe(O$1,OFFSET($B589:$I589, 0, 0, 1, 8 - COUNTBLANK($B589:$I589))), "")</f>
        <v>0</v>
      </c>
      <c r="P589" cm="1">
        <f t="array" aca="1" ref="P589" ca="1">IF(G589&lt;&gt;"", Safe(P$1,OFFSET($B589:$I589, 0, 0, 1, 8 - COUNTBLANK($B589:$I589))), "")</f>
        <v>0</v>
      </c>
      <c r="Q589" cm="1">
        <f t="array" aca="1" ref="Q589" ca="1">IF(H589&lt;&gt;"", Safe(Q$1,OFFSET($B589:$I589, 0, 0, 1, 8 - COUNTBLANK($B589:$I589))), "")</f>
        <v>0</v>
      </c>
      <c r="R589" cm="1">
        <f t="array" aca="1" ref="R589" ca="1">IF(I589&lt;&gt;"", Safe(R$1,OFFSET($B589:$I589, 0, 0, 1, 8 - COUNTBLANK($B589:$I589))), "")</f>
        <v>0</v>
      </c>
      <c r="S589">
        <f t="shared" ca="1" si="9"/>
        <v>0</v>
      </c>
    </row>
    <row r="590" spans="1:19" x14ac:dyDescent="0.25">
      <c r="A590" t="s">
        <v>588</v>
      </c>
      <c r="B590" t="str" cm="1">
        <f t="array" ref="B590:G590">_xlfn.TEXTSPLIT(A590," ")</f>
        <v>82</v>
      </c>
      <c r="C590" t="str">
        <v>85</v>
      </c>
      <c r="D590" t="str">
        <v>88</v>
      </c>
      <c r="E590" t="str">
        <v>90</v>
      </c>
      <c r="F590" t="str">
        <v>92</v>
      </c>
      <c r="G590" t="str">
        <v>90</v>
      </c>
      <c r="J590" cm="1">
        <f t="array" aca="1" ref="J590" ca="1">IF(A590&lt;&gt;"", Safe(J$1,OFFSET($B590:$I590, 0, 0, 1, 8 - COUNTBLANK($B590:$I590))), "")</f>
        <v>0</v>
      </c>
      <c r="K590" cm="1">
        <f t="array" aca="1" ref="K590" ca="1">IF(B590&lt;&gt;"", Safe(K$1,OFFSET($B590:$I590, 0, 0, 1, 8 - COUNTBLANK($B590:$I590))), "")</f>
        <v>0</v>
      </c>
      <c r="L590" cm="1">
        <f t="array" aca="1" ref="L590" ca="1">IF(C590&lt;&gt;"", Safe(L$1,OFFSET($B590:$I590, 0, 0, 1, 8 - COUNTBLANK($B590:$I590))), "")</f>
        <v>0</v>
      </c>
      <c r="M590" cm="1">
        <f t="array" aca="1" ref="M590" ca="1">IF(D590&lt;&gt;"", Safe(M$1,OFFSET($B590:$I590, 0, 0, 1, 8 - COUNTBLANK($B590:$I590))), "")</f>
        <v>0</v>
      </c>
      <c r="N590" cm="1">
        <f t="array" aca="1" ref="N590" ca="1">IF(E590&lt;&gt;"", Safe(N$1,OFFSET($B590:$I590, 0, 0, 1, 8 - COUNTBLANK($B590:$I590))), "")</f>
        <v>0</v>
      </c>
      <c r="O590" cm="1">
        <f t="array" aca="1" ref="O590" ca="1">IF(F590&lt;&gt;"", Safe(O$1,OFFSET($B590:$I590, 0, 0, 1, 8 - COUNTBLANK($B590:$I590))), "")</f>
        <v>0</v>
      </c>
      <c r="P590" cm="1">
        <f t="array" aca="1" ref="P590" ca="1">IF(G590&lt;&gt;"", Safe(P$1,OFFSET($B590:$I590, 0, 0, 1, 8 - COUNTBLANK($B590:$I590))), "")</f>
        <v>1</v>
      </c>
      <c r="Q590" t="str" cm="1">
        <f t="array" aca="1" ref="Q590" ca="1">IF(H590&lt;&gt;"", Safe(Q$1,OFFSET($B590:$I590, 0, 0, 1, 8 - COUNTBLANK($B590:$I590))), "")</f>
        <v/>
      </c>
      <c r="R590" t="str" cm="1">
        <f t="array" aca="1" ref="R590" ca="1">IF(I590&lt;&gt;"", Safe(R$1,OFFSET($B590:$I590, 0, 0, 1, 8 - COUNTBLANK($B590:$I590))), "")</f>
        <v/>
      </c>
      <c r="S590">
        <f t="shared" ca="1" si="9"/>
        <v>1</v>
      </c>
    </row>
    <row r="591" spans="1:19" x14ac:dyDescent="0.25">
      <c r="A591" t="s">
        <v>589</v>
      </c>
      <c r="B591" t="str" cm="1">
        <f t="array" ref="B591:F591">_xlfn.TEXTSPLIT(A591," ")</f>
        <v>21</v>
      </c>
      <c r="C591" t="str">
        <v>18</v>
      </c>
      <c r="D591" t="str">
        <v>21</v>
      </c>
      <c r="E591" t="str">
        <v>18</v>
      </c>
      <c r="F591" t="str">
        <v>21</v>
      </c>
      <c r="J591" cm="1">
        <f t="array" aca="1" ref="J591" ca="1">IF(A591&lt;&gt;"", Safe(J$1,OFFSET($B591:$I591, 0, 0, 1, 8 - COUNTBLANK($B591:$I591))), "")</f>
        <v>0</v>
      </c>
      <c r="K591" cm="1">
        <f t="array" aca="1" ref="K591" ca="1">IF(B591&lt;&gt;"", Safe(K$1,OFFSET($B591:$I591, 0, 0, 1, 8 - COUNTBLANK($B591:$I591))), "")</f>
        <v>0</v>
      </c>
      <c r="L591" cm="1">
        <f t="array" aca="1" ref="L591" ca="1">IF(C591&lt;&gt;"", Safe(L$1,OFFSET($B591:$I591, 0, 0, 1, 8 - COUNTBLANK($B591:$I591))), "")</f>
        <v>0</v>
      </c>
      <c r="M591" cm="1">
        <f t="array" aca="1" ref="M591" ca="1">IF(D591&lt;&gt;"", Safe(M$1,OFFSET($B591:$I591, 0, 0, 1, 8 - COUNTBLANK($B591:$I591))), "")</f>
        <v>0</v>
      </c>
      <c r="N591" cm="1">
        <f t="array" aca="1" ref="N591" ca="1">IF(E591&lt;&gt;"", Safe(N$1,OFFSET($B591:$I591, 0, 0, 1, 8 - COUNTBLANK($B591:$I591))), "")</f>
        <v>0</v>
      </c>
      <c r="O591" cm="1">
        <f t="array" aca="1" ref="O591" ca="1">IF(F591&lt;&gt;"", Safe(O$1,OFFSET($B591:$I591, 0, 0, 1, 8 - COUNTBLANK($B591:$I591))), "")</f>
        <v>0</v>
      </c>
      <c r="P591" t="str" cm="1">
        <f t="array" aca="1" ref="P591" ca="1">IF(G591&lt;&gt;"", Safe(P$1,OFFSET($B591:$I591, 0, 0, 1, 8 - COUNTBLANK($B591:$I591))), "")</f>
        <v/>
      </c>
      <c r="Q591" t="str" cm="1">
        <f t="array" aca="1" ref="Q591" ca="1">IF(H591&lt;&gt;"", Safe(Q$1,OFFSET($B591:$I591, 0, 0, 1, 8 - COUNTBLANK($B591:$I591))), "")</f>
        <v/>
      </c>
      <c r="R591" t="str" cm="1">
        <f t="array" aca="1" ref="R591" ca="1">IF(I591&lt;&gt;"", Safe(R$1,OFFSET($B591:$I591, 0, 0, 1, 8 - COUNTBLANK($B591:$I591))), "")</f>
        <v/>
      </c>
      <c r="S591">
        <f t="shared" ca="1" si="9"/>
        <v>0</v>
      </c>
    </row>
    <row r="592" spans="1:19" x14ac:dyDescent="0.25">
      <c r="A592" t="s">
        <v>590</v>
      </c>
      <c r="B592" t="str" cm="1">
        <f t="array" ref="B592:H592">_xlfn.TEXTSPLIT(A592," ")</f>
        <v>76</v>
      </c>
      <c r="C592" t="str">
        <v>82</v>
      </c>
      <c r="D592" t="str">
        <v>82</v>
      </c>
      <c r="E592" t="str">
        <v>83</v>
      </c>
      <c r="F592" t="str">
        <v>85</v>
      </c>
      <c r="G592" t="str">
        <v>87</v>
      </c>
      <c r="H592" t="str">
        <v>87</v>
      </c>
      <c r="J592" cm="1">
        <f t="array" aca="1" ref="J592" ca="1">IF(A592&lt;&gt;"", Safe(J$1,OFFSET($B592:$I592, 0, 0, 1, 8 - COUNTBLANK($B592:$I592))), "")</f>
        <v>0</v>
      </c>
      <c r="K592" cm="1">
        <f t="array" aca="1" ref="K592" ca="1">IF(B592&lt;&gt;"", Safe(K$1,OFFSET($B592:$I592, 0, 0, 1, 8 - COUNTBLANK($B592:$I592))), "")</f>
        <v>0</v>
      </c>
      <c r="L592" cm="1">
        <f t="array" aca="1" ref="L592" ca="1">IF(C592&lt;&gt;"", Safe(L$1,OFFSET($B592:$I592, 0, 0, 1, 8 - COUNTBLANK($B592:$I592))), "")</f>
        <v>0</v>
      </c>
      <c r="M592" cm="1">
        <f t="array" aca="1" ref="M592" ca="1">IF(D592&lt;&gt;"", Safe(M$1,OFFSET($B592:$I592, 0, 0, 1, 8 - COUNTBLANK($B592:$I592))), "")</f>
        <v>0</v>
      </c>
      <c r="N592" cm="1">
        <f t="array" aca="1" ref="N592" ca="1">IF(E592&lt;&gt;"", Safe(N$1,OFFSET($B592:$I592, 0, 0, 1, 8 - COUNTBLANK($B592:$I592))), "")</f>
        <v>0</v>
      </c>
      <c r="O592" cm="1">
        <f t="array" aca="1" ref="O592" ca="1">IF(F592&lt;&gt;"", Safe(O$1,OFFSET($B592:$I592, 0, 0, 1, 8 - COUNTBLANK($B592:$I592))), "")</f>
        <v>0</v>
      </c>
      <c r="P592" cm="1">
        <f t="array" aca="1" ref="P592" ca="1">IF(G592&lt;&gt;"", Safe(P$1,OFFSET($B592:$I592, 0, 0, 1, 8 - COUNTBLANK($B592:$I592))), "")</f>
        <v>0</v>
      </c>
      <c r="Q592" cm="1">
        <f t="array" aca="1" ref="Q592" ca="1">IF(H592&lt;&gt;"", Safe(Q$1,OFFSET($B592:$I592, 0, 0, 1, 8 - COUNTBLANK($B592:$I592))), "")</f>
        <v>0</v>
      </c>
      <c r="R592" t="str" cm="1">
        <f t="array" aca="1" ref="R592" ca="1">IF(I592&lt;&gt;"", Safe(R$1,OFFSET($B592:$I592, 0, 0, 1, 8 - COUNTBLANK($B592:$I592))), "")</f>
        <v/>
      </c>
      <c r="S592">
        <f t="shared" ca="1" si="9"/>
        <v>0</v>
      </c>
    </row>
    <row r="593" spans="1:19" x14ac:dyDescent="0.25">
      <c r="A593" t="s">
        <v>591</v>
      </c>
      <c r="B593" t="str" cm="1">
        <f t="array" ref="B593:F593">_xlfn.TEXTSPLIT(A593," ")</f>
        <v>52</v>
      </c>
      <c r="C593" t="str">
        <v>50</v>
      </c>
      <c r="D593" t="str">
        <v>47</v>
      </c>
      <c r="E593" t="str">
        <v>42</v>
      </c>
      <c r="F593" t="str">
        <v>41</v>
      </c>
      <c r="J593" cm="1">
        <f t="array" aca="1" ref="J593" ca="1">IF(A593&lt;&gt;"", Safe(J$1,OFFSET($B593:$I593, 0, 0, 1, 8 - COUNTBLANK($B593:$I593))), "")</f>
        <v>0</v>
      </c>
      <c r="K593" cm="1">
        <f t="array" aca="1" ref="K593" ca="1">IF(B593&lt;&gt;"", Safe(K$1,OFFSET($B593:$I593, 0, 0, 1, 8 - COUNTBLANK($B593:$I593))), "")</f>
        <v>0</v>
      </c>
      <c r="L593" cm="1">
        <f t="array" aca="1" ref="L593" ca="1">IF(C593&lt;&gt;"", Safe(L$1,OFFSET($B593:$I593, 0, 0, 1, 8 - COUNTBLANK($B593:$I593))), "")</f>
        <v>0</v>
      </c>
      <c r="M593" cm="1">
        <f t="array" aca="1" ref="M593" ca="1">IF(D593&lt;&gt;"", Safe(M$1,OFFSET($B593:$I593, 0, 0, 1, 8 - COUNTBLANK($B593:$I593))), "")</f>
        <v>0</v>
      </c>
      <c r="N593" cm="1">
        <f t="array" aca="1" ref="N593" ca="1">IF(E593&lt;&gt;"", Safe(N$1,OFFSET($B593:$I593, 0, 0, 1, 8 - COUNTBLANK($B593:$I593))), "")</f>
        <v>0</v>
      </c>
      <c r="O593" cm="1">
        <f t="array" aca="1" ref="O593" ca="1">IF(F593&lt;&gt;"", Safe(O$1,OFFSET($B593:$I593, 0, 0, 1, 8 - COUNTBLANK($B593:$I593))), "")</f>
        <v>0</v>
      </c>
      <c r="P593" t="str" cm="1">
        <f t="array" aca="1" ref="P593" ca="1">IF(G593&lt;&gt;"", Safe(P$1,OFFSET($B593:$I593, 0, 0, 1, 8 - COUNTBLANK($B593:$I593))), "")</f>
        <v/>
      </c>
      <c r="Q593" t="str" cm="1">
        <f t="array" aca="1" ref="Q593" ca="1">IF(H593&lt;&gt;"", Safe(Q$1,OFFSET($B593:$I593, 0, 0, 1, 8 - COUNTBLANK($B593:$I593))), "")</f>
        <v/>
      </c>
      <c r="R593" t="str" cm="1">
        <f t="array" aca="1" ref="R593" ca="1">IF(I593&lt;&gt;"", Safe(R$1,OFFSET($B593:$I593, 0, 0, 1, 8 - COUNTBLANK($B593:$I593))), "")</f>
        <v/>
      </c>
      <c r="S593">
        <f t="shared" ca="1" si="9"/>
        <v>0</v>
      </c>
    </row>
    <row r="594" spans="1:19" x14ac:dyDescent="0.25">
      <c r="A594" t="s">
        <v>592</v>
      </c>
      <c r="B594" t="str" cm="1">
        <f t="array" ref="B594:G594">_xlfn.TEXTSPLIT(A594," ")</f>
        <v>22</v>
      </c>
      <c r="C594" t="str">
        <v>26</v>
      </c>
      <c r="D594" t="str">
        <v>28</v>
      </c>
      <c r="E594" t="str">
        <v>29</v>
      </c>
      <c r="F594" t="str">
        <v>30</v>
      </c>
      <c r="G594" t="str">
        <v>30</v>
      </c>
      <c r="J594" cm="1">
        <f t="array" aca="1" ref="J594" ca="1">IF(A594&lt;&gt;"", Safe(J$1,OFFSET($B594:$I594, 0, 0, 1, 8 - COUNTBLANK($B594:$I594))), "")</f>
        <v>0</v>
      </c>
      <c r="K594" cm="1">
        <f t="array" aca="1" ref="K594" ca="1">IF(B594&lt;&gt;"", Safe(K$1,OFFSET($B594:$I594, 0, 0, 1, 8 - COUNTBLANK($B594:$I594))), "")</f>
        <v>0</v>
      </c>
      <c r="L594" cm="1">
        <f t="array" aca="1" ref="L594" ca="1">IF(C594&lt;&gt;"", Safe(L$1,OFFSET($B594:$I594, 0, 0, 1, 8 - COUNTBLANK($B594:$I594))), "")</f>
        <v>0</v>
      </c>
      <c r="M594" cm="1">
        <f t="array" aca="1" ref="M594" ca="1">IF(D594&lt;&gt;"", Safe(M$1,OFFSET($B594:$I594, 0, 0, 1, 8 - COUNTBLANK($B594:$I594))), "")</f>
        <v>0</v>
      </c>
      <c r="N594" cm="1">
        <f t="array" aca="1" ref="N594" ca="1">IF(E594&lt;&gt;"", Safe(N$1,OFFSET($B594:$I594, 0, 0, 1, 8 - COUNTBLANK($B594:$I594))), "")</f>
        <v>0</v>
      </c>
      <c r="O594" cm="1">
        <f t="array" aca="1" ref="O594" ca="1">IF(F594&lt;&gt;"", Safe(O$1,OFFSET($B594:$I594, 0, 0, 1, 8 - COUNTBLANK($B594:$I594))), "")</f>
        <v>0</v>
      </c>
      <c r="P594" cm="1">
        <f t="array" aca="1" ref="P594" ca="1">IF(G594&lt;&gt;"", Safe(P$1,OFFSET($B594:$I594, 0, 0, 1, 8 - COUNTBLANK($B594:$I594))), "")</f>
        <v>0</v>
      </c>
      <c r="Q594" t="str" cm="1">
        <f t="array" aca="1" ref="Q594" ca="1">IF(H594&lt;&gt;"", Safe(Q$1,OFFSET($B594:$I594, 0, 0, 1, 8 - COUNTBLANK($B594:$I594))), "")</f>
        <v/>
      </c>
      <c r="R594" t="str" cm="1">
        <f t="array" aca="1" ref="R594" ca="1">IF(I594&lt;&gt;"", Safe(R$1,OFFSET($B594:$I594, 0, 0, 1, 8 - COUNTBLANK($B594:$I594))), "")</f>
        <v/>
      </c>
      <c r="S594">
        <f t="shared" ca="1" si="9"/>
        <v>0</v>
      </c>
    </row>
    <row r="595" spans="1:19" x14ac:dyDescent="0.25">
      <c r="A595" t="s">
        <v>593</v>
      </c>
      <c r="B595" t="str" cm="1">
        <f t="array" ref="B595:G595">_xlfn.TEXTSPLIT(A595," ")</f>
        <v>17</v>
      </c>
      <c r="C595" t="str">
        <v>17</v>
      </c>
      <c r="D595" t="str">
        <v>18</v>
      </c>
      <c r="E595" t="str">
        <v>18</v>
      </c>
      <c r="F595" t="str">
        <v>20</v>
      </c>
      <c r="G595" t="str">
        <v>22</v>
      </c>
      <c r="J595" cm="1">
        <f t="array" aca="1" ref="J595" ca="1">IF(A595&lt;&gt;"", Safe(J$1,OFFSET($B595:$I595, 0, 0, 1, 8 - COUNTBLANK($B595:$I595))), "")</f>
        <v>0</v>
      </c>
      <c r="K595" cm="1">
        <f t="array" aca="1" ref="K595" ca="1">IF(B595&lt;&gt;"", Safe(K$1,OFFSET($B595:$I595, 0, 0, 1, 8 - COUNTBLANK($B595:$I595))), "")</f>
        <v>0</v>
      </c>
      <c r="L595" cm="1">
        <f t="array" aca="1" ref="L595" ca="1">IF(C595&lt;&gt;"", Safe(L$1,OFFSET($B595:$I595, 0, 0, 1, 8 - COUNTBLANK($B595:$I595))), "")</f>
        <v>0</v>
      </c>
      <c r="M595" cm="1">
        <f t="array" aca="1" ref="M595" ca="1">IF(D595&lt;&gt;"", Safe(M$1,OFFSET($B595:$I595, 0, 0, 1, 8 - COUNTBLANK($B595:$I595))), "")</f>
        <v>0</v>
      </c>
      <c r="N595" cm="1">
        <f t="array" aca="1" ref="N595" ca="1">IF(E595&lt;&gt;"", Safe(N$1,OFFSET($B595:$I595, 0, 0, 1, 8 - COUNTBLANK($B595:$I595))), "")</f>
        <v>0</v>
      </c>
      <c r="O595" cm="1">
        <f t="array" aca="1" ref="O595" ca="1">IF(F595&lt;&gt;"", Safe(O$1,OFFSET($B595:$I595, 0, 0, 1, 8 - COUNTBLANK($B595:$I595))), "")</f>
        <v>0</v>
      </c>
      <c r="P595" cm="1">
        <f t="array" aca="1" ref="P595" ca="1">IF(G595&lt;&gt;"", Safe(P$1,OFFSET($B595:$I595, 0, 0, 1, 8 - COUNTBLANK($B595:$I595))), "")</f>
        <v>0</v>
      </c>
      <c r="Q595" t="str" cm="1">
        <f t="array" aca="1" ref="Q595" ca="1">IF(H595&lt;&gt;"", Safe(Q$1,OFFSET($B595:$I595, 0, 0, 1, 8 - COUNTBLANK($B595:$I595))), "")</f>
        <v/>
      </c>
      <c r="R595" t="str" cm="1">
        <f t="array" aca="1" ref="R595" ca="1">IF(I595&lt;&gt;"", Safe(R$1,OFFSET($B595:$I595, 0, 0, 1, 8 - COUNTBLANK($B595:$I595))), "")</f>
        <v/>
      </c>
      <c r="S595">
        <f t="shared" ca="1" si="9"/>
        <v>0</v>
      </c>
    </row>
    <row r="596" spans="1:19" x14ac:dyDescent="0.25">
      <c r="A596" t="s">
        <v>594</v>
      </c>
      <c r="B596" t="str" cm="1">
        <f t="array" ref="B596:F596">_xlfn.TEXTSPLIT(A596," ")</f>
        <v>26</v>
      </c>
      <c r="C596" t="str">
        <v>26</v>
      </c>
      <c r="D596" t="str">
        <v>22</v>
      </c>
      <c r="E596" t="str">
        <v>20</v>
      </c>
      <c r="F596" t="str">
        <v>14</v>
      </c>
      <c r="J596" cm="1">
        <f t="array" aca="1" ref="J596" ca="1">IF(A596&lt;&gt;"", Safe(J$1,OFFSET($B596:$I596, 0, 0, 1, 8 - COUNTBLANK($B596:$I596))), "")</f>
        <v>0</v>
      </c>
      <c r="K596" cm="1">
        <f t="array" aca="1" ref="K596" ca="1">IF(B596&lt;&gt;"", Safe(K$1,OFFSET($B596:$I596, 0, 0, 1, 8 - COUNTBLANK($B596:$I596))), "")</f>
        <v>0</v>
      </c>
      <c r="L596" cm="1">
        <f t="array" aca="1" ref="L596" ca="1">IF(C596&lt;&gt;"", Safe(L$1,OFFSET($B596:$I596, 0, 0, 1, 8 - COUNTBLANK($B596:$I596))), "")</f>
        <v>0</v>
      </c>
      <c r="M596" cm="1">
        <f t="array" aca="1" ref="M596" ca="1">IF(D596&lt;&gt;"", Safe(M$1,OFFSET($B596:$I596, 0, 0, 1, 8 - COUNTBLANK($B596:$I596))), "")</f>
        <v>0</v>
      </c>
      <c r="N596" cm="1">
        <f t="array" aca="1" ref="N596" ca="1">IF(E596&lt;&gt;"", Safe(N$1,OFFSET($B596:$I596, 0, 0, 1, 8 - COUNTBLANK($B596:$I596))), "")</f>
        <v>0</v>
      </c>
      <c r="O596" cm="1">
        <f t="array" aca="1" ref="O596" ca="1">IF(F596&lt;&gt;"", Safe(O$1,OFFSET($B596:$I596, 0, 0, 1, 8 - COUNTBLANK($B596:$I596))), "")</f>
        <v>0</v>
      </c>
      <c r="P596" t="str" cm="1">
        <f t="array" aca="1" ref="P596" ca="1">IF(G596&lt;&gt;"", Safe(P$1,OFFSET($B596:$I596, 0, 0, 1, 8 - COUNTBLANK($B596:$I596))), "")</f>
        <v/>
      </c>
      <c r="Q596" t="str" cm="1">
        <f t="array" aca="1" ref="Q596" ca="1">IF(H596&lt;&gt;"", Safe(Q$1,OFFSET($B596:$I596, 0, 0, 1, 8 - COUNTBLANK($B596:$I596))), "")</f>
        <v/>
      </c>
      <c r="R596" t="str" cm="1">
        <f t="array" aca="1" ref="R596" ca="1">IF(I596&lt;&gt;"", Safe(R$1,OFFSET($B596:$I596, 0, 0, 1, 8 - COUNTBLANK($B596:$I596))), "")</f>
        <v/>
      </c>
      <c r="S596">
        <f t="shared" ca="1" si="9"/>
        <v>0</v>
      </c>
    </row>
    <row r="597" spans="1:19" x14ac:dyDescent="0.25">
      <c r="A597" t="s">
        <v>595</v>
      </c>
      <c r="B597" t="str" cm="1">
        <f t="array" ref="B597:I597">_xlfn.TEXTSPLIT(A597," ")</f>
        <v>34</v>
      </c>
      <c r="C597" t="str">
        <v>32</v>
      </c>
      <c r="D597" t="str">
        <v>37</v>
      </c>
      <c r="E597" t="str">
        <v>38</v>
      </c>
      <c r="F597" t="str">
        <v>40</v>
      </c>
      <c r="G597" t="str">
        <v>43</v>
      </c>
      <c r="H597" t="str">
        <v>45</v>
      </c>
      <c r="I597" t="str">
        <v>46</v>
      </c>
      <c r="J597" cm="1">
        <f t="array" aca="1" ref="J597" ca="1">IF(A597&lt;&gt;"", Safe(J$1,OFFSET($B597:$I597, 0, 0, 1, 8 - COUNTBLANK($B597:$I597))), "")</f>
        <v>0</v>
      </c>
      <c r="K597" cm="1">
        <f t="array" aca="1" ref="K597" ca="1">IF(B597&lt;&gt;"", Safe(K$1,OFFSET($B597:$I597, 0, 0, 1, 8 - COUNTBLANK($B597:$I597))), "")</f>
        <v>0</v>
      </c>
      <c r="L597" cm="1">
        <f t="array" aca="1" ref="L597" ca="1">IF(C597&lt;&gt;"", Safe(L$1,OFFSET($B597:$I597, 0, 0, 1, 8 - COUNTBLANK($B597:$I597))), "")</f>
        <v>1</v>
      </c>
      <c r="M597" cm="1">
        <f t="array" aca="1" ref="M597" ca="1">IF(D597&lt;&gt;"", Safe(M$1,OFFSET($B597:$I597, 0, 0, 1, 8 - COUNTBLANK($B597:$I597))), "")</f>
        <v>0</v>
      </c>
      <c r="N597" cm="1">
        <f t="array" aca="1" ref="N597" ca="1">IF(E597&lt;&gt;"", Safe(N$1,OFFSET($B597:$I597, 0, 0, 1, 8 - COUNTBLANK($B597:$I597))), "")</f>
        <v>0</v>
      </c>
      <c r="O597" cm="1">
        <f t="array" aca="1" ref="O597" ca="1">IF(F597&lt;&gt;"", Safe(O$1,OFFSET($B597:$I597, 0, 0, 1, 8 - COUNTBLANK($B597:$I597))), "")</f>
        <v>0</v>
      </c>
      <c r="P597" cm="1">
        <f t="array" aca="1" ref="P597" ca="1">IF(G597&lt;&gt;"", Safe(P$1,OFFSET($B597:$I597, 0, 0, 1, 8 - COUNTBLANK($B597:$I597))), "")</f>
        <v>0</v>
      </c>
      <c r="Q597" cm="1">
        <f t="array" aca="1" ref="Q597" ca="1">IF(H597&lt;&gt;"", Safe(Q$1,OFFSET($B597:$I597, 0, 0, 1, 8 - COUNTBLANK($B597:$I597))), "")</f>
        <v>0</v>
      </c>
      <c r="R597" cm="1">
        <f t="array" aca="1" ref="R597" ca="1">IF(I597&lt;&gt;"", Safe(R$1,OFFSET($B597:$I597, 0, 0, 1, 8 - COUNTBLANK($B597:$I597))), "")</f>
        <v>0</v>
      </c>
      <c r="S597">
        <f t="shared" ca="1" si="9"/>
        <v>1</v>
      </c>
    </row>
    <row r="598" spans="1:19" x14ac:dyDescent="0.25">
      <c r="A598" t="s">
        <v>596</v>
      </c>
      <c r="B598" t="str" cm="1">
        <f t="array" ref="B598:F598">_xlfn.TEXTSPLIT(A598," ")</f>
        <v>60</v>
      </c>
      <c r="C598" t="str">
        <v>60</v>
      </c>
      <c r="D598" t="str">
        <v>62</v>
      </c>
      <c r="E598" t="str">
        <v>65</v>
      </c>
      <c r="F598" t="str">
        <v>62</v>
      </c>
      <c r="J598" cm="1">
        <f t="array" aca="1" ref="J598" ca="1">IF(A598&lt;&gt;"", Safe(J$1,OFFSET($B598:$I598, 0, 0, 1, 8 - COUNTBLANK($B598:$I598))), "")</f>
        <v>0</v>
      </c>
      <c r="K598" cm="1">
        <f t="array" aca="1" ref="K598" ca="1">IF(B598&lt;&gt;"", Safe(K$1,OFFSET($B598:$I598, 0, 0, 1, 8 - COUNTBLANK($B598:$I598))), "")</f>
        <v>0</v>
      </c>
      <c r="L598" cm="1">
        <f t="array" aca="1" ref="L598" ca="1">IF(C598&lt;&gt;"", Safe(L$1,OFFSET($B598:$I598, 0, 0, 1, 8 - COUNTBLANK($B598:$I598))), "")</f>
        <v>0</v>
      </c>
      <c r="M598" cm="1">
        <f t="array" aca="1" ref="M598" ca="1">IF(D598&lt;&gt;"", Safe(M$1,OFFSET($B598:$I598, 0, 0, 1, 8 - COUNTBLANK($B598:$I598))), "")</f>
        <v>0</v>
      </c>
      <c r="N598" cm="1">
        <f t="array" aca="1" ref="N598" ca="1">IF(E598&lt;&gt;"", Safe(N$1,OFFSET($B598:$I598, 0, 0, 1, 8 - COUNTBLANK($B598:$I598))), "")</f>
        <v>0</v>
      </c>
      <c r="O598" cm="1">
        <f t="array" aca="1" ref="O598" ca="1">IF(F598&lt;&gt;"", Safe(O$1,OFFSET($B598:$I598, 0, 0, 1, 8 - COUNTBLANK($B598:$I598))), "")</f>
        <v>0</v>
      </c>
      <c r="P598" t="str" cm="1">
        <f t="array" aca="1" ref="P598" ca="1">IF(G598&lt;&gt;"", Safe(P$1,OFFSET($B598:$I598, 0, 0, 1, 8 - COUNTBLANK($B598:$I598))), "")</f>
        <v/>
      </c>
      <c r="Q598" t="str" cm="1">
        <f t="array" aca="1" ref="Q598" ca="1">IF(H598&lt;&gt;"", Safe(Q$1,OFFSET($B598:$I598, 0, 0, 1, 8 - COUNTBLANK($B598:$I598))), "")</f>
        <v/>
      </c>
      <c r="R598" t="str" cm="1">
        <f t="array" aca="1" ref="R598" ca="1">IF(I598&lt;&gt;"", Safe(R$1,OFFSET($B598:$I598, 0, 0, 1, 8 - COUNTBLANK($B598:$I598))), "")</f>
        <v/>
      </c>
      <c r="S598">
        <f t="shared" ca="1" si="9"/>
        <v>0</v>
      </c>
    </row>
    <row r="599" spans="1:19" x14ac:dyDescent="0.25">
      <c r="A599" t="s">
        <v>597</v>
      </c>
      <c r="B599" t="str" cm="1">
        <f t="array" ref="B599:I599">_xlfn.TEXTSPLIT(A599," ")</f>
        <v>20</v>
      </c>
      <c r="C599" t="str">
        <v>17</v>
      </c>
      <c r="D599" t="str">
        <v>20</v>
      </c>
      <c r="E599" t="str">
        <v>21</v>
      </c>
      <c r="F599" t="str">
        <v>24</v>
      </c>
      <c r="G599" t="str">
        <v>27</v>
      </c>
      <c r="H599" t="str">
        <v>34</v>
      </c>
      <c r="I599" t="str">
        <v>34</v>
      </c>
      <c r="J599" cm="1">
        <f t="array" aca="1" ref="J599" ca="1">IF(A599&lt;&gt;"", Safe(J$1,OFFSET($B599:$I599, 0, 0, 1, 8 - COUNTBLANK($B599:$I599))), "")</f>
        <v>0</v>
      </c>
      <c r="K599" cm="1">
        <f t="array" aca="1" ref="K599" ca="1">IF(B599&lt;&gt;"", Safe(K$1,OFFSET($B599:$I599, 0, 0, 1, 8 - COUNTBLANK($B599:$I599))), "")</f>
        <v>0</v>
      </c>
      <c r="L599" cm="1">
        <f t="array" aca="1" ref="L599" ca="1">IF(C599&lt;&gt;"", Safe(L$1,OFFSET($B599:$I599, 0, 0, 1, 8 - COUNTBLANK($B599:$I599))), "")</f>
        <v>0</v>
      </c>
      <c r="M599" cm="1">
        <f t="array" aca="1" ref="M599" ca="1">IF(D599&lt;&gt;"", Safe(M$1,OFFSET($B599:$I599, 0, 0, 1, 8 - COUNTBLANK($B599:$I599))), "")</f>
        <v>0</v>
      </c>
      <c r="N599" cm="1">
        <f t="array" aca="1" ref="N599" ca="1">IF(E599&lt;&gt;"", Safe(N$1,OFFSET($B599:$I599, 0, 0, 1, 8 - COUNTBLANK($B599:$I599))), "")</f>
        <v>0</v>
      </c>
      <c r="O599" cm="1">
        <f t="array" aca="1" ref="O599" ca="1">IF(F599&lt;&gt;"", Safe(O$1,OFFSET($B599:$I599, 0, 0, 1, 8 - COUNTBLANK($B599:$I599))), "")</f>
        <v>0</v>
      </c>
      <c r="P599" cm="1">
        <f t="array" aca="1" ref="P599" ca="1">IF(G599&lt;&gt;"", Safe(P$1,OFFSET($B599:$I599, 0, 0, 1, 8 - COUNTBLANK($B599:$I599))), "")</f>
        <v>0</v>
      </c>
      <c r="Q599" cm="1">
        <f t="array" aca="1" ref="Q599" ca="1">IF(H599&lt;&gt;"", Safe(Q$1,OFFSET($B599:$I599, 0, 0, 1, 8 - COUNTBLANK($B599:$I599))), "")</f>
        <v>0</v>
      </c>
      <c r="R599" cm="1">
        <f t="array" aca="1" ref="R599" ca="1">IF(I599&lt;&gt;"", Safe(R$1,OFFSET($B599:$I599, 0, 0, 1, 8 - COUNTBLANK($B599:$I599))), "")</f>
        <v>0</v>
      </c>
      <c r="S599">
        <f t="shared" ca="1" si="9"/>
        <v>0</v>
      </c>
    </row>
    <row r="600" spans="1:19" x14ac:dyDescent="0.25">
      <c r="A600" t="s">
        <v>598</v>
      </c>
      <c r="B600" t="str" cm="1">
        <f t="array" ref="B600:I600">_xlfn.TEXTSPLIT(A600," ")</f>
        <v>41</v>
      </c>
      <c r="C600" t="str">
        <v>40</v>
      </c>
      <c r="D600" t="str">
        <v>41</v>
      </c>
      <c r="E600" t="str">
        <v>42</v>
      </c>
      <c r="F600" t="str">
        <v>43</v>
      </c>
      <c r="G600" t="str">
        <v>47</v>
      </c>
      <c r="H600" t="str">
        <v>50</v>
      </c>
      <c r="I600" t="str">
        <v>50</v>
      </c>
      <c r="J600" cm="1">
        <f t="array" aca="1" ref="J600" ca="1">IF(A600&lt;&gt;"", Safe(J$1,OFFSET($B600:$I600, 0, 0, 1, 8 - COUNTBLANK($B600:$I600))), "")</f>
        <v>0</v>
      </c>
      <c r="K600" cm="1">
        <f t="array" aca="1" ref="K600" ca="1">IF(B600&lt;&gt;"", Safe(K$1,OFFSET($B600:$I600, 0, 0, 1, 8 - COUNTBLANK($B600:$I600))), "")</f>
        <v>0</v>
      </c>
      <c r="L600" cm="1">
        <f t="array" aca="1" ref="L600" ca="1">IF(C600&lt;&gt;"", Safe(L$1,OFFSET($B600:$I600, 0, 0, 1, 8 - COUNTBLANK($B600:$I600))), "")</f>
        <v>0</v>
      </c>
      <c r="M600" cm="1">
        <f t="array" aca="1" ref="M600" ca="1">IF(D600&lt;&gt;"", Safe(M$1,OFFSET($B600:$I600, 0, 0, 1, 8 - COUNTBLANK($B600:$I600))), "")</f>
        <v>0</v>
      </c>
      <c r="N600" cm="1">
        <f t="array" aca="1" ref="N600" ca="1">IF(E600&lt;&gt;"", Safe(N$1,OFFSET($B600:$I600, 0, 0, 1, 8 - COUNTBLANK($B600:$I600))), "")</f>
        <v>0</v>
      </c>
      <c r="O600" cm="1">
        <f t="array" aca="1" ref="O600" ca="1">IF(F600&lt;&gt;"", Safe(O$1,OFFSET($B600:$I600, 0, 0, 1, 8 - COUNTBLANK($B600:$I600))), "")</f>
        <v>0</v>
      </c>
      <c r="P600" cm="1">
        <f t="array" aca="1" ref="P600" ca="1">IF(G600&lt;&gt;"", Safe(P$1,OFFSET($B600:$I600, 0, 0, 1, 8 - COUNTBLANK($B600:$I600))), "")</f>
        <v>0</v>
      </c>
      <c r="Q600" cm="1">
        <f t="array" aca="1" ref="Q600" ca="1">IF(H600&lt;&gt;"", Safe(Q$1,OFFSET($B600:$I600, 0, 0, 1, 8 - COUNTBLANK($B600:$I600))), "")</f>
        <v>0</v>
      </c>
      <c r="R600" cm="1">
        <f t="array" aca="1" ref="R600" ca="1">IF(I600&lt;&gt;"", Safe(R$1,OFFSET($B600:$I600, 0, 0, 1, 8 - COUNTBLANK($B600:$I600))), "")</f>
        <v>0</v>
      </c>
      <c r="S600">
        <f t="shared" ca="1" si="9"/>
        <v>0</v>
      </c>
    </row>
    <row r="601" spans="1:19" x14ac:dyDescent="0.25">
      <c r="A601" t="s">
        <v>599</v>
      </c>
      <c r="B601" t="str" cm="1">
        <f t="array" ref="B601:F601">_xlfn.TEXTSPLIT(A601," ")</f>
        <v>56</v>
      </c>
      <c r="C601" t="str">
        <v>49</v>
      </c>
      <c r="D601" t="str">
        <v>45</v>
      </c>
      <c r="E601" t="str">
        <v>42</v>
      </c>
      <c r="F601" t="str">
        <v>42</v>
      </c>
      <c r="J601" cm="1">
        <f t="array" aca="1" ref="J601" ca="1">IF(A601&lt;&gt;"", Safe(J$1,OFFSET($B601:$I601, 0, 0, 1, 8 - COUNTBLANK($B601:$I601))), "")</f>
        <v>0</v>
      </c>
      <c r="K601" cm="1">
        <f t="array" aca="1" ref="K601" ca="1">IF(B601&lt;&gt;"", Safe(K$1,OFFSET($B601:$I601, 0, 0, 1, 8 - COUNTBLANK($B601:$I601))), "")</f>
        <v>0</v>
      </c>
      <c r="L601" cm="1">
        <f t="array" aca="1" ref="L601" ca="1">IF(C601&lt;&gt;"", Safe(L$1,OFFSET($B601:$I601, 0, 0, 1, 8 - COUNTBLANK($B601:$I601))), "")</f>
        <v>0</v>
      </c>
      <c r="M601" cm="1">
        <f t="array" aca="1" ref="M601" ca="1">IF(D601&lt;&gt;"", Safe(M$1,OFFSET($B601:$I601, 0, 0, 1, 8 - COUNTBLANK($B601:$I601))), "")</f>
        <v>0</v>
      </c>
      <c r="N601" cm="1">
        <f t="array" aca="1" ref="N601" ca="1">IF(E601&lt;&gt;"", Safe(N$1,OFFSET($B601:$I601, 0, 0, 1, 8 - COUNTBLANK($B601:$I601))), "")</f>
        <v>0</v>
      </c>
      <c r="O601" cm="1">
        <f t="array" aca="1" ref="O601" ca="1">IF(F601&lt;&gt;"", Safe(O$1,OFFSET($B601:$I601, 0, 0, 1, 8 - COUNTBLANK($B601:$I601))), "")</f>
        <v>0</v>
      </c>
      <c r="P601" t="str" cm="1">
        <f t="array" aca="1" ref="P601" ca="1">IF(G601&lt;&gt;"", Safe(P$1,OFFSET($B601:$I601, 0, 0, 1, 8 - COUNTBLANK($B601:$I601))), "")</f>
        <v/>
      </c>
      <c r="Q601" t="str" cm="1">
        <f t="array" aca="1" ref="Q601" ca="1">IF(H601&lt;&gt;"", Safe(Q$1,OFFSET($B601:$I601, 0, 0, 1, 8 - COUNTBLANK($B601:$I601))), "")</f>
        <v/>
      </c>
      <c r="R601" t="str" cm="1">
        <f t="array" aca="1" ref="R601" ca="1">IF(I601&lt;&gt;"", Safe(R$1,OFFSET($B601:$I601, 0, 0, 1, 8 - COUNTBLANK($B601:$I601))), "")</f>
        <v/>
      </c>
      <c r="S601">
        <f t="shared" ca="1" si="9"/>
        <v>0</v>
      </c>
    </row>
    <row r="602" spans="1:19" x14ac:dyDescent="0.25">
      <c r="A602" t="s">
        <v>600</v>
      </c>
      <c r="B602" t="str" cm="1">
        <f t="array" ref="B602:I602">_xlfn.TEXTSPLIT(A602," ")</f>
        <v>21</v>
      </c>
      <c r="C602" t="str">
        <v>21</v>
      </c>
      <c r="D602" t="str">
        <v>25</v>
      </c>
      <c r="E602" t="str">
        <v>26</v>
      </c>
      <c r="F602" t="str">
        <v>29</v>
      </c>
      <c r="G602" t="str">
        <v>30</v>
      </c>
      <c r="H602" t="str">
        <v>32</v>
      </c>
      <c r="I602" t="str">
        <v>36</v>
      </c>
      <c r="J602" cm="1">
        <f t="array" aca="1" ref="J602" ca="1">IF(A602&lt;&gt;"", Safe(J$1,OFFSET($B602:$I602, 0, 0, 1, 8 - COUNTBLANK($B602:$I602))), "")</f>
        <v>0</v>
      </c>
      <c r="K602" cm="1">
        <f t="array" aca="1" ref="K602" ca="1">IF(B602&lt;&gt;"", Safe(K$1,OFFSET($B602:$I602, 0, 0, 1, 8 - COUNTBLANK($B602:$I602))), "")</f>
        <v>0</v>
      </c>
      <c r="L602" cm="1">
        <f t="array" aca="1" ref="L602" ca="1">IF(C602&lt;&gt;"", Safe(L$1,OFFSET($B602:$I602, 0, 0, 1, 8 - COUNTBLANK($B602:$I602))), "")</f>
        <v>0</v>
      </c>
      <c r="M602" cm="1">
        <f t="array" aca="1" ref="M602" ca="1">IF(D602&lt;&gt;"", Safe(M$1,OFFSET($B602:$I602, 0, 0, 1, 8 - COUNTBLANK($B602:$I602))), "")</f>
        <v>0</v>
      </c>
      <c r="N602" cm="1">
        <f t="array" aca="1" ref="N602" ca="1">IF(E602&lt;&gt;"", Safe(N$1,OFFSET($B602:$I602, 0, 0, 1, 8 - COUNTBLANK($B602:$I602))), "")</f>
        <v>0</v>
      </c>
      <c r="O602" cm="1">
        <f t="array" aca="1" ref="O602" ca="1">IF(F602&lt;&gt;"", Safe(O$1,OFFSET($B602:$I602, 0, 0, 1, 8 - COUNTBLANK($B602:$I602))), "")</f>
        <v>0</v>
      </c>
      <c r="P602" cm="1">
        <f t="array" aca="1" ref="P602" ca="1">IF(G602&lt;&gt;"", Safe(P$1,OFFSET($B602:$I602, 0, 0, 1, 8 - COUNTBLANK($B602:$I602))), "")</f>
        <v>0</v>
      </c>
      <c r="Q602" cm="1">
        <f t="array" aca="1" ref="Q602" ca="1">IF(H602&lt;&gt;"", Safe(Q$1,OFFSET($B602:$I602, 0, 0, 1, 8 - COUNTBLANK($B602:$I602))), "")</f>
        <v>0</v>
      </c>
      <c r="R602" cm="1">
        <f t="array" aca="1" ref="R602" ca="1">IF(I602&lt;&gt;"", Safe(R$1,OFFSET($B602:$I602, 0, 0, 1, 8 - COUNTBLANK($B602:$I602))), "")</f>
        <v>0</v>
      </c>
      <c r="S602">
        <f t="shared" ca="1" si="9"/>
        <v>0</v>
      </c>
    </row>
    <row r="603" spans="1:19" x14ac:dyDescent="0.25">
      <c r="A603" t="s">
        <v>601</v>
      </c>
      <c r="B603" t="str" cm="1">
        <f t="array" ref="B603:G603">_xlfn.TEXTSPLIT(A603," ")</f>
        <v>48</v>
      </c>
      <c r="C603" t="str">
        <v>44</v>
      </c>
      <c r="D603" t="str">
        <v>44</v>
      </c>
      <c r="E603" t="str">
        <v>43</v>
      </c>
      <c r="F603" t="str">
        <v>40</v>
      </c>
      <c r="G603" t="str">
        <v>38</v>
      </c>
      <c r="J603" cm="1">
        <f t="array" aca="1" ref="J603" ca="1">IF(A603&lt;&gt;"", Safe(J$1,OFFSET($B603:$I603, 0, 0, 1, 8 - COUNTBLANK($B603:$I603))), "")</f>
        <v>0</v>
      </c>
      <c r="K603" cm="1">
        <f t="array" aca="1" ref="K603" ca="1">IF(B603&lt;&gt;"", Safe(K$1,OFFSET($B603:$I603, 0, 0, 1, 8 - COUNTBLANK($B603:$I603))), "")</f>
        <v>0</v>
      </c>
      <c r="L603" cm="1">
        <f t="array" aca="1" ref="L603" ca="1">IF(C603&lt;&gt;"", Safe(L$1,OFFSET($B603:$I603, 0, 0, 1, 8 - COUNTBLANK($B603:$I603))), "")</f>
        <v>0</v>
      </c>
      <c r="M603" cm="1">
        <f t="array" aca="1" ref="M603" ca="1">IF(D603&lt;&gt;"", Safe(M$1,OFFSET($B603:$I603, 0, 0, 1, 8 - COUNTBLANK($B603:$I603))), "")</f>
        <v>0</v>
      </c>
      <c r="N603" cm="1">
        <f t="array" aca="1" ref="N603" ca="1">IF(E603&lt;&gt;"", Safe(N$1,OFFSET($B603:$I603, 0, 0, 1, 8 - COUNTBLANK($B603:$I603))), "")</f>
        <v>0</v>
      </c>
      <c r="O603" cm="1">
        <f t="array" aca="1" ref="O603" ca="1">IF(F603&lt;&gt;"", Safe(O$1,OFFSET($B603:$I603, 0, 0, 1, 8 - COUNTBLANK($B603:$I603))), "")</f>
        <v>0</v>
      </c>
      <c r="P603" cm="1">
        <f t="array" aca="1" ref="P603" ca="1">IF(G603&lt;&gt;"", Safe(P$1,OFFSET($B603:$I603, 0, 0, 1, 8 - COUNTBLANK($B603:$I603))), "")</f>
        <v>0</v>
      </c>
      <c r="Q603" t="str" cm="1">
        <f t="array" aca="1" ref="Q603" ca="1">IF(H603&lt;&gt;"", Safe(Q$1,OFFSET($B603:$I603, 0, 0, 1, 8 - COUNTBLANK($B603:$I603))), "")</f>
        <v/>
      </c>
      <c r="R603" t="str" cm="1">
        <f t="array" aca="1" ref="R603" ca="1">IF(I603&lt;&gt;"", Safe(R$1,OFFSET($B603:$I603, 0, 0, 1, 8 - COUNTBLANK($B603:$I603))), "")</f>
        <v/>
      </c>
      <c r="S603">
        <f t="shared" ca="1" si="9"/>
        <v>0</v>
      </c>
    </row>
    <row r="604" spans="1:19" x14ac:dyDescent="0.25">
      <c r="A604" t="s">
        <v>602</v>
      </c>
      <c r="B604" t="str" cm="1">
        <f t="array" ref="B604:G604">_xlfn.TEXTSPLIT(A604," ")</f>
        <v>94</v>
      </c>
      <c r="C604" t="str">
        <v>93</v>
      </c>
      <c r="D604" t="str">
        <v>91</v>
      </c>
      <c r="E604" t="str">
        <v>93</v>
      </c>
      <c r="F604" t="str">
        <v>92</v>
      </c>
      <c r="G604" t="str">
        <v>88</v>
      </c>
      <c r="J604" cm="1">
        <f t="array" aca="1" ref="J604" ca="1">IF(A604&lt;&gt;"", Safe(J$1,OFFSET($B604:$I604, 0, 0, 1, 8 - COUNTBLANK($B604:$I604))), "")</f>
        <v>0</v>
      </c>
      <c r="K604" cm="1">
        <f t="array" aca="1" ref="K604" ca="1">IF(B604&lt;&gt;"", Safe(K$1,OFFSET($B604:$I604, 0, 0, 1, 8 - COUNTBLANK($B604:$I604))), "")</f>
        <v>0</v>
      </c>
      <c r="L604" cm="1">
        <f t="array" aca="1" ref="L604" ca="1">IF(C604&lt;&gt;"", Safe(L$1,OFFSET($B604:$I604, 0, 0, 1, 8 - COUNTBLANK($B604:$I604))), "")</f>
        <v>0</v>
      </c>
      <c r="M604" cm="1">
        <f t="array" aca="1" ref="M604" ca="1">IF(D604&lt;&gt;"", Safe(M$1,OFFSET($B604:$I604, 0, 0, 1, 8 - COUNTBLANK($B604:$I604))), "")</f>
        <v>0</v>
      </c>
      <c r="N604" cm="1">
        <f t="array" aca="1" ref="N604" ca="1">IF(E604&lt;&gt;"", Safe(N$1,OFFSET($B604:$I604, 0, 0, 1, 8 - COUNTBLANK($B604:$I604))), "")</f>
        <v>0</v>
      </c>
      <c r="O604" cm="1">
        <f t="array" aca="1" ref="O604" ca="1">IF(F604&lt;&gt;"", Safe(O$1,OFFSET($B604:$I604, 0, 0, 1, 8 - COUNTBLANK($B604:$I604))), "")</f>
        <v>0</v>
      </c>
      <c r="P604" cm="1">
        <f t="array" aca="1" ref="P604" ca="1">IF(G604&lt;&gt;"", Safe(P$1,OFFSET($B604:$I604, 0, 0, 1, 8 - COUNTBLANK($B604:$I604))), "")</f>
        <v>0</v>
      </c>
      <c r="Q604" t="str" cm="1">
        <f t="array" aca="1" ref="Q604" ca="1">IF(H604&lt;&gt;"", Safe(Q$1,OFFSET($B604:$I604, 0, 0, 1, 8 - COUNTBLANK($B604:$I604))), "")</f>
        <v/>
      </c>
      <c r="R604" t="str" cm="1">
        <f t="array" aca="1" ref="R604" ca="1">IF(I604&lt;&gt;"", Safe(R$1,OFFSET($B604:$I604, 0, 0, 1, 8 - COUNTBLANK($B604:$I604))), "")</f>
        <v/>
      </c>
      <c r="S604">
        <f t="shared" ca="1" si="9"/>
        <v>0</v>
      </c>
    </row>
    <row r="605" spans="1:19" x14ac:dyDescent="0.25">
      <c r="A605" t="s">
        <v>603</v>
      </c>
      <c r="B605" t="str" cm="1">
        <f t="array" ref="B605:G605">_xlfn.TEXTSPLIT(A605," ")</f>
        <v>70</v>
      </c>
      <c r="C605" t="str">
        <v>73</v>
      </c>
      <c r="D605" t="str">
        <v>70</v>
      </c>
      <c r="E605" t="str">
        <v>69</v>
      </c>
      <c r="F605" t="str">
        <v>64</v>
      </c>
      <c r="G605" t="str">
        <v>63</v>
      </c>
      <c r="J605" cm="1">
        <f t="array" aca="1" ref="J605" ca="1">IF(A605&lt;&gt;"", Safe(J$1,OFFSET($B605:$I605, 0, 0, 1, 8 - COUNTBLANK($B605:$I605))), "")</f>
        <v>0</v>
      </c>
      <c r="K605" cm="1">
        <f t="array" aca="1" ref="K605" ca="1">IF(B605&lt;&gt;"", Safe(K$1,OFFSET($B605:$I605, 0, 0, 1, 8 - COUNTBLANK($B605:$I605))), "")</f>
        <v>0</v>
      </c>
      <c r="L605" cm="1">
        <f t="array" aca="1" ref="L605" ca="1">IF(C605&lt;&gt;"", Safe(L$1,OFFSET($B605:$I605, 0, 0, 1, 8 - COUNTBLANK($B605:$I605))), "")</f>
        <v>0</v>
      </c>
      <c r="M605" cm="1">
        <f t="array" aca="1" ref="M605" ca="1">IF(D605&lt;&gt;"", Safe(M$1,OFFSET($B605:$I605, 0, 0, 1, 8 - COUNTBLANK($B605:$I605))), "")</f>
        <v>0</v>
      </c>
      <c r="N605" cm="1">
        <f t="array" aca="1" ref="N605" ca="1">IF(E605&lt;&gt;"", Safe(N$1,OFFSET($B605:$I605, 0, 0, 1, 8 - COUNTBLANK($B605:$I605))), "")</f>
        <v>0</v>
      </c>
      <c r="O605" cm="1">
        <f t="array" aca="1" ref="O605" ca="1">IF(F605&lt;&gt;"", Safe(O$1,OFFSET($B605:$I605, 0, 0, 1, 8 - COUNTBLANK($B605:$I605))), "")</f>
        <v>0</v>
      </c>
      <c r="P605" cm="1">
        <f t="array" aca="1" ref="P605" ca="1">IF(G605&lt;&gt;"", Safe(P$1,OFFSET($B605:$I605, 0, 0, 1, 8 - COUNTBLANK($B605:$I605))), "")</f>
        <v>0</v>
      </c>
      <c r="Q605" t="str" cm="1">
        <f t="array" aca="1" ref="Q605" ca="1">IF(H605&lt;&gt;"", Safe(Q$1,OFFSET($B605:$I605, 0, 0, 1, 8 - COUNTBLANK($B605:$I605))), "")</f>
        <v/>
      </c>
      <c r="R605" t="str" cm="1">
        <f t="array" aca="1" ref="R605" ca="1">IF(I605&lt;&gt;"", Safe(R$1,OFFSET($B605:$I605, 0, 0, 1, 8 - COUNTBLANK($B605:$I605))), "")</f>
        <v/>
      </c>
      <c r="S605">
        <f t="shared" ca="1" si="9"/>
        <v>0</v>
      </c>
    </row>
    <row r="606" spans="1:19" x14ac:dyDescent="0.25">
      <c r="A606" t="s">
        <v>604</v>
      </c>
      <c r="B606" t="str" cm="1">
        <f t="array" ref="B606:F606">_xlfn.TEXTSPLIT(A606," ")</f>
        <v>42</v>
      </c>
      <c r="C606" t="str">
        <v>46</v>
      </c>
      <c r="D606" t="str">
        <v>47</v>
      </c>
      <c r="E606" t="str">
        <v>50</v>
      </c>
      <c r="F606" t="str">
        <v>54</v>
      </c>
      <c r="J606" cm="1">
        <f t="array" aca="1" ref="J606" ca="1">IF(A606&lt;&gt;"", Safe(J$1,OFFSET($B606:$I606, 0, 0, 1, 8 - COUNTBLANK($B606:$I606))), "")</f>
        <v>0</v>
      </c>
      <c r="K606" cm="1">
        <f t="array" aca="1" ref="K606" ca="1">IF(B606&lt;&gt;"", Safe(K$1,OFFSET($B606:$I606, 0, 0, 1, 8 - COUNTBLANK($B606:$I606))), "")</f>
        <v>0</v>
      </c>
      <c r="L606" cm="1">
        <f t="array" aca="1" ref="L606" ca="1">IF(C606&lt;&gt;"", Safe(L$1,OFFSET($B606:$I606, 0, 0, 1, 8 - COUNTBLANK($B606:$I606))), "")</f>
        <v>0</v>
      </c>
      <c r="M606" cm="1">
        <f t="array" aca="1" ref="M606" ca="1">IF(D606&lt;&gt;"", Safe(M$1,OFFSET($B606:$I606, 0, 0, 1, 8 - COUNTBLANK($B606:$I606))), "")</f>
        <v>0</v>
      </c>
      <c r="N606" cm="1">
        <f t="array" aca="1" ref="N606" ca="1">IF(E606&lt;&gt;"", Safe(N$1,OFFSET($B606:$I606, 0, 0, 1, 8 - COUNTBLANK($B606:$I606))), "")</f>
        <v>0</v>
      </c>
      <c r="O606" cm="1">
        <f t="array" aca="1" ref="O606" ca="1">IF(F606&lt;&gt;"", Safe(O$1,OFFSET($B606:$I606, 0, 0, 1, 8 - COUNTBLANK($B606:$I606))), "")</f>
        <v>0</v>
      </c>
      <c r="P606" t="str" cm="1">
        <f t="array" aca="1" ref="P606" ca="1">IF(G606&lt;&gt;"", Safe(P$1,OFFSET($B606:$I606, 0, 0, 1, 8 - COUNTBLANK($B606:$I606))), "")</f>
        <v/>
      </c>
      <c r="Q606" t="str" cm="1">
        <f t="array" aca="1" ref="Q606" ca="1">IF(H606&lt;&gt;"", Safe(Q$1,OFFSET($B606:$I606, 0, 0, 1, 8 - COUNTBLANK($B606:$I606))), "")</f>
        <v/>
      </c>
      <c r="R606" t="str" cm="1">
        <f t="array" aca="1" ref="R606" ca="1">IF(I606&lt;&gt;"", Safe(R$1,OFFSET($B606:$I606, 0, 0, 1, 8 - COUNTBLANK($B606:$I606))), "")</f>
        <v/>
      </c>
      <c r="S606">
        <f t="shared" ca="1" si="9"/>
        <v>0</v>
      </c>
    </row>
    <row r="607" spans="1:19" x14ac:dyDescent="0.25">
      <c r="A607" t="s">
        <v>605</v>
      </c>
      <c r="B607" t="str" cm="1">
        <f t="array" ref="B607:H607">_xlfn.TEXTSPLIT(A607," ")</f>
        <v>25</v>
      </c>
      <c r="C607" t="str">
        <v>26</v>
      </c>
      <c r="D607" t="str">
        <v>24</v>
      </c>
      <c r="E607" t="str">
        <v>22</v>
      </c>
      <c r="F607" t="str">
        <v>19</v>
      </c>
      <c r="G607" t="str">
        <v>17</v>
      </c>
      <c r="H607" t="str">
        <v>19</v>
      </c>
      <c r="J607" cm="1">
        <f t="array" aca="1" ref="J607" ca="1">IF(A607&lt;&gt;"", Safe(J$1,OFFSET($B607:$I607, 0, 0, 1, 8 - COUNTBLANK($B607:$I607))), "")</f>
        <v>0</v>
      </c>
      <c r="K607" cm="1">
        <f t="array" aca="1" ref="K607" ca="1">IF(B607&lt;&gt;"", Safe(K$1,OFFSET($B607:$I607, 0, 0, 1, 8 - COUNTBLANK($B607:$I607))), "")</f>
        <v>0</v>
      </c>
      <c r="L607" cm="1">
        <f t="array" aca="1" ref="L607" ca="1">IF(C607&lt;&gt;"", Safe(L$1,OFFSET($B607:$I607, 0, 0, 1, 8 - COUNTBLANK($B607:$I607))), "")</f>
        <v>0</v>
      </c>
      <c r="M607" cm="1">
        <f t="array" aca="1" ref="M607" ca="1">IF(D607&lt;&gt;"", Safe(M$1,OFFSET($B607:$I607, 0, 0, 1, 8 - COUNTBLANK($B607:$I607))), "")</f>
        <v>0</v>
      </c>
      <c r="N607" cm="1">
        <f t="array" aca="1" ref="N607" ca="1">IF(E607&lt;&gt;"", Safe(N$1,OFFSET($B607:$I607, 0, 0, 1, 8 - COUNTBLANK($B607:$I607))), "")</f>
        <v>0</v>
      </c>
      <c r="O607" cm="1">
        <f t="array" aca="1" ref="O607" ca="1">IF(F607&lt;&gt;"", Safe(O$1,OFFSET($B607:$I607, 0, 0, 1, 8 - COUNTBLANK($B607:$I607))), "")</f>
        <v>0</v>
      </c>
      <c r="P607" cm="1">
        <f t="array" aca="1" ref="P607" ca="1">IF(G607&lt;&gt;"", Safe(P$1,OFFSET($B607:$I607, 0, 0, 1, 8 - COUNTBLANK($B607:$I607))), "")</f>
        <v>0</v>
      </c>
      <c r="Q607" cm="1">
        <f t="array" aca="1" ref="Q607" ca="1">IF(H607&lt;&gt;"", Safe(Q$1,OFFSET($B607:$I607, 0, 0, 1, 8 - COUNTBLANK($B607:$I607))), "")</f>
        <v>0</v>
      </c>
      <c r="R607" t="str" cm="1">
        <f t="array" aca="1" ref="R607" ca="1">IF(I607&lt;&gt;"", Safe(R$1,OFFSET($B607:$I607, 0, 0, 1, 8 - COUNTBLANK($B607:$I607))), "")</f>
        <v/>
      </c>
      <c r="S607">
        <f t="shared" ca="1" si="9"/>
        <v>0</v>
      </c>
    </row>
    <row r="608" spans="1:19" x14ac:dyDescent="0.25">
      <c r="A608" t="s">
        <v>606</v>
      </c>
      <c r="B608" t="str" cm="1">
        <f t="array" ref="B608:I608">_xlfn.TEXTSPLIT(A608," ")</f>
        <v>95</v>
      </c>
      <c r="C608" t="str">
        <v>95</v>
      </c>
      <c r="D608" t="str">
        <v>94</v>
      </c>
      <c r="E608" t="str">
        <v>92</v>
      </c>
      <c r="F608" t="str">
        <v>90</v>
      </c>
      <c r="G608" t="str">
        <v>93</v>
      </c>
      <c r="H608" t="str">
        <v>90</v>
      </c>
      <c r="I608" t="str">
        <v>88</v>
      </c>
      <c r="J608" cm="1">
        <f t="array" aca="1" ref="J608" ca="1">IF(A608&lt;&gt;"", Safe(J$1,OFFSET($B608:$I608, 0, 0, 1, 8 - COUNTBLANK($B608:$I608))), "")</f>
        <v>0</v>
      </c>
      <c r="K608" cm="1">
        <f t="array" aca="1" ref="K608" ca="1">IF(B608&lt;&gt;"", Safe(K$1,OFFSET($B608:$I608, 0, 0, 1, 8 - COUNTBLANK($B608:$I608))), "")</f>
        <v>0</v>
      </c>
      <c r="L608" cm="1">
        <f t="array" aca="1" ref="L608" ca="1">IF(C608&lt;&gt;"", Safe(L$1,OFFSET($B608:$I608, 0, 0, 1, 8 - COUNTBLANK($B608:$I608))), "")</f>
        <v>0</v>
      </c>
      <c r="M608" cm="1">
        <f t="array" aca="1" ref="M608" ca="1">IF(D608&lt;&gt;"", Safe(M$1,OFFSET($B608:$I608, 0, 0, 1, 8 - COUNTBLANK($B608:$I608))), "")</f>
        <v>0</v>
      </c>
      <c r="N608" cm="1">
        <f t="array" aca="1" ref="N608" ca="1">IF(E608&lt;&gt;"", Safe(N$1,OFFSET($B608:$I608, 0, 0, 1, 8 - COUNTBLANK($B608:$I608))), "")</f>
        <v>0</v>
      </c>
      <c r="O608" cm="1">
        <f t="array" aca="1" ref="O608" ca="1">IF(F608&lt;&gt;"", Safe(O$1,OFFSET($B608:$I608, 0, 0, 1, 8 - COUNTBLANK($B608:$I608))), "")</f>
        <v>0</v>
      </c>
      <c r="P608" cm="1">
        <f t="array" aca="1" ref="P608" ca="1">IF(G608&lt;&gt;"", Safe(P$1,OFFSET($B608:$I608, 0, 0, 1, 8 - COUNTBLANK($B608:$I608))), "")</f>
        <v>0</v>
      </c>
      <c r="Q608" cm="1">
        <f t="array" aca="1" ref="Q608" ca="1">IF(H608&lt;&gt;"", Safe(Q$1,OFFSET($B608:$I608, 0, 0, 1, 8 - COUNTBLANK($B608:$I608))), "")</f>
        <v>0</v>
      </c>
      <c r="R608" cm="1">
        <f t="array" aca="1" ref="R608" ca="1">IF(I608&lt;&gt;"", Safe(R$1,OFFSET($B608:$I608, 0, 0, 1, 8 - COUNTBLANK($B608:$I608))), "")</f>
        <v>0</v>
      </c>
      <c r="S608">
        <f t="shared" ca="1" si="9"/>
        <v>0</v>
      </c>
    </row>
    <row r="609" spans="1:19" x14ac:dyDescent="0.25">
      <c r="A609" t="s">
        <v>607</v>
      </c>
      <c r="B609" t="str" cm="1">
        <f t="array" ref="B609:F609">_xlfn.TEXTSPLIT(A609," ")</f>
        <v>23</v>
      </c>
      <c r="C609" t="str">
        <v>22</v>
      </c>
      <c r="D609" t="str">
        <v>24</v>
      </c>
      <c r="E609" t="str">
        <v>23</v>
      </c>
      <c r="F609" t="str">
        <v>27</v>
      </c>
      <c r="J609" cm="1">
        <f t="array" aca="1" ref="J609" ca="1">IF(A609&lt;&gt;"", Safe(J$1,OFFSET($B609:$I609, 0, 0, 1, 8 - COUNTBLANK($B609:$I609))), "")</f>
        <v>0</v>
      </c>
      <c r="K609" cm="1">
        <f t="array" aca="1" ref="K609" ca="1">IF(B609&lt;&gt;"", Safe(K$1,OFFSET($B609:$I609, 0, 0, 1, 8 - COUNTBLANK($B609:$I609))), "")</f>
        <v>0</v>
      </c>
      <c r="L609" cm="1">
        <f t="array" aca="1" ref="L609" ca="1">IF(C609&lt;&gt;"", Safe(L$1,OFFSET($B609:$I609, 0, 0, 1, 8 - COUNTBLANK($B609:$I609))), "")</f>
        <v>0</v>
      </c>
      <c r="M609" cm="1">
        <f t="array" aca="1" ref="M609" ca="1">IF(D609&lt;&gt;"", Safe(M$1,OFFSET($B609:$I609, 0, 0, 1, 8 - COUNTBLANK($B609:$I609))), "")</f>
        <v>0</v>
      </c>
      <c r="N609" cm="1">
        <f t="array" aca="1" ref="N609" ca="1">IF(E609&lt;&gt;"", Safe(N$1,OFFSET($B609:$I609, 0, 0, 1, 8 - COUNTBLANK($B609:$I609))), "")</f>
        <v>0</v>
      </c>
      <c r="O609" cm="1">
        <f t="array" aca="1" ref="O609" ca="1">IF(F609&lt;&gt;"", Safe(O$1,OFFSET($B609:$I609, 0, 0, 1, 8 - COUNTBLANK($B609:$I609))), "")</f>
        <v>0</v>
      </c>
      <c r="P609" t="str" cm="1">
        <f t="array" aca="1" ref="P609" ca="1">IF(G609&lt;&gt;"", Safe(P$1,OFFSET($B609:$I609, 0, 0, 1, 8 - COUNTBLANK($B609:$I609))), "")</f>
        <v/>
      </c>
      <c r="Q609" t="str" cm="1">
        <f t="array" aca="1" ref="Q609" ca="1">IF(H609&lt;&gt;"", Safe(Q$1,OFFSET($B609:$I609, 0, 0, 1, 8 - COUNTBLANK($B609:$I609))), "")</f>
        <v/>
      </c>
      <c r="R609" t="str" cm="1">
        <f t="array" aca="1" ref="R609" ca="1">IF(I609&lt;&gt;"", Safe(R$1,OFFSET($B609:$I609, 0, 0, 1, 8 - COUNTBLANK($B609:$I609))), "")</f>
        <v/>
      </c>
      <c r="S609">
        <f t="shared" ca="1" si="9"/>
        <v>0</v>
      </c>
    </row>
    <row r="610" spans="1:19" x14ac:dyDescent="0.25">
      <c r="A610" t="s">
        <v>608</v>
      </c>
      <c r="B610" t="str" cm="1">
        <f t="array" ref="B610:G610">_xlfn.TEXTSPLIT(A610," ")</f>
        <v>75</v>
      </c>
      <c r="C610" t="str">
        <v>76</v>
      </c>
      <c r="D610" t="str">
        <v>75</v>
      </c>
      <c r="E610" t="str">
        <v>72</v>
      </c>
      <c r="F610" t="str">
        <v>71</v>
      </c>
      <c r="G610" t="str">
        <v>68</v>
      </c>
      <c r="J610" cm="1">
        <f t="array" aca="1" ref="J610" ca="1">IF(A610&lt;&gt;"", Safe(J$1,OFFSET($B610:$I610, 0, 0, 1, 8 - COUNTBLANK($B610:$I610))), "")</f>
        <v>0</v>
      </c>
      <c r="K610" cm="1">
        <f t="array" aca="1" ref="K610" ca="1">IF(B610&lt;&gt;"", Safe(K$1,OFFSET($B610:$I610, 0, 0, 1, 8 - COUNTBLANK($B610:$I610))), "")</f>
        <v>1</v>
      </c>
      <c r="L610" cm="1">
        <f t="array" aca="1" ref="L610" ca="1">IF(C610&lt;&gt;"", Safe(L$1,OFFSET($B610:$I610, 0, 0, 1, 8 - COUNTBLANK($B610:$I610))), "")</f>
        <v>0</v>
      </c>
      <c r="M610" cm="1">
        <f t="array" aca="1" ref="M610" ca="1">IF(D610&lt;&gt;"", Safe(M$1,OFFSET($B610:$I610, 0, 0, 1, 8 - COUNTBLANK($B610:$I610))), "")</f>
        <v>0</v>
      </c>
      <c r="N610" cm="1">
        <f t="array" aca="1" ref="N610" ca="1">IF(E610&lt;&gt;"", Safe(N$1,OFFSET($B610:$I610, 0, 0, 1, 8 - COUNTBLANK($B610:$I610))), "")</f>
        <v>0</v>
      </c>
      <c r="O610" cm="1">
        <f t="array" aca="1" ref="O610" ca="1">IF(F610&lt;&gt;"", Safe(O$1,OFFSET($B610:$I610, 0, 0, 1, 8 - COUNTBLANK($B610:$I610))), "")</f>
        <v>0</v>
      </c>
      <c r="P610" cm="1">
        <f t="array" aca="1" ref="P610" ca="1">IF(G610&lt;&gt;"", Safe(P$1,OFFSET($B610:$I610, 0, 0, 1, 8 - COUNTBLANK($B610:$I610))), "")</f>
        <v>0</v>
      </c>
      <c r="Q610" t="str" cm="1">
        <f t="array" aca="1" ref="Q610" ca="1">IF(H610&lt;&gt;"", Safe(Q$1,OFFSET($B610:$I610, 0, 0, 1, 8 - COUNTBLANK($B610:$I610))), "")</f>
        <v/>
      </c>
      <c r="R610" t="str" cm="1">
        <f t="array" aca="1" ref="R610" ca="1">IF(I610&lt;&gt;"", Safe(R$1,OFFSET($B610:$I610, 0, 0, 1, 8 - COUNTBLANK($B610:$I610))), "")</f>
        <v/>
      </c>
      <c r="S610">
        <f t="shared" ca="1" si="9"/>
        <v>1</v>
      </c>
    </row>
    <row r="611" spans="1:19" x14ac:dyDescent="0.25">
      <c r="A611" t="s">
        <v>609</v>
      </c>
      <c r="B611" t="str" cm="1">
        <f t="array" ref="B611:I611">_xlfn.TEXTSPLIT(A611," ")</f>
        <v>74</v>
      </c>
      <c r="C611" t="str">
        <v>73</v>
      </c>
      <c r="D611" t="str">
        <v>71</v>
      </c>
      <c r="E611" t="str">
        <v>70</v>
      </c>
      <c r="F611" t="str">
        <v>69</v>
      </c>
      <c r="G611" t="str">
        <v>66</v>
      </c>
      <c r="H611" t="str">
        <v>59</v>
      </c>
      <c r="I611" t="str">
        <v>59</v>
      </c>
      <c r="J611" cm="1">
        <f t="array" aca="1" ref="J611" ca="1">IF(A611&lt;&gt;"", Safe(J$1,OFFSET($B611:$I611, 0, 0, 1, 8 - COUNTBLANK($B611:$I611))), "")</f>
        <v>0</v>
      </c>
      <c r="K611" cm="1">
        <f t="array" aca="1" ref="K611" ca="1">IF(B611&lt;&gt;"", Safe(K$1,OFFSET($B611:$I611, 0, 0, 1, 8 - COUNTBLANK($B611:$I611))), "")</f>
        <v>0</v>
      </c>
      <c r="L611" cm="1">
        <f t="array" aca="1" ref="L611" ca="1">IF(C611&lt;&gt;"", Safe(L$1,OFFSET($B611:$I611, 0, 0, 1, 8 - COUNTBLANK($B611:$I611))), "")</f>
        <v>0</v>
      </c>
      <c r="M611" cm="1">
        <f t="array" aca="1" ref="M611" ca="1">IF(D611&lt;&gt;"", Safe(M$1,OFFSET($B611:$I611, 0, 0, 1, 8 - COUNTBLANK($B611:$I611))), "")</f>
        <v>0</v>
      </c>
      <c r="N611" cm="1">
        <f t="array" aca="1" ref="N611" ca="1">IF(E611&lt;&gt;"", Safe(N$1,OFFSET($B611:$I611, 0, 0, 1, 8 - COUNTBLANK($B611:$I611))), "")</f>
        <v>0</v>
      </c>
      <c r="O611" cm="1">
        <f t="array" aca="1" ref="O611" ca="1">IF(F611&lt;&gt;"", Safe(O$1,OFFSET($B611:$I611, 0, 0, 1, 8 - COUNTBLANK($B611:$I611))), "")</f>
        <v>0</v>
      </c>
      <c r="P611" cm="1">
        <f t="array" aca="1" ref="P611" ca="1">IF(G611&lt;&gt;"", Safe(P$1,OFFSET($B611:$I611, 0, 0, 1, 8 - COUNTBLANK($B611:$I611))), "")</f>
        <v>0</v>
      </c>
      <c r="Q611" cm="1">
        <f t="array" aca="1" ref="Q611" ca="1">IF(H611&lt;&gt;"", Safe(Q$1,OFFSET($B611:$I611, 0, 0, 1, 8 - COUNTBLANK($B611:$I611))), "")</f>
        <v>0</v>
      </c>
      <c r="R611" cm="1">
        <f t="array" aca="1" ref="R611" ca="1">IF(I611&lt;&gt;"", Safe(R$1,OFFSET($B611:$I611, 0, 0, 1, 8 - COUNTBLANK($B611:$I611))), "")</f>
        <v>0</v>
      </c>
      <c r="S611">
        <f t="shared" ca="1" si="9"/>
        <v>0</v>
      </c>
    </row>
    <row r="612" spans="1:19" x14ac:dyDescent="0.25">
      <c r="A612" t="s">
        <v>610</v>
      </c>
      <c r="B612" t="str" cm="1">
        <f t="array" ref="B612:H612">_xlfn.TEXTSPLIT(A612," ")</f>
        <v>14</v>
      </c>
      <c r="C612" t="str">
        <v>20</v>
      </c>
      <c r="D612" t="str">
        <v>22</v>
      </c>
      <c r="E612" t="str">
        <v>24</v>
      </c>
      <c r="F612" t="str">
        <v>26</v>
      </c>
      <c r="G612" t="str">
        <v>29</v>
      </c>
      <c r="H612" t="str">
        <v>27</v>
      </c>
      <c r="J612" cm="1">
        <f t="array" aca="1" ref="J612" ca="1">IF(A612&lt;&gt;"", Safe(J$1,OFFSET($B612:$I612, 0, 0, 1, 8 - COUNTBLANK($B612:$I612))), "")</f>
        <v>0</v>
      </c>
      <c r="K612" cm="1">
        <f t="array" aca="1" ref="K612" ca="1">IF(B612&lt;&gt;"", Safe(K$1,OFFSET($B612:$I612, 0, 0, 1, 8 - COUNTBLANK($B612:$I612))), "")</f>
        <v>0</v>
      </c>
      <c r="L612" cm="1">
        <f t="array" aca="1" ref="L612" ca="1">IF(C612&lt;&gt;"", Safe(L$1,OFFSET($B612:$I612, 0, 0, 1, 8 - COUNTBLANK($B612:$I612))), "")</f>
        <v>0</v>
      </c>
      <c r="M612" cm="1">
        <f t="array" aca="1" ref="M612" ca="1">IF(D612&lt;&gt;"", Safe(M$1,OFFSET($B612:$I612, 0, 0, 1, 8 - COUNTBLANK($B612:$I612))), "")</f>
        <v>0</v>
      </c>
      <c r="N612" cm="1">
        <f t="array" aca="1" ref="N612" ca="1">IF(E612&lt;&gt;"", Safe(N$1,OFFSET($B612:$I612, 0, 0, 1, 8 - COUNTBLANK($B612:$I612))), "")</f>
        <v>0</v>
      </c>
      <c r="O612" cm="1">
        <f t="array" aca="1" ref="O612" ca="1">IF(F612&lt;&gt;"", Safe(O$1,OFFSET($B612:$I612, 0, 0, 1, 8 - COUNTBLANK($B612:$I612))), "")</f>
        <v>0</v>
      </c>
      <c r="P612" cm="1">
        <f t="array" aca="1" ref="P612" ca="1">IF(G612&lt;&gt;"", Safe(P$1,OFFSET($B612:$I612, 0, 0, 1, 8 - COUNTBLANK($B612:$I612))), "")</f>
        <v>0</v>
      </c>
      <c r="Q612" cm="1">
        <f t="array" aca="1" ref="Q612" ca="1">IF(H612&lt;&gt;"", Safe(Q$1,OFFSET($B612:$I612, 0, 0, 1, 8 - COUNTBLANK($B612:$I612))), "")</f>
        <v>0</v>
      </c>
      <c r="R612" t="str" cm="1">
        <f t="array" aca="1" ref="R612" ca="1">IF(I612&lt;&gt;"", Safe(R$1,OFFSET($B612:$I612, 0, 0, 1, 8 - COUNTBLANK($B612:$I612))), "")</f>
        <v/>
      </c>
      <c r="S612">
        <f t="shared" ca="1" si="9"/>
        <v>0</v>
      </c>
    </row>
    <row r="613" spans="1:19" x14ac:dyDescent="0.25">
      <c r="A613" t="s">
        <v>611</v>
      </c>
      <c r="B613" t="str" cm="1">
        <f t="array" ref="B613:G613">_xlfn.TEXTSPLIT(A613," ")</f>
        <v>15</v>
      </c>
      <c r="C613" t="str">
        <v>18</v>
      </c>
      <c r="D613" t="str">
        <v>22</v>
      </c>
      <c r="E613" t="str">
        <v>23</v>
      </c>
      <c r="F613" t="str">
        <v>24</v>
      </c>
      <c r="G613" t="str">
        <v>29</v>
      </c>
      <c r="J613" cm="1">
        <f t="array" aca="1" ref="J613" ca="1">IF(A613&lt;&gt;"", Safe(J$1,OFFSET($B613:$I613, 0, 0, 1, 8 - COUNTBLANK($B613:$I613))), "")</f>
        <v>0</v>
      </c>
      <c r="K613" cm="1">
        <f t="array" aca="1" ref="K613" ca="1">IF(B613&lt;&gt;"", Safe(K$1,OFFSET($B613:$I613, 0, 0, 1, 8 - COUNTBLANK($B613:$I613))), "")</f>
        <v>0</v>
      </c>
      <c r="L613" cm="1">
        <f t="array" aca="1" ref="L613" ca="1">IF(C613&lt;&gt;"", Safe(L$1,OFFSET($B613:$I613, 0, 0, 1, 8 - COUNTBLANK($B613:$I613))), "")</f>
        <v>0</v>
      </c>
      <c r="M613" cm="1">
        <f t="array" aca="1" ref="M613" ca="1">IF(D613&lt;&gt;"", Safe(M$1,OFFSET($B613:$I613, 0, 0, 1, 8 - COUNTBLANK($B613:$I613))), "")</f>
        <v>0</v>
      </c>
      <c r="N613" cm="1">
        <f t="array" aca="1" ref="N613" ca="1">IF(E613&lt;&gt;"", Safe(N$1,OFFSET($B613:$I613, 0, 0, 1, 8 - COUNTBLANK($B613:$I613))), "")</f>
        <v>0</v>
      </c>
      <c r="O613" cm="1">
        <f t="array" aca="1" ref="O613" ca="1">IF(F613&lt;&gt;"", Safe(O$1,OFFSET($B613:$I613, 0, 0, 1, 8 - COUNTBLANK($B613:$I613))), "")</f>
        <v>0</v>
      </c>
      <c r="P613" cm="1">
        <f t="array" aca="1" ref="P613" ca="1">IF(G613&lt;&gt;"", Safe(P$1,OFFSET($B613:$I613, 0, 0, 1, 8 - COUNTBLANK($B613:$I613))), "")</f>
        <v>0</v>
      </c>
      <c r="Q613" t="str" cm="1">
        <f t="array" aca="1" ref="Q613" ca="1">IF(H613&lt;&gt;"", Safe(Q$1,OFFSET($B613:$I613, 0, 0, 1, 8 - COUNTBLANK($B613:$I613))), "")</f>
        <v/>
      </c>
      <c r="R613" t="str" cm="1">
        <f t="array" aca="1" ref="R613" ca="1">IF(I613&lt;&gt;"", Safe(R$1,OFFSET($B613:$I613, 0, 0, 1, 8 - COUNTBLANK($B613:$I613))), "")</f>
        <v/>
      </c>
      <c r="S613">
        <f t="shared" ca="1" si="9"/>
        <v>0</v>
      </c>
    </row>
    <row r="614" spans="1:19" x14ac:dyDescent="0.25">
      <c r="A614" t="s">
        <v>612</v>
      </c>
      <c r="B614" t="str" cm="1">
        <f t="array" ref="B614:H614">_xlfn.TEXTSPLIT(A614," ")</f>
        <v>50</v>
      </c>
      <c r="C614" t="str">
        <v>50</v>
      </c>
      <c r="D614" t="str">
        <v>51</v>
      </c>
      <c r="E614" t="str">
        <v>54</v>
      </c>
      <c r="F614" t="str">
        <v>56</v>
      </c>
      <c r="G614" t="str">
        <v>57</v>
      </c>
      <c r="H614" t="str">
        <v>59</v>
      </c>
      <c r="J614" cm="1">
        <f t="array" aca="1" ref="J614" ca="1">IF(A614&lt;&gt;"", Safe(J$1,OFFSET($B614:$I614, 0, 0, 1, 8 - COUNTBLANK($B614:$I614))), "")</f>
        <v>0</v>
      </c>
      <c r="K614" cm="1">
        <f t="array" aca="1" ref="K614" ca="1">IF(B614&lt;&gt;"", Safe(K$1,OFFSET($B614:$I614, 0, 0, 1, 8 - COUNTBLANK($B614:$I614))), "")</f>
        <v>1</v>
      </c>
      <c r="L614" cm="1">
        <f t="array" aca="1" ref="L614" ca="1">IF(C614&lt;&gt;"", Safe(L$1,OFFSET($B614:$I614, 0, 0, 1, 8 - COUNTBLANK($B614:$I614))), "")</f>
        <v>1</v>
      </c>
      <c r="M614" cm="1">
        <f t="array" aca="1" ref="M614" ca="1">IF(D614&lt;&gt;"", Safe(M$1,OFFSET($B614:$I614, 0, 0, 1, 8 - COUNTBLANK($B614:$I614))), "")</f>
        <v>0</v>
      </c>
      <c r="N614" cm="1">
        <f t="array" aca="1" ref="N614" ca="1">IF(E614&lt;&gt;"", Safe(N$1,OFFSET($B614:$I614, 0, 0, 1, 8 - COUNTBLANK($B614:$I614))), "")</f>
        <v>0</v>
      </c>
      <c r="O614" cm="1">
        <f t="array" aca="1" ref="O614" ca="1">IF(F614&lt;&gt;"", Safe(O$1,OFFSET($B614:$I614, 0, 0, 1, 8 - COUNTBLANK($B614:$I614))), "")</f>
        <v>0</v>
      </c>
      <c r="P614" cm="1">
        <f t="array" aca="1" ref="P614" ca="1">IF(G614&lt;&gt;"", Safe(P$1,OFFSET($B614:$I614, 0, 0, 1, 8 - COUNTBLANK($B614:$I614))), "")</f>
        <v>0</v>
      </c>
      <c r="Q614" cm="1">
        <f t="array" aca="1" ref="Q614" ca="1">IF(H614&lt;&gt;"", Safe(Q$1,OFFSET($B614:$I614, 0, 0, 1, 8 - COUNTBLANK($B614:$I614))), "")</f>
        <v>0</v>
      </c>
      <c r="R614" t="str" cm="1">
        <f t="array" aca="1" ref="R614" ca="1">IF(I614&lt;&gt;"", Safe(R$1,OFFSET($B614:$I614, 0, 0, 1, 8 - COUNTBLANK($B614:$I614))), "")</f>
        <v/>
      </c>
      <c r="S614">
        <f t="shared" ca="1" si="9"/>
        <v>1</v>
      </c>
    </row>
    <row r="615" spans="1:19" x14ac:dyDescent="0.25">
      <c r="A615" t="s">
        <v>613</v>
      </c>
      <c r="B615" t="str" cm="1">
        <f t="array" ref="B615:I615">_xlfn.TEXTSPLIT(A615," ")</f>
        <v>41</v>
      </c>
      <c r="C615" t="str">
        <v>39</v>
      </c>
      <c r="D615" t="str">
        <v>39</v>
      </c>
      <c r="E615" t="str">
        <v>41</v>
      </c>
      <c r="F615" t="str">
        <v>43</v>
      </c>
      <c r="G615" t="str">
        <v>44</v>
      </c>
      <c r="H615" t="str">
        <v>47</v>
      </c>
      <c r="I615" t="str">
        <v>51</v>
      </c>
      <c r="J615" cm="1">
        <f t="array" aca="1" ref="J615" ca="1">IF(A615&lt;&gt;"", Safe(J$1,OFFSET($B615:$I615, 0, 0, 1, 8 - COUNTBLANK($B615:$I615))), "")</f>
        <v>0</v>
      </c>
      <c r="K615" cm="1">
        <f t="array" aca="1" ref="K615" ca="1">IF(B615&lt;&gt;"", Safe(K$1,OFFSET($B615:$I615, 0, 0, 1, 8 - COUNTBLANK($B615:$I615))), "")</f>
        <v>0</v>
      </c>
      <c r="L615" cm="1">
        <f t="array" aca="1" ref="L615" ca="1">IF(C615&lt;&gt;"", Safe(L$1,OFFSET($B615:$I615, 0, 0, 1, 8 - COUNTBLANK($B615:$I615))), "")</f>
        <v>0</v>
      </c>
      <c r="M615" cm="1">
        <f t="array" aca="1" ref="M615" ca="1">IF(D615&lt;&gt;"", Safe(M$1,OFFSET($B615:$I615, 0, 0, 1, 8 - COUNTBLANK($B615:$I615))), "")</f>
        <v>0</v>
      </c>
      <c r="N615" cm="1">
        <f t="array" aca="1" ref="N615" ca="1">IF(E615&lt;&gt;"", Safe(N$1,OFFSET($B615:$I615, 0, 0, 1, 8 - COUNTBLANK($B615:$I615))), "")</f>
        <v>0</v>
      </c>
      <c r="O615" cm="1">
        <f t="array" aca="1" ref="O615" ca="1">IF(F615&lt;&gt;"", Safe(O$1,OFFSET($B615:$I615, 0, 0, 1, 8 - COUNTBLANK($B615:$I615))), "")</f>
        <v>0</v>
      </c>
      <c r="P615" cm="1">
        <f t="array" aca="1" ref="P615" ca="1">IF(G615&lt;&gt;"", Safe(P$1,OFFSET($B615:$I615, 0, 0, 1, 8 - COUNTBLANK($B615:$I615))), "")</f>
        <v>0</v>
      </c>
      <c r="Q615" cm="1">
        <f t="array" aca="1" ref="Q615" ca="1">IF(H615&lt;&gt;"", Safe(Q$1,OFFSET($B615:$I615, 0, 0, 1, 8 - COUNTBLANK($B615:$I615))), "")</f>
        <v>0</v>
      </c>
      <c r="R615" cm="1">
        <f t="array" aca="1" ref="R615" ca="1">IF(I615&lt;&gt;"", Safe(R$1,OFFSET($B615:$I615, 0, 0, 1, 8 - COUNTBLANK($B615:$I615))), "")</f>
        <v>0</v>
      </c>
      <c r="S615">
        <f t="shared" ca="1" si="9"/>
        <v>0</v>
      </c>
    </row>
    <row r="616" spans="1:19" x14ac:dyDescent="0.25">
      <c r="A616" t="s">
        <v>614</v>
      </c>
      <c r="B616" t="str" cm="1">
        <f t="array" ref="B616:G616">_xlfn.TEXTSPLIT(A616," ")</f>
        <v>22</v>
      </c>
      <c r="C616" t="str">
        <v>22</v>
      </c>
      <c r="D616" t="str">
        <v>19</v>
      </c>
      <c r="E616" t="str">
        <v>19</v>
      </c>
      <c r="F616" t="str">
        <v>18</v>
      </c>
      <c r="G616" t="str">
        <v>18</v>
      </c>
      <c r="J616" cm="1">
        <f t="array" aca="1" ref="J616" ca="1">IF(A616&lt;&gt;"", Safe(J$1,OFFSET($B616:$I616, 0, 0, 1, 8 - COUNTBLANK($B616:$I616))), "")</f>
        <v>0</v>
      </c>
      <c r="K616" cm="1">
        <f t="array" aca="1" ref="K616" ca="1">IF(B616&lt;&gt;"", Safe(K$1,OFFSET($B616:$I616, 0, 0, 1, 8 - COUNTBLANK($B616:$I616))), "")</f>
        <v>0</v>
      </c>
      <c r="L616" cm="1">
        <f t="array" aca="1" ref="L616" ca="1">IF(C616&lt;&gt;"", Safe(L$1,OFFSET($B616:$I616, 0, 0, 1, 8 - COUNTBLANK($B616:$I616))), "")</f>
        <v>0</v>
      </c>
      <c r="M616" cm="1">
        <f t="array" aca="1" ref="M616" ca="1">IF(D616&lt;&gt;"", Safe(M$1,OFFSET($B616:$I616, 0, 0, 1, 8 - COUNTBLANK($B616:$I616))), "")</f>
        <v>0</v>
      </c>
      <c r="N616" cm="1">
        <f t="array" aca="1" ref="N616" ca="1">IF(E616&lt;&gt;"", Safe(N$1,OFFSET($B616:$I616, 0, 0, 1, 8 - COUNTBLANK($B616:$I616))), "")</f>
        <v>0</v>
      </c>
      <c r="O616" cm="1">
        <f t="array" aca="1" ref="O616" ca="1">IF(F616&lt;&gt;"", Safe(O$1,OFFSET($B616:$I616, 0, 0, 1, 8 - COUNTBLANK($B616:$I616))), "")</f>
        <v>0</v>
      </c>
      <c r="P616" cm="1">
        <f t="array" aca="1" ref="P616" ca="1">IF(G616&lt;&gt;"", Safe(P$1,OFFSET($B616:$I616, 0, 0, 1, 8 - COUNTBLANK($B616:$I616))), "")</f>
        <v>0</v>
      </c>
      <c r="Q616" t="str" cm="1">
        <f t="array" aca="1" ref="Q616" ca="1">IF(H616&lt;&gt;"", Safe(Q$1,OFFSET($B616:$I616, 0, 0, 1, 8 - COUNTBLANK($B616:$I616))), "")</f>
        <v/>
      </c>
      <c r="R616" t="str" cm="1">
        <f t="array" aca="1" ref="R616" ca="1">IF(I616&lt;&gt;"", Safe(R$1,OFFSET($B616:$I616, 0, 0, 1, 8 - COUNTBLANK($B616:$I616))), "")</f>
        <v/>
      </c>
      <c r="S616">
        <f t="shared" ca="1" si="9"/>
        <v>0</v>
      </c>
    </row>
    <row r="617" spans="1:19" x14ac:dyDescent="0.25">
      <c r="A617" t="s">
        <v>615</v>
      </c>
      <c r="B617" t="str" cm="1">
        <f t="array" ref="B617:H617">_xlfn.TEXTSPLIT(A617," ")</f>
        <v>63</v>
      </c>
      <c r="C617" t="str">
        <v>63</v>
      </c>
      <c r="D617" t="str">
        <v>66</v>
      </c>
      <c r="E617" t="str">
        <v>68</v>
      </c>
      <c r="F617" t="str">
        <v>69</v>
      </c>
      <c r="G617" t="str">
        <v>70</v>
      </c>
      <c r="H617" t="str">
        <v>74</v>
      </c>
      <c r="J617" cm="1">
        <f t="array" aca="1" ref="J617" ca="1">IF(A617&lt;&gt;"", Safe(J$1,OFFSET($B617:$I617, 0, 0, 1, 8 - COUNTBLANK($B617:$I617))), "")</f>
        <v>0</v>
      </c>
      <c r="K617" cm="1">
        <f t="array" aca="1" ref="K617" ca="1">IF(B617&lt;&gt;"", Safe(K$1,OFFSET($B617:$I617, 0, 0, 1, 8 - COUNTBLANK($B617:$I617))), "")</f>
        <v>0</v>
      </c>
      <c r="L617" cm="1">
        <f t="array" aca="1" ref="L617" ca="1">IF(C617&lt;&gt;"", Safe(L$1,OFFSET($B617:$I617, 0, 0, 1, 8 - COUNTBLANK($B617:$I617))), "")</f>
        <v>0</v>
      </c>
      <c r="M617" cm="1">
        <f t="array" aca="1" ref="M617" ca="1">IF(D617&lt;&gt;"", Safe(M$1,OFFSET($B617:$I617, 0, 0, 1, 8 - COUNTBLANK($B617:$I617))), "")</f>
        <v>0</v>
      </c>
      <c r="N617" cm="1">
        <f t="array" aca="1" ref="N617" ca="1">IF(E617&lt;&gt;"", Safe(N$1,OFFSET($B617:$I617, 0, 0, 1, 8 - COUNTBLANK($B617:$I617))), "")</f>
        <v>0</v>
      </c>
      <c r="O617" cm="1">
        <f t="array" aca="1" ref="O617" ca="1">IF(F617&lt;&gt;"", Safe(O$1,OFFSET($B617:$I617, 0, 0, 1, 8 - COUNTBLANK($B617:$I617))), "")</f>
        <v>0</v>
      </c>
      <c r="P617" cm="1">
        <f t="array" aca="1" ref="P617" ca="1">IF(G617&lt;&gt;"", Safe(P$1,OFFSET($B617:$I617, 0, 0, 1, 8 - COUNTBLANK($B617:$I617))), "")</f>
        <v>0</v>
      </c>
      <c r="Q617" cm="1">
        <f t="array" aca="1" ref="Q617" ca="1">IF(H617&lt;&gt;"", Safe(Q$1,OFFSET($B617:$I617, 0, 0, 1, 8 - COUNTBLANK($B617:$I617))), "")</f>
        <v>0</v>
      </c>
      <c r="R617" t="str" cm="1">
        <f t="array" aca="1" ref="R617" ca="1">IF(I617&lt;&gt;"", Safe(R$1,OFFSET($B617:$I617, 0, 0, 1, 8 - COUNTBLANK($B617:$I617))), "")</f>
        <v/>
      </c>
      <c r="S617">
        <f t="shared" ca="1" si="9"/>
        <v>0</v>
      </c>
    </row>
    <row r="618" spans="1:19" x14ac:dyDescent="0.25">
      <c r="A618" t="s">
        <v>616</v>
      </c>
      <c r="B618" t="str" cm="1">
        <f t="array" ref="B618:I618">_xlfn.TEXTSPLIT(A618," ")</f>
        <v>21</v>
      </c>
      <c r="C618" t="str">
        <v>20</v>
      </c>
      <c r="D618" t="str">
        <v>19</v>
      </c>
      <c r="E618" t="str">
        <v>18</v>
      </c>
      <c r="F618" t="str">
        <v>16</v>
      </c>
      <c r="G618" t="str">
        <v>13</v>
      </c>
      <c r="H618" t="str">
        <v>12</v>
      </c>
      <c r="I618" t="str">
        <v>5</v>
      </c>
      <c r="J618" cm="1">
        <f t="array" aca="1" ref="J618" ca="1">IF(A618&lt;&gt;"", Safe(J$1,OFFSET($B618:$I618, 0, 0, 1, 8 - COUNTBLANK($B618:$I618))), "")</f>
        <v>0</v>
      </c>
      <c r="K618" cm="1">
        <f t="array" aca="1" ref="K618" ca="1">IF(B618&lt;&gt;"", Safe(K$1,OFFSET($B618:$I618, 0, 0, 1, 8 - COUNTBLANK($B618:$I618))), "")</f>
        <v>0</v>
      </c>
      <c r="L618" cm="1">
        <f t="array" aca="1" ref="L618" ca="1">IF(C618&lt;&gt;"", Safe(L$1,OFFSET($B618:$I618, 0, 0, 1, 8 - COUNTBLANK($B618:$I618))), "")</f>
        <v>0</v>
      </c>
      <c r="M618" cm="1">
        <f t="array" aca="1" ref="M618" ca="1">IF(D618&lt;&gt;"", Safe(M$1,OFFSET($B618:$I618, 0, 0, 1, 8 - COUNTBLANK($B618:$I618))), "")</f>
        <v>0</v>
      </c>
      <c r="N618" cm="1">
        <f t="array" aca="1" ref="N618" ca="1">IF(E618&lt;&gt;"", Safe(N$1,OFFSET($B618:$I618, 0, 0, 1, 8 - COUNTBLANK($B618:$I618))), "")</f>
        <v>0</v>
      </c>
      <c r="O618" cm="1">
        <f t="array" aca="1" ref="O618" ca="1">IF(F618&lt;&gt;"", Safe(O$1,OFFSET($B618:$I618, 0, 0, 1, 8 - COUNTBLANK($B618:$I618))), "")</f>
        <v>0</v>
      </c>
      <c r="P618" cm="1">
        <f t="array" aca="1" ref="P618" ca="1">IF(G618&lt;&gt;"", Safe(P$1,OFFSET($B618:$I618, 0, 0, 1, 8 - COUNTBLANK($B618:$I618))), "")</f>
        <v>0</v>
      </c>
      <c r="Q618" cm="1">
        <f t="array" aca="1" ref="Q618" ca="1">IF(H618&lt;&gt;"", Safe(Q$1,OFFSET($B618:$I618, 0, 0, 1, 8 - COUNTBLANK($B618:$I618))), "")</f>
        <v>0</v>
      </c>
      <c r="R618" cm="1">
        <f t="array" aca="1" ref="R618" ca="1">IF(I618&lt;&gt;"", Safe(R$1,OFFSET($B618:$I618, 0, 0, 1, 8 - COUNTBLANK($B618:$I618))), "")</f>
        <v>1</v>
      </c>
      <c r="S618">
        <f t="shared" ca="1" si="9"/>
        <v>1</v>
      </c>
    </row>
    <row r="619" spans="1:19" x14ac:dyDescent="0.25">
      <c r="A619" t="s">
        <v>617</v>
      </c>
      <c r="B619" t="str" cm="1">
        <f t="array" ref="B619:G619">_xlfn.TEXTSPLIT(A619," ")</f>
        <v>72</v>
      </c>
      <c r="C619" t="str">
        <v>69</v>
      </c>
      <c r="D619" t="str">
        <v>66</v>
      </c>
      <c r="E619" t="str">
        <v>66</v>
      </c>
      <c r="F619" t="str">
        <v>65</v>
      </c>
      <c r="G619" t="str">
        <v>61</v>
      </c>
      <c r="J619" cm="1">
        <f t="array" aca="1" ref="J619" ca="1">IF(A619&lt;&gt;"", Safe(J$1,OFFSET($B619:$I619, 0, 0, 1, 8 - COUNTBLANK($B619:$I619))), "")</f>
        <v>0</v>
      </c>
      <c r="K619" cm="1">
        <f t="array" aca="1" ref="K619" ca="1">IF(B619&lt;&gt;"", Safe(K$1,OFFSET($B619:$I619, 0, 0, 1, 8 - COUNTBLANK($B619:$I619))), "")</f>
        <v>0</v>
      </c>
      <c r="L619" cm="1">
        <f t="array" aca="1" ref="L619" ca="1">IF(C619&lt;&gt;"", Safe(L$1,OFFSET($B619:$I619, 0, 0, 1, 8 - COUNTBLANK($B619:$I619))), "")</f>
        <v>0</v>
      </c>
      <c r="M619" cm="1">
        <f t="array" aca="1" ref="M619" ca="1">IF(D619&lt;&gt;"", Safe(M$1,OFFSET($B619:$I619, 0, 0, 1, 8 - COUNTBLANK($B619:$I619))), "")</f>
        <v>0</v>
      </c>
      <c r="N619" cm="1">
        <f t="array" aca="1" ref="N619" ca="1">IF(E619&lt;&gt;"", Safe(N$1,OFFSET($B619:$I619, 0, 0, 1, 8 - COUNTBLANK($B619:$I619))), "")</f>
        <v>0</v>
      </c>
      <c r="O619" cm="1">
        <f t="array" aca="1" ref="O619" ca="1">IF(F619&lt;&gt;"", Safe(O$1,OFFSET($B619:$I619, 0, 0, 1, 8 - COUNTBLANK($B619:$I619))), "")</f>
        <v>0</v>
      </c>
      <c r="P619" cm="1">
        <f t="array" aca="1" ref="P619" ca="1">IF(G619&lt;&gt;"", Safe(P$1,OFFSET($B619:$I619, 0, 0, 1, 8 - COUNTBLANK($B619:$I619))), "")</f>
        <v>0</v>
      </c>
      <c r="Q619" t="str" cm="1">
        <f t="array" aca="1" ref="Q619" ca="1">IF(H619&lt;&gt;"", Safe(Q$1,OFFSET($B619:$I619, 0, 0, 1, 8 - COUNTBLANK($B619:$I619))), "")</f>
        <v/>
      </c>
      <c r="R619" t="str" cm="1">
        <f t="array" aca="1" ref="R619" ca="1">IF(I619&lt;&gt;"", Safe(R$1,OFFSET($B619:$I619, 0, 0, 1, 8 - COUNTBLANK($B619:$I619))), "")</f>
        <v/>
      </c>
      <c r="S619">
        <f t="shared" ca="1" si="9"/>
        <v>0</v>
      </c>
    </row>
    <row r="620" spans="1:19" x14ac:dyDescent="0.25">
      <c r="A620" t="s">
        <v>618</v>
      </c>
      <c r="B620" t="str" cm="1">
        <f t="array" ref="B620:H620">_xlfn.TEXTSPLIT(A620," ")</f>
        <v>61</v>
      </c>
      <c r="C620" t="str">
        <v>68</v>
      </c>
      <c r="D620" t="str">
        <v>69</v>
      </c>
      <c r="E620" t="str">
        <v>71</v>
      </c>
      <c r="F620" t="str">
        <v>74</v>
      </c>
      <c r="G620" t="str">
        <v>75</v>
      </c>
      <c r="H620" t="str">
        <v>75</v>
      </c>
      <c r="J620" cm="1">
        <f t="array" aca="1" ref="J620" ca="1">IF(A620&lt;&gt;"", Safe(J$1,OFFSET($B620:$I620, 0, 0, 1, 8 - COUNTBLANK($B620:$I620))), "")</f>
        <v>0</v>
      </c>
      <c r="K620" cm="1">
        <f t="array" aca="1" ref="K620" ca="1">IF(B620&lt;&gt;"", Safe(K$1,OFFSET($B620:$I620, 0, 0, 1, 8 - COUNTBLANK($B620:$I620))), "")</f>
        <v>0</v>
      </c>
      <c r="L620" cm="1">
        <f t="array" aca="1" ref="L620" ca="1">IF(C620&lt;&gt;"", Safe(L$1,OFFSET($B620:$I620, 0, 0, 1, 8 - COUNTBLANK($B620:$I620))), "")</f>
        <v>0</v>
      </c>
      <c r="M620" cm="1">
        <f t="array" aca="1" ref="M620" ca="1">IF(D620&lt;&gt;"", Safe(M$1,OFFSET($B620:$I620, 0, 0, 1, 8 - COUNTBLANK($B620:$I620))), "")</f>
        <v>0</v>
      </c>
      <c r="N620" cm="1">
        <f t="array" aca="1" ref="N620" ca="1">IF(E620&lt;&gt;"", Safe(N$1,OFFSET($B620:$I620, 0, 0, 1, 8 - COUNTBLANK($B620:$I620))), "")</f>
        <v>0</v>
      </c>
      <c r="O620" cm="1">
        <f t="array" aca="1" ref="O620" ca="1">IF(F620&lt;&gt;"", Safe(O$1,OFFSET($B620:$I620, 0, 0, 1, 8 - COUNTBLANK($B620:$I620))), "")</f>
        <v>0</v>
      </c>
      <c r="P620" cm="1">
        <f t="array" aca="1" ref="P620" ca="1">IF(G620&lt;&gt;"", Safe(P$1,OFFSET($B620:$I620, 0, 0, 1, 8 - COUNTBLANK($B620:$I620))), "")</f>
        <v>0</v>
      </c>
      <c r="Q620" cm="1">
        <f t="array" aca="1" ref="Q620" ca="1">IF(H620&lt;&gt;"", Safe(Q$1,OFFSET($B620:$I620, 0, 0, 1, 8 - COUNTBLANK($B620:$I620))), "")</f>
        <v>0</v>
      </c>
      <c r="R620" t="str" cm="1">
        <f t="array" aca="1" ref="R620" ca="1">IF(I620&lt;&gt;"", Safe(R$1,OFFSET($B620:$I620, 0, 0, 1, 8 - COUNTBLANK($B620:$I620))), "")</f>
        <v/>
      </c>
      <c r="S620">
        <f t="shared" ca="1" si="9"/>
        <v>0</v>
      </c>
    </row>
    <row r="621" spans="1:19" x14ac:dyDescent="0.25">
      <c r="A621" t="s">
        <v>619</v>
      </c>
      <c r="B621" t="str" cm="1">
        <f t="array" ref="B621:H621">_xlfn.TEXTSPLIT(A621," ")</f>
        <v>81</v>
      </c>
      <c r="C621" t="str">
        <v>75</v>
      </c>
      <c r="D621" t="str">
        <v>74</v>
      </c>
      <c r="E621" t="str">
        <v>73</v>
      </c>
      <c r="F621" t="str">
        <v>72</v>
      </c>
      <c r="G621" t="str">
        <v>66</v>
      </c>
      <c r="H621" t="str">
        <v>60</v>
      </c>
      <c r="J621" cm="1">
        <f t="array" aca="1" ref="J621" ca="1">IF(A621&lt;&gt;"", Safe(J$1,OFFSET($B621:$I621, 0, 0, 1, 8 - COUNTBLANK($B621:$I621))), "")</f>
        <v>0</v>
      </c>
      <c r="K621" cm="1">
        <f t="array" aca="1" ref="K621" ca="1">IF(B621&lt;&gt;"", Safe(K$1,OFFSET($B621:$I621, 0, 0, 1, 8 - COUNTBLANK($B621:$I621))), "")</f>
        <v>0</v>
      </c>
      <c r="L621" cm="1">
        <f t="array" aca="1" ref="L621" ca="1">IF(C621&lt;&gt;"", Safe(L$1,OFFSET($B621:$I621, 0, 0, 1, 8 - COUNTBLANK($B621:$I621))), "")</f>
        <v>0</v>
      </c>
      <c r="M621" cm="1">
        <f t="array" aca="1" ref="M621" ca="1">IF(D621&lt;&gt;"", Safe(M$1,OFFSET($B621:$I621, 0, 0, 1, 8 - COUNTBLANK($B621:$I621))), "")</f>
        <v>0</v>
      </c>
      <c r="N621" cm="1">
        <f t="array" aca="1" ref="N621" ca="1">IF(E621&lt;&gt;"", Safe(N$1,OFFSET($B621:$I621, 0, 0, 1, 8 - COUNTBLANK($B621:$I621))), "")</f>
        <v>0</v>
      </c>
      <c r="O621" cm="1">
        <f t="array" aca="1" ref="O621" ca="1">IF(F621&lt;&gt;"", Safe(O$1,OFFSET($B621:$I621, 0, 0, 1, 8 - COUNTBLANK($B621:$I621))), "")</f>
        <v>0</v>
      </c>
      <c r="P621" cm="1">
        <f t="array" aca="1" ref="P621" ca="1">IF(G621&lt;&gt;"", Safe(P$1,OFFSET($B621:$I621, 0, 0, 1, 8 - COUNTBLANK($B621:$I621))), "")</f>
        <v>0</v>
      </c>
      <c r="Q621" cm="1">
        <f t="array" aca="1" ref="Q621" ca="1">IF(H621&lt;&gt;"", Safe(Q$1,OFFSET($B621:$I621, 0, 0, 1, 8 - COUNTBLANK($B621:$I621))), "")</f>
        <v>0</v>
      </c>
      <c r="R621" t="str" cm="1">
        <f t="array" aca="1" ref="R621" ca="1">IF(I621&lt;&gt;"", Safe(R$1,OFFSET($B621:$I621, 0, 0, 1, 8 - COUNTBLANK($B621:$I621))), "")</f>
        <v/>
      </c>
      <c r="S621">
        <f t="shared" ca="1" si="9"/>
        <v>0</v>
      </c>
    </row>
    <row r="622" spans="1:19" x14ac:dyDescent="0.25">
      <c r="A622" t="s">
        <v>620</v>
      </c>
      <c r="B622" t="str" cm="1">
        <f t="array" ref="B622:H622">_xlfn.TEXTSPLIT(A622," ")</f>
        <v>18</v>
      </c>
      <c r="C622" t="str">
        <v>18</v>
      </c>
      <c r="D622" t="str">
        <v>19</v>
      </c>
      <c r="E622" t="str">
        <v>19</v>
      </c>
      <c r="F622" t="str">
        <v>20</v>
      </c>
      <c r="G622" t="str">
        <v>22</v>
      </c>
      <c r="H622" t="str">
        <v>19</v>
      </c>
      <c r="J622" cm="1">
        <f t="array" aca="1" ref="J622" ca="1">IF(A622&lt;&gt;"", Safe(J$1,OFFSET($B622:$I622, 0, 0, 1, 8 - COUNTBLANK($B622:$I622))), "")</f>
        <v>0</v>
      </c>
      <c r="K622" cm="1">
        <f t="array" aca="1" ref="K622" ca="1">IF(B622&lt;&gt;"", Safe(K$1,OFFSET($B622:$I622, 0, 0, 1, 8 - COUNTBLANK($B622:$I622))), "")</f>
        <v>0</v>
      </c>
      <c r="L622" cm="1">
        <f t="array" aca="1" ref="L622" ca="1">IF(C622&lt;&gt;"", Safe(L$1,OFFSET($B622:$I622, 0, 0, 1, 8 - COUNTBLANK($B622:$I622))), "")</f>
        <v>0</v>
      </c>
      <c r="M622" cm="1">
        <f t="array" aca="1" ref="M622" ca="1">IF(D622&lt;&gt;"", Safe(M$1,OFFSET($B622:$I622, 0, 0, 1, 8 - COUNTBLANK($B622:$I622))), "")</f>
        <v>0</v>
      </c>
      <c r="N622" cm="1">
        <f t="array" aca="1" ref="N622" ca="1">IF(E622&lt;&gt;"", Safe(N$1,OFFSET($B622:$I622, 0, 0, 1, 8 - COUNTBLANK($B622:$I622))), "")</f>
        <v>0</v>
      </c>
      <c r="O622" cm="1">
        <f t="array" aca="1" ref="O622" ca="1">IF(F622&lt;&gt;"", Safe(O$1,OFFSET($B622:$I622, 0, 0, 1, 8 - COUNTBLANK($B622:$I622))), "")</f>
        <v>0</v>
      </c>
      <c r="P622" cm="1">
        <f t="array" aca="1" ref="P622" ca="1">IF(G622&lt;&gt;"", Safe(P$1,OFFSET($B622:$I622, 0, 0, 1, 8 - COUNTBLANK($B622:$I622))), "")</f>
        <v>0</v>
      </c>
      <c r="Q622" cm="1">
        <f t="array" aca="1" ref="Q622" ca="1">IF(H622&lt;&gt;"", Safe(Q$1,OFFSET($B622:$I622, 0, 0, 1, 8 - COUNTBLANK($B622:$I622))), "")</f>
        <v>0</v>
      </c>
      <c r="R622" t="str" cm="1">
        <f t="array" aca="1" ref="R622" ca="1">IF(I622&lt;&gt;"", Safe(R$1,OFFSET($B622:$I622, 0, 0, 1, 8 - COUNTBLANK($B622:$I622))), "")</f>
        <v/>
      </c>
      <c r="S622">
        <f t="shared" ca="1" si="9"/>
        <v>0</v>
      </c>
    </row>
    <row r="623" spans="1:19" x14ac:dyDescent="0.25">
      <c r="A623" t="s">
        <v>621</v>
      </c>
      <c r="B623" t="str" cm="1">
        <f t="array" ref="B623:I623">_xlfn.TEXTSPLIT(A623," ")</f>
        <v>78</v>
      </c>
      <c r="C623" t="str">
        <v>74</v>
      </c>
      <c r="D623" t="str">
        <v>72</v>
      </c>
      <c r="E623" t="str">
        <v>69</v>
      </c>
      <c r="F623" t="str">
        <v>65</v>
      </c>
      <c r="G623" t="str">
        <v>64</v>
      </c>
      <c r="H623" t="str">
        <v>61</v>
      </c>
      <c r="I623" t="str">
        <v>62</v>
      </c>
      <c r="J623" cm="1">
        <f t="array" aca="1" ref="J623" ca="1">IF(A623&lt;&gt;"", Safe(J$1,OFFSET($B623:$I623, 0, 0, 1, 8 - COUNTBLANK($B623:$I623))), "")</f>
        <v>0</v>
      </c>
      <c r="K623" cm="1">
        <f t="array" aca="1" ref="K623" ca="1">IF(B623&lt;&gt;"", Safe(K$1,OFFSET($B623:$I623, 0, 0, 1, 8 - COUNTBLANK($B623:$I623))), "")</f>
        <v>0</v>
      </c>
      <c r="L623" cm="1">
        <f t="array" aca="1" ref="L623" ca="1">IF(C623&lt;&gt;"", Safe(L$1,OFFSET($B623:$I623, 0, 0, 1, 8 - COUNTBLANK($B623:$I623))), "")</f>
        <v>0</v>
      </c>
      <c r="M623" cm="1">
        <f t="array" aca="1" ref="M623" ca="1">IF(D623&lt;&gt;"", Safe(M$1,OFFSET($B623:$I623, 0, 0, 1, 8 - COUNTBLANK($B623:$I623))), "")</f>
        <v>0</v>
      </c>
      <c r="N623" cm="1">
        <f t="array" aca="1" ref="N623" ca="1">IF(E623&lt;&gt;"", Safe(N$1,OFFSET($B623:$I623, 0, 0, 1, 8 - COUNTBLANK($B623:$I623))), "")</f>
        <v>0</v>
      </c>
      <c r="O623" cm="1">
        <f t="array" aca="1" ref="O623" ca="1">IF(F623&lt;&gt;"", Safe(O$1,OFFSET($B623:$I623, 0, 0, 1, 8 - COUNTBLANK($B623:$I623))), "")</f>
        <v>0</v>
      </c>
      <c r="P623" cm="1">
        <f t="array" aca="1" ref="P623" ca="1">IF(G623&lt;&gt;"", Safe(P$1,OFFSET($B623:$I623, 0, 0, 1, 8 - COUNTBLANK($B623:$I623))), "")</f>
        <v>0</v>
      </c>
      <c r="Q623" cm="1">
        <f t="array" aca="1" ref="Q623" ca="1">IF(H623&lt;&gt;"", Safe(Q$1,OFFSET($B623:$I623, 0, 0, 1, 8 - COUNTBLANK($B623:$I623))), "")</f>
        <v>0</v>
      </c>
      <c r="R623" cm="1">
        <f t="array" aca="1" ref="R623" ca="1">IF(I623&lt;&gt;"", Safe(R$1,OFFSET($B623:$I623, 0, 0, 1, 8 - COUNTBLANK($B623:$I623))), "")</f>
        <v>0</v>
      </c>
      <c r="S623">
        <f t="shared" ca="1" si="9"/>
        <v>0</v>
      </c>
    </row>
    <row r="624" spans="1:19" x14ac:dyDescent="0.25">
      <c r="A624" t="s">
        <v>622</v>
      </c>
      <c r="B624" t="str" cm="1">
        <f t="array" ref="B624:H624">_xlfn.TEXTSPLIT(A624," ")</f>
        <v>30</v>
      </c>
      <c r="C624" t="str">
        <v>26</v>
      </c>
      <c r="D624" t="str">
        <v>24</v>
      </c>
      <c r="E624" t="str">
        <v>21</v>
      </c>
      <c r="F624" t="str">
        <v>19</v>
      </c>
      <c r="G624" t="str">
        <v>19</v>
      </c>
      <c r="H624" t="str">
        <v>19</v>
      </c>
      <c r="J624" cm="1">
        <f t="array" aca="1" ref="J624" ca="1">IF(A624&lt;&gt;"", Safe(J$1,OFFSET($B624:$I624, 0, 0, 1, 8 - COUNTBLANK($B624:$I624))), "")</f>
        <v>0</v>
      </c>
      <c r="K624" cm="1">
        <f t="array" aca="1" ref="K624" ca="1">IF(B624&lt;&gt;"", Safe(K$1,OFFSET($B624:$I624, 0, 0, 1, 8 - COUNTBLANK($B624:$I624))), "")</f>
        <v>0</v>
      </c>
      <c r="L624" cm="1">
        <f t="array" aca="1" ref="L624" ca="1">IF(C624&lt;&gt;"", Safe(L$1,OFFSET($B624:$I624, 0, 0, 1, 8 - COUNTBLANK($B624:$I624))), "")</f>
        <v>0</v>
      </c>
      <c r="M624" cm="1">
        <f t="array" aca="1" ref="M624" ca="1">IF(D624&lt;&gt;"", Safe(M$1,OFFSET($B624:$I624, 0, 0, 1, 8 - COUNTBLANK($B624:$I624))), "")</f>
        <v>0</v>
      </c>
      <c r="N624" cm="1">
        <f t="array" aca="1" ref="N624" ca="1">IF(E624&lt;&gt;"", Safe(N$1,OFFSET($B624:$I624, 0, 0, 1, 8 - COUNTBLANK($B624:$I624))), "")</f>
        <v>0</v>
      </c>
      <c r="O624" cm="1">
        <f t="array" aca="1" ref="O624" ca="1">IF(F624&lt;&gt;"", Safe(O$1,OFFSET($B624:$I624, 0, 0, 1, 8 - COUNTBLANK($B624:$I624))), "")</f>
        <v>0</v>
      </c>
      <c r="P624" cm="1">
        <f t="array" aca="1" ref="P624" ca="1">IF(G624&lt;&gt;"", Safe(P$1,OFFSET($B624:$I624, 0, 0, 1, 8 - COUNTBLANK($B624:$I624))), "")</f>
        <v>0</v>
      </c>
      <c r="Q624" cm="1">
        <f t="array" aca="1" ref="Q624" ca="1">IF(H624&lt;&gt;"", Safe(Q$1,OFFSET($B624:$I624, 0, 0, 1, 8 - COUNTBLANK($B624:$I624))), "")</f>
        <v>0</v>
      </c>
      <c r="R624" t="str" cm="1">
        <f t="array" aca="1" ref="R624" ca="1">IF(I624&lt;&gt;"", Safe(R$1,OFFSET($B624:$I624, 0, 0, 1, 8 - COUNTBLANK($B624:$I624))), "")</f>
        <v/>
      </c>
      <c r="S624">
        <f t="shared" ca="1" si="9"/>
        <v>0</v>
      </c>
    </row>
    <row r="625" spans="1:19" x14ac:dyDescent="0.25">
      <c r="A625" t="s">
        <v>623</v>
      </c>
      <c r="B625" t="str" cm="1">
        <f t="array" ref="B625:H625">_xlfn.TEXTSPLIT(A625," ")</f>
        <v>76</v>
      </c>
      <c r="C625" t="str">
        <v>76</v>
      </c>
      <c r="D625" t="str">
        <v>78</v>
      </c>
      <c r="E625" t="str">
        <v>79</v>
      </c>
      <c r="F625" t="str">
        <v>80</v>
      </c>
      <c r="G625" t="str">
        <v>78</v>
      </c>
      <c r="H625" t="str">
        <v>78</v>
      </c>
      <c r="J625" cm="1">
        <f t="array" aca="1" ref="J625" ca="1">IF(A625&lt;&gt;"", Safe(J$1,OFFSET($B625:$I625, 0, 0, 1, 8 - COUNTBLANK($B625:$I625))), "")</f>
        <v>0</v>
      </c>
      <c r="K625" cm="1">
        <f t="array" aca="1" ref="K625" ca="1">IF(B625&lt;&gt;"", Safe(K$1,OFFSET($B625:$I625, 0, 0, 1, 8 - COUNTBLANK($B625:$I625))), "")</f>
        <v>0</v>
      </c>
      <c r="L625" cm="1">
        <f t="array" aca="1" ref="L625" ca="1">IF(C625&lt;&gt;"", Safe(L$1,OFFSET($B625:$I625, 0, 0, 1, 8 - COUNTBLANK($B625:$I625))), "")</f>
        <v>0</v>
      </c>
      <c r="M625" cm="1">
        <f t="array" aca="1" ref="M625" ca="1">IF(D625&lt;&gt;"", Safe(M$1,OFFSET($B625:$I625, 0, 0, 1, 8 - COUNTBLANK($B625:$I625))), "")</f>
        <v>0</v>
      </c>
      <c r="N625" cm="1">
        <f t="array" aca="1" ref="N625" ca="1">IF(E625&lt;&gt;"", Safe(N$1,OFFSET($B625:$I625, 0, 0, 1, 8 - COUNTBLANK($B625:$I625))), "")</f>
        <v>0</v>
      </c>
      <c r="O625" cm="1">
        <f t="array" aca="1" ref="O625" ca="1">IF(F625&lt;&gt;"", Safe(O$1,OFFSET($B625:$I625, 0, 0, 1, 8 - COUNTBLANK($B625:$I625))), "")</f>
        <v>0</v>
      </c>
      <c r="P625" cm="1">
        <f t="array" aca="1" ref="P625" ca="1">IF(G625&lt;&gt;"", Safe(P$1,OFFSET($B625:$I625, 0, 0, 1, 8 - COUNTBLANK($B625:$I625))), "")</f>
        <v>0</v>
      </c>
      <c r="Q625" cm="1">
        <f t="array" aca="1" ref="Q625" ca="1">IF(H625&lt;&gt;"", Safe(Q$1,OFFSET($B625:$I625, 0, 0, 1, 8 - COUNTBLANK($B625:$I625))), "")</f>
        <v>0</v>
      </c>
      <c r="R625" t="str" cm="1">
        <f t="array" aca="1" ref="R625" ca="1">IF(I625&lt;&gt;"", Safe(R$1,OFFSET($B625:$I625, 0, 0, 1, 8 - COUNTBLANK($B625:$I625))), "")</f>
        <v/>
      </c>
      <c r="S625">
        <f t="shared" ca="1" si="9"/>
        <v>0</v>
      </c>
    </row>
    <row r="626" spans="1:19" x14ac:dyDescent="0.25">
      <c r="A626" t="s">
        <v>624</v>
      </c>
      <c r="B626" t="str" cm="1">
        <f t="array" ref="B626:F626">_xlfn.TEXTSPLIT(A626," ")</f>
        <v>32</v>
      </c>
      <c r="C626" t="str">
        <v>38</v>
      </c>
      <c r="D626" t="str">
        <v>40</v>
      </c>
      <c r="E626" t="str">
        <v>43</v>
      </c>
      <c r="F626" t="str">
        <v>50</v>
      </c>
      <c r="J626" cm="1">
        <f t="array" aca="1" ref="J626" ca="1">IF(A626&lt;&gt;"", Safe(J$1,OFFSET($B626:$I626, 0, 0, 1, 8 - COUNTBLANK($B626:$I626))), "")</f>
        <v>0</v>
      </c>
      <c r="K626" cm="1">
        <f t="array" aca="1" ref="K626" ca="1">IF(B626&lt;&gt;"", Safe(K$1,OFFSET($B626:$I626, 0, 0, 1, 8 - COUNTBLANK($B626:$I626))), "")</f>
        <v>0</v>
      </c>
      <c r="L626" cm="1">
        <f t="array" aca="1" ref="L626" ca="1">IF(C626&lt;&gt;"", Safe(L$1,OFFSET($B626:$I626, 0, 0, 1, 8 - COUNTBLANK($B626:$I626))), "")</f>
        <v>0</v>
      </c>
      <c r="M626" cm="1">
        <f t="array" aca="1" ref="M626" ca="1">IF(D626&lt;&gt;"", Safe(M$1,OFFSET($B626:$I626, 0, 0, 1, 8 - COUNTBLANK($B626:$I626))), "")</f>
        <v>0</v>
      </c>
      <c r="N626" cm="1">
        <f t="array" aca="1" ref="N626" ca="1">IF(E626&lt;&gt;"", Safe(N$1,OFFSET($B626:$I626, 0, 0, 1, 8 - COUNTBLANK($B626:$I626))), "")</f>
        <v>0</v>
      </c>
      <c r="O626" cm="1">
        <f t="array" aca="1" ref="O626" ca="1">IF(F626&lt;&gt;"", Safe(O$1,OFFSET($B626:$I626, 0, 0, 1, 8 - COUNTBLANK($B626:$I626))), "")</f>
        <v>0</v>
      </c>
      <c r="P626" t="str" cm="1">
        <f t="array" aca="1" ref="P626" ca="1">IF(G626&lt;&gt;"", Safe(P$1,OFFSET($B626:$I626, 0, 0, 1, 8 - COUNTBLANK($B626:$I626))), "")</f>
        <v/>
      </c>
      <c r="Q626" t="str" cm="1">
        <f t="array" aca="1" ref="Q626" ca="1">IF(H626&lt;&gt;"", Safe(Q$1,OFFSET($B626:$I626, 0, 0, 1, 8 - COUNTBLANK($B626:$I626))), "")</f>
        <v/>
      </c>
      <c r="R626" t="str" cm="1">
        <f t="array" aca="1" ref="R626" ca="1">IF(I626&lt;&gt;"", Safe(R$1,OFFSET($B626:$I626, 0, 0, 1, 8 - COUNTBLANK($B626:$I626))), "")</f>
        <v/>
      </c>
      <c r="S626">
        <f t="shared" ca="1" si="9"/>
        <v>0</v>
      </c>
    </row>
    <row r="627" spans="1:19" x14ac:dyDescent="0.25">
      <c r="A627" t="s">
        <v>625</v>
      </c>
      <c r="B627" t="str" cm="1">
        <f t="array" ref="B627:F627">_xlfn.TEXTSPLIT(A627," ")</f>
        <v>63</v>
      </c>
      <c r="C627" t="str">
        <v>56</v>
      </c>
      <c r="D627" t="str">
        <v>56</v>
      </c>
      <c r="E627" t="str">
        <v>54</v>
      </c>
      <c r="F627" t="str">
        <v>54</v>
      </c>
      <c r="J627" cm="1">
        <f t="array" aca="1" ref="J627" ca="1">IF(A627&lt;&gt;"", Safe(J$1,OFFSET($B627:$I627, 0, 0, 1, 8 - COUNTBLANK($B627:$I627))), "")</f>
        <v>0</v>
      </c>
      <c r="K627" cm="1">
        <f t="array" aca="1" ref="K627" ca="1">IF(B627&lt;&gt;"", Safe(K$1,OFFSET($B627:$I627, 0, 0, 1, 8 - COUNTBLANK($B627:$I627))), "")</f>
        <v>0</v>
      </c>
      <c r="L627" cm="1">
        <f t="array" aca="1" ref="L627" ca="1">IF(C627&lt;&gt;"", Safe(L$1,OFFSET($B627:$I627, 0, 0, 1, 8 - COUNTBLANK($B627:$I627))), "")</f>
        <v>0</v>
      </c>
      <c r="M627" cm="1">
        <f t="array" aca="1" ref="M627" ca="1">IF(D627&lt;&gt;"", Safe(M$1,OFFSET($B627:$I627, 0, 0, 1, 8 - COUNTBLANK($B627:$I627))), "")</f>
        <v>0</v>
      </c>
      <c r="N627" cm="1">
        <f t="array" aca="1" ref="N627" ca="1">IF(E627&lt;&gt;"", Safe(N$1,OFFSET($B627:$I627, 0, 0, 1, 8 - COUNTBLANK($B627:$I627))), "")</f>
        <v>0</v>
      </c>
      <c r="O627" cm="1">
        <f t="array" aca="1" ref="O627" ca="1">IF(F627&lt;&gt;"", Safe(O$1,OFFSET($B627:$I627, 0, 0, 1, 8 - COUNTBLANK($B627:$I627))), "")</f>
        <v>0</v>
      </c>
      <c r="P627" t="str" cm="1">
        <f t="array" aca="1" ref="P627" ca="1">IF(G627&lt;&gt;"", Safe(P$1,OFFSET($B627:$I627, 0, 0, 1, 8 - COUNTBLANK($B627:$I627))), "")</f>
        <v/>
      </c>
      <c r="Q627" t="str" cm="1">
        <f t="array" aca="1" ref="Q627" ca="1">IF(H627&lt;&gt;"", Safe(Q$1,OFFSET($B627:$I627, 0, 0, 1, 8 - COUNTBLANK($B627:$I627))), "")</f>
        <v/>
      </c>
      <c r="R627" t="str" cm="1">
        <f t="array" aca="1" ref="R627" ca="1">IF(I627&lt;&gt;"", Safe(R$1,OFFSET($B627:$I627, 0, 0, 1, 8 - COUNTBLANK($B627:$I627))), "")</f>
        <v/>
      </c>
      <c r="S627">
        <f t="shared" ca="1" si="9"/>
        <v>0</v>
      </c>
    </row>
    <row r="628" spans="1:19" x14ac:dyDescent="0.25">
      <c r="A628" t="s">
        <v>626</v>
      </c>
      <c r="B628" t="str" cm="1">
        <f t="array" ref="B628:G628">_xlfn.TEXTSPLIT(A628," ")</f>
        <v>81</v>
      </c>
      <c r="C628" t="str">
        <v>82</v>
      </c>
      <c r="D628" t="str">
        <v>81</v>
      </c>
      <c r="E628" t="str">
        <v>79</v>
      </c>
      <c r="F628" t="str">
        <v>79</v>
      </c>
      <c r="G628" t="str">
        <v>81</v>
      </c>
      <c r="J628" cm="1">
        <f t="array" aca="1" ref="J628" ca="1">IF(A628&lt;&gt;"", Safe(J$1,OFFSET($B628:$I628, 0, 0, 1, 8 - COUNTBLANK($B628:$I628))), "")</f>
        <v>0</v>
      </c>
      <c r="K628" cm="1">
        <f t="array" aca="1" ref="K628" ca="1">IF(B628&lt;&gt;"", Safe(K$1,OFFSET($B628:$I628, 0, 0, 1, 8 - COUNTBLANK($B628:$I628))), "")</f>
        <v>0</v>
      </c>
      <c r="L628" cm="1">
        <f t="array" aca="1" ref="L628" ca="1">IF(C628&lt;&gt;"", Safe(L$1,OFFSET($B628:$I628, 0, 0, 1, 8 - COUNTBLANK($B628:$I628))), "")</f>
        <v>0</v>
      </c>
      <c r="M628" cm="1">
        <f t="array" aca="1" ref="M628" ca="1">IF(D628&lt;&gt;"", Safe(M$1,OFFSET($B628:$I628, 0, 0, 1, 8 - COUNTBLANK($B628:$I628))), "")</f>
        <v>0</v>
      </c>
      <c r="N628" cm="1">
        <f t="array" aca="1" ref="N628" ca="1">IF(E628&lt;&gt;"", Safe(N$1,OFFSET($B628:$I628, 0, 0, 1, 8 - COUNTBLANK($B628:$I628))), "")</f>
        <v>0</v>
      </c>
      <c r="O628" cm="1">
        <f t="array" aca="1" ref="O628" ca="1">IF(F628&lt;&gt;"", Safe(O$1,OFFSET($B628:$I628, 0, 0, 1, 8 - COUNTBLANK($B628:$I628))), "")</f>
        <v>0</v>
      </c>
      <c r="P628" cm="1">
        <f t="array" aca="1" ref="P628" ca="1">IF(G628&lt;&gt;"", Safe(P$1,OFFSET($B628:$I628, 0, 0, 1, 8 - COUNTBLANK($B628:$I628))), "")</f>
        <v>0</v>
      </c>
      <c r="Q628" t="str" cm="1">
        <f t="array" aca="1" ref="Q628" ca="1">IF(H628&lt;&gt;"", Safe(Q$1,OFFSET($B628:$I628, 0, 0, 1, 8 - COUNTBLANK($B628:$I628))), "")</f>
        <v/>
      </c>
      <c r="R628" t="str" cm="1">
        <f t="array" aca="1" ref="R628" ca="1">IF(I628&lt;&gt;"", Safe(R$1,OFFSET($B628:$I628, 0, 0, 1, 8 - COUNTBLANK($B628:$I628))), "")</f>
        <v/>
      </c>
      <c r="S628">
        <f t="shared" ca="1" si="9"/>
        <v>0</v>
      </c>
    </row>
    <row r="629" spans="1:19" x14ac:dyDescent="0.25">
      <c r="A629" t="s">
        <v>627</v>
      </c>
      <c r="B629" t="str" cm="1">
        <f t="array" ref="B629:H629">_xlfn.TEXTSPLIT(A629," ")</f>
        <v>85</v>
      </c>
      <c r="C629" t="str">
        <v>85</v>
      </c>
      <c r="D629" t="str">
        <v>86</v>
      </c>
      <c r="E629" t="str">
        <v>86</v>
      </c>
      <c r="F629" t="str">
        <v>87</v>
      </c>
      <c r="G629" t="str">
        <v>88</v>
      </c>
      <c r="H629" t="str">
        <v>94</v>
      </c>
      <c r="J629" cm="1">
        <f t="array" aca="1" ref="J629" ca="1">IF(A629&lt;&gt;"", Safe(J$1,OFFSET($B629:$I629, 0, 0, 1, 8 - COUNTBLANK($B629:$I629))), "")</f>
        <v>0</v>
      </c>
      <c r="K629" cm="1">
        <f t="array" aca="1" ref="K629" ca="1">IF(B629&lt;&gt;"", Safe(K$1,OFFSET($B629:$I629, 0, 0, 1, 8 - COUNTBLANK($B629:$I629))), "")</f>
        <v>0</v>
      </c>
      <c r="L629" cm="1">
        <f t="array" aca="1" ref="L629" ca="1">IF(C629&lt;&gt;"", Safe(L$1,OFFSET($B629:$I629, 0, 0, 1, 8 - COUNTBLANK($B629:$I629))), "")</f>
        <v>0</v>
      </c>
      <c r="M629" cm="1">
        <f t="array" aca="1" ref="M629" ca="1">IF(D629&lt;&gt;"", Safe(M$1,OFFSET($B629:$I629, 0, 0, 1, 8 - COUNTBLANK($B629:$I629))), "")</f>
        <v>0</v>
      </c>
      <c r="N629" cm="1">
        <f t="array" aca="1" ref="N629" ca="1">IF(E629&lt;&gt;"", Safe(N$1,OFFSET($B629:$I629, 0, 0, 1, 8 - COUNTBLANK($B629:$I629))), "")</f>
        <v>0</v>
      </c>
      <c r="O629" cm="1">
        <f t="array" aca="1" ref="O629" ca="1">IF(F629&lt;&gt;"", Safe(O$1,OFFSET($B629:$I629, 0, 0, 1, 8 - COUNTBLANK($B629:$I629))), "")</f>
        <v>0</v>
      </c>
      <c r="P629" cm="1">
        <f t="array" aca="1" ref="P629" ca="1">IF(G629&lt;&gt;"", Safe(P$1,OFFSET($B629:$I629, 0, 0, 1, 8 - COUNTBLANK($B629:$I629))), "")</f>
        <v>0</v>
      </c>
      <c r="Q629" cm="1">
        <f t="array" aca="1" ref="Q629" ca="1">IF(H629&lt;&gt;"", Safe(Q$1,OFFSET($B629:$I629, 0, 0, 1, 8 - COUNTBLANK($B629:$I629))), "")</f>
        <v>0</v>
      </c>
      <c r="R629" t="str" cm="1">
        <f t="array" aca="1" ref="R629" ca="1">IF(I629&lt;&gt;"", Safe(R$1,OFFSET($B629:$I629, 0, 0, 1, 8 - COUNTBLANK($B629:$I629))), "")</f>
        <v/>
      </c>
      <c r="S629">
        <f t="shared" ca="1" si="9"/>
        <v>0</v>
      </c>
    </row>
    <row r="630" spans="1:19" x14ac:dyDescent="0.25">
      <c r="A630" t="s">
        <v>628</v>
      </c>
      <c r="B630" t="str" cm="1">
        <f t="array" ref="B630:F630">_xlfn.TEXTSPLIT(A630," ")</f>
        <v>65</v>
      </c>
      <c r="C630" t="str">
        <v>61</v>
      </c>
      <c r="D630" t="str">
        <v>59</v>
      </c>
      <c r="E630" t="str">
        <v>56</v>
      </c>
      <c r="F630" t="str">
        <v>49</v>
      </c>
      <c r="J630" cm="1">
        <f t="array" aca="1" ref="J630" ca="1">IF(A630&lt;&gt;"", Safe(J$1,OFFSET($B630:$I630, 0, 0, 1, 8 - COUNTBLANK($B630:$I630))), "")</f>
        <v>0</v>
      </c>
      <c r="K630" cm="1">
        <f t="array" aca="1" ref="K630" ca="1">IF(B630&lt;&gt;"", Safe(K$1,OFFSET($B630:$I630, 0, 0, 1, 8 - COUNTBLANK($B630:$I630))), "")</f>
        <v>0</v>
      </c>
      <c r="L630" cm="1">
        <f t="array" aca="1" ref="L630" ca="1">IF(C630&lt;&gt;"", Safe(L$1,OFFSET($B630:$I630, 0, 0, 1, 8 - COUNTBLANK($B630:$I630))), "")</f>
        <v>0</v>
      </c>
      <c r="M630" cm="1">
        <f t="array" aca="1" ref="M630" ca="1">IF(D630&lt;&gt;"", Safe(M$1,OFFSET($B630:$I630, 0, 0, 1, 8 - COUNTBLANK($B630:$I630))), "")</f>
        <v>0</v>
      </c>
      <c r="N630" cm="1">
        <f t="array" aca="1" ref="N630" ca="1">IF(E630&lt;&gt;"", Safe(N$1,OFFSET($B630:$I630, 0, 0, 1, 8 - COUNTBLANK($B630:$I630))), "")</f>
        <v>0</v>
      </c>
      <c r="O630" cm="1">
        <f t="array" aca="1" ref="O630" ca="1">IF(F630&lt;&gt;"", Safe(O$1,OFFSET($B630:$I630, 0, 0, 1, 8 - COUNTBLANK($B630:$I630))), "")</f>
        <v>0</v>
      </c>
      <c r="P630" t="str" cm="1">
        <f t="array" aca="1" ref="P630" ca="1">IF(G630&lt;&gt;"", Safe(P$1,OFFSET($B630:$I630, 0, 0, 1, 8 - COUNTBLANK($B630:$I630))), "")</f>
        <v/>
      </c>
      <c r="Q630" t="str" cm="1">
        <f t="array" aca="1" ref="Q630" ca="1">IF(H630&lt;&gt;"", Safe(Q$1,OFFSET($B630:$I630, 0, 0, 1, 8 - COUNTBLANK($B630:$I630))), "")</f>
        <v/>
      </c>
      <c r="R630" t="str" cm="1">
        <f t="array" aca="1" ref="R630" ca="1">IF(I630&lt;&gt;"", Safe(R$1,OFFSET($B630:$I630, 0, 0, 1, 8 - COUNTBLANK($B630:$I630))), "")</f>
        <v/>
      </c>
      <c r="S630">
        <f t="shared" ca="1" si="9"/>
        <v>0</v>
      </c>
    </row>
    <row r="631" spans="1:19" x14ac:dyDescent="0.25">
      <c r="A631" t="s">
        <v>629</v>
      </c>
      <c r="B631" t="str" cm="1">
        <f t="array" ref="B631:H631">_xlfn.TEXTSPLIT(A631," ")</f>
        <v>1</v>
      </c>
      <c r="C631" t="str">
        <v>5</v>
      </c>
      <c r="D631" t="str">
        <v>8</v>
      </c>
      <c r="E631" t="str">
        <v>10</v>
      </c>
      <c r="F631" t="str">
        <v>8</v>
      </c>
      <c r="G631" t="str">
        <v>10</v>
      </c>
      <c r="H631" t="str">
        <v>9</v>
      </c>
      <c r="J631" cm="1">
        <f t="array" aca="1" ref="J631" ca="1">IF(A631&lt;&gt;"", Safe(J$1,OFFSET($B631:$I631, 0, 0, 1, 8 - COUNTBLANK($B631:$I631))), "")</f>
        <v>0</v>
      </c>
      <c r="K631" cm="1">
        <f t="array" aca="1" ref="K631" ca="1">IF(B631&lt;&gt;"", Safe(K$1,OFFSET($B631:$I631, 0, 0, 1, 8 - COUNTBLANK($B631:$I631))), "")</f>
        <v>0</v>
      </c>
      <c r="L631" cm="1">
        <f t="array" aca="1" ref="L631" ca="1">IF(C631&lt;&gt;"", Safe(L$1,OFFSET($B631:$I631, 0, 0, 1, 8 - COUNTBLANK($B631:$I631))), "")</f>
        <v>0</v>
      </c>
      <c r="M631" cm="1">
        <f t="array" aca="1" ref="M631" ca="1">IF(D631&lt;&gt;"", Safe(M$1,OFFSET($B631:$I631, 0, 0, 1, 8 - COUNTBLANK($B631:$I631))), "")</f>
        <v>0</v>
      </c>
      <c r="N631" cm="1">
        <f t="array" aca="1" ref="N631" ca="1">IF(E631&lt;&gt;"", Safe(N$1,OFFSET($B631:$I631, 0, 0, 1, 8 - COUNTBLANK($B631:$I631))), "")</f>
        <v>0</v>
      </c>
      <c r="O631" cm="1">
        <f t="array" aca="1" ref="O631" ca="1">IF(F631&lt;&gt;"", Safe(O$1,OFFSET($B631:$I631, 0, 0, 1, 8 - COUNTBLANK($B631:$I631))), "")</f>
        <v>0</v>
      </c>
      <c r="P631" cm="1">
        <f t="array" aca="1" ref="P631" ca="1">IF(G631&lt;&gt;"", Safe(P$1,OFFSET($B631:$I631, 0, 0, 1, 8 - COUNTBLANK($B631:$I631))), "")</f>
        <v>0</v>
      </c>
      <c r="Q631" cm="1">
        <f t="array" aca="1" ref="Q631" ca="1">IF(H631&lt;&gt;"", Safe(Q$1,OFFSET($B631:$I631, 0, 0, 1, 8 - COUNTBLANK($B631:$I631))), "")</f>
        <v>0</v>
      </c>
      <c r="R631" t="str" cm="1">
        <f t="array" aca="1" ref="R631" ca="1">IF(I631&lt;&gt;"", Safe(R$1,OFFSET($B631:$I631, 0, 0, 1, 8 - COUNTBLANK($B631:$I631))), "")</f>
        <v/>
      </c>
      <c r="S631">
        <f t="shared" ca="1" si="9"/>
        <v>0</v>
      </c>
    </row>
    <row r="632" spans="1:19" x14ac:dyDescent="0.25">
      <c r="A632" t="s">
        <v>630</v>
      </c>
      <c r="B632" t="str" cm="1">
        <f t="array" ref="B632:H632">_xlfn.TEXTSPLIT(A632," ")</f>
        <v>63</v>
      </c>
      <c r="C632" t="str">
        <v>64</v>
      </c>
      <c r="D632" t="str">
        <v>67</v>
      </c>
      <c r="E632" t="str">
        <v>67</v>
      </c>
      <c r="F632" t="str">
        <v>68</v>
      </c>
      <c r="G632" t="str">
        <v>69</v>
      </c>
      <c r="H632" t="str">
        <v>67</v>
      </c>
      <c r="J632" cm="1">
        <f t="array" aca="1" ref="J632" ca="1">IF(A632&lt;&gt;"", Safe(J$1,OFFSET($B632:$I632, 0, 0, 1, 8 - COUNTBLANK($B632:$I632))), "")</f>
        <v>0</v>
      </c>
      <c r="K632" cm="1">
        <f t="array" aca="1" ref="K632" ca="1">IF(B632&lt;&gt;"", Safe(K$1,OFFSET($B632:$I632, 0, 0, 1, 8 - COUNTBLANK($B632:$I632))), "")</f>
        <v>0</v>
      </c>
      <c r="L632" cm="1">
        <f t="array" aca="1" ref="L632" ca="1">IF(C632&lt;&gt;"", Safe(L$1,OFFSET($B632:$I632, 0, 0, 1, 8 - COUNTBLANK($B632:$I632))), "")</f>
        <v>0</v>
      </c>
      <c r="M632" cm="1">
        <f t="array" aca="1" ref="M632" ca="1">IF(D632&lt;&gt;"", Safe(M$1,OFFSET($B632:$I632, 0, 0, 1, 8 - COUNTBLANK($B632:$I632))), "")</f>
        <v>0</v>
      </c>
      <c r="N632" cm="1">
        <f t="array" aca="1" ref="N632" ca="1">IF(E632&lt;&gt;"", Safe(N$1,OFFSET($B632:$I632, 0, 0, 1, 8 - COUNTBLANK($B632:$I632))), "")</f>
        <v>0</v>
      </c>
      <c r="O632" cm="1">
        <f t="array" aca="1" ref="O632" ca="1">IF(F632&lt;&gt;"", Safe(O$1,OFFSET($B632:$I632, 0, 0, 1, 8 - COUNTBLANK($B632:$I632))), "")</f>
        <v>0</v>
      </c>
      <c r="P632" cm="1">
        <f t="array" aca="1" ref="P632" ca="1">IF(G632&lt;&gt;"", Safe(P$1,OFFSET($B632:$I632, 0, 0, 1, 8 - COUNTBLANK($B632:$I632))), "")</f>
        <v>0</v>
      </c>
      <c r="Q632" cm="1">
        <f t="array" aca="1" ref="Q632" ca="1">IF(H632&lt;&gt;"", Safe(Q$1,OFFSET($B632:$I632, 0, 0, 1, 8 - COUNTBLANK($B632:$I632))), "")</f>
        <v>0</v>
      </c>
      <c r="R632" t="str" cm="1">
        <f t="array" aca="1" ref="R632" ca="1">IF(I632&lt;&gt;"", Safe(R$1,OFFSET($B632:$I632, 0, 0, 1, 8 - COUNTBLANK($B632:$I632))), "")</f>
        <v/>
      </c>
      <c r="S632">
        <f t="shared" ca="1" si="9"/>
        <v>0</v>
      </c>
    </row>
    <row r="633" spans="1:19" x14ac:dyDescent="0.25">
      <c r="A633" t="s">
        <v>631</v>
      </c>
      <c r="B633" t="str" cm="1">
        <f t="array" ref="B633:F633">_xlfn.TEXTSPLIT(A633," ")</f>
        <v>44</v>
      </c>
      <c r="C633" t="str">
        <v>44</v>
      </c>
      <c r="D633" t="str">
        <v>45</v>
      </c>
      <c r="E633" t="str">
        <v>49</v>
      </c>
      <c r="F633" t="str">
        <v>49</v>
      </c>
      <c r="J633" cm="1">
        <f t="array" aca="1" ref="J633" ca="1">IF(A633&lt;&gt;"", Safe(J$1,OFFSET($B633:$I633, 0, 0, 1, 8 - COUNTBLANK($B633:$I633))), "")</f>
        <v>0</v>
      </c>
      <c r="K633" cm="1">
        <f t="array" aca="1" ref="K633" ca="1">IF(B633&lt;&gt;"", Safe(K$1,OFFSET($B633:$I633, 0, 0, 1, 8 - COUNTBLANK($B633:$I633))), "")</f>
        <v>0</v>
      </c>
      <c r="L633" cm="1">
        <f t="array" aca="1" ref="L633" ca="1">IF(C633&lt;&gt;"", Safe(L$1,OFFSET($B633:$I633, 0, 0, 1, 8 - COUNTBLANK($B633:$I633))), "")</f>
        <v>0</v>
      </c>
      <c r="M633" cm="1">
        <f t="array" aca="1" ref="M633" ca="1">IF(D633&lt;&gt;"", Safe(M$1,OFFSET($B633:$I633, 0, 0, 1, 8 - COUNTBLANK($B633:$I633))), "")</f>
        <v>0</v>
      </c>
      <c r="N633" cm="1">
        <f t="array" aca="1" ref="N633" ca="1">IF(E633&lt;&gt;"", Safe(N$1,OFFSET($B633:$I633, 0, 0, 1, 8 - COUNTBLANK($B633:$I633))), "")</f>
        <v>0</v>
      </c>
      <c r="O633" cm="1">
        <f t="array" aca="1" ref="O633" ca="1">IF(F633&lt;&gt;"", Safe(O$1,OFFSET($B633:$I633, 0, 0, 1, 8 - COUNTBLANK($B633:$I633))), "")</f>
        <v>0</v>
      </c>
      <c r="P633" t="str" cm="1">
        <f t="array" aca="1" ref="P633" ca="1">IF(G633&lt;&gt;"", Safe(P$1,OFFSET($B633:$I633, 0, 0, 1, 8 - COUNTBLANK($B633:$I633))), "")</f>
        <v/>
      </c>
      <c r="Q633" t="str" cm="1">
        <f t="array" aca="1" ref="Q633" ca="1">IF(H633&lt;&gt;"", Safe(Q$1,OFFSET($B633:$I633, 0, 0, 1, 8 - COUNTBLANK($B633:$I633))), "")</f>
        <v/>
      </c>
      <c r="R633" t="str" cm="1">
        <f t="array" aca="1" ref="R633" ca="1">IF(I633&lt;&gt;"", Safe(R$1,OFFSET($B633:$I633, 0, 0, 1, 8 - COUNTBLANK($B633:$I633))), "")</f>
        <v/>
      </c>
      <c r="S633">
        <f t="shared" ca="1" si="9"/>
        <v>0</v>
      </c>
    </row>
    <row r="634" spans="1:19" x14ac:dyDescent="0.25">
      <c r="A634" t="s">
        <v>632</v>
      </c>
      <c r="B634" t="str" cm="1">
        <f t="array" ref="B634:F634">_xlfn.TEXTSPLIT(A634," ")</f>
        <v>87</v>
      </c>
      <c r="C634" t="str">
        <v>83</v>
      </c>
      <c r="D634" t="str">
        <v>82</v>
      </c>
      <c r="E634" t="str">
        <v>79</v>
      </c>
      <c r="F634" t="str">
        <v>82</v>
      </c>
      <c r="J634" cm="1">
        <f t="array" aca="1" ref="J634" ca="1">IF(A634&lt;&gt;"", Safe(J$1,OFFSET($B634:$I634, 0, 0, 1, 8 - COUNTBLANK($B634:$I634))), "")</f>
        <v>0</v>
      </c>
      <c r="K634" cm="1">
        <f t="array" aca="1" ref="K634" ca="1">IF(B634&lt;&gt;"", Safe(K$1,OFFSET($B634:$I634, 0, 0, 1, 8 - COUNTBLANK($B634:$I634))), "")</f>
        <v>0</v>
      </c>
      <c r="L634" cm="1">
        <f t="array" aca="1" ref="L634" ca="1">IF(C634&lt;&gt;"", Safe(L$1,OFFSET($B634:$I634, 0, 0, 1, 8 - COUNTBLANK($B634:$I634))), "")</f>
        <v>0</v>
      </c>
      <c r="M634" cm="1">
        <f t="array" aca="1" ref="M634" ca="1">IF(D634&lt;&gt;"", Safe(M$1,OFFSET($B634:$I634, 0, 0, 1, 8 - COUNTBLANK($B634:$I634))), "")</f>
        <v>0</v>
      </c>
      <c r="N634" cm="1">
        <f t="array" aca="1" ref="N634" ca="1">IF(E634&lt;&gt;"", Safe(N$1,OFFSET($B634:$I634, 0, 0, 1, 8 - COUNTBLANK($B634:$I634))), "")</f>
        <v>0</v>
      </c>
      <c r="O634" cm="1">
        <f t="array" aca="1" ref="O634" ca="1">IF(F634&lt;&gt;"", Safe(O$1,OFFSET($B634:$I634, 0, 0, 1, 8 - COUNTBLANK($B634:$I634))), "")</f>
        <v>0</v>
      </c>
      <c r="P634" t="str" cm="1">
        <f t="array" aca="1" ref="P634" ca="1">IF(G634&lt;&gt;"", Safe(P$1,OFFSET($B634:$I634, 0, 0, 1, 8 - COUNTBLANK($B634:$I634))), "")</f>
        <v/>
      </c>
      <c r="Q634" t="str" cm="1">
        <f t="array" aca="1" ref="Q634" ca="1">IF(H634&lt;&gt;"", Safe(Q$1,OFFSET($B634:$I634, 0, 0, 1, 8 - COUNTBLANK($B634:$I634))), "")</f>
        <v/>
      </c>
      <c r="R634" t="str" cm="1">
        <f t="array" aca="1" ref="R634" ca="1">IF(I634&lt;&gt;"", Safe(R$1,OFFSET($B634:$I634, 0, 0, 1, 8 - COUNTBLANK($B634:$I634))), "")</f>
        <v/>
      </c>
      <c r="S634">
        <f t="shared" ca="1" si="9"/>
        <v>0</v>
      </c>
    </row>
    <row r="635" spans="1:19" x14ac:dyDescent="0.25">
      <c r="A635" t="s">
        <v>633</v>
      </c>
      <c r="B635" t="str" cm="1">
        <f t="array" ref="B635:I635">_xlfn.TEXTSPLIT(A635," ")</f>
        <v>54</v>
      </c>
      <c r="C635" t="str">
        <v>59</v>
      </c>
      <c r="D635" t="str">
        <v>60</v>
      </c>
      <c r="E635" t="str">
        <v>63</v>
      </c>
      <c r="F635" t="str">
        <v>64</v>
      </c>
      <c r="G635" t="str">
        <v>67</v>
      </c>
      <c r="H635" t="str">
        <v>70</v>
      </c>
      <c r="I635" t="str">
        <v>74</v>
      </c>
      <c r="J635" cm="1">
        <f t="array" aca="1" ref="J635" ca="1">IF(A635&lt;&gt;"", Safe(J$1,OFFSET($B635:$I635, 0, 0, 1, 8 - COUNTBLANK($B635:$I635))), "")</f>
        <v>0</v>
      </c>
      <c r="K635" cm="1">
        <f t="array" aca="1" ref="K635" ca="1">IF(B635&lt;&gt;"", Safe(K$1,OFFSET($B635:$I635, 0, 0, 1, 8 - COUNTBLANK($B635:$I635))), "")</f>
        <v>0</v>
      </c>
      <c r="L635" cm="1">
        <f t="array" aca="1" ref="L635" ca="1">IF(C635&lt;&gt;"", Safe(L$1,OFFSET($B635:$I635, 0, 0, 1, 8 - COUNTBLANK($B635:$I635))), "")</f>
        <v>0</v>
      </c>
      <c r="M635" cm="1">
        <f t="array" aca="1" ref="M635" ca="1">IF(D635&lt;&gt;"", Safe(M$1,OFFSET($B635:$I635, 0, 0, 1, 8 - COUNTBLANK($B635:$I635))), "")</f>
        <v>0</v>
      </c>
      <c r="N635" cm="1">
        <f t="array" aca="1" ref="N635" ca="1">IF(E635&lt;&gt;"", Safe(N$1,OFFSET($B635:$I635, 0, 0, 1, 8 - COUNTBLANK($B635:$I635))), "")</f>
        <v>0</v>
      </c>
      <c r="O635" cm="1">
        <f t="array" aca="1" ref="O635" ca="1">IF(F635&lt;&gt;"", Safe(O$1,OFFSET($B635:$I635, 0, 0, 1, 8 - COUNTBLANK($B635:$I635))), "")</f>
        <v>0</v>
      </c>
      <c r="P635" cm="1">
        <f t="array" aca="1" ref="P635" ca="1">IF(G635&lt;&gt;"", Safe(P$1,OFFSET($B635:$I635, 0, 0, 1, 8 - COUNTBLANK($B635:$I635))), "")</f>
        <v>0</v>
      </c>
      <c r="Q635" cm="1">
        <f t="array" aca="1" ref="Q635" ca="1">IF(H635&lt;&gt;"", Safe(Q$1,OFFSET($B635:$I635, 0, 0, 1, 8 - COUNTBLANK($B635:$I635))), "")</f>
        <v>0</v>
      </c>
      <c r="R635" cm="1">
        <f t="array" aca="1" ref="R635" ca="1">IF(I635&lt;&gt;"", Safe(R$1,OFFSET($B635:$I635, 0, 0, 1, 8 - COUNTBLANK($B635:$I635))), "")</f>
        <v>0</v>
      </c>
      <c r="S635">
        <f t="shared" ca="1" si="9"/>
        <v>0</v>
      </c>
    </row>
    <row r="636" spans="1:19" x14ac:dyDescent="0.25">
      <c r="A636" t="s">
        <v>634</v>
      </c>
      <c r="B636" t="str" cm="1">
        <f t="array" ref="B636:G636">_xlfn.TEXTSPLIT(A636," ")</f>
        <v>13</v>
      </c>
      <c r="C636" t="str">
        <v>12</v>
      </c>
      <c r="D636" t="str">
        <v>11</v>
      </c>
      <c r="E636" t="str">
        <v>9</v>
      </c>
      <c r="F636" t="str">
        <v>8</v>
      </c>
      <c r="G636" t="str">
        <v>8</v>
      </c>
      <c r="J636" cm="1">
        <f t="array" aca="1" ref="J636" ca="1">IF(A636&lt;&gt;"", Safe(J$1,OFFSET($B636:$I636, 0, 0, 1, 8 - COUNTBLANK($B636:$I636))), "")</f>
        <v>0</v>
      </c>
      <c r="K636" cm="1">
        <f t="array" aca="1" ref="K636" ca="1">IF(B636&lt;&gt;"", Safe(K$1,OFFSET($B636:$I636, 0, 0, 1, 8 - COUNTBLANK($B636:$I636))), "")</f>
        <v>0</v>
      </c>
      <c r="L636" cm="1">
        <f t="array" aca="1" ref="L636" ca="1">IF(C636&lt;&gt;"", Safe(L$1,OFFSET($B636:$I636, 0, 0, 1, 8 - COUNTBLANK($B636:$I636))), "")</f>
        <v>0</v>
      </c>
      <c r="M636" cm="1">
        <f t="array" aca="1" ref="M636" ca="1">IF(D636&lt;&gt;"", Safe(M$1,OFFSET($B636:$I636, 0, 0, 1, 8 - COUNTBLANK($B636:$I636))), "")</f>
        <v>0</v>
      </c>
      <c r="N636" cm="1">
        <f t="array" aca="1" ref="N636" ca="1">IF(E636&lt;&gt;"", Safe(N$1,OFFSET($B636:$I636, 0, 0, 1, 8 - COUNTBLANK($B636:$I636))), "")</f>
        <v>0</v>
      </c>
      <c r="O636" cm="1">
        <f t="array" aca="1" ref="O636" ca="1">IF(F636&lt;&gt;"", Safe(O$1,OFFSET($B636:$I636, 0, 0, 1, 8 - COUNTBLANK($B636:$I636))), "")</f>
        <v>1</v>
      </c>
      <c r="P636" cm="1">
        <f t="array" aca="1" ref="P636" ca="1">IF(G636&lt;&gt;"", Safe(P$1,OFFSET($B636:$I636, 0, 0, 1, 8 - COUNTBLANK($B636:$I636))), "")</f>
        <v>1</v>
      </c>
      <c r="Q636" t="str" cm="1">
        <f t="array" aca="1" ref="Q636" ca="1">IF(H636&lt;&gt;"", Safe(Q$1,OFFSET($B636:$I636, 0, 0, 1, 8 - COUNTBLANK($B636:$I636))), "")</f>
        <v/>
      </c>
      <c r="R636" t="str" cm="1">
        <f t="array" aca="1" ref="R636" ca="1">IF(I636&lt;&gt;"", Safe(R$1,OFFSET($B636:$I636, 0, 0, 1, 8 - COUNTBLANK($B636:$I636))), "")</f>
        <v/>
      </c>
      <c r="S636">
        <f t="shared" ca="1" si="9"/>
        <v>1</v>
      </c>
    </row>
    <row r="637" spans="1:19" x14ac:dyDescent="0.25">
      <c r="A637" t="s">
        <v>635</v>
      </c>
      <c r="B637" t="str" cm="1">
        <f t="array" ref="B637:H637">_xlfn.TEXTSPLIT(A637," ")</f>
        <v>30</v>
      </c>
      <c r="C637" t="str">
        <v>32</v>
      </c>
      <c r="D637" t="str">
        <v>31</v>
      </c>
      <c r="E637" t="str">
        <v>30</v>
      </c>
      <c r="F637" t="str">
        <v>24</v>
      </c>
      <c r="G637" t="str">
        <v>21</v>
      </c>
      <c r="H637" t="str">
        <v>16</v>
      </c>
      <c r="J637" cm="1">
        <f t="array" aca="1" ref="J637" ca="1">IF(A637&lt;&gt;"", Safe(J$1,OFFSET($B637:$I637, 0, 0, 1, 8 - COUNTBLANK($B637:$I637))), "")</f>
        <v>0</v>
      </c>
      <c r="K637" cm="1">
        <f t="array" aca="1" ref="K637" ca="1">IF(B637&lt;&gt;"", Safe(K$1,OFFSET($B637:$I637, 0, 0, 1, 8 - COUNTBLANK($B637:$I637))), "")</f>
        <v>0</v>
      </c>
      <c r="L637" cm="1">
        <f t="array" aca="1" ref="L637" ca="1">IF(C637&lt;&gt;"", Safe(L$1,OFFSET($B637:$I637, 0, 0, 1, 8 - COUNTBLANK($B637:$I637))), "")</f>
        <v>0</v>
      </c>
      <c r="M637" cm="1">
        <f t="array" aca="1" ref="M637" ca="1">IF(D637&lt;&gt;"", Safe(M$1,OFFSET($B637:$I637, 0, 0, 1, 8 - COUNTBLANK($B637:$I637))), "")</f>
        <v>0</v>
      </c>
      <c r="N637" cm="1">
        <f t="array" aca="1" ref="N637" ca="1">IF(E637&lt;&gt;"", Safe(N$1,OFFSET($B637:$I637, 0, 0, 1, 8 - COUNTBLANK($B637:$I637))), "")</f>
        <v>0</v>
      </c>
      <c r="O637" cm="1">
        <f t="array" aca="1" ref="O637" ca="1">IF(F637&lt;&gt;"", Safe(O$1,OFFSET($B637:$I637, 0, 0, 1, 8 - COUNTBLANK($B637:$I637))), "")</f>
        <v>0</v>
      </c>
      <c r="P637" cm="1">
        <f t="array" aca="1" ref="P637" ca="1">IF(G637&lt;&gt;"", Safe(P$1,OFFSET($B637:$I637, 0, 0, 1, 8 - COUNTBLANK($B637:$I637))), "")</f>
        <v>0</v>
      </c>
      <c r="Q637" cm="1">
        <f t="array" aca="1" ref="Q637" ca="1">IF(H637&lt;&gt;"", Safe(Q$1,OFFSET($B637:$I637, 0, 0, 1, 8 - COUNTBLANK($B637:$I637))), "")</f>
        <v>0</v>
      </c>
      <c r="R637" t="str" cm="1">
        <f t="array" aca="1" ref="R637" ca="1">IF(I637&lt;&gt;"", Safe(R$1,OFFSET($B637:$I637, 0, 0, 1, 8 - COUNTBLANK($B637:$I637))), "")</f>
        <v/>
      </c>
      <c r="S637">
        <f t="shared" ca="1" si="9"/>
        <v>0</v>
      </c>
    </row>
    <row r="638" spans="1:19" x14ac:dyDescent="0.25">
      <c r="A638" t="s">
        <v>636</v>
      </c>
      <c r="B638" t="str" cm="1">
        <f t="array" ref="B638:I638">_xlfn.TEXTSPLIT(A638," ")</f>
        <v>77</v>
      </c>
      <c r="C638" t="str">
        <v>75</v>
      </c>
      <c r="D638" t="str">
        <v>72</v>
      </c>
      <c r="E638" t="str">
        <v>71</v>
      </c>
      <c r="F638" t="str">
        <v>73</v>
      </c>
      <c r="G638" t="str">
        <v>70</v>
      </c>
      <c r="H638" t="str">
        <v>67</v>
      </c>
      <c r="I638" t="str">
        <v>67</v>
      </c>
      <c r="J638" cm="1">
        <f t="array" aca="1" ref="J638" ca="1">IF(A638&lt;&gt;"", Safe(J$1,OFFSET($B638:$I638, 0, 0, 1, 8 - COUNTBLANK($B638:$I638))), "")</f>
        <v>0</v>
      </c>
      <c r="K638" cm="1">
        <f t="array" aca="1" ref="K638" ca="1">IF(B638&lt;&gt;"", Safe(K$1,OFFSET($B638:$I638, 0, 0, 1, 8 - COUNTBLANK($B638:$I638))), "")</f>
        <v>0</v>
      </c>
      <c r="L638" cm="1">
        <f t="array" aca="1" ref="L638" ca="1">IF(C638&lt;&gt;"", Safe(L$1,OFFSET($B638:$I638, 0, 0, 1, 8 - COUNTBLANK($B638:$I638))), "")</f>
        <v>0</v>
      </c>
      <c r="M638" cm="1">
        <f t="array" aca="1" ref="M638" ca="1">IF(D638&lt;&gt;"", Safe(M$1,OFFSET($B638:$I638, 0, 0, 1, 8 - COUNTBLANK($B638:$I638))), "")</f>
        <v>0</v>
      </c>
      <c r="N638" cm="1">
        <f t="array" aca="1" ref="N638" ca="1">IF(E638&lt;&gt;"", Safe(N$1,OFFSET($B638:$I638, 0, 0, 1, 8 - COUNTBLANK($B638:$I638))), "")</f>
        <v>0</v>
      </c>
      <c r="O638" cm="1">
        <f t="array" aca="1" ref="O638" ca="1">IF(F638&lt;&gt;"", Safe(O$1,OFFSET($B638:$I638, 0, 0, 1, 8 - COUNTBLANK($B638:$I638))), "")</f>
        <v>0</v>
      </c>
      <c r="P638" cm="1">
        <f t="array" aca="1" ref="P638" ca="1">IF(G638&lt;&gt;"", Safe(P$1,OFFSET($B638:$I638, 0, 0, 1, 8 - COUNTBLANK($B638:$I638))), "")</f>
        <v>0</v>
      </c>
      <c r="Q638" cm="1">
        <f t="array" aca="1" ref="Q638" ca="1">IF(H638&lt;&gt;"", Safe(Q$1,OFFSET($B638:$I638, 0, 0, 1, 8 - COUNTBLANK($B638:$I638))), "")</f>
        <v>0</v>
      </c>
      <c r="R638" cm="1">
        <f t="array" aca="1" ref="R638" ca="1">IF(I638&lt;&gt;"", Safe(R$1,OFFSET($B638:$I638, 0, 0, 1, 8 - COUNTBLANK($B638:$I638))), "")</f>
        <v>0</v>
      </c>
      <c r="S638">
        <f t="shared" ca="1" si="9"/>
        <v>0</v>
      </c>
    </row>
    <row r="639" spans="1:19" x14ac:dyDescent="0.25">
      <c r="A639" t="s">
        <v>637</v>
      </c>
      <c r="B639" t="str" cm="1">
        <f t="array" ref="B639:F639">_xlfn.TEXTSPLIT(A639," ")</f>
        <v>86</v>
      </c>
      <c r="C639" t="str">
        <v>86</v>
      </c>
      <c r="D639" t="str">
        <v>91</v>
      </c>
      <c r="E639" t="str">
        <v>93</v>
      </c>
      <c r="F639" t="str">
        <v>93</v>
      </c>
      <c r="J639" cm="1">
        <f t="array" aca="1" ref="J639" ca="1">IF(A639&lt;&gt;"", Safe(J$1,OFFSET($B639:$I639, 0, 0, 1, 8 - COUNTBLANK($B639:$I639))), "")</f>
        <v>0</v>
      </c>
      <c r="K639" cm="1">
        <f t="array" aca="1" ref="K639" ca="1">IF(B639&lt;&gt;"", Safe(K$1,OFFSET($B639:$I639, 0, 0, 1, 8 - COUNTBLANK($B639:$I639))), "")</f>
        <v>0</v>
      </c>
      <c r="L639" cm="1">
        <f t="array" aca="1" ref="L639" ca="1">IF(C639&lt;&gt;"", Safe(L$1,OFFSET($B639:$I639, 0, 0, 1, 8 - COUNTBLANK($B639:$I639))), "")</f>
        <v>0</v>
      </c>
      <c r="M639" cm="1">
        <f t="array" aca="1" ref="M639" ca="1">IF(D639&lt;&gt;"", Safe(M$1,OFFSET($B639:$I639, 0, 0, 1, 8 - COUNTBLANK($B639:$I639))), "")</f>
        <v>0</v>
      </c>
      <c r="N639" cm="1">
        <f t="array" aca="1" ref="N639" ca="1">IF(E639&lt;&gt;"", Safe(N$1,OFFSET($B639:$I639, 0, 0, 1, 8 - COUNTBLANK($B639:$I639))), "")</f>
        <v>0</v>
      </c>
      <c r="O639" cm="1">
        <f t="array" aca="1" ref="O639" ca="1">IF(F639&lt;&gt;"", Safe(O$1,OFFSET($B639:$I639, 0, 0, 1, 8 - COUNTBLANK($B639:$I639))), "")</f>
        <v>0</v>
      </c>
      <c r="P639" t="str" cm="1">
        <f t="array" aca="1" ref="P639" ca="1">IF(G639&lt;&gt;"", Safe(P$1,OFFSET($B639:$I639, 0, 0, 1, 8 - COUNTBLANK($B639:$I639))), "")</f>
        <v/>
      </c>
      <c r="Q639" t="str" cm="1">
        <f t="array" aca="1" ref="Q639" ca="1">IF(H639&lt;&gt;"", Safe(Q$1,OFFSET($B639:$I639, 0, 0, 1, 8 - COUNTBLANK($B639:$I639))), "")</f>
        <v/>
      </c>
      <c r="R639" t="str" cm="1">
        <f t="array" aca="1" ref="R639" ca="1">IF(I639&lt;&gt;"", Safe(R$1,OFFSET($B639:$I639, 0, 0, 1, 8 - COUNTBLANK($B639:$I639))), "")</f>
        <v/>
      </c>
      <c r="S639">
        <f t="shared" ca="1" si="9"/>
        <v>0</v>
      </c>
    </row>
    <row r="640" spans="1:19" x14ac:dyDescent="0.25">
      <c r="A640" t="s">
        <v>638</v>
      </c>
      <c r="B640" t="str" cm="1">
        <f t="array" ref="B640:H640">_xlfn.TEXTSPLIT(A640," ")</f>
        <v>70</v>
      </c>
      <c r="C640" t="str">
        <v>70</v>
      </c>
      <c r="D640" t="str">
        <v>67</v>
      </c>
      <c r="E640" t="str">
        <v>62</v>
      </c>
      <c r="F640" t="str">
        <v>60</v>
      </c>
      <c r="G640" t="str">
        <v>59</v>
      </c>
      <c r="H640" t="str">
        <v>58</v>
      </c>
      <c r="J640" cm="1">
        <f t="array" aca="1" ref="J640" ca="1">IF(A640&lt;&gt;"", Safe(J$1,OFFSET($B640:$I640, 0, 0, 1, 8 - COUNTBLANK($B640:$I640))), "")</f>
        <v>0</v>
      </c>
      <c r="K640" cm="1">
        <f t="array" aca="1" ref="K640" ca="1">IF(B640&lt;&gt;"", Safe(K$1,OFFSET($B640:$I640, 0, 0, 1, 8 - COUNTBLANK($B640:$I640))), "")</f>
        <v>0</v>
      </c>
      <c r="L640" cm="1">
        <f t="array" aca="1" ref="L640" ca="1">IF(C640&lt;&gt;"", Safe(L$1,OFFSET($B640:$I640, 0, 0, 1, 8 - COUNTBLANK($B640:$I640))), "")</f>
        <v>0</v>
      </c>
      <c r="M640" cm="1">
        <f t="array" aca="1" ref="M640" ca="1">IF(D640&lt;&gt;"", Safe(M$1,OFFSET($B640:$I640, 0, 0, 1, 8 - COUNTBLANK($B640:$I640))), "")</f>
        <v>0</v>
      </c>
      <c r="N640" cm="1">
        <f t="array" aca="1" ref="N640" ca="1">IF(E640&lt;&gt;"", Safe(N$1,OFFSET($B640:$I640, 0, 0, 1, 8 - COUNTBLANK($B640:$I640))), "")</f>
        <v>0</v>
      </c>
      <c r="O640" cm="1">
        <f t="array" aca="1" ref="O640" ca="1">IF(F640&lt;&gt;"", Safe(O$1,OFFSET($B640:$I640, 0, 0, 1, 8 - COUNTBLANK($B640:$I640))), "")</f>
        <v>0</v>
      </c>
      <c r="P640" cm="1">
        <f t="array" aca="1" ref="P640" ca="1">IF(G640&lt;&gt;"", Safe(P$1,OFFSET($B640:$I640, 0, 0, 1, 8 - COUNTBLANK($B640:$I640))), "")</f>
        <v>0</v>
      </c>
      <c r="Q640" cm="1">
        <f t="array" aca="1" ref="Q640" ca="1">IF(H640&lt;&gt;"", Safe(Q$1,OFFSET($B640:$I640, 0, 0, 1, 8 - COUNTBLANK($B640:$I640))), "")</f>
        <v>0</v>
      </c>
      <c r="R640" t="str" cm="1">
        <f t="array" aca="1" ref="R640" ca="1">IF(I640&lt;&gt;"", Safe(R$1,OFFSET($B640:$I640, 0, 0, 1, 8 - COUNTBLANK($B640:$I640))), "")</f>
        <v/>
      </c>
      <c r="S640">
        <f t="shared" ca="1" si="9"/>
        <v>0</v>
      </c>
    </row>
    <row r="641" spans="1:19" x14ac:dyDescent="0.25">
      <c r="A641" t="s">
        <v>639</v>
      </c>
      <c r="B641" t="str" cm="1">
        <f t="array" ref="B641:H641">_xlfn.TEXTSPLIT(A641," ")</f>
        <v>44</v>
      </c>
      <c r="C641" t="str">
        <v>50</v>
      </c>
      <c r="D641" t="str">
        <v>51</v>
      </c>
      <c r="E641" t="str">
        <v>57</v>
      </c>
      <c r="F641" t="str">
        <v>59</v>
      </c>
      <c r="G641" t="str">
        <v>60</v>
      </c>
      <c r="H641" t="str">
        <v>62</v>
      </c>
      <c r="J641" cm="1">
        <f t="array" aca="1" ref="J641" ca="1">IF(A641&lt;&gt;"", Safe(J$1,OFFSET($B641:$I641, 0, 0, 1, 8 - COUNTBLANK($B641:$I641))), "")</f>
        <v>0</v>
      </c>
      <c r="K641" cm="1">
        <f t="array" aca="1" ref="K641" ca="1">IF(B641&lt;&gt;"", Safe(K$1,OFFSET($B641:$I641, 0, 0, 1, 8 - COUNTBLANK($B641:$I641))), "")</f>
        <v>0</v>
      </c>
      <c r="L641" cm="1">
        <f t="array" aca="1" ref="L641" ca="1">IF(C641&lt;&gt;"", Safe(L$1,OFFSET($B641:$I641, 0, 0, 1, 8 - COUNTBLANK($B641:$I641))), "")</f>
        <v>0</v>
      </c>
      <c r="M641" cm="1">
        <f t="array" aca="1" ref="M641" ca="1">IF(D641&lt;&gt;"", Safe(M$1,OFFSET($B641:$I641, 0, 0, 1, 8 - COUNTBLANK($B641:$I641))), "")</f>
        <v>0</v>
      </c>
      <c r="N641" cm="1">
        <f t="array" aca="1" ref="N641" ca="1">IF(E641&lt;&gt;"", Safe(N$1,OFFSET($B641:$I641, 0, 0, 1, 8 - COUNTBLANK($B641:$I641))), "")</f>
        <v>0</v>
      </c>
      <c r="O641" cm="1">
        <f t="array" aca="1" ref="O641" ca="1">IF(F641&lt;&gt;"", Safe(O$1,OFFSET($B641:$I641, 0, 0, 1, 8 - COUNTBLANK($B641:$I641))), "")</f>
        <v>0</v>
      </c>
      <c r="P641" cm="1">
        <f t="array" aca="1" ref="P641" ca="1">IF(G641&lt;&gt;"", Safe(P$1,OFFSET($B641:$I641, 0, 0, 1, 8 - COUNTBLANK($B641:$I641))), "")</f>
        <v>0</v>
      </c>
      <c r="Q641" cm="1">
        <f t="array" aca="1" ref="Q641" ca="1">IF(H641&lt;&gt;"", Safe(Q$1,OFFSET($B641:$I641, 0, 0, 1, 8 - COUNTBLANK($B641:$I641))), "")</f>
        <v>0</v>
      </c>
      <c r="R641" t="str" cm="1">
        <f t="array" aca="1" ref="R641" ca="1">IF(I641&lt;&gt;"", Safe(R$1,OFFSET($B641:$I641, 0, 0, 1, 8 - COUNTBLANK($B641:$I641))), "")</f>
        <v/>
      </c>
      <c r="S641">
        <f t="shared" ca="1" si="9"/>
        <v>0</v>
      </c>
    </row>
    <row r="642" spans="1:19" x14ac:dyDescent="0.25">
      <c r="A642" t="s">
        <v>640</v>
      </c>
      <c r="B642" t="str" cm="1">
        <f t="array" ref="B642:F642">_xlfn.TEXTSPLIT(A642," ")</f>
        <v>84</v>
      </c>
      <c r="C642" t="str">
        <v>84</v>
      </c>
      <c r="D642" t="str">
        <v>90</v>
      </c>
      <c r="E642" t="str">
        <v>91</v>
      </c>
      <c r="F642" t="str">
        <v>95</v>
      </c>
      <c r="J642" cm="1">
        <f t="array" aca="1" ref="J642" ca="1">IF(A642&lt;&gt;"", Safe(J$1,OFFSET($B642:$I642, 0, 0, 1, 8 - COUNTBLANK($B642:$I642))), "")</f>
        <v>0</v>
      </c>
      <c r="K642" cm="1">
        <f t="array" aca="1" ref="K642" ca="1">IF(B642&lt;&gt;"", Safe(K$1,OFFSET($B642:$I642, 0, 0, 1, 8 - COUNTBLANK($B642:$I642))), "")</f>
        <v>0</v>
      </c>
      <c r="L642" cm="1">
        <f t="array" aca="1" ref="L642" ca="1">IF(C642&lt;&gt;"", Safe(L$1,OFFSET($B642:$I642, 0, 0, 1, 8 - COUNTBLANK($B642:$I642))), "")</f>
        <v>0</v>
      </c>
      <c r="M642" cm="1">
        <f t="array" aca="1" ref="M642" ca="1">IF(D642&lt;&gt;"", Safe(M$1,OFFSET($B642:$I642, 0, 0, 1, 8 - COUNTBLANK($B642:$I642))), "")</f>
        <v>0</v>
      </c>
      <c r="N642" cm="1">
        <f t="array" aca="1" ref="N642" ca="1">IF(E642&lt;&gt;"", Safe(N$1,OFFSET($B642:$I642, 0, 0, 1, 8 - COUNTBLANK($B642:$I642))), "")</f>
        <v>0</v>
      </c>
      <c r="O642" cm="1">
        <f t="array" aca="1" ref="O642" ca="1">IF(F642&lt;&gt;"", Safe(O$1,OFFSET($B642:$I642, 0, 0, 1, 8 - COUNTBLANK($B642:$I642))), "")</f>
        <v>0</v>
      </c>
      <c r="P642" t="str" cm="1">
        <f t="array" aca="1" ref="P642" ca="1">IF(G642&lt;&gt;"", Safe(P$1,OFFSET($B642:$I642, 0, 0, 1, 8 - COUNTBLANK($B642:$I642))), "")</f>
        <v/>
      </c>
      <c r="Q642" t="str" cm="1">
        <f t="array" aca="1" ref="Q642" ca="1">IF(H642&lt;&gt;"", Safe(Q$1,OFFSET($B642:$I642, 0, 0, 1, 8 - COUNTBLANK($B642:$I642))), "")</f>
        <v/>
      </c>
      <c r="R642" t="str" cm="1">
        <f t="array" aca="1" ref="R642" ca="1">IF(I642&lt;&gt;"", Safe(R$1,OFFSET($B642:$I642, 0, 0, 1, 8 - COUNTBLANK($B642:$I642))), "")</f>
        <v/>
      </c>
      <c r="S642">
        <f t="shared" ca="1" si="9"/>
        <v>0</v>
      </c>
    </row>
    <row r="643" spans="1:19" x14ac:dyDescent="0.25">
      <c r="A643" t="s">
        <v>641</v>
      </c>
      <c r="B643" t="str" cm="1">
        <f t="array" ref="B643:H643">_xlfn.TEXTSPLIT(A643," ")</f>
        <v>42</v>
      </c>
      <c r="C643" t="str">
        <v>46</v>
      </c>
      <c r="D643" t="str">
        <v>47</v>
      </c>
      <c r="E643" t="str">
        <v>50</v>
      </c>
      <c r="F643" t="str">
        <v>53</v>
      </c>
      <c r="G643" t="str">
        <v>58</v>
      </c>
      <c r="H643" t="str">
        <v>58</v>
      </c>
      <c r="J643" cm="1">
        <f t="array" aca="1" ref="J643" ca="1">IF(A643&lt;&gt;"", Safe(J$1,OFFSET($B643:$I643, 0, 0, 1, 8 - COUNTBLANK($B643:$I643))), "")</f>
        <v>0</v>
      </c>
      <c r="K643" cm="1">
        <f t="array" aca="1" ref="K643" ca="1">IF(B643&lt;&gt;"", Safe(K$1,OFFSET($B643:$I643, 0, 0, 1, 8 - COUNTBLANK($B643:$I643))), "")</f>
        <v>0</v>
      </c>
      <c r="L643" cm="1">
        <f t="array" aca="1" ref="L643" ca="1">IF(C643&lt;&gt;"", Safe(L$1,OFFSET($B643:$I643, 0, 0, 1, 8 - COUNTBLANK($B643:$I643))), "")</f>
        <v>0</v>
      </c>
      <c r="M643" cm="1">
        <f t="array" aca="1" ref="M643" ca="1">IF(D643&lt;&gt;"", Safe(M$1,OFFSET($B643:$I643, 0, 0, 1, 8 - COUNTBLANK($B643:$I643))), "")</f>
        <v>0</v>
      </c>
      <c r="N643" cm="1">
        <f t="array" aca="1" ref="N643" ca="1">IF(E643&lt;&gt;"", Safe(N$1,OFFSET($B643:$I643, 0, 0, 1, 8 - COUNTBLANK($B643:$I643))), "")</f>
        <v>0</v>
      </c>
      <c r="O643" cm="1">
        <f t="array" aca="1" ref="O643" ca="1">IF(F643&lt;&gt;"", Safe(O$1,OFFSET($B643:$I643, 0, 0, 1, 8 - COUNTBLANK($B643:$I643))), "")</f>
        <v>0</v>
      </c>
      <c r="P643" cm="1">
        <f t="array" aca="1" ref="P643" ca="1">IF(G643&lt;&gt;"", Safe(P$1,OFFSET($B643:$I643, 0, 0, 1, 8 - COUNTBLANK($B643:$I643))), "")</f>
        <v>0</v>
      </c>
      <c r="Q643" cm="1">
        <f t="array" aca="1" ref="Q643" ca="1">IF(H643&lt;&gt;"", Safe(Q$1,OFFSET($B643:$I643, 0, 0, 1, 8 - COUNTBLANK($B643:$I643))), "")</f>
        <v>0</v>
      </c>
      <c r="R643" t="str" cm="1">
        <f t="array" aca="1" ref="R643" ca="1">IF(I643&lt;&gt;"", Safe(R$1,OFFSET($B643:$I643, 0, 0, 1, 8 - COUNTBLANK($B643:$I643))), "")</f>
        <v/>
      </c>
      <c r="S643">
        <f t="shared" ca="1" si="9"/>
        <v>0</v>
      </c>
    </row>
    <row r="644" spans="1:19" x14ac:dyDescent="0.25">
      <c r="A644" t="s">
        <v>642</v>
      </c>
      <c r="B644" t="str" cm="1">
        <f t="array" ref="B644:F644">_xlfn.TEXTSPLIT(A644," ")</f>
        <v>31</v>
      </c>
      <c r="C644" t="str">
        <v>27</v>
      </c>
      <c r="D644" t="str">
        <v>25</v>
      </c>
      <c r="E644" t="str">
        <v>25</v>
      </c>
      <c r="F644" t="str">
        <v>28</v>
      </c>
      <c r="J644" cm="1">
        <f t="array" aca="1" ref="J644" ca="1">IF(A644&lt;&gt;"", Safe(J$1,OFFSET($B644:$I644, 0, 0, 1, 8 - COUNTBLANK($B644:$I644))), "")</f>
        <v>0</v>
      </c>
      <c r="K644" cm="1">
        <f t="array" aca="1" ref="K644" ca="1">IF(B644&lt;&gt;"", Safe(K$1,OFFSET($B644:$I644, 0, 0, 1, 8 - COUNTBLANK($B644:$I644))), "")</f>
        <v>0</v>
      </c>
      <c r="L644" cm="1">
        <f t="array" aca="1" ref="L644" ca="1">IF(C644&lt;&gt;"", Safe(L$1,OFFSET($B644:$I644, 0, 0, 1, 8 - COUNTBLANK($B644:$I644))), "")</f>
        <v>0</v>
      </c>
      <c r="M644" cm="1">
        <f t="array" aca="1" ref="M644" ca="1">IF(D644&lt;&gt;"", Safe(M$1,OFFSET($B644:$I644, 0, 0, 1, 8 - COUNTBLANK($B644:$I644))), "")</f>
        <v>0</v>
      </c>
      <c r="N644" cm="1">
        <f t="array" aca="1" ref="N644" ca="1">IF(E644&lt;&gt;"", Safe(N$1,OFFSET($B644:$I644, 0, 0, 1, 8 - COUNTBLANK($B644:$I644))), "")</f>
        <v>0</v>
      </c>
      <c r="O644" cm="1">
        <f t="array" aca="1" ref="O644" ca="1">IF(F644&lt;&gt;"", Safe(O$1,OFFSET($B644:$I644, 0, 0, 1, 8 - COUNTBLANK($B644:$I644))), "")</f>
        <v>0</v>
      </c>
      <c r="P644" t="str" cm="1">
        <f t="array" aca="1" ref="P644" ca="1">IF(G644&lt;&gt;"", Safe(P$1,OFFSET($B644:$I644, 0, 0, 1, 8 - COUNTBLANK($B644:$I644))), "")</f>
        <v/>
      </c>
      <c r="Q644" t="str" cm="1">
        <f t="array" aca="1" ref="Q644" ca="1">IF(H644&lt;&gt;"", Safe(Q$1,OFFSET($B644:$I644, 0, 0, 1, 8 - COUNTBLANK($B644:$I644))), "")</f>
        <v/>
      </c>
      <c r="R644" t="str" cm="1">
        <f t="array" aca="1" ref="R644" ca="1">IF(I644&lt;&gt;"", Safe(R$1,OFFSET($B644:$I644, 0, 0, 1, 8 - COUNTBLANK($B644:$I644))), "")</f>
        <v/>
      </c>
      <c r="S644">
        <f t="shared" ref="S644:S707" ca="1" si="10">MAX(K644:R644)</f>
        <v>0</v>
      </c>
    </row>
    <row r="645" spans="1:19" x14ac:dyDescent="0.25">
      <c r="A645" t="s">
        <v>643</v>
      </c>
      <c r="B645" t="str" cm="1">
        <f t="array" ref="B645:F645">_xlfn.TEXTSPLIT(A645," ")</f>
        <v>1</v>
      </c>
      <c r="C645" t="str">
        <v>1</v>
      </c>
      <c r="D645" t="str">
        <v>4</v>
      </c>
      <c r="E645" t="str">
        <v>1</v>
      </c>
      <c r="F645" t="str">
        <v>1</v>
      </c>
      <c r="J645" cm="1">
        <f t="array" aca="1" ref="J645" ca="1">IF(A645&lt;&gt;"", Safe(J$1,OFFSET($B645:$I645, 0, 0, 1, 8 - COUNTBLANK($B645:$I645))), "")</f>
        <v>0</v>
      </c>
      <c r="K645" cm="1">
        <f t="array" aca="1" ref="K645" ca="1">IF(B645&lt;&gt;"", Safe(K$1,OFFSET($B645:$I645, 0, 0, 1, 8 - COUNTBLANK($B645:$I645))), "")</f>
        <v>0</v>
      </c>
      <c r="L645" cm="1">
        <f t="array" aca="1" ref="L645" ca="1">IF(C645&lt;&gt;"", Safe(L$1,OFFSET($B645:$I645, 0, 0, 1, 8 - COUNTBLANK($B645:$I645))), "")</f>
        <v>0</v>
      </c>
      <c r="M645" cm="1">
        <f t="array" aca="1" ref="M645" ca="1">IF(D645&lt;&gt;"", Safe(M$1,OFFSET($B645:$I645, 0, 0, 1, 8 - COUNTBLANK($B645:$I645))), "")</f>
        <v>0</v>
      </c>
      <c r="N645" cm="1">
        <f t="array" aca="1" ref="N645" ca="1">IF(E645&lt;&gt;"", Safe(N$1,OFFSET($B645:$I645, 0, 0, 1, 8 - COUNTBLANK($B645:$I645))), "")</f>
        <v>0</v>
      </c>
      <c r="O645" cm="1">
        <f t="array" aca="1" ref="O645" ca="1">IF(F645&lt;&gt;"", Safe(O$1,OFFSET($B645:$I645, 0, 0, 1, 8 - COUNTBLANK($B645:$I645))), "")</f>
        <v>0</v>
      </c>
      <c r="P645" t="str" cm="1">
        <f t="array" aca="1" ref="P645" ca="1">IF(G645&lt;&gt;"", Safe(P$1,OFFSET($B645:$I645, 0, 0, 1, 8 - COUNTBLANK($B645:$I645))), "")</f>
        <v/>
      </c>
      <c r="Q645" t="str" cm="1">
        <f t="array" aca="1" ref="Q645" ca="1">IF(H645&lt;&gt;"", Safe(Q$1,OFFSET($B645:$I645, 0, 0, 1, 8 - COUNTBLANK($B645:$I645))), "")</f>
        <v/>
      </c>
      <c r="R645" t="str" cm="1">
        <f t="array" aca="1" ref="R645" ca="1">IF(I645&lt;&gt;"", Safe(R$1,OFFSET($B645:$I645, 0, 0, 1, 8 - COUNTBLANK($B645:$I645))), "")</f>
        <v/>
      </c>
      <c r="S645">
        <f t="shared" ca="1" si="10"/>
        <v>0</v>
      </c>
    </row>
    <row r="646" spans="1:19" x14ac:dyDescent="0.25">
      <c r="A646" t="s">
        <v>644</v>
      </c>
      <c r="B646" t="str" cm="1">
        <f t="array" ref="B646:G646">_xlfn.TEXTSPLIT(A646," ")</f>
        <v>47</v>
      </c>
      <c r="C646" t="str">
        <v>52</v>
      </c>
      <c r="D646" t="str">
        <v>52</v>
      </c>
      <c r="E646" t="str">
        <v>54</v>
      </c>
      <c r="F646" t="str">
        <v>57</v>
      </c>
      <c r="G646" t="str">
        <v>64</v>
      </c>
      <c r="J646" cm="1">
        <f t="array" aca="1" ref="J646" ca="1">IF(A646&lt;&gt;"", Safe(J$1,OFFSET($B646:$I646, 0, 0, 1, 8 - COUNTBLANK($B646:$I646))), "")</f>
        <v>0</v>
      </c>
      <c r="K646" cm="1">
        <f t="array" aca="1" ref="K646" ca="1">IF(B646&lt;&gt;"", Safe(K$1,OFFSET($B646:$I646, 0, 0, 1, 8 - COUNTBLANK($B646:$I646))), "")</f>
        <v>0</v>
      </c>
      <c r="L646" cm="1">
        <f t="array" aca="1" ref="L646" ca="1">IF(C646&lt;&gt;"", Safe(L$1,OFFSET($B646:$I646, 0, 0, 1, 8 - COUNTBLANK($B646:$I646))), "")</f>
        <v>0</v>
      </c>
      <c r="M646" cm="1">
        <f t="array" aca="1" ref="M646" ca="1">IF(D646&lt;&gt;"", Safe(M$1,OFFSET($B646:$I646, 0, 0, 1, 8 - COUNTBLANK($B646:$I646))), "")</f>
        <v>0</v>
      </c>
      <c r="N646" cm="1">
        <f t="array" aca="1" ref="N646" ca="1">IF(E646&lt;&gt;"", Safe(N$1,OFFSET($B646:$I646, 0, 0, 1, 8 - COUNTBLANK($B646:$I646))), "")</f>
        <v>0</v>
      </c>
      <c r="O646" cm="1">
        <f t="array" aca="1" ref="O646" ca="1">IF(F646&lt;&gt;"", Safe(O$1,OFFSET($B646:$I646, 0, 0, 1, 8 - COUNTBLANK($B646:$I646))), "")</f>
        <v>0</v>
      </c>
      <c r="P646" cm="1">
        <f t="array" aca="1" ref="P646" ca="1">IF(G646&lt;&gt;"", Safe(P$1,OFFSET($B646:$I646, 0, 0, 1, 8 - COUNTBLANK($B646:$I646))), "")</f>
        <v>0</v>
      </c>
      <c r="Q646" t="str" cm="1">
        <f t="array" aca="1" ref="Q646" ca="1">IF(H646&lt;&gt;"", Safe(Q$1,OFFSET($B646:$I646, 0, 0, 1, 8 - COUNTBLANK($B646:$I646))), "")</f>
        <v/>
      </c>
      <c r="R646" t="str" cm="1">
        <f t="array" aca="1" ref="R646" ca="1">IF(I646&lt;&gt;"", Safe(R$1,OFFSET($B646:$I646, 0, 0, 1, 8 - COUNTBLANK($B646:$I646))), "")</f>
        <v/>
      </c>
      <c r="S646">
        <f t="shared" ca="1" si="10"/>
        <v>0</v>
      </c>
    </row>
    <row r="647" spans="1:19" x14ac:dyDescent="0.25">
      <c r="A647" t="s">
        <v>645</v>
      </c>
      <c r="B647" t="str" cm="1">
        <f t="array" ref="B647:F647">_xlfn.TEXTSPLIT(A647," ")</f>
        <v>38</v>
      </c>
      <c r="C647" t="str">
        <v>36</v>
      </c>
      <c r="D647" t="str">
        <v>38</v>
      </c>
      <c r="E647" t="str">
        <v>37</v>
      </c>
      <c r="F647" t="str">
        <v>37</v>
      </c>
      <c r="J647" cm="1">
        <f t="array" aca="1" ref="J647" ca="1">IF(A647&lt;&gt;"", Safe(J$1,OFFSET($B647:$I647, 0, 0, 1, 8 - COUNTBLANK($B647:$I647))), "")</f>
        <v>0</v>
      </c>
      <c r="K647" cm="1">
        <f t="array" aca="1" ref="K647" ca="1">IF(B647&lt;&gt;"", Safe(K$1,OFFSET($B647:$I647, 0, 0, 1, 8 - COUNTBLANK($B647:$I647))), "")</f>
        <v>0</v>
      </c>
      <c r="L647" cm="1">
        <f t="array" aca="1" ref="L647" ca="1">IF(C647&lt;&gt;"", Safe(L$1,OFFSET($B647:$I647, 0, 0, 1, 8 - COUNTBLANK($B647:$I647))), "")</f>
        <v>0</v>
      </c>
      <c r="M647" cm="1">
        <f t="array" aca="1" ref="M647" ca="1">IF(D647&lt;&gt;"", Safe(M$1,OFFSET($B647:$I647, 0, 0, 1, 8 - COUNTBLANK($B647:$I647))), "")</f>
        <v>0</v>
      </c>
      <c r="N647" cm="1">
        <f t="array" aca="1" ref="N647" ca="1">IF(E647&lt;&gt;"", Safe(N$1,OFFSET($B647:$I647, 0, 0, 1, 8 - COUNTBLANK($B647:$I647))), "")</f>
        <v>0</v>
      </c>
      <c r="O647" cm="1">
        <f t="array" aca="1" ref="O647" ca="1">IF(F647&lt;&gt;"", Safe(O$1,OFFSET($B647:$I647, 0, 0, 1, 8 - COUNTBLANK($B647:$I647))), "")</f>
        <v>0</v>
      </c>
      <c r="P647" t="str" cm="1">
        <f t="array" aca="1" ref="P647" ca="1">IF(G647&lt;&gt;"", Safe(P$1,OFFSET($B647:$I647, 0, 0, 1, 8 - COUNTBLANK($B647:$I647))), "")</f>
        <v/>
      </c>
      <c r="Q647" t="str" cm="1">
        <f t="array" aca="1" ref="Q647" ca="1">IF(H647&lt;&gt;"", Safe(Q$1,OFFSET($B647:$I647, 0, 0, 1, 8 - COUNTBLANK($B647:$I647))), "")</f>
        <v/>
      </c>
      <c r="R647" t="str" cm="1">
        <f t="array" aca="1" ref="R647" ca="1">IF(I647&lt;&gt;"", Safe(R$1,OFFSET($B647:$I647, 0, 0, 1, 8 - COUNTBLANK($B647:$I647))), "")</f>
        <v/>
      </c>
      <c r="S647">
        <f t="shared" ca="1" si="10"/>
        <v>0</v>
      </c>
    </row>
    <row r="648" spans="1:19" x14ac:dyDescent="0.25">
      <c r="A648" t="s">
        <v>646</v>
      </c>
      <c r="B648" t="str" cm="1">
        <f t="array" ref="B648:G648">_xlfn.TEXTSPLIT(A648," ")</f>
        <v>49</v>
      </c>
      <c r="C648" t="str">
        <v>49</v>
      </c>
      <c r="D648" t="str">
        <v>45</v>
      </c>
      <c r="E648" t="str">
        <v>43</v>
      </c>
      <c r="F648" t="str">
        <v>42</v>
      </c>
      <c r="G648" t="str">
        <v>41</v>
      </c>
      <c r="J648" cm="1">
        <f t="array" aca="1" ref="J648" ca="1">IF(A648&lt;&gt;"", Safe(J$1,OFFSET($B648:$I648, 0, 0, 1, 8 - COUNTBLANK($B648:$I648))), "")</f>
        <v>0</v>
      </c>
      <c r="K648" cm="1">
        <f t="array" aca="1" ref="K648" ca="1">IF(B648&lt;&gt;"", Safe(K$1,OFFSET($B648:$I648, 0, 0, 1, 8 - COUNTBLANK($B648:$I648))), "")</f>
        <v>0</v>
      </c>
      <c r="L648" cm="1">
        <f t="array" aca="1" ref="L648" ca="1">IF(C648&lt;&gt;"", Safe(L$1,OFFSET($B648:$I648, 0, 0, 1, 8 - COUNTBLANK($B648:$I648))), "")</f>
        <v>0</v>
      </c>
      <c r="M648" cm="1">
        <f t="array" aca="1" ref="M648" ca="1">IF(D648&lt;&gt;"", Safe(M$1,OFFSET($B648:$I648, 0, 0, 1, 8 - COUNTBLANK($B648:$I648))), "")</f>
        <v>0</v>
      </c>
      <c r="N648" cm="1">
        <f t="array" aca="1" ref="N648" ca="1">IF(E648&lt;&gt;"", Safe(N$1,OFFSET($B648:$I648, 0, 0, 1, 8 - COUNTBLANK($B648:$I648))), "")</f>
        <v>0</v>
      </c>
      <c r="O648" cm="1">
        <f t="array" aca="1" ref="O648" ca="1">IF(F648&lt;&gt;"", Safe(O$1,OFFSET($B648:$I648, 0, 0, 1, 8 - COUNTBLANK($B648:$I648))), "")</f>
        <v>0</v>
      </c>
      <c r="P648" cm="1">
        <f t="array" aca="1" ref="P648" ca="1">IF(G648&lt;&gt;"", Safe(P$1,OFFSET($B648:$I648, 0, 0, 1, 8 - COUNTBLANK($B648:$I648))), "")</f>
        <v>0</v>
      </c>
      <c r="Q648" t="str" cm="1">
        <f t="array" aca="1" ref="Q648" ca="1">IF(H648&lt;&gt;"", Safe(Q$1,OFFSET($B648:$I648, 0, 0, 1, 8 - COUNTBLANK($B648:$I648))), "")</f>
        <v/>
      </c>
      <c r="R648" t="str" cm="1">
        <f t="array" aca="1" ref="R648" ca="1">IF(I648&lt;&gt;"", Safe(R$1,OFFSET($B648:$I648, 0, 0, 1, 8 - COUNTBLANK($B648:$I648))), "")</f>
        <v/>
      </c>
      <c r="S648">
        <f t="shared" ca="1" si="10"/>
        <v>0</v>
      </c>
    </row>
    <row r="649" spans="1:19" x14ac:dyDescent="0.25">
      <c r="A649" t="s">
        <v>647</v>
      </c>
      <c r="B649" t="str" cm="1">
        <f t="array" ref="B649:F649">_xlfn.TEXTSPLIT(A649," ")</f>
        <v>20</v>
      </c>
      <c r="C649" t="str">
        <v>19</v>
      </c>
      <c r="D649" t="str">
        <v>26</v>
      </c>
      <c r="E649" t="str">
        <v>28</v>
      </c>
      <c r="F649" t="str">
        <v>33</v>
      </c>
      <c r="J649" cm="1">
        <f t="array" aca="1" ref="J649" ca="1">IF(A649&lt;&gt;"", Safe(J$1,OFFSET($B649:$I649, 0, 0, 1, 8 - COUNTBLANK($B649:$I649))), "")</f>
        <v>0</v>
      </c>
      <c r="K649" cm="1">
        <f t="array" aca="1" ref="K649" ca="1">IF(B649&lt;&gt;"", Safe(K$1,OFFSET($B649:$I649, 0, 0, 1, 8 - COUNTBLANK($B649:$I649))), "")</f>
        <v>0</v>
      </c>
      <c r="L649" cm="1">
        <f t="array" aca="1" ref="L649" ca="1">IF(C649&lt;&gt;"", Safe(L$1,OFFSET($B649:$I649, 0, 0, 1, 8 - COUNTBLANK($B649:$I649))), "")</f>
        <v>0</v>
      </c>
      <c r="M649" cm="1">
        <f t="array" aca="1" ref="M649" ca="1">IF(D649&lt;&gt;"", Safe(M$1,OFFSET($B649:$I649, 0, 0, 1, 8 - COUNTBLANK($B649:$I649))), "")</f>
        <v>0</v>
      </c>
      <c r="N649" cm="1">
        <f t="array" aca="1" ref="N649" ca="1">IF(E649&lt;&gt;"", Safe(N$1,OFFSET($B649:$I649, 0, 0, 1, 8 - COUNTBLANK($B649:$I649))), "")</f>
        <v>0</v>
      </c>
      <c r="O649" cm="1">
        <f t="array" aca="1" ref="O649" ca="1">IF(F649&lt;&gt;"", Safe(O$1,OFFSET($B649:$I649, 0, 0, 1, 8 - COUNTBLANK($B649:$I649))), "")</f>
        <v>0</v>
      </c>
      <c r="P649" t="str" cm="1">
        <f t="array" aca="1" ref="P649" ca="1">IF(G649&lt;&gt;"", Safe(P$1,OFFSET($B649:$I649, 0, 0, 1, 8 - COUNTBLANK($B649:$I649))), "")</f>
        <v/>
      </c>
      <c r="Q649" t="str" cm="1">
        <f t="array" aca="1" ref="Q649" ca="1">IF(H649&lt;&gt;"", Safe(Q$1,OFFSET($B649:$I649, 0, 0, 1, 8 - COUNTBLANK($B649:$I649))), "")</f>
        <v/>
      </c>
      <c r="R649" t="str" cm="1">
        <f t="array" aca="1" ref="R649" ca="1">IF(I649&lt;&gt;"", Safe(R$1,OFFSET($B649:$I649, 0, 0, 1, 8 - COUNTBLANK($B649:$I649))), "")</f>
        <v/>
      </c>
      <c r="S649">
        <f t="shared" ca="1" si="10"/>
        <v>0</v>
      </c>
    </row>
    <row r="650" spans="1:19" x14ac:dyDescent="0.25">
      <c r="A650" t="s">
        <v>648</v>
      </c>
      <c r="B650" t="str" cm="1">
        <f t="array" ref="B650:G650">_xlfn.TEXTSPLIT(A650," ")</f>
        <v>50</v>
      </c>
      <c r="C650" t="str">
        <v>53</v>
      </c>
      <c r="D650" t="str">
        <v>55</v>
      </c>
      <c r="E650" t="str">
        <v>54</v>
      </c>
      <c r="F650" t="str">
        <v>56</v>
      </c>
      <c r="G650" t="str">
        <v>63</v>
      </c>
      <c r="J650" cm="1">
        <f t="array" aca="1" ref="J650" ca="1">IF(A650&lt;&gt;"", Safe(J$1,OFFSET($B650:$I650, 0, 0, 1, 8 - COUNTBLANK($B650:$I650))), "")</f>
        <v>0</v>
      </c>
      <c r="K650" cm="1">
        <f t="array" aca="1" ref="K650" ca="1">IF(B650&lt;&gt;"", Safe(K$1,OFFSET($B650:$I650, 0, 0, 1, 8 - COUNTBLANK($B650:$I650))), "")</f>
        <v>0</v>
      </c>
      <c r="L650" cm="1">
        <f t="array" aca="1" ref="L650" ca="1">IF(C650&lt;&gt;"", Safe(L$1,OFFSET($B650:$I650, 0, 0, 1, 8 - COUNTBLANK($B650:$I650))), "")</f>
        <v>0</v>
      </c>
      <c r="M650" cm="1">
        <f t="array" aca="1" ref="M650" ca="1">IF(D650&lt;&gt;"", Safe(M$1,OFFSET($B650:$I650, 0, 0, 1, 8 - COUNTBLANK($B650:$I650))), "")</f>
        <v>0</v>
      </c>
      <c r="N650" cm="1">
        <f t="array" aca="1" ref="N650" ca="1">IF(E650&lt;&gt;"", Safe(N$1,OFFSET($B650:$I650, 0, 0, 1, 8 - COUNTBLANK($B650:$I650))), "")</f>
        <v>0</v>
      </c>
      <c r="O650" cm="1">
        <f t="array" aca="1" ref="O650" ca="1">IF(F650&lt;&gt;"", Safe(O$1,OFFSET($B650:$I650, 0, 0, 1, 8 - COUNTBLANK($B650:$I650))), "")</f>
        <v>0</v>
      </c>
      <c r="P650" cm="1">
        <f t="array" aca="1" ref="P650" ca="1">IF(G650&lt;&gt;"", Safe(P$1,OFFSET($B650:$I650, 0, 0, 1, 8 - COUNTBLANK($B650:$I650))), "")</f>
        <v>0</v>
      </c>
      <c r="Q650" t="str" cm="1">
        <f t="array" aca="1" ref="Q650" ca="1">IF(H650&lt;&gt;"", Safe(Q$1,OFFSET($B650:$I650, 0, 0, 1, 8 - COUNTBLANK($B650:$I650))), "")</f>
        <v/>
      </c>
      <c r="R650" t="str" cm="1">
        <f t="array" aca="1" ref="R650" ca="1">IF(I650&lt;&gt;"", Safe(R$1,OFFSET($B650:$I650, 0, 0, 1, 8 - COUNTBLANK($B650:$I650))), "")</f>
        <v/>
      </c>
      <c r="S650">
        <f t="shared" ca="1" si="10"/>
        <v>0</v>
      </c>
    </row>
    <row r="651" spans="1:19" x14ac:dyDescent="0.25">
      <c r="A651" t="s">
        <v>649</v>
      </c>
      <c r="B651" t="str" cm="1">
        <f t="array" ref="B651:G651">_xlfn.TEXTSPLIT(A651," ")</f>
        <v>19</v>
      </c>
      <c r="C651" t="str">
        <v>26</v>
      </c>
      <c r="D651" t="str">
        <v>30</v>
      </c>
      <c r="E651" t="str">
        <v>33</v>
      </c>
      <c r="F651" t="str">
        <v>35</v>
      </c>
      <c r="G651" t="str">
        <v>34</v>
      </c>
      <c r="J651" cm="1">
        <f t="array" aca="1" ref="J651" ca="1">IF(A651&lt;&gt;"", Safe(J$1,OFFSET($B651:$I651, 0, 0, 1, 8 - COUNTBLANK($B651:$I651))), "")</f>
        <v>0</v>
      </c>
      <c r="K651" cm="1">
        <f t="array" aca="1" ref="K651" ca="1">IF(B651&lt;&gt;"", Safe(K$1,OFFSET($B651:$I651, 0, 0, 1, 8 - COUNTBLANK($B651:$I651))), "")</f>
        <v>0</v>
      </c>
      <c r="L651" cm="1">
        <f t="array" aca="1" ref="L651" ca="1">IF(C651&lt;&gt;"", Safe(L$1,OFFSET($B651:$I651, 0, 0, 1, 8 - COUNTBLANK($B651:$I651))), "")</f>
        <v>0</v>
      </c>
      <c r="M651" cm="1">
        <f t="array" aca="1" ref="M651" ca="1">IF(D651&lt;&gt;"", Safe(M$1,OFFSET($B651:$I651, 0, 0, 1, 8 - COUNTBLANK($B651:$I651))), "")</f>
        <v>0</v>
      </c>
      <c r="N651" cm="1">
        <f t="array" aca="1" ref="N651" ca="1">IF(E651&lt;&gt;"", Safe(N$1,OFFSET($B651:$I651, 0, 0, 1, 8 - COUNTBLANK($B651:$I651))), "")</f>
        <v>0</v>
      </c>
      <c r="O651" cm="1">
        <f t="array" aca="1" ref="O651" ca="1">IF(F651&lt;&gt;"", Safe(O$1,OFFSET($B651:$I651, 0, 0, 1, 8 - COUNTBLANK($B651:$I651))), "")</f>
        <v>0</v>
      </c>
      <c r="P651" cm="1">
        <f t="array" aca="1" ref="P651" ca="1">IF(G651&lt;&gt;"", Safe(P$1,OFFSET($B651:$I651, 0, 0, 1, 8 - COUNTBLANK($B651:$I651))), "")</f>
        <v>0</v>
      </c>
      <c r="Q651" t="str" cm="1">
        <f t="array" aca="1" ref="Q651" ca="1">IF(H651&lt;&gt;"", Safe(Q$1,OFFSET($B651:$I651, 0, 0, 1, 8 - COUNTBLANK($B651:$I651))), "")</f>
        <v/>
      </c>
      <c r="R651" t="str" cm="1">
        <f t="array" aca="1" ref="R651" ca="1">IF(I651&lt;&gt;"", Safe(R$1,OFFSET($B651:$I651, 0, 0, 1, 8 - COUNTBLANK($B651:$I651))), "")</f>
        <v/>
      </c>
      <c r="S651">
        <f t="shared" ca="1" si="10"/>
        <v>0</v>
      </c>
    </row>
    <row r="652" spans="1:19" x14ac:dyDescent="0.25">
      <c r="A652" t="s">
        <v>650</v>
      </c>
      <c r="B652" t="str" cm="1">
        <f t="array" ref="B652:H652">_xlfn.TEXTSPLIT(A652," ")</f>
        <v>73</v>
      </c>
      <c r="C652" t="str">
        <v>73</v>
      </c>
      <c r="D652" t="str">
        <v>76</v>
      </c>
      <c r="E652" t="str">
        <v>79</v>
      </c>
      <c r="F652" t="str">
        <v>82</v>
      </c>
      <c r="G652" t="str">
        <v>82</v>
      </c>
      <c r="H652" t="str">
        <v>86</v>
      </c>
      <c r="J652" cm="1">
        <f t="array" aca="1" ref="J652" ca="1">IF(A652&lt;&gt;"", Safe(J$1,OFFSET($B652:$I652, 0, 0, 1, 8 - COUNTBLANK($B652:$I652))), "")</f>
        <v>0</v>
      </c>
      <c r="K652" cm="1">
        <f t="array" aca="1" ref="K652" ca="1">IF(B652&lt;&gt;"", Safe(K$1,OFFSET($B652:$I652, 0, 0, 1, 8 - COUNTBLANK($B652:$I652))), "")</f>
        <v>0</v>
      </c>
      <c r="L652" cm="1">
        <f t="array" aca="1" ref="L652" ca="1">IF(C652&lt;&gt;"", Safe(L$1,OFFSET($B652:$I652, 0, 0, 1, 8 - COUNTBLANK($B652:$I652))), "")</f>
        <v>0</v>
      </c>
      <c r="M652" cm="1">
        <f t="array" aca="1" ref="M652" ca="1">IF(D652&lt;&gt;"", Safe(M$1,OFFSET($B652:$I652, 0, 0, 1, 8 - COUNTBLANK($B652:$I652))), "")</f>
        <v>0</v>
      </c>
      <c r="N652" cm="1">
        <f t="array" aca="1" ref="N652" ca="1">IF(E652&lt;&gt;"", Safe(N$1,OFFSET($B652:$I652, 0, 0, 1, 8 - COUNTBLANK($B652:$I652))), "")</f>
        <v>0</v>
      </c>
      <c r="O652" cm="1">
        <f t="array" aca="1" ref="O652" ca="1">IF(F652&lt;&gt;"", Safe(O$1,OFFSET($B652:$I652, 0, 0, 1, 8 - COUNTBLANK($B652:$I652))), "")</f>
        <v>0</v>
      </c>
      <c r="P652" cm="1">
        <f t="array" aca="1" ref="P652" ca="1">IF(G652&lt;&gt;"", Safe(P$1,OFFSET($B652:$I652, 0, 0, 1, 8 - COUNTBLANK($B652:$I652))), "")</f>
        <v>0</v>
      </c>
      <c r="Q652" cm="1">
        <f t="array" aca="1" ref="Q652" ca="1">IF(H652&lt;&gt;"", Safe(Q$1,OFFSET($B652:$I652, 0, 0, 1, 8 - COUNTBLANK($B652:$I652))), "")</f>
        <v>0</v>
      </c>
      <c r="R652" t="str" cm="1">
        <f t="array" aca="1" ref="R652" ca="1">IF(I652&lt;&gt;"", Safe(R$1,OFFSET($B652:$I652, 0, 0, 1, 8 - COUNTBLANK($B652:$I652))), "")</f>
        <v/>
      </c>
      <c r="S652">
        <f t="shared" ca="1" si="10"/>
        <v>0</v>
      </c>
    </row>
    <row r="653" spans="1:19" x14ac:dyDescent="0.25">
      <c r="A653" t="s">
        <v>651</v>
      </c>
      <c r="B653" t="str" cm="1">
        <f t="array" ref="B653:G653">_xlfn.TEXTSPLIT(A653," ")</f>
        <v>40</v>
      </c>
      <c r="C653" t="str">
        <v>36</v>
      </c>
      <c r="D653" t="str">
        <v>33</v>
      </c>
      <c r="E653" t="str">
        <v>32</v>
      </c>
      <c r="F653" t="str">
        <v>35</v>
      </c>
      <c r="G653" t="str">
        <v>29</v>
      </c>
      <c r="J653" cm="1">
        <f t="array" aca="1" ref="J653" ca="1">IF(A653&lt;&gt;"", Safe(J$1,OFFSET($B653:$I653, 0, 0, 1, 8 - COUNTBLANK($B653:$I653))), "")</f>
        <v>0</v>
      </c>
      <c r="K653" cm="1">
        <f t="array" aca="1" ref="K653" ca="1">IF(B653&lt;&gt;"", Safe(K$1,OFFSET($B653:$I653, 0, 0, 1, 8 - COUNTBLANK($B653:$I653))), "")</f>
        <v>0</v>
      </c>
      <c r="L653" cm="1">
        <f t="array" aca="1" ref="L653" ca="1">IF(C653&lt;&gt;"", Safe(L$1,OFFSET($B653:$I653, 0, 0, 1, 8 - COUNTBLANK($B653:$I653))), "")</f>
        <v>0</v>
      </c>
      <c r="M653" cm="1">
        <f t="array" aca="1" ref="M653" ca="1">IF(D653&lt;&gt;"", Safe(M$1,OFFSET($B653:$I653, 0, 0, 1, 8 - COUNTBLANK($B653:$I653))), "")</f>
        <v>0</v>
      </c>
      <c r="N653" cm="1">
        <f t="array" aca="1" ref="N653" ca="1">IF(E653&lt;&gt;"", Safe(N$1,OFFSET($B653:$I653, 0, 0, 1, 8 - COUNTBLANK($B653:$I653))), "")</f>
        <v>0</v>
      </c>
      <c r="O653" cm="1">
        <f t="array" aca="1" ref="O653" ca="1">IF(F653&lt;&gt;"", Safe(O$1,OFFSET($B653:$I653, 0, 0, 1, 8 - COUNTBLANK($B653:$I653))), "")</f>
        <v>0</v>
      </c>
      <c r="P653" cm="1">
        <f t="array" aca="1" ref="P653" ca="1">IF(G653&lt;&gt;"", Safe(P$1,OFFSET($B653:$I653, 0, 0, 1, 8 - COUNTBLANK($B653:$I653))), "")</f>
        <v>0</v>
      </c>
      <c r="Q653" t="str" cm="1">
        <f t="array" aca="1" ref="Q653" ca="1">IF(H653&lt;&gt;"", Safe(Q$1,OFFSET($B653:$I653, 0, 0, 1, 8 - COUNTBLANK($B653:$I653))), "")</f>
        <v/>
      </c>
      <c r="R653" t="str" cm="1">
        <f t="array" aca="1" ref="R653" ca="1">IF(I653&lt;&gt;"", Safe(R$1,OFFSET($B653:$I653, 0, 0, 1, 8 - COUNTBLANK($B653:$I653))), "")</f>
        <v/>
      </c>
      <c r="S653">
        <f t="shared" ca="1" si="10"/>
        <v>0</v>
      </c>
    </row>
    <row r="654" spans="1:19" x14ac:dyDescent="0.25">
      <c r="A654" t="s">
        <v>652</v>
      </c>
      <c r="B654" t="str" cm="1">
        <f t="array" ref="B654:G654">_xlfn.TEXTSPLIT(A654," ")</f>
        <v>50</v>
      </c>
      <c r="C654" t="str">
        <v>51</v>
      </c>
      <c r="D654" t="str">
        <v>53</v>
      </c>
      <c r="E654" t="str">
        <v>54</v>
      </c>
      <c r="F654" t="str">
        <v>60</v>
      </c>
      <c r="G654" t="str">
        <v>67</v>
      </c>
      <c r="J654" cm="1">
        <f t="array" aca="1" ref="J654" ca="1">IF(A654&lt;&gt;"", Safe(J$1,OFFSET($B654:$I654, 0, 0, 1, 8 - COUNTBLANK($B654:$I654))), "")</f>
        <v>0</v>
      </c>
      <c r="K654" cm="1">
        <f t="array" aca="1" ref="K654" ca="1">IF(B654&lt;&gt;"", Safe(K$1,OFFSET($B654:$I654, 0, 0, 1, 8 - COUNTBLANK($B654:$I654))), "")</f>
        <v>0</v>
      </c>
      <c r="L654" cm="1">
        <f t="array" aca="1" ref="L654" ca="1">IF(C654&lt;&gt;"", Safe(L$1,OFFSET($B654:$I654, 0, 0, 1, 8 - COUNTBLANK($B654:$I654))), "")</f>
        <v>0</v>
      </c>
      <c r="M654" cm="1">
        <f t="array" aca="1" ref="M654" ca="1">IF(D654&lt;&gt;"", Safe(M$1,OFFSET($B654:$I654, 0, 0, 1, 8 - COUNTBLANK($B654:$I654))), "")</f>
        <v>0</v>
      </c>
      <c r="N654" cm="1">
        <f t="array" aca="1" ref="N654" ca="1">IF(E654&lt;&gt;"", Safe(N$1,OFFSET($B654:$I654, 0, 0, 1, 8 - COUNTBLANK($B654:$I654))), "")</f>
        <v>0</v>
      </c>
      <c r="O654" cm="1">
        <f t="array" aca="1" ref="O654" ca="1">IF(F654&lt;&gt;"", Safe(O$1,OFFSET($B654:$I654, 0, 0, 1, 8 - COUNTBLANK($B654:$I654))), "")</f>
        <v>0</v>
      </c>
      <c r="P654" cm="1">
        <f t="array" aca="1" ref="P654" ca="1">IF(G654&lt;&gt;"", Safe(P$1,OFFSET($B654:$I654, 0, 0, 1, 8 - COUNTBLANK($B654:$I654))), "")</f>
        <v>0</v>
      </c>
      <c r="Q654" t="str" cm="1">
        <f t="array" aca="1" ref="Q654" ca="1">IF(H654&lt;&gt;"", Safe(Q$1,OFFSET($B654:$I654, 0, 0, 1, 8 - COUNTBLANK($B654:$I654))), "")</f>
        <v/>
      </c>
      <c r="R654" t="str" cm="1">
        <f t="array" aca="1" ref="R654" ca="1">IF(I654&lt;&gt;"", Safe(R$1,OFFSET($B654:$I654, 0, 0, 1, 8 - COUNTBLANK($B654:$I654))), "")</f>
        <v/>
      </c>
      <c r="S654">
        <f t="shared" ca="1" si="10"/>
        <v>0</v>
      </c>
    </row>
    <row r="655" spans="1:19" x14ac:dyDescent="0.25">
      <c r="A655" t="s">
        <v>653</v>
      </c>
      <c r="B655" t="str" cm="1">
        <f t="array" ref="B655:I655">_xlfn.TEXTSPLIT(A655," ")</f>
        <v>68</v>
      </c>
      <c r="C655" t="str">
        <v>72</v>
      </c>
      <c r="D655" t="str">
        <v>74</v>
      </c>
      <c r="E655" t="str">
        <v>77</v>
      </c>
      <c r="F655" t="str">
        <v>79</v>
      </c>
      <c r="G655" t="str">
        <v>81</v>
      </c>
      <c r="H655" t="str">
        <v>81</v>
      </c>
      <c r="I655" t="str">
        <v>84</v>
      </c>
      <c r="J655" cm="1">
        <f t="array" aca="1" ref="J655" ca="1">IF(A655&lt;&gt;"", Safe(J$1,OFFSET($B655:$I655, 0, 0, 1, 8 - COUNTBLANK($B655:$I655))), "")</f>
        <v>0</v>
      </c>
      <c r="K655" cm="1">
        <f t="array" aca="1" ref="K655" ca="1">IF(B655&lt;&gt;"", Safe(K$1,OFFSET($B655:$I655, 0, 0, 1, 8 - COUNTBLANK($B655:$I655))), "")</f>
        <v>0</v>
      </c>
      <c r="L655" cm="1">
        <f t="array" aca="1" ref="L655" ca="1">IF(C655&lt;&gt;"", Safe(L$1,OFFSET($B655:$I655, 0, 0, 1, 8 - COUNTBLANK($B655:$I655))), "")</f>
        <v>0</v>
      </c>
      <c r="M655" cm="1">
        <f t="array" aca="1" ref="M655" ca="1">IF(D655&lt;&gt;"", Safe(M$1,OFFSET($B655:$I655, 0, 0, 1, 8 - COUNTBLANK($B655:$I655))), "")</f>
        <v>0</v>
      </c>
      <c r="N655" cm="1">
        <f t="array" aca="1" ref="N655" ca="1">IF(E655&lt;&gt;"", Safe(N$1,OFFSET($B655:$I655, 0, 0, 1, 8 - COUNTBLANK($B655:$I655))), "")</f>
        <v>0</v>
      </c>
      <c r="O655" cm="1">
        <f t="array" aca="1" ref="O655" ca="1">IF(F655&lt;&gt;"", Safe(O$1,OFFSET($B655:$I655, 0, 0, 1, 8 - COUNTBLANK($B655:$I655))), "")</f>
        <v>0</v>
      </c>
      <c r="P655" cm="1">
        <f t="array" aca="1" ref="P655" ca="1">IF(G655&lt;&gt;"", Safe(P$1,OFFSET($B655:$I655, 0, 0, 1, 8 - COUNTBLANK($B655:$I655))), "")</f>
        <v>0</v>
      </c>
      <c r="Q655" cm="1">
        <f t="array" aca="1" ref="Q655" ca="1">IF(H655&lt;&gt;"", Safe(Q$1,OFFSET($B655:$I655, 0, 0, 1, 8 - COUNTBLANK($B655:$I655))), "")</f>
        <v>0</v>
      </c>
      <c r="R655" cm="1">
        <f t="array" aca="1" ref="R655" ca="1">IF(I655&lt;&gt;"", Safe(R$1,OFFSET($B655:$I655, 0, 0, 1, 8 - COUNTBLANK($B655:$I655))), "")</f>
        <v>0</v>
      </c>
      <c r="S655">
        <f t="shared" ca="1" si="10"/>
        <v>0</v>
      </c>
    </row>
    <row r="656" spans="1:19" x14ac:dyDescent="0.25">
      <c r="A656" t="s">
        <v>654</v>
      </c>
      <c r="B656" t="str" cm="1">
        <f t="array" ref="B656:H656">_xlfn.TEXTSPLIT(A656," ")</f>
        <v>76</v>
      </c>
      <c r="C656" t="str">
        <v>79</v>
      </c>
      <c r="D656" t="str">
        <v>82</v>
      </c>
      <c r="E656" t="str">
        <v>84</v>
      </c>
      <c r="F656" t="str">
        <v>91</v>
      </c>
      <c r="G656" t="str">
        <v>94</v>
      </c>
      <c r="H656" t="str">
        <v>98</v>
      </c>
      <c r="J656" cm="1">
        <f t="array" aca="1" ref="J656" ca="1">IF(A656&lt;&gt;"", Safe(J$1,OFFSET($B656:$I656, 0, 0, 1, 8 - COUNTBLANK($B656:$I656))), "")</f>
        <v>0</v>
      </c>
      <c r="K656" cm="1">
        <f t="array" aca="1" ref="K656" ca="1">IF(B656&lt;&gt;"", Safe(K$1,OFFSET($B656:$I656, 0, 0, 1, 8 - COUNTBLANK($B656:$I656))), "")</f>
        <v>0</v>
      </c>
      <c r="L656" cm="1">
        <f t="array" aca="1" ref="L656" ca="1">IF(C656&lt;&gt;"", Safe(L$1,OFFSET($B656:$I656, 0, 0, 1, 8 - COUNTBLANK($B656:$I656))), "")</f>
        <v>0</v>
      </c>
      <c r="M656" cm="1">
        <f t="array" aca="1" ref="M656" ca="1">IF(D656&lt;&gt;"", Safe(M$1,OFFSET($B656:$I656, 0, 0, 1, 8 - COUNTBLANK($B656:$I656))), "")</f>
        <v>0</v>
      </c>
      <c r="N656" cm="1">
        <f t="array" aca="1" ref="N656" ca="1">IF(E656&lt;&gt;"", Safe(N$1,OFFSET($B656:$I656, 0, 0, 1, 8 - COUNTBLANK($B656:$I656))), "")</f>
        <v>0</v>
      </c>
      <c r="O656" cm="1">
        <f t="array" aca="1" ref="O656" ca="1">IF(F656&lt;&gt;"", Safe(O$1,OFFSET($B656:$I656, 0, 0, 1, 8 - COUNTBLANK($B656:$I656))), "")</f>
        <v>0</v>
      </c>
      <c r="P656" cm="1">
        <f t="array" aca="1" ref="P656" ca="1">IF(G656&lt;&gt;"", Safe(P$1,OFFSET($B656:$I656, 0, 0, 1, 8 - COUNTBLANK($B656:$I656))), "")</f>
        <v>0</v>
      </c>
      <c r="Q656" cm="1">
        <f t="array" aca="1" ref="Q656" ca="1">IF(H656&lt;&gt;"", Safe(Q$1,OFFSET($B656:$I656, 0, 0, 1, 8 - COUNTBLANK($B656:$I656))), "")</f>
        <v>0</v>
      </c>
      <c r="R656" t="str" cm="1">
        <f t="array" aca="1" ref="R656" ca="1">IF(I656&lt;&gt;"", Safe(R$1,OFFSET($B656:$I656, 0, 0, 1, 8 - COUNTBLANK($B656:$I656))), "")</f>
        <v/>
      </c>
      <c r="S656">
        <f t="shared" ca="1" si="10"/>
        <v>0</v>
      </c>
    </row>
    <row r="657" spans="1:19" x14ac:dyDescent="0.25">
      <c r="A657" t="s">
        <v>655</v>
      </c>
      <c r="B657" t="str" cm="1">
        <f t="array" ref="B657:G657">_xlfn.TEXTSPLIT(A657," ")</f>
        <v>8</v>
      </c>
      <c r="C657" t="str">
        <v>6</v>
      </c>
      <c r="D657" t="str">
        <v>7</v>
      </c>
      <c r="E657" t="str">
        <v>9</v>
      </c>
      <c r="F657" t="str">
        <v>11</v>
      </c>
      <c r="G657" t="str">
        <v>11</v>
      </c>
      <c r="J657" cm="1">
        <f t="array" aca="1" ref="J657" ca="1">IF(A657&lt;&gt;"", Safe(J$1,OFFSET($B657:$I657, 0, 0, 1, 8 - COUNTBLANK($B657:$I657))), "")</f>
        <v>0</v>
      </c>
      <c r="K657" cm="1">
        <f t="array" aca="1" ref="K657" ca="1">IF(B657&lt;&gt;"", Safe(K$1,OFFSET($B657:$I657, 0, 0, 1, 8 - COUNTBLANK($B657:$I657))), "")</f>
        <v>0</v>
      </c>
      <c r="L657" cm="1">
        <f t="array" aca="1" ref="L657" ca="1">IF(C657&lt;&gt;"", Safe(L$1,OFFSET($B657:$I657, 0, 0, 1, 8 - COUNTBLANK($B657:$I657))), "")</f>
        <v>0</v>
      </c>
      <c r="M657" cm="1">
        <f t="array" aca="1" ref="M657" ca="1">IF(D657&lt;&gt;"", Safe(M$1,OFFSET($B657:$I657, 0, 0, 1, 8 - COUNTBLANK($B657:$I657))), "")</f>
        <v>0</v>
      </c>
      <c r="N657" cm="1">
        <f t="array" aca="1" ref="N657" ca="1">IF(E657&lt;&gt;"", Safe(N$1,OFFSET($B657:$I657, 0, 0, 1, 8 - COUNTBLANK($B657:$I657))), "")</f>
        <v>0</v>
      </c>
      <c r="O657" cm="1">
        <f t="array" aca="1" ref="O657" ca="1">IF(F657&lt;&gt;"", Safe(O$1,OFFSET($B657:$I657, 0, 0, 1, 8 - COUNTBLANK($B657:$I657))), "")</f>
        <v>0</v>
      </c>
      <c r="P657" cm="1">
        <f t="array" aca="1" ref="P657" ca="1">IF(G657&lt;&gt;"", Safe(P$1,OFFSET($B657:$I657, 0, 0, 1, 8 - COUNTBLANK($B657:$I657))), "")</f>
        <v>0</v>
      </c>
      <c r="Q657" t="str" cm="1">
        <f t="array" aca="1" ref="Q657" ca="1">IF(H657&lt;&gt;"", Safe(Q$1,OFFSET($B657:$I657, 0, 0, 1, 8 - COUNTBLANK($B657:$I657))), "")</f>
        <v/>
      </c>
      <c r="R657" t="str" cm="1">
        <f t="array" aca="1" ref="R657" ca="1">IF(I657&lt;&gt;"", Safe(R$1,OFFSET($B657:$I657, 0, 0, 1, 8 - COUNTBLANK($B657:$I657))), "")</f>
        <v/>
      </c>
      <c r="S657">
        <f t="shared" ca="1" si="10"/>
        <v>0</v>
      </c>
    </row>
    <row r="658" spans="1:19" x14ac:dyDescent="0.25">
      <c r="A658" t="s">
        <v>656</v>
      </c>
      <c r="B658" t="str" cm="1">
        <f t="array" ref="B658:F658">_xlfn.TEXTSPLIT(A658," ")</f>
        <v>56</v>
      </c>
      <c r="C658" t="str">
        <v>50</v>
      </c>
      <c r="D658" t="str">
        <v>48</v>
      </c>
      <c r="E658" t="str">
        <v>48</v>
      </c>
      <c r="F658" t="str">
        <v>46</v>
      </c>
      <c r="J658" cm="1">
        <f t="array" aca="1" ref="J658" ca="1">IF(A658&lt;&gt;"", Safe(J$1,OFFSET($B658:$I658, 0, 0, 1, 8 - COUNTBLANK($B658:$I658))), "")</f>
        <v>0</v>
      </c>
      <c r="K658" cm="1">
        <f t="array" aca="1" ref="K658" ca="1">IF(B658&lt;&gt;"", Safe(K$1,OFFSET($B658:$I658, 0, 0, 1, 8 - COUNTBLANK($B658:$I658))), "")</f>
        <v>0</v>
      </c>
      <c r="L658" cm="1">
        <f t="array" aca="1" ref="L658" ca="1">IF(C658&lt;&gt;"", Safe(L$1,OFFSET($B658:$I658, 0, 0, 1, 8 - COUNTBLANK($B658:$I658))), "")</f>
        <v>0</v>
      </c>
      <c r="M658" cm="1">
        <f t="array" aca="1" ref="M658" ca="1">IF(D658&lt;&gt;"", Safe(M$1,OFFSET($B658:$I658, 0, 0, 1, 8 - COUNTBLANK($B658:$I658))), "")</f>
        <v>0</v>
      </c>
      <c r="N658" cm="1">
        <f t="array" aca="1" ref="N658" ca="1">IF(E658&lt;&gt;"", Safe(N$1,OFFSET($B658:$I658, 0, 0, 1, 8 - COUNTBLANK($B658:$I658))), "")</f>
        <v>0</v>
      </c>
      <c r="O658" cm="1">
        <f t="array" aca="1" ref="O658" ca="1">IF(F658&lt;&gt;"", Safe(O$1,OFFSET($B658:$I658, 0, 0, 1, 8 - COUNTBLANK($B658:$I658))), "")</f>
        <v>0</v>
      </c>
      <c r="P658" t="str" cm="1">
        <f t="array" aca="1" ref="P658" ca="1">IF(G658&lt;&gt;"", Safe(P$1,OFFSET($B658:$I658, 0, 0, 1, 8 - COUNTBLANK($B658:$I658))), "")</f>
        <v/>
      </c>
      <c r="Q658" t="str" cm="1">
        <f t="array" aca="1" ref="Q658" ca="1">IF(H658&lt;&gt;"", Safe(Q$1,OFFSET($B658:$I658, 0, 0, 1, 8 - COUNTBLANK($B658:$I658))), "")</f>
        <v/>
      </c>
      <c r="R658" t="str" cm="1">
        <f t="array" aca="1" ref="R658" ca="1">IF(I658&lt;&gt;"", Safe(R$1,OFFSET($B658:$I658, 0, 0, 1, 8 - COUNTBLANK($B658:$I658))), "")</f>
        <v/>
      </c>
      <c r="S658">
        <f t="shared" ca="1" si="10"/>
        <v>0</v>
      </c>
    </row>
    <row r="659" spans="1:19" x14ac:dyDescent="0.25">
      <c r="A659" t="s">
        <v>657</v>
      </c>
      <c r="B659" t="str" cm="1">
        <f t="array" ref="B659:F659">_xlfn.TEXTSPLIT(A659," ")</f>
        <v>14</v>
      </c>
      <c r="C659" t="str">
        <v>17</v>
      </c>
      <c r="D659" t="str">
        <v>14</v>
      </c>
      <c r="E659" t="str">
        <v>14</v>
      </c>
      <c r="F659" t="str">
        <v>10</v>
      </c>
      <c r="J659" cm="1">
        <f t="array" aca="1" ref="J659" ca="1">IF(A659&lt;&gt;"", Safe(J$1,OFFSET($B659:$I659, 0, 0, 1, 8 - COUNTBLANK($B659:$I659))), "")</f>
        <v>0</v>
      </c>
      <c r="K659" cm="1">
        <f t="array" aca="1" ref="K659" ca="1">IF(B659&lt;&gt;"", Safe(K$1,OFFSET($B659:$I659, 0, 0, 1, 8 - COUNTBLANK($B659:$I659))), "")</f>
        <v>0</v>
      </c>
      <c r="L659" cm="1">
        <f t="array" aca="1" ref="L659" ca="1">IF(C659&lt;&gt;"", Safe(L$1,OFFSET($B659:$I659, 0, 0, 1, 8 - COUNTBLANK($B659:$I659))), "")</f>
        <v>0</v>
      </c>
      <c r="M659" cm="1">
        <f t="array" aca="1" ref="M659" ca="1">IF(D659&lt;&gt;"", Safe(M$1,OFFSET($B659:$I659, 0, 0, 1, 8 - COUNTBLANK($B659:$I659))), "")</f>
        <v>0</v>
      </c>
      <c r="N659" cm="1">
        <f t="array" aca="1" ref="N659" ca="1">IF(E659&lt;&gt;"", Safe(N$1,OFFSET($B659:$I659, 0, 0, 1, 8 - COUNTBLANK($B659:$I659))), "")</f>
        <v>0</v>
      </c>
      <c r="O659" cm="1">
        <f t="array" aca="1" ref="O659" ca="1">IF(F659&lt;&gt;"", Safe(O$1,OFFSET($B659:$I659, 0, 0, 1, 8 - COUNTBLANK($B659:$I659))), "")</f>
        <v>0</v>
      </c>
      <c r="P659" t="str" cm="1">
        <f t="array" aca="1" ref="P659" ca="1">IF(G659&lt;&gt;"", Safe(P$1,OFFSET($B659:$I659, 0, 0, 1, 8 - COUNTBLANK($B659:$I659))), "")</f>
        <v/>
      </c>
      <c r="Q659" t="str" cm="1">
        <f t="array" aca="1" ref="Q659" ca="1">IF(H659&lt;&gt;"", Safe(Q$1,OFFSET($B659:$I659, 0, 0, 1, 8 - COUNTBLANK($B659:$I659))), "")</f>
        <v/>
      </c>
      <c r="R659" t="str" cm="1">
        <f t="array" aca="1" ref="R659" ca="1">IF(I659&lt;&gt;"", Safe(R$1,OFFSET($B659:$I659, 0, 0, 1, 8 - COUNTBLANK($B659:$I659))), "")</f>
        <v/>
      </c>
      <c r="S659">
        <f t="shared" ca="1" si="10"/>
        <v>0</v>
      </c>
    </row>
    <row r="660" spans="1:19" x14ac:dyDescent="0.25">
      <c r="A660" t="s">
        <v>658</v>
      </c>
      <c r="B660" t="str" cm="1">
        <f t="array" ref="B660:F660">_xlfn.TEXTSPLIT(A660," ")</f>
        <v>9</v>
      </c>
      <c r="C660" t="str">
        <v>13</v>
      </c>
      <c r="D660" t="str">
        <v>18</v>
      </c>
      <c r="E660" t="str">
        <v>19</v>
      </c>
      <c r="F660" t="str">
        <v>17</v>
      </c>
      <c r="J660" cm="1">
        <f t="array" aca="1" ref="J660" ca="1">IF(A660&lt;&gt;"", Safe(J$1,OFFSET($B660:$I660, 0, 0, 1, 8 - COUNTBLANK($B660:$I660))), "")</f>
        <v>0</v>
      </c>
      <c r="K660" cm="1">
        <f t="array" aca="1" ref="K660" ca="1">IF(B660&lt;&gt;"", Safe(K$1,OFFSET($B660:$I660, 0, 0, 1, 8 - COUNTBLANK($B660:$I660))), "")</f>
        <v>0</v>
      </c>
      <c r="L660" cm="1">
        <f t="array" aca="1" ref="L660" ca="1">IF(C660&lt;&gt;"", Safe(L$1,OFFSET($B660:$I660, 0, 0, 1, 8 - COUNTBLANK($B660:$I660))), "")</f>
        <v>0</v>
      </c>
      <c r="M660" cm="1">
        <f t="array" aca="1" ref="M660" ca="1">IF(D660&lt;&gt;"", Safe(M$1,OFFSET($B660:$I660, 0, 0, 1, 8 - COUNTBLANK($B660:$I660))), "")</f>
        <v>0</v>
      </c>
      <c r="N660" cm="1">
        <f t="array" aca="1" ref="N660" ca="1">IF(E660&lt;&gt;"", Safe(N$1,OFFSET($B660:$I660, 0, 0, 1, 8 - COUNTBLANK($B660:$I660))), "")</f>
        <v>0</v>
      </c>
      <c r="O660" cm="1">
        <f t="array" aca="1" ref="O660" ca="1">IF(F660&lt;&gt;"", Safe(O$1,OFFSET($B660:$I660, 0, 0, 1, 8 - COUNTBLANK($B660:$I660))), "")</f>
        <v>0</v>
      </c>
      <c r="P660" t="str" cm="1">
        <f t="array" aca="1" ref="P660" ca="1">IF(G660&lt;&gt;"", Safe(P$1,OFFSET($B660:$I660, 0, 0, 1, 8 - COUNTBLANK($B660:$I660))), "")</f>
        <v/>
      </c>
      <c r="Q660" t="str" cm="1">
        <f t="array" aca="1" ref="Q660" ca="1">IF(H660&lt;&gt;"", Safe(Q$1,OFFSET($B660:$I660, 0, 0, 1, 8 - COUNTBLANK($B660:$I660))), "")</f>
        <v/>
      </c>
      <c r="R660" t="str" cm="1">
        <f t="array" aca="1" ref="R660" ca="1">IF(I660&lt;&gt;"", Safe(R$1,OFFSET($B660:$I660, 0, 0, 1, 8 - COUNTBLANK($B660:$I660))), "")</f>
        <v/>
      </c>
      <c r="S660">
        <f t="shared" ca="1" si="10"/>
        <v>0</v>
      </c>
    </row>
    <row r="661" spans="1:19" x14ac:dyDescent="0.25">
      <c r="A661" t="s">
        <v>659</v>
      </c>
      <c r="B661" t="str" cm="1">
        <f t="array" ref="B661:I661">_xlfn.TEXTSPLIT(A661," ")</f>
        <v>57</v>
      </c>
      <c r="C661" t="str">
        <v>58</v>
      </c>
      <c r="D661" t="str">
        <v>55</v>
      </c>
      <c r="E661" t="str">
        <v>55</v>
      </c>
      <c r="F661" t="str">
        <v>52</v>
      </c>
      <c r="G661" t="str">
        <v>50</v>
      </c>
      <c r="H661" t="str">
        <v>49</v>
      </c>
      <c r="I661" t="str">
        <v>43</v>
      </c>
      <c r="J661" cm="1">
        <f t="array" aca="1" ref="J661" ca="1">IF(A661&lt;&gt;"", Safe(J$1,OFFSET($B661:$I661, 0, 0, 1, 8 - COUNTBLANK($B661:$I661))), "")</f>
        <v>0</v>
      </c>
      <c r="K661" cm="1">
        <f t="array" aca="1" ref="K661" ca="1">IF(B661&lt;&gt;"", Safe(K$1,OFFSET($B661:$I661, 0, 0, 1, 8 - COUNTBLANK($B661:$I661))), "")</f>
        <v>0</v>
      </c>
      <c r="L661" cm="1">
        <f t="array" aca="1" ref="L661" ca="1">IF(C661&lt;&gt;"", Safe(L$1,OFFSET($B661:$I661, 0, 0, 1, 8 - COUNTBLANK($B661:$I661))), "")</f>
        <v>0</v>
      </c>
      <c r="M661" cm="1">
        <f t="array" aca="1" ref="M661" ca="1">IF(D661&lt;&gt;"", Safe(M$1,OFFSET($B661:$I661, 0, 0, 1, 8 - COUNTBLANK($B661:$I661))), "")</f>
        <v>0</v>
      </c>
      <c r="N661" cm="1">
        <f t="array" aca="1" ref="N661" ca="1">IF(E661&lt;&gt;"", Safe(N$1,OFFSET($B661:$I661, 0, 0, 1, 8 - COUNTBLANK($B661:$I661))), "")</f>
        <v>0</v>
      </c>
      <c r="O661" cm="1">
        <f t="array" aca="1" ref="O661" ca="1">IF(F661&lt;&gt;"", Safe(O$1,OFFSET($B661:$I661, 0, 0, 1, 8 - COUNTBLANK($B661:$I661))), "")</f>
        <v>0</v>
      </c>
      <c r="P661" cm="1">
        <f t="array" aca="1" ref="P661" ca="1">IF(G661&lt;&gt;"", Safe(P$1,OFFSET($B661:$I661, 0, 0, 1, 8 - COUNTBLANK($B661:$I661))), "")</f>
        <v>0</v>
      </c>
      <c r="Q661" cm="1">
        <f t="array" aca="1" ref="Q661" ca="1">IF(H661&lt;&gt;"", Safe(Q$1,OFFSET($B661:$I661, 0, 0, 1, 8 - COUNTBLANK($B661:$I661))), "")</f>
        <v>0</v>
      </c>
      <c r="R661" cm="1">
        <f t="array" aca="1" ref="R661" ca="1">IF(I661&lt;&gt;"", Safe(R$1,OFFSET($B661:$I661, 0, 0, 1, 8 - COUNTBLANK($B661:$I661))), "")</f>
        <v>0</v>
      </c>
      <c r="S661">
        <f t="shared" ca="1" si="10"/>
        <v>0</v>
      </c>
    </row>
    <row r="662" spans="1:19" x14ac:dyDescent="0.25">
      <c r="A662" t="s">
        <v>660</v>
      </c>
      <c r="B662" t="str" cm="1">
        <f t="array" ref="B662:H662">_xlfn.TEXTSPLIT(A662," ")</f>
        <v>85</v>
      </c>
      <c r="C662" t="str">
        <v>82</v>
      </c>
      <c r="D662" t="str">
        <v>80</v>
      </c>
      <c r="E662" t="str">
        <v>77</v>
      </c>
      <c r="F662" t="str">
        <v>74</v>
      </c>
      <c r="G662" t="str">
        <v>71</v>
      </c>
      <c r="H662" t="str">
        <v>68</v>
      </c>
      <c r="J662" cm="1">
        <f t="array" aca="1" ref="J662" ca="1">IF(A662&lt;&gt;"", Safe(J$1,OFFSET($B662:$I662, 0, 0, 1, 8 - COUNTBLANK($B662:$I662))), "")</f>
        <v>1</v>
      </c>
      <c r="K662" cm="1">
        <f t="array" aca="1" ref="K662" ca="1">IF(B662&lt;&gt;"", Safe(K$1,OFFSET($B662:$I662, 0, 0, 1, 8 - COUNTBLANK($B662:$I662))), "")</f>
        <v>1</v>
      </c>
      <c r="L662" cm="1">
        <f t="array" aca="1" ref="L662" ca="1">IF(C662&lt;&gt;"", Safe(L$1,OFFSET($B662:$I662, 0, 0, 1, 8 - COUNTBLANK($B662:$I662))), "")</f>
        <v>0</v>
      </c>
      <c r="M662" cm="1">
        <f t="array" aca="1" ref="M662" ca="1">IF(D662&lt;&gt;"", Safe(M$1,OFFSET($B662:$I662, 0, 0, 1, 8 - COUNTBLANK($B662:$I662))), "")</f>
        <v>0</v>
      </c>
      <c r="N662" cm="1">
        <f t="array" aca="1" ref="N662" ca="1">IF(E662&lt;&gt;"", Safe(N$1,OFFSET($B662:$I662, 0, 0, 1, 8 - COUNTBLANK($B662:$I662))), "")</f>
        <v>0</v>
      </c>
      <c r="O662" cm="1">
        <f t="array" aca="1" ref="O662" ca="1">IF(F662&lt;&gt;"", Safe(O$1,OFFSET($B662:$I662, 0, 0, 1, 8 - COUNTBLANK($B662:$I662))), "")</f>
        <v>0</v>
      </c>
      <c r="P662" cm="1">
        <f t="array" aca="1" ref="P662" ca="1">IF(G662&lt;&gt;"", Safe(P$1,OFFSET($B662:$I662, 0, 0, 1, 8 - COUNTBLANK($B662:$I662))), "")</f>
        <v>0</v>
      </c>
      <c r="Q662" cm="1">
        <f t="array" aca="1" ref="Q662" ca="1">IF(H662&lt;&gt;"", Safe(Q$1,OFFSET($B662:$I662, 0, 0, 1, 8 - COUNTBLANK($B662:$I662))), "")</f>
        <v>1</v>
      </c>
      <c r="R662" t="str" cm="1">
        <f t="array" aca="1" ref="R662" ca="1">IF(I662&lt;&gt;"", Safe(R$1,OFFSET($B662:$I662, 0, 0, 1, 8 - COUNTBLANK($B662:$I662))), "")</f>
        <v/>
      </c>
      <c r="S662">
        <f t="shared" ca="1" si="10"/>
        <v>1</v>
      </c>
    </row>
    <row r="663" spans="1:19" x14ac:dyDescent="0.25">
      <c r="A663" t="s">
        <v>661</v>
      </c>
      <c r="B663" t="str" cm="1">
        <f t="array" ref="B663:G663">_xlfn.TEXTSPLIT(A663," ")</f>
        <v>80</v>
      </c>
      <c r="C663" t="str">
        <v>81</v>
      </c>
      <c r="D663" t="str">
        <v>82</v>
      </c>
      <c r="E663" t="str">
        <v>84</v>
      </c>
      <c r="F663" t="str">
        <v>86</v>
      </c>
      <c r="G663" t="str">
        <v>88</v>
      </c>
      <c r="J663" cm="1">
        <f t="array" aca="1" ref="J663" ca="1">IF(A663&lt;&gt;"", Safe(J$1,OFFSET($B663:$I663, 0, 0, 1, 8 - COUNTBLANK($B663:$I663))), "")</f>
        <v>1</v>
      </c>
      <c r="K663" cm="1">
        <f t="array" aca="1" ref="K663" ca="1">IF(B663&lt;&gt;"", Safe(K$1,OFFSET($B663:$I663, 0, 0, 1, 8 - COUNTBLANK($B663:$I663))), "")</f>
        <v>1</v>
      </c>
      <c r="L663" cm="1">
        <f t="array" aca="1" ref="L663" ca="1">IF(C663&lt;&gt;"", Safe(L$1,OFFSET($B663:$I663, 0, 0, 1, 8 - COUNTBLANK($B663:$I663))), "")</f>
        <v>1</v>
      </c>
      <c r="M663" cm="1">
        <f t="array" aca="1" ref="M663" ca="1">IF(D663&lt;&gt;"", Safe(M$1,OFFSET($B663:$I663, 0, 0, 1, 8 - COUNTBLANK($B663:$I663))), "")</f>
        <v>1</v>
      </c>
      <c r="N663" cm="1">
        <f t="array" aca="1" ref="N663" ca="1">IF(E663&lt;&gt;"", Safe(N$1,OFFSET($B663:$I663, 0, 0, 1, 8 - COUNTBLANK($B663:$I663))), "")</f>
        <v>0</v>
      </c>
      <c r="O663" cm="1">
        <f t="array" aca="1" ref="O663" ca="1">IF(F663&lt;&gt;"", Safe(O$1,OFFSET($B663:$I663, 0, 0, 1, 8 - COUNTBLANK($B663:$I663))), "")</f>
        <v>0</v>
      </c>
      <c r="P663" cm="1">
        <f t="array" aca="1" ref="P663" ca="1">IF(G663&lt;&gt;"", Safe(P$1,OFFSET($B663:$I663, 0, 0, 1, 8 - COUNTBLANK($B663:$I663))), "")</f>
        <v>1</v>
      </c>
      <c r="Q663" t="str" cm="1">
        <f t="array" aca="1" ref="Q663" ca="1">IF(H663&lt;&gt;"", Safe(Q$1,OFFSET($B663:$I663, 0, 0, 1, 8 - COUNTBLANK($B663:$I663))), "")</f>
        <v/>
      </c>
      <c r="R663" t="str" cm="1">
        <f t="array" aca="1" ref="R663" ca="1">IF(I663&lt;&gt;"", Safe(R$1,OFFSET($B663:$I663, 0, 0, 1, 8 - COUNTBLANK($B663:$I663))), "")</f>
        <v/>
      </c>
      <c r="S663">
        <f t="shared" ca="1" si="10"/>
        <v>1</v>
      </c>
    </row>
    <row r="664" spans="1:19" x14ac:dyDescent="0.25">
      <c r="A664" t="s">
        <v>662</v>
      </c>
      <c r="B664" t="str" cm="1">
        <f t="array" ref="B664:H664">_xlfn.TEXTSPLIT(A664," ")</f>
        <v>17</v>
      </c>
      <c r="C664" t="str">
        <v>19</v>
      </c>
      <c r="D664" t="str">
        <v>20</v>
      </c>
      <c r="E664" t="str">
        <v>21</v>
      </c>
      <c r="F664" t="str">
        <v>23</v>
      </c>
      <c r="G664" t="str">
        <v>24</v>
      </c>
      <c r="H664" t="str">
        <v>25</v>
      </c>
      <c r="J664" cm="1">
        <f t="array" aca="1" ref="J664" ca="1">IF(A664&lt;&gt;"", Safe(J$1,OFFSET($B664:$I664, 0, 0, 1, 8 - COUNTBLANK($B664:$I664))), "")</f>
        <v>1</v>
      </c>
      <c r="K664" cm="1">
        <f t="array" aca="1" ref="K664" ca="1">IF(B664&lt;&gt;"", Safe(K$1,OFFSET($B664:$I664, 0, 0, 1, 8 - COUNTBLANK($B664:$I664))), "")</f>
        <v>1</v>
      </c>
      <c r="L664" cm="1">
        <f t="array" aca="1" ref="L664" ca="1">IF(C664&lt;&gt;"", Safe(L$1,OFFSET($B664:$I664, 0, 0, 1, 8 - COUNTBLANK($B664:$I664))), "")</f>
        <v>1</v>
      </c>
      <c r="M664" cm="1">
        <f t="array" aca="1" ref="M664" ca="1">IF(D664&lt;&gt;"", Safe(M$1,OFFSET($B664:$I664, 0, 0, 1, 8 - COUNTBLANK($B664:$I664))), "")</f>
        <v>1</v>
      </c>
      <c r="N664" cm="1">
        <f t="array" aca="1" ref="N664" ca="1">IF(E664&lt;&gt;"", Safe(N$1,OFFSET($B664:$I664, 0, 0, 1, 8 - COUNTBLANK($B664:$I664))), "")</f>
        <v>1</v>
      </c>
      <c r="O664" cm="1">
        <f t="array" aca="1" ref="O664" ca="1">IF(F664&lt;&gt;"", Safe(O$1,OFFSET($B664:$I664, 0, 0, 1, 8 - COUNTBLANK($B664:$I664))), "")</f>
        <v>1</v>
      </c>
      <c r="P664" cm="1">
        <f t="array" aca="1" ref="P664" ca="1">IF(G664&lt;&gt;"", Safe(P$1,OFFSET($B664:$I664, 0, 0, 1, 8 - COUNTBLANK($B664:$I664))), "")</f>
        <v>1</v>
      </c>
      <c r="Q664" cm="1">
        <f t="array" aca="1" ref="Q664" ca="1">IF(H664&lt;&gt;"", Safe(Q$1,OFFSET($B664:$I664, 0, 0, 1, 8 - COUNTBLANK($B664:$I664))), "")</f>
        <v>1</v>
      </c>
      <c r="R664" t="str" cm="1">
        <f t="array" aca="1" ref="R664" ca="1">IF(I664&lt;&gt;"", Safe(R$1,OFFSET($B664:$I664, 0, 0, 1, 8 - COUNTBLANK($B664:$I664))), "")</f>
        <v/>
      </c>
      <c r="S664">
        <f t="shared" ca="1" si="10"/>
        <v>1</v>
      </c>
    </row>
    <row r="665" spans="1:19" x14ac:dyDescent="0.25">
      <c r="A665" t="s">
        <v>663</v>
      </c>
      <c r="B665" t="str" cm="1">
        <f t="array" ref="B665:F665">_xlfn.TEXTSPLIT(A665," ")</f>
        <v>85</v>
      </c>
      <c r="C665" t="str">
        <v>83</v>
      </c>
      <c r="D665" t="str">
        <v>81</v>
      </c>
      <c r="E665" t="str">
        <v>80</v>
      </c>
      <c r="F665" t="str">
        <v>78</v>
      </c>
      <c r="J665" cm="1">
        <f t="array" aca="1" ref="J665" ca="1">IF(A665&lt;&gt;"", Safe(J$1,OFFSET($B665:$I665, 0, 0, 1, 8 - COUNTBLANK($B665:$I665))), "")</f>
        <v>1</v>
      </c>
      <c r="K665" cm="1">
        <f t="array" aca="1" ref="K665" ca="1">IF(B665&lt;&gt;"", Safe(K$1,OFFSET($B665:$I665, 0, 0, 1, 8 - COUNTBLANK($B665:$I665))), "")</f>
        <v>1</v>
      </c>
      <c r="L665" cm="1">
        <f t="array" aca="1" ref="L665" ca="1">IF(C665&lt;&gt;"", Safe(L$1,OFFSET($B665:$I665, 0, 0, 1, 8 - COUNTBLANK($B665:$I665))), "")</f>
        <v>0</v>
      </c>
      <c r="M665" cm="1">
        <f t="array" aca="1" ref="M665" ca="1">IF(D665&lt;&gt;"", Safe(M$1,OFFSET($B665:$I665, 0, 0, 1, 8 - COUNTBLANK($B665:$I665))), "")</f>
        <v>1</v>
      </c>
      <c r="N665" cm="1">
        <f t="array" aca="1" ref="N665" ca="1">IF(E665&lt;&gt;"", Safe(N$1,OFFSET($B665:$I665, 0, 0, 1, 8 - COUNTBLANK($B665:$I665))), "")</f>
        <v>1</v>
      </c>
      <c r="O665" cm="1">
        <f t="array" aca="1" ref="O665" ca="1">IF(F665&lt;&gt;"", Safe(O$1,OFFSET($B665:$I665, 0, 0, 1, 8 - COUNTBLANK($B665:$I665))), "")</f>
        <v>1</v>
      </c>
      <c r="P665" t="str" cm="1">
        <f t="array" aca="1" ref="P665" ca="1">IF(G665&lt;&gt;"", Safe(P$1,OFFSET($B665:$I665, 0, 0, 1, 8 - COUNTBLANK($B665:$I665))), "")</f>
        <v/>
      </c>
      <c r="Q665" t="str" cm="1">
        <f t="array" aca="1" ref="Q665" ca="1">IF(H665&lt;&gt;"", Safe(Q$1,OFFSET($B665:$I665, 0, 0, 1, 8 - COUNTBLANK($B665:$I665))), "")</f>
        <v/>
      </c>
      <c r="R665" t="str" cm="1">
        <f t="array" aca="1" ref="R665" ca="1">IF(I665&lt;&gt;"", Safe(R$1,OFFSET($B665:$I665, 0, 0, 1, 8 - COUNTBLANK($B665:$I665))), "")</f>
        <v/>
      </c>
      <c r="S665">
        <f t="shared" ca="1" si="10"/>
        <v>1</v>
      </c>
    </row>
    <row r="666" spans="1:19" x14ac:dyDescent="0.25">
      <c r="A666" t="s">
        <v>664</v>
      </c>
      <c r="B666" t="str" cm="1">
        <f t="array" ref="B666:F666">_xlfn.TEXTSPLIT(A666," ")</f>
        <v>50</v>
      </c>
      <c r="C666" t="str">
        <v>47</v>
      </c>
      <c r="D666" t="str">
        <v>46</v>
      </c>
      <c r="E666" t="str">
        <v>44</v>
      </c>
      <c r="F666" t="str">
        <v>42</v>
      </c>
      <c r="J666" cm="1">
        <f t="array" aca="1" ref="J666" ca="1">IF(A666&lt;&gt;"", Safe(J$1,OFFSET($B666:$I666, 0, 0, 1, 8 - COUNTBLANK($B666:$I666))), "")</f>
        <v>1</v>
      </c>
      <c r="K666" cm="1">
        <f t="array" aca="1" ref="K666" ca="1">IF(B666&lt;&gt;"", Safe(K$1,OFFSET($B666:$I666, 0, 0, 1, 8 - COUNTBLANK($B666:$I666))), "")</f>
        <v>1</v>
      </c>
      <c r="L666" cm="1">
        <f t="array" aca="1" ref="L666" ca="1">IF(C666&lt;&gt;"", Safe(L$1,OFFSET($B666:$I666, 0, 0, 1, 8 - COUNTBLANK($B666:$I666))), "")</f>
        <v>0</v>
      </c>
      <c r="M666" cm="1">
        <f t="array" aca="1" ref="M666" ca="1">IF(D666&lt;&gt;"", Safe(M$1,OFFSET($B666:$I666, 0, 0, 1, 8 - COUNTBLANK($B666:$I666))), "")</f>
        <v>1</v>
      </c>
      <c r="N666" cm="1">
        <f t="array" aca="1" ref="N666" ca="1">IF(E666&lt;&gt;"", Safe(N$1,OFFSET($B666:$I666, 0, 0, 1, 8 - COUNTBLANK($B666:$I666))), "")</f>
        <v>0</v>
      </c>
      <c r="O666" cm="1">
        <f t="array" aca="1" ref="O666" ca="1">IF(F666&lt;&gt;"", Safe(O$1,OFFSET($B666:$I666, 0, 0, 1, 8 - COUNTBLANK($B666:$I666))), "")</f>
        <v>1</v>
      </c>
      <c r="P666" t="str" cm="1">
        <f t="array" aca="1" ref="P666" ca="1">IF(G666&lt;&gt;"", Safe(P$1,OFFSET($B666:$I666, 0, 0, 1, 8 - COUNTBLANK($B666:$I666))), "")</f>
        <v/>
      </c>
      <c r="Q666" t="str" cm="1">
        <f t="array" aca="1" ref="Q666" ca="1">IF(H666&lt;&gt;"", Safe(Q$1,OFFSET($B666:$I666, 0, 0, 1, 8 - COUNTBLANK($B666:$I666))), "")</f>
        <v/>
      </c>
      <c r="R666" t="str" cm="1">
        <f t="array" aca="1" ref="R666" ca="1">IF(I666&lt;&gt;"", Safe(R$1,OFFSET($B666:$I666, 0, 0, 1, 8 - COUNTBLANK($B666:$I666))), "")</f>
        <v/>
      </c>
      <c r="S666">
        <f t="shared" ca="1" si="10"/>
        <v>1</v>
      </c>
    </row>
    <row r="667" spans="1:19" x14ac:dyDescent="0.25">
      <c r="A667" t="s">
        <v>665</v>
      </c>
      <c r="B667" t="str" cm="1">
        <f t="array" ref="B667:G667">_xlfn.TEXTSPLIT(A667," ")</f>
        <v>71</v>
      </c>
      <c r="C667" t="str">
        <v>69</v>
      </c>
      <c r="D667" t="str">
        <v>66</v>
      </c>
      <c r="E667" t="str">
        <v>65</v>
      </c>
      <c r="F667" t="str">
        <v>63</v>
      </c>
      <c r="G667" t="str">
        <v>62</v>
      </c>
      <c r="J667" cm="1">
        <f t="array" aca="1" ref="J667" ca="1">IF(A667&lt;&gt;"", Safe(J$1,OFFSET($B667:$I667, 0, 0, 1, 8 - COUNTBLANK($B667:$I667))), "")</f>
        <v>1</v>
      </c>
      <c r="K667" cm="1">
        <f t="array" aca="1" ref="K667" ca="1">IF(B667&lt;&gt;"", Safe(K$1,OFFSET($B667:$I667, 0, 0, 1, 8 - COUNTBLANK($B667:$I667))), "")</f>
        <v>1</v>
      </c>
      <c r="L667" cm="1">
        <f t="array" aca="1" ref="L667" ca="1">IF(C667&lt;&gt;"", Safe(L$1,OFFSET($B667:$I667, 0, 0, 1, 8 - COUNTBLANK($B667:$I667))), "")</f>
        <v>0</v>
      </c>
      <c r="M667" cm="1">
        <f t="array" aca="1" ref="M667" ca="1">IF(D667&lt;&gt;"", Safe(M$1,OFFSET($B667:$I667, 0, 0, 1, 8 - COUNTBLANK($B667:$I667))), "")</f>
        <v>0</v>
      </c>
      <c r="N667" cm="1">
        <f t="array" aca="1" ref="N667" ca="1">IF(E667&lt;&gt;"", Safe(N$1,OFFSET($B667:$I667, 0, 0, 1, 8 - COUNTBLANK($B667:$I667))), "")</f>
        <v>1</v>
      </c>
      <c r="O667" cm="1">
        <f t="array" aca="1" ref="O667" ca="1">IF(F667&lt;&gt;"", Safe(O$1,OFFSET($B667:$I667, 0, 0, 1, 8 - COUNTBLANK($B667:$I667))), "")</f>
        <v>1</v>
      </c>
      <c r="P667" cm="1">
        <f t="array" aca="1" ref="P667" ca="1">IF(G667&lt;&gt;"", Safe(P$1,OFFSET($B667:$I667, 0, 0, 1, 8 - COUNTBLANK($B667:$I667))), "")</f>
        <v>1</v>
      </c>
      <c r="Q667" t="str" cm="1">
        <f t="array" aca="1" ref="Q667" ca="1">IF(H667&lt;&gt;"", Safe(Q$1,OFFSET($B667:$I667, 0, 0, 1, 8 - COUNTBLANK($B667:$I667))), "")</f>
        <v/>
      </c>
      <c r="R667" t="str" cm="1">
        <f t="array" aca="1" ref="R667" ca="1">IF(I667&lt;&gt;"", Safe(R$1,OFFSET($B667:$I667, 0, 0, 1, 8 - COUNTBLANK($B667:$I667))), "")</f>
        <v/>
      </c>
      <c r="S667">
        <f t="shared" ca="1" si="10"/>
        <v>1</v>
      </c>
    </row>
    <row r="668" spans="1:19" x14ac:dyDescent="0.25">
      <c r="A668" t="s">
        <v>666</v>
      </c>
      <c r="B668" t="str" cm="1">
        <f t="array" ref="B668:F668">_xlfn.TEXTSPLIT(A668," ")</f>
        <v>80</v>
      </c>
      <c r="C668" t="str">
        <v>78</v>
      </c>
      <c r="D668" t="str">
        <v>75</v>
      </c>
      <c r="E668" t="str">
        <v>73</v>
      </c>
      <c r="F668" t="str">
        <v>70</v>
      </c>
      <c r="J668" cm="1">
        <f t="array" aca="1" ref="J668" ca="1">IF(A668&lt;&gt;"", Safe(J$1,OFFSET($B668:$I668, 0, 0, 1, 8 - COUNTBLANK($B668:$I668))), "")</f>
        <v>1</v>
      </c>
      <c r="K668" cm="1">
        <f t="array" aca="1" ref="K668" ca="1">IF(B668&lt;&gt;"", Safe(K$1,OFFSET($B668:$I668, 0, 0, 1, 8 - COUNTBLANK($B668:$I668))), "")</f>
        <v>1</v>
      </c>
      <c r="L668" cm="1">
        <f t="array" aca="1" ref="L668" ca="1">IF(C668&lt;&gt;"", Safe(L$1,OFFSET($B668:$I668, 0, 0, 1, 8 - COUNTBLANK($B668:$I668))), "")</f>
        <v>0</v>
      </c>
      <c r="M668" cm="1">
        <f t="array" aca="1" ref="M668" ca="1">IF(D668&lt;&gt;"", Safe(M$1,OFFSET($B668:$I668, 0, 0, 1, 8 - COUNTBLANK($B668:$I668))), "")</f>
        <v>0</v>
      </c>
      <c r="N668" cm="1">
        <f t="array" aca="1" ref="N668" ca="1">IF(E668&lt;&gt;"", Safe(N$1,OFFSET($B668:$I668, 0, 0, 1, 8 - COUNTBLANK($B668:$I668))), "")</f>
        <v>0</v>
      </c>
      <c r="O668" cm="1">
        <f t="array" aca="1" ref="O668" ca="1">IF(F668&lt;&gt;"", Safe(O$1,OFFSET($B668:$I668, 0, 0, 1, 8 - COUNTBLANK($B668:$I668))), "")</f>
        <v>1</v>
      </c>
      <c r="P668" t="str" cm="1">
        <f t="array" aca="1" ref="P668" ca="1">IF(G668&lt;&gt;"", Safe(P$1,OFFSET($B668:$I668, 0, 0, 1, 8 - COUNTBLANK($B668:$I668))), "")</f>
        <v/>
      </c>
      <c r="Q668" t="str" cm="1">
        <f t="array" aca="1" ref="Q668" ca="1">IF(H668&lt;&gt;"", Safe(Q$1,OFFSET($B668:$I668, 0, 0, 1, 8 - COUNTBLANK($B668:$I668))), "")</f>
        <v/>
      </c>
      <c r="R668" t="str" cm="1">
        <f t="array" aca="1" ref="R668" ca="1">IF(I668&lt;&gt;"", Safe(R$1,OFFSET($B668:$I668, 0, 0, 1, 8 - COUNTBLANK($B668:$I668))), "")</f>
        <v/>
      </c>
      <c r="S668">
        <f t="shared" ca="1" si="10"/>
        <v>1</v>
      </c>
    </row>
    <row r="669" spans="1:19" x14ac:dyDescent="0.25">
      <c r="A669" t="s">
        <v>667</v>
      </c>
      <c r="B669" t="str" cm="1">
        <f t="array" ref="B669:G669">_xlfn.TEXTSPLIT(A669," ")</f>
        <v>28</v>
      </c>
      <c r="C669" t="str">
        <v>29</v>
      </c>
      <c r="D669" t="str">
        <v>32</v>
      </c>
      <c r="E669" t="str">
        <v>33</v>
      </c>
      <c r="F669" t="str">
        <v>34</v>
      </c>
      <c r="G669" t="str">
        <v>36</v>
      </c>
      <c r="J669" cm="1">
        <f t="array" aca="1" ref="J669" ca="1">IF(A669&lt;&gt;"", Safe(J$1,OFFSET($B669:$I669, 0, 0, 1, 8 - COUNTBLANK($B669:$I669))), "")</f>
        <v>1</v>
      </c>
      <c r="K669" cm="1">
        <f t="array" aca="1" ref="K669" ca="1">IF(B669&lt;&gt;"", Safe(K$1,OFFSET($B669:$I669, 0, 0, 1, 8 - COUNTBLANK($B669:$I669))), "")</f>
        <v>1</v>
      </c>
      <c r="L669" cm="1">
        <f t="array" aca="1" ref="L669" ca="1">IF(C669&lt;&gt;"", Safe(L$1,OFFSET($B669:$I669, 0, 0, 1, 8 - COUNTBLANK($B669:$I669))), "")</f>
        <v>0</v>
      </c>
      <c r="M669" cm="1">
        <f t="array" aca="1" ref="M669" ca="1">IF(D669&lt;&gt;"", Safe(M$1,OFFSET($B669:$I669, 0, 0, 1, 8 - COUNTBLANK($B669:$I669))), "")</f>
        <v>0</v>
      </c>
      <c r="N669" cm="1">
        <f t="array" aca="1" ref="N669" ca="1">IF(E669&lt;&gt;"", Safe(N$1,OFFSET($B669:$I669, 0, 0, 1, 8 - COUNTBLANK($B669:$I669))), "")</f>
        <v>1</v>
      </c>
      <c r="O669" cm="1">
        <f t="array" aca="1" ref="O669" ca="1">IF(F669&lt;&gt;"", Safe(O$1,OFFSET($B669:$I669, 0, 0, 1, 8 - COUNTBLANK($B669:$I669))), "")</f>
        <v>1</v>
      </c>
      <c r="P669" cm="1">
        <f t="array" aca="1" ref="P669" ca="1">IF(G669&lt;&gt;"", Safe(P$1,OFFSET($B669:$I669, 0, 0, 1, 8 - COUNTBLANK($B669:$I669))), "")</f>
        <v>1</v>
      </c>
      <c r="Q669" t="str" cm="1">
        <f t="array" aca="1" ref="Q669" ca="1">IF(H669&lt;&gt;"", Safe(Q$1,OFFSET($B669:$I669, 0, 0, 1, 8 - COUNTBLANK($B669:$I669))), "")</f>
        <v/>
      </c>
      <c r="R669" t="str" cm="1">
        <f t="array" aca="1" ref="R669" ca="1">IF(I669&lt;&gt;"", Safe(R$1,OFFSET($B669:$I669, 0, 0, 1, 8 - COUNTBLANK($B669:$I669))), "")</f>
        <v/>
      </c>
      <c r="S669">
        <f t="shared" ca="1" si="10"/>
        <v>1</v>
      </c>
    </row>
    <row r="670" spans="1:19" x14ac:dyDescent="0.25">
      <c r="A670" t="s">
        <v>668</v>
      </c>
      <c r="B670" t="str" cm="1">
        <f t="array" ref="B670:H670">_xlfn.TEXTSPLIT(A670," ")</f>
        <v>36</v>
      </c>
      <c r="C670" t="str">
        <v>33</v>
      </c>
      <c r="D670" t="str">
        <v>30</v>
      </c>
      <c r="E670" t="str">
        <v>28</v>
      </c>
      <c r="F670" t="str">
        <v>25</v>
      </c>
      <c r="G670" t="str">
        <v>22</v>
      </c>
      <c r="H670" t="str">
        <v>20</v>
      </c>
      <c r="J670" cm="1">
        <f t="array" aca="1" ref="J670" ca="1">IF(A670&lt;&gt;"", Safe(J$1,OFFSET($B670:$I670, 0, 0, 1, 8 - COUNTBLANK($B670:$I670))), "")</f>
        <v>1</v>
      </c>
      <c r="K670" cm="1">
        <f t="array" aca="1" ref="K670" ca="1">IF(B670&lt;&gt;"", Safe(K$1,OFFSET($B670:$I670, 0, 0, 1, 8 - COUNTBLANK($B670:$I670))), "")</f>
        <v>1</v>
      </c>
      <c r="L670" cm="1">
        <f t="array" aca="1" ref="L670" ca="1">IF(C670&lt;&gt;"", Safe(L$1,OFFSET($B670:$I670, 0, 0, 1, 8 - COUNTBLANK($B670:$I670))), "")</f>
        <v>0</v>
      </c>
      <c r="M670" cm="1">
        <f t="array" aca="1" ref="M670" ca="1">IF(D670&lt;&gt;"", Safe(M$1,OFFSET($B670:$I670, 0, 0, 1, 8 - COUNTBLANK($B670:$I670))), "")</f>
        <v>0</v>
      </c>
      <c r="N670" cm="1">
        <f t="array" aca="1" ref="N670" ca="1">IF(E670&lt;&gt;"", Safe(N$1,OFFSET($B670:$I670, 0, 0, 1, 8 - COUNTBLANK($B670:$I670))), "")</f>
        <v>0</v>
      </c>
      <c r="O670" cm="1">
        <f t="array" aca="1" ref="O670" ca="1">IF(F670&lt;&gt;"", Safe(O$1,OFFSET($B670:$I670, 0, 0, 1, 8 - COUNTBLANK($B670:$I670))), "")</f>
        <v>0</v>
      </c>
      <c r="P670" cm="1">
        <f t="array" aca="1" ref="P670" ca="1">IF(G670&lt;&gt;"", Safe(P$1,OFFSET($B670:$I670, 0, 0, 1, 8 - COUNTBLANK($B670:$I670))), "")</f>
        <v>0</v>
      </c>
      <c r="Q670" cm="1">
        <f t="array" aca="1" ref="Q670" ca="1">IF(H670&lt;&gt;"", Safe(Q$1,OFFSET($B670:$I670, 0, 0, 1, 8 - COUNTBLANK($B670:$I670))), "")</f>
        <v>1</v>
      </c>
      <c r="R670" t="str" cm="1">
        <f t="array" aca="1" ref="R670" ca="1">IF(I670&lt;&gt;"", Safe(R$1,OFFSET($B670:$I670, 0, 0, 1, 8 - COUNTBLANK($B670:$I670))), "")</f>
        <v/>
      </c>
      <c r="S670">
        <f t="shared" ca="1" si="10"/>
        <v>1</v>
      </c>
    </row>
    <row r="671" spans="1:19" x14ac:dyDescent="0.25">
      <c r="A671" t="s">
        <v>669</v>
      </c>
      <c r="B671" t="str" cm="1">
        <f t="array" ref="B671:G671">_xlfn.TEXTSPLIT(A671," ")</f>
        <v>66</v>
      </c>
      <c r="C671" t="str">
        <v>68</v>
      </c>
      <c r="D671" t="str">
        <v>70</v>
      </c>
      <c r="E671" t="str">
        <v>71</v>
      </c>
      <c r="F671" t="str">
        <v>74</v>
      </c>
      <c r="G671" t="str">
        <v>75</v>
      </c>
      <c r="J671" cm="1">
        <f t="array" aca="1" ref="J671" ca="1">IF(A671&lt;&gt;"", Safe(J$1,OFFSET($B671:$I671, 0, 0, 1, 8 - COUNTBLANK($B671:$I671))), "")</f>
        <v>1</v>
      </c>
      <c r="K671" cm="1">
        <f t="array" aca="1" ref="K671" ca="1">IF(B671&lt;&gt;"", Safe(K$1,OFFSET($B671:$I671, 0, 0, 1, 8 - COUNTBLANK($B671:$I671))), "")</f>
        <v>1</v>
      </c>
      <c r="L671" cm="1">
        <f t="array" aca="1" ref="L671" ca="1">IF(C671&lt;&gt;"", Safe(L$1,OFFSET($B671:$I671, 0, 0, 1, 8 - COUNTBLANK($B671:$I671))), "")</f>
        <v>0</v>
      </c>
      <c r="M671" cm="1">
        <f t="array" aca="1" ref="M671" ca="1">IF(D671&lt;&gt;"", Safe(M$1,OFFSET($B671:$I671, 0, 0, 1, 8 - COUNTBLANK($B671:$I671))), "")</f>
        <v>1</v>
      </c>
      <c r="N671" cm="1">
        <f t="array" aca="1" ref="N671" ca="1">IF(E671&lt;&gt;"", Safe(N$1,OFFSET($B671:$I671, 0, 0, 1, 8 - COUNTBLANK($B671:$I671))), "")</f>
        <v>0</v>
      </c>
      <c r="O671" cm="1">
        <f t="array" aca="1" ref="O671" ca="1">IF(F671&lt;&gt;"", Safe(O$1,OFFSET($B671:$I671, 0, 0, 1, 8 - COUNTBLANK($B671:$I671))), "")</f>
        <v>0</v>
      </c>
      <c r="P671" cm="1">
        <f t="array" aca="1" ref="P671" ca="1">IF(G671&lt;&gt;"", Safe(P$1,OFFSET($B671:$I671, 0, 0, 1, 8 - COUNTBLANK($B671:$I671))), "")</f>
        <v>1</v>
      </c>
      <c r="Q671" t="str" cm="1">
        <f t="array" aca="1" ref="Q671" ca="1">IF(H671&lt;&gt;"", Safe(Q$1,OFFSET($B671:$I671, 0, 0, 1, 8 - COUNTBLANK($B671:$I671))), "")</f>
        <v/>
      </c>
      <c r="R671" t="str" cm="1">
        <f t="array" aca="1" ref="R671" ca="1">IF(I671&lt;&gt;"", Safe(R$1,OFFSET($B671:$I671, 0, 0, 1, 8 - COUNTBLANK($B671:$I671))), "")</f>
        <v/>
      </c>
      <c r="S671">
        <f t="shared" ca="1" si="10"/>
        <v>1</v>
      </c>
    </row>
    <row r="672" spans="1:19" x14ac:dyDescent="0.25">
      <c r="A672" t="s">
        <v>670</v>
      </c>
      <c r="B672" t="str" cm="1">
        <f t="array" ref="B672:I672">_xlfn.TEXTSPLIT(A672," ")</f>
        <v>36</v>
      </c>
      <c r="C672" t="str">
        <v>33</v>
      </c>
      <c r="D672" t="str">
        <v>32</v>
      </c>
      <c r="E672" t="str">
        <v>30</v>
      </c>
      <c r="F672" t="str">
        <v>29</v>
      </c>
      <c r="G672" t="str">
        <v>27</v>
      </c>
      <c r="H672" t="str">
        <v>26</v>
      </c>
      <c r="I672" t="str">
        <v>23</v>
      </c>
      <c r="J672" cm="1">
        <f t="array" aca="1" ref="J672" ca="1">IF(A672&lt;&gt;"", Safe(J$1,OFFSET($B672:$I672, 0, 0, 1, 8 - COUNTBLANK($B672:$I672))), "")</f>
        <v>1</v>
      </c>
      <c r="K672" cm="1">
        <f t="array" aca="1" ref="K672" ca="1">IF(B672&lt;&gt;"", Safe(K$1,OFFSET($B672:$I672, 0, 0, 1, 8 - COUNTBLANK($B672:$I672))), "")</f>
        <v>1</v>
      </c>
      <c r="L672" cm="1">
        <f t="array" aca="1" ref="L672" ca="1">IF(C672&lt;&gt;"", Safe(L$1,OFFSET($B672:$I672, 0, 0, 1, 8 - COUNTBLANK($B672:$I672))), "")</f>
        <v>0</v>
      </c>
      <c r="M672" cm="1">
        <f t="array" aca="1" ref="M672" ca="1">IF(D672&lt;&gt;"", Safe(M$1,OFFSET($B672:$I672, 0, 0, 1, 8 - COUNTBLANK($B672:$I672))), "")</f>
        <v>1</v>
      </c>
      <c r="N672" cm="1">
        <f t="array" aca="1" ref="N672" ca="1">IF(E672&lt;&gt;"", Safe(N$1,OFFSET($B672:$I672, 0, 0, 1, 8 - COUNTBLANK($B672:$I672))), "")</f>
        <v>1</v>
      </c>
      <c r="O672" cm="1">
        <f t="array" aca="1" ref="O672" ca="1">IF(F672&lt;&gt;"", Safe(O$1,OFFSET($B672:$I672, 0, 0, 1, 8 - COUNTBLANK($B672:$I672))), "")</f>
        <v>1</v>
      </c>
      <c r="P672" cm="1">
        <f t="array" aca="1" ref="P672" ca="1">IF(G672&lt;&gt;"", Safe(P$1,OFFSET($B672:$I672, 0, 0, 1, 8 - COUNTBLANK($B672:$I672))), "")</f>
        <v>1</v>
      </c>
      <c r="Q672" cm="1">
        <f t="array" aca="1" ref="Q672" ca="1">IF(H672&lt;&gt;"", Safe(Q$1,OFFSET($B672:$I672, 0, 0, 1, 8 - COUNTBLANK($B672:$I672))), "")</f>
        <v>0</v>
      </c>
      <c r="R672" cm="1">
        <f t="array" aca="1" ref="R672" ca="1">IF(I672&lt;&gt;"", Safe(R$1,OFFSET($B672:$I672, 0, 0, 1, 8 - COUNTBLANK($B672:$I672))), "")</f>
        <v>1</v>
      </c>
      <c r="S672">
        <f t="shared" ca="1" si="10"/>
        <v>1</v>
      </c>
    </row>
    <row r="673" spans="1:19" x14ac:dyDescent="0.25">
      <c r="A673" t="s">
        <v>671</v>
      </c>
      <c r="B673" t="str" cm="1">
        <f t="array" ref="B673:I673">_xlfn.TEXTSPLIT(A673," ")</f>
        <v>67</v>
      </c>
      <c r="C673" t="str">
        <v>66</v>
      </c>
      <c r="D673" t="str">
        <v>64</v>
      </c>
      <c r="E673" t="str">
        <v>62</v>
      </c>
      <c r="F673" t="str">
        <v>61</v>
      </c>
      <c r="G673" t="str">
        <v>59</v>
      </c>
      <c r="H673" t="str">
        <v>58</v>
      </c>
      <c r="I673" t="str">
        <v>55</v>
      </c>
      <c r="J673" cm="1">
        <f t="array" aca="1" ref="J673" ca="1">IF(A673&lt;&gt;"", Safe(J$1,OFFSET($B673:$I673, 0, 0, 1, 8 - COUNTBLANK($B673:$I673))), "")</f>
        <v>1</v>
      </c>
      <c r="K673" cm="1">
        <f t="array" aca="1" ref="K673" ca="1">IF(B673&lt;&gt;"", Safe(K$1,OFFSET($B673:$I673, 0, 0, 1, 8 - COUNTBLANK($B673:$I673))), "")</f>
        <v>1</v>
      </c>
      <c r="L673" cm="1">
        <f t="array" aca="1" ref="L673" ca="1">IF(C673&lt;&gt;"", Safe(L$1,OFFSET($B673:$I673, 0, 0, 1, 8 - COUNTBLANK($B673:$I673))), "")</f>
        <v>1</v>
      </c>
      <c r="M673" cm="1">
        <f t="array" aca="1" ref="M673" ca="1">IF(D673&lt;&gt;"", Safe(M$1,OFFSET($B673:$I673, 0, 0, 1, 8 - COUNTBLANK($B673:$I673))), "")</f>
        <v>0</v>
      </c>
      <c r="N673" cm="1">
        <f t="array" aca="1" ref="N673" ca="1">IF(E673&lt;&gt;"", Safe(N$1,OFFSET($B673:$I673, 0, 0, 1, 8 - COUNTBLANK($B673:$I673))), "")</f>
        <v>1</v>
      </c>
      <c r="O673" cm="1">
        <f t="array" aca="1" ref="O673" ca="1">IF(F673&lt;&gt;"", Safe(O$1,OFFSET($B673:$I673, 0, 0, 1, 8 - COUNTBLANK($B673:$I673))), "")</f>
        <v>1</v>
      </c>
      <c r="P673" cm="1">
        <f t="array" aca="1" ref="P673" ca="1">IF(G673&lt;&gt;"", Safe(P$1,OFFSET($B673:$I673, 0, 0, 1, 8 - COUNTBLANK($B673:$I673))), "")</f>
        <v>1</v>
      </c>
      <c r="Q673" cm="1">
        <f t="array" aca="1" ref="Q673" ca="1">IF(H673&lt;&gt;"", Safe(Q$1,OFFSET($B673:$I673, 0, 0, 1, 8 - COUNTBLANK($B673:$I673))), "")</f>
        <v>0</v>
      </c>
      <c r="R673" cm="1">
        <f t="array" aca="1" ref="R673" ca="1">IF(I673&lt;&gt;"", Safe(R$1,OFFSET($B673:$I673, 0, 0, 1, 8 - COUNTBLANK($B673:$I673))), "")</f>
        <v>1</v>
      </c>
      <c r="S673">
        <f t="shared" ca="1" si="10"/>
        <v>1</v>
      </c>
    </row>
    <row r="674" spans="1:19" x14ac:dyDescent="0.25">
      <c r="A674" t="s">
        <v>672</v>
      </c>
      <c r="B674" t="str" cm="1">
        <f t="array" ref="B674:I674">_xlfn.TEXTSPLIT(A674," ")</f>
        <v>45</v>
      </c>
      <c r="C674" t="str">
        <v>43</v>
      </c>
      <c r="D674" t="str">
        <v>40</v>
      </c>
      <c r="E674" t="str">
        <v>39</v>
      </c>
      <c r="F674" t="str">
        <v>36</v>
      </c>
      <c r="G674" t="str">
        <v>34</v>
      </c>
      <c r="H674" t="str">
        <v>31</v>
      </c>
      <c r="I674" t="str">
        <v>30</v>
      </c>
      <c r="J674" cm="1">
        <f t="array" aca="1" ref="J674" ca="1">IF(A674&lt;&gt;"", Safe(J$1,OFFSET($B674:$I674, 0, 0, 1, 8 - COUNTBLANK($B674:$I674))), "")</f>
        <v>1</v>
      </c>
      <c r="K674" cm="1">
        <f t="array" aca="1" ref="K674" ca="1">IF(B674&lt;&gt;"", Safe(K$1,OFFSET($B674:$I674, 0, 0, 1, 8 - COUNTBLANK($B674:$I674))), "")</f>
        <v>1</v>
      </c>
      <c r="L674" cm="1">
        <f t="array" aca="1" ref="L674" ca="1">IF(C674&lt;&gt;"", Safe(L$1,OFFSET($B674:$I674, 0, 0, 1, 8 - COUNTBLANK($B674:$I674))), "")</f>
        <v>0</v>
      </c>
      <c r="M674" cm="1">
        <f t="array" aca="1" ref="M674" ca="1">IF(D674&lt;&gt;"", Safe(M$1,OFFSET($B674:$I674, 0, 0, 1, 8 - COUNTBLANK($B674:$I674))), "")</f>
        <v>0</v>
      </c>
      <c r="N674" cm="1">
        <f t="array" aca="1" ref="N674" ca="1">IF(E674&lt;&gt;"", Safe(N$1,OFFSET($B674:$I674, 0, 0, 1, 8 - COUNTBLANK($B674:$I674))), "")</f>
        <v>0</v>
      </c>
      <c r="O674" cm="1">
        <f t="array" aca="1" ref="O674" ca="1">IF(F674&lt;&gt;"", Safe(O$1,OFFSET($B674:$I674, 0, 0, 1, 8 - COUNTBLANK($B674:$I674))), "")</f>
        <v>0</v>
      </c>
      <c r="P674" cm="1">
        <f t="array" aca="1" ref="P674" ca="1">IF(G674&lt;&gt;"", Safe(P$1,OFFSET($B674:$I674, 0, 0, 1, 8 - COUNTBLANK($B674:$I674))), "")</f>
        <v>0</v>
      </c>
      <c r="Q674" cm="1">
        <f t="array" aca="1" ref="Q674" ca="1">IF(H674&lt;&gt;"", Safe(Q$1,OFFSET($B674:$I674, 0, 0, 1, 8 - COUNTBLANK($B674:$I674))), "")</f>
        <v>0</v>
      </c>
      <c r="R674" cm="1">
        <f t="array" aca="1" ref="R674" ca="1">IF(I674&lt;&gt;"", Safe(R$1,OFFSET($B674:$I674, 0, 0, 1, 8 - COUNTBLANK($B674:$I674))), "")</f>
        <v>1</v>
      </c>
      <c r="S674">
        <f t="shared" ca="1" si="10"/>
        <v>1</v>
      </c>
    </row>
    <row r="675" spans="1:19" x14ac:dyDescent="0.25">
      <c r="A675" t="s">
        <v>673</v>
      </c>
      <c r="B675" t="str" cm="1">
        <f t="array" ref="B675:H675">_xlfn.TEXTSPLIT(A675," ")</f>
        <v>25</v>
      </c>
      <c r="C675" t="str">
        <v>23</v>
      </c>
      <c r="D675" t="str">
        <v>20</v>
      </c>
      <c r="E675" t="str">
        <v>19</v>
      </c>
      <c r="F675" t="str">
        <v>16</v>
      </c>
      <c r="G675" t="str">
        <v>15</v>
      </c>
      <c r="H675" t="str">
        <v>14</v>
      </c>
      <c r="J675" cm="1">
        <f t="array" aca="1" ref="J675" ca="1">IF(A675&lt;&gt;"", Safe(J$1,OFFSET($B675:$I675, 0, 0, 1, 8 - COUNTBLANK($B675:$I675))), "")</f>
        <v>1</v>
      </c>
      <c r="K675" cm="1">
        <f t="array" aca="1" ref="K675" ca="1">IF(B675&lt;&gt;"", Safe(K$1,OFFSET($B675:$I675, 0, 0, 1, 8 - COUNTBLANK($B675:$I675))), "")</f>
        <v>1</v>
      </c>
      <c r="L675" cm="1">
        <f t="array" aca="1" ref="L675" ca="1">IF(C675&lt;&gt;"", Safe(L$1,OFFSET($B675:$I675, 0, 0, 1, 8 - COUNTBLANK($B675:$I675))), "")</f>
        <v>0</v>
      </c>
      <c r="M675" cm="1">
        <f t="array" aca="1" ref="M675" ca="1">IF(D675&lt;&gt;"", Safe(M$1,OFFSET($B675:$I675, 0, 0, 1, 8 - COUNTBLANK($B675:$I675))), "")</f>
        <v>0</v>
      </c>
      <c r="N675" cm="1">
        <f t="array" aca="1" ref="N675" ca="1">IF(E675&lt;&gt;"", Safe(N$1,OFFSET($B675:$I675, 0, 0, 1, 8 - COUNTBLANK($B675:$I675))), "")</f>
        <v>0</v>
      </c>
      <c r="O675" cm="1">
        <f t="array" aca="1" ref="O675" ca="1">IF(F675&lt;&gt;"", Safe(O$1,OFFSET($B675:$I675, 0, 0, 1, 8 - COUNTBLANK($B675:$I675))), "")</f>
        <v>0</v>
      </c>
      <c r="P675" cm="1">
        <f t="array" aca="1" ref="P675" ca="1">IF(G675&lt;&gt;"", Safe(P$1,OFFSET($B675:$I675, 0, 0, 1, 8 - COUNTBLANK($B675:$I675))), "")</f>
        <v>1</v>
      </c>
      <c r="Q675" cm="1">
        <f t="array" aca="1" ref="Q675" ca="1">IF(H675&lt;&gt;"", Safe(Q$1,OFFSET($B675:$I675, 0, 0, 1, 8 - COUNTBLANK($B675:$I675))), "")</f>
        <v>1</v>
      </c>
      <c r="R675" t="str" cm="1">
        <f t="array" aca="1" ref="R675" ca="1">IF(I675&lt;&gt;"", Safe(R$1,OFFSET($B675:$I675, 0, 0, 1, 8 - COUNTBLANK($B675:$I675))), "")</f>
        <v/>
      </c>
      <c r="S675">
        <f t="shared" ca="1" si="10"/>
        <v>1</v>
      </c>
    </row>
    <row r="676" spans="1:19" x14ac:dyDescent="0.25">
      <c r="A676" t="s">
        <v>674</v>
      </c>
      <c r="B676" t="str" cm="1">
        <f t="array" ref="B676:G676">_xlfn.TEXTSPLIT(A676," ")</f>
        <v>67</v>
      </c>
      <c r="C676" t="str">
        <v>65</v>
      </c>
      <c r="D676" t="str">
        <v>63</v>
      </c>
      <c r="E676" t="str">
        <v>60</v>
      </c>
      <c r="F676" t="str">
        <v>59</v>
      </c>
      <c r="G676" t="str">
        <v>58</v>
      </c>
      <c r="J676" cm="1">
        <f t="array" aca="1" ref="J676" ca="1">IF(A676&lt;&gt;"", Safe(J$1,OFFSET($B676:$I676, 0, 0, 1, 8 - COUNTBLANK($B676:$I676))), "")</f>
        <v>1</v>
      </c>
      <c r="K676" cm="1">
        <f t="array" aca="1" ref="K676" ca="1">IF(B676&lt;&gt;"", Safe(K$1,OFFSET($B676:$I676, 0, 0, 1, 8 - COUNTBLANK($B676:$I676))), "")</f>
        <v>1</v>
      </c>
      <c r="L676" cm="1">
        <f t="array" aca="1" ref="L676" ca="1">IF(C676&lt;&gt;"", Safe(L$1,OFFSET($B676:$I676, 0, 0, 1, 8 - COUNTBLANK($B676:$I676))), "")</f>
        <v>0</v>
      </c>
      <c r="M676" cm="1">
        <f t="array" aca="1" ref="M676" ca="1">IF(D676&lt;&gt;"", Safe(M$1,OFFSET($B676:$I676, 0, 0, 1, 8 - COUNTBLANK($B676:$I676))), "")</f>
        <v>0</v>
      </c>
      <c r="N676" cm="1">
        <f t="array" aca="1" ref="N676" ca="1">IF(E676&lt;&gt;"", Safe(N$1,OFFSET($B676:$I676, 0, 0, 1, 8 - COUNTBLANK($B676:$I676))), "")</f>
        <v>0</v>
      </c>
      <c r="O676" cm="1">
        <f t="array" aca="1" ref="O676" ca="1">IF(F676&lt;&gt;"", Safe(O$1,OFFSET($B676:$I676, 0, 0, 1, 8 - COUNTBLANK($B676:$I676))), "")</f>
        <v>1</v>
      </c>
      <c r="P676" cm="1">
        <f t="array" aca="1" ref="P676" ca="1">IF(G676&lt;&gt;"", Safe(P$1,OFFSET($B676:$I676, 0, 0, 1, 8 - COUNTBLANK($B676:$I676))), "")</f>
        <v>1</v>
      </c>
      <c r="Q676" t="str" cm="1">
        <f t="array" aca="1" ref="Q676" ca="1">IF(H676&lt;&gt;"", Safe(Q$1,OFFSET($B676:$I676, 0, 0, 1, 8 - COUNTBLANK($B676:$I676))), "")</f>
        <v/>
      </c>
      <c r="R676" t="str" cm="1">
        <f t="array" aca="1" ref="R676" ca="1">IF(I676&lt;&gt;"", Safe(R$1,OFFSET($B676:$I676, 0, 0, 1, 8 - COUNTBLANK($B676:$I676))), "")</f>
        <v/>
      </c>
      <c r="S676">
        <f t="shared" ca="1" si="10"/>
        <v>1</v>
      </c>
    </row>
    <row r="677" spans="1:19" x14ac:dyDescent="0.25">
      <c r="A677" t="s">
        <v>675</v>
      </c>
      <c r="B677" t="str" cm="1">
        <f t="array" ref="B677:I677">_xlfn.TEXTSPLIT(A677," ")</f>
        <v>3</v>
      </c>
      <c r="C677" t="str">
        <v>6</v>
      </c>
      <c r="D677" t="str">
        <v>9</v>
      </c>
      <c r="E677" t="str">
        <v>10</v>
      </c>
      <c r="F677" t="str">
        <v>12</v>
      </c>
      <c r="G677" t="str">
        <v>15</v>
      </c>
      <c r="H677" t="str">
        <v>17</v>
      </c>
      <c r="I677" t="str">
        <v>20</v>
      </c>
      <c r="J677" cm="1">
        <f t="array" aca="1" ref="J677" ca="1">IF(A677&lt;&gt;"", Safe(J$1,OFFSET($B677:$I677, 0, 0, 1, 8 - COUNTBLANK($B677:$I677))), "")</f>
        <v>1</v>
      </c>
      <c r="K677" cm="1">
        <f t="array" aca="1" ref="K677" ca="1">IF(B677&lt;&gt;"", Safe(K$1,OFFSET($B677:$I677, 0, 0, 1, 8 - COUNTBLANK($B677:$I677))), "")</f>
        <v>1</v>
      </c>
      <c r="L677" cm="1">
        <f t="array" aca="1" ref="L677" ca="1">IF(C677&lt;&gt;"", Safe(L$1,OFFSET($B677:$I677, 0, 0, 1, 8 - COUNTBLANK($B677:$I677))), "")</f>
        <v>0</v>
      </c>
      <c r="M677" cm="1">
        <f t="array" aca="1" ref="M677" ca="1">IF(D677&lt;&gt;"", Safe(M$1,OFFSET($B677:$I677, 0, 0, 1, 8 - COUNTBLANK($B677:$I677))), "")</f>
        <v>0</v>
      </c>
      <c r="N677" cm="1">
        <f t="array" aca="1" ref="N677" ca="1">IF(E677&lt;&gt;"", Safe(N$1,OFFSET($B677:$I677, 0, 0, 1, 8 - COUNTBLANK($B677:$I677))), "")</f>
        <v>1</v>
      </c>
      <c r="O677" cm="1">
        <f t="array" aca="1" ref="O677" ca="1">IF(F677&lt;&gt;"", Safe(O$1,OFFSET($B677:$I677, 0, 0, 1, 8 - COUNTBLANK($B677:$I677))), "")</f>
        <v>0</v>
      </c>
      <c r="P677" cm="1">
        <f t="array" aca="1" ref="P677" ca="1">IF(G677&lt;&gt;"", Safe(P$1,OFFSET($B677:$I677, 0, 0, 1, 8 - COUNTBLANK($B677:$I677))), "")</f>
        <v>0</v>
      </c>
      <c r="Q677" cm="1">
        <f t="array" aca="1" ref="Q677" ca="1">IF(H677&lt;&gt;"", Safe(Q$1,OFFSET($B677:$I677, 0, 0, 1, 8 - COUNTBLANK($B677:$I677))), "")</f>
        <v>0</v>
      </c>
      <c r="R677" cm="1">
        <f t="array" aca="1" ref="R677" ca="1">IF(I677&lt;&gt;"", Safe(R$1,OFFSET($B677:$I677, 0, 0, 1, 8 - COUNTBLANK($B677:$I677))), "")</f>
        <v>1</v>
      </c>
      <c r="S677">
        <f t="shared" ca="1" si="10"/>
        <v>1</v>
      </c>
    </row>
    <row r="678" spans="1:19" x14ac:dyDescent="0.25">
      <c r="A678" t="s">
        <v>676</v>
      </c>
      <c r="B678" t="str" cm="1">
        <f t="array" ref="B678:G678">_xlfn.TEXTSPLIT(A678," ")</f>
        <v>45</v>
      </c>
      <c r="C678" t="str">
        <v>42</v>
      </c>
      <c r="D678" t="str">
        <v>40</v>
      </c>
      <c r="E678" t="str">
        <v>38</v>
      </c>
      <c r="F678" t="str">
        <v>37</v>
      </c>
      <c r="G678" t="str">
        <v>34</v>
      </c>
      <c r="J678" cm="1">
        <f t="array" aca="1" ref="J678" ca="1">IF(A678&lt;&gt;"", Safe(J$1,OFFSET($B678:$I678, 0, 0, 1, 8 - COUNTBLANK($B678:$I678))), "")</f>
        <v>1</v>
      </c>
      <c r="K678" cm="1">
        <f t="array" aca="1" ref="K678" ca="1">IF(B678&lt;&gt;"", Safe(K$1,OFFSET($B678:$I678, 0, 0, 1, 8 - COUNTBLANK($B678:$I678))), "")</f>
        <v>1</v>
      </c>
      <c r="L678" cm="1">
        <f t="array" aca="1" ref="L678" ca="1">IF(C678&lt;&gt;"", Safe(L$1,OFFSET($B678:$I678, 0, 0, 1, 8 - COUNTBLANK($B678:$I678))), "")</f>
        <v>0</v>
      </c>
      <c r="M678" cm="1">
        <f t="array" aca="1" ref="M678" ca="1">IF(D678&lt;&gt;"", Safe(M$1,OFFSET($B678:$I678, 0, 0, 1, 8 - COUNTBLANK($B678:$I678))), "")</f>
        <v>0</v>
      </c>
      <c r="N678" cm="1">
        <f t="array" aca="1" ref="N678" ca="1">IF(E678&lt;&gt;"", Safe(N$1,OFFSET($B678:$I678, 0, 0, 1, 8 - COUNTBLANK($B678:$I678))), "")</f>
        <v>1</v>
      </c>
      <c r="O678" cm="1">
        <f t="array" aca="1" ref="O678" ca="1">IF(F678&lt;&gt;"", Safe(O$1,OFFSET($B678:$I678, 0, 0, 1, 8 - COUNTBLANK($B678:$I678))), "")</f>
        <v>0</v>
      </c>
      <c r="P678" cm="1">
        <f t="array" aca="1" ref="P678" ca="1">IF(G678&lt;&gt;"", Safe(P$1,OFFSET($B678:$I678, 0, 0, 1, 8 - COUNTBLANK($B678:$I678))), "")</f>
        <v>1</v>
      </c>
      <c r="Q678" t="str" cm="1">
        <f t="array" aca="1" ref="Q678" ca="1">IF(H678&lt;&gt;"", Safe(Q$1,OFFSET($B678:$I678, 0, 0, 1, 8 - COUNTBLANK($B678:$I678))), "")</f>
        <v/>
      </c>
      <c r="R678" t="str" cm="1">
        <f t="array" aca="1" ref="R678" ca="1">IF(I678&lt;&gt;"", Safe(R$1,OFFSET($B678:$I678, 0, 0, 1, 8 - COUNTBLANK($B678:$I678))), "")</f>
        <v/>
      </c>
      <c r="S678">
        <f t="shared" ca="1" si="10"/>
        <v>1</v>
      </c>
    </row>
    <row r="679" spans="1:19" x14ac:dyDescent="0.25">
      <c r="A679" t="s">
        <v>677</v>
      </c>
      <c r="B679" t="str" cm="1">
        <f t="array" ref="B679:I679">_xlfn.TEXTSPLIT(A679," ")</f>
        <v>67</v>
      </c>
      <c r="C679" t="str">
        <v>69</v>
      </c>
      <c r="D679" t="str">
        <v>72</v>
      </c>
      <c r="E679" t="str">
        <v>74</v>
      </c>
      <c r="F679" t="str">
        <v>77</v>
      </c>
      <c r="G679" t="str">
        <v>80</v>
      </c>
      <c r="H679" t="str">
        <v>81</v>
      </c>
      <c r="I679" t="str">
        <v>84</v>
      </c>
      <c r="J679" cm="1">
        <f t="array" aca="1" ref="J679" ca="1">IF(A679&lt;&gt;"", Safe(J$1,OFFSET($B679:$I679, 0, 0, 1, 8 - COUNTBLANK($B679:$I679))), "")</f>
        <v>1</v>
      </c>
      <c r="K679" cm="1">
        <f t="array" aca="1" ref="K679" ca="1">IF(B679&lt;&gt;"", Safe(K$1,OFFSET($B679:$I679, 0, 0, 1, 8 - COUNTBLANK($B679:$I679))), "")</f>
        <v>1</v>
      </c>
      <c r="L679" cm="1">
        <f t="array" aca="1" ref="L679" ca="1">IF(C679&lt;&gt;"", Safe(L$1,OFFSET($B679:$I679, 0, 0, 1, 8 - COUNTBLANK($B679:$I679))), "")</f>
        <v>0</v>
      </c>
      <c r="M679" cm="1">
        <f t="array" aca="1" ref="M679" ca="1">IF(D679&lt;&gt;"", Safe(M$1,OFFSET($B679:$I679, 0, 0, 1, 8 - COUNTBLANK($B679:$I679))), "")</f>
        <v>0</v>
      </c>
      <c r="N679" cm="1">
        <f t="array" aca="1" ref="N679" ca="1">IF(E679&lt;&gt;"", Safe(N$1,OFFSET($B679:$I679, 0, 0, 1, 8 - COUNTBLANK($B679:$I679))), "")</f>
        <v>0</v>
      </c>
      <c r="O679" cm="1">
        <f t="array" aca="1" ref="O679" ca="1">IF(F679&lt;&gt;"", Safe(O$1,OFFSET($B679:$I679, 0, 0, 1, 8 - COUNTBLANK($B679:$I679))), "")</f>
        <v>0</v>
      </c>
      <c r="P679" cm="1">
        <f t="array" aca="1" ref="P679" ca="1">IF(G679&lt;&gt;"", Safe(P$1,OFFSET($B679:$I679, 0, 0, 1, 8 - COUNTBLANK($B679:$I679))), "")</f>
        <v>0</v>
      </c>
      <c r="Q679" cm="1">
        <f t="array" aca="1" ref="Q679" ca="1">IF(H679&lt;&gt;"", Safe(Q$1,OFFSET($B679:$I679, 0, 0, 1, 8 - COUNTBLANK($B679:$I679))), "")</f>
        <v>0</v>
      </c>
      <c r="R679" cm="1">
        <f t="array" aca="1" ref="R679" ca="1">IF(I679&lt;&gt;"", Safe(R$1,OFFSET($B679:$I679, 0, 0, 1, 8 - COUNTBLANK($B679:$I679))), "")</f>
        <v>1</v>
      </c>
      <c r="S679">
        <f t="shared" ca="1" si="10"/>
        <v>1</v>
      </c>
    </row>
    <row r="680" spans="1:19" x14ac:dyDescent="0.25">
      <c r="A680" t="s">
        <v>678</v>
      </c>
      <c r="B680" t="str" cm="1">
        <f t="array" ref="B680:F680">_xlfn.TEXTSPLIT(A680," ")</f>
        <v>86</v>
      </c>
      <c r="C680" t="str">
        <v>84</v>
      </c>
      <c r="D680" t="str">
        <v>82</v>
      </c>
      <c r="E680" t="str">
        <v>80</v>
      </c>
      <c r="F680" t="str">
        <v>77</v>
      </c>
      <c r="J680" cm="1">
        <f t="array" aca="1" ref="J680" ca="1">IF(A680&lt;&gt;"", Safe(J$1,OFFSET($B680:$I680, 0, 0, 1, 8 - COUNTBLANK($B680:$I680))), "")</f>
        <v>1</v>
      </c>
      <c r="K680" cm="1">
        <f t="array" aca="1" ref="K680" ca="1">IF(B680&lt;&gt;"", Safe(K$1,OFFSET($B680:$I680, 0, 0, 1, 8 - COUNTBLANK($B680:$I680))), "")</f>
        <v>1</v>
      </c>
      <c r="L680" cm="1">
        <f t="array" aca="1" ref="L680" ca="1">IF(C680&lt;&gt;"", Safe(L$1,OFFSET($B680:$I680, 0, 0, 1, 8 - COUNTBLANK($B680:$I680))), "")</f>
        <v>0</v>
      </c>
      <c r="M680" cm="1">
        <f t="array" aca="1" ref="M680" ca="1">IF(D680&lt;&gt;"", Safe(M$1,OFFSET($B680:$I680, 0, 0, 1, 8 - COUNTBLANK($B680:$I680))), "")</f>
        <v>0</v>
      </c>
      <c r="N680" cm="1">
        <f t="array" aca="1" ref="N680" ca="1">IF(E680&lt;&gt;"", Safe(N$1,OFFSET($B680:$I680, 0, 0, 1, 8 - COUNTBLANK($B680:$I680))), "")</f>
        <v>0</v>
      </c>
      <c r="O680" cm="1">
        <f t="array" aca="1" ref="O680" ca="1">IF(F680&lt;&gt;"", Safe(O$1,OFFSET($B680:$I680, 0, 0, 1, 8 - COUNTBLANK($B680:$I680))), "")</f>
        <v>1</v>
      </c>
      <c r="P680" t="str" cm="1">
        <f t="array" aca="1" ref="P680" ca="1">IF(G680&lt;&gt;"", Safe(P$1,OFFSET($B680:$I680, 0, 0, 1, 8 - COUNTBLANK($B680:$I680))), "")</f>
        <v/>
      </c>
      <c r="Q680" t="str" cm="1">
        <f t="array" aca="1" ref="Q680" ca="1">IF(H680&lt;&gt;"", Safe(Q$1,OFFSET($B680:$I680, 0, 0, 1, 8 - COUNTBLANK($B680:$I680))), "")</f>
        <v/>
      </c>
      <c r="R680" t="str" cm="1">
        <f t="array" aca="1" ref="R680" ca="1">IF(I680&lt;&gt;"", Safe(R$1,OFFSET($B680:$I680, 0, 0, 1, 8 - COUNTBLANK($B680:$I680))), "")</f>
        <v/>
      </c>
      <c r="S680">
        <f t="shared" ca="1" si="10"/>
        <v>1</v>
      </c>
    </row>
    <row r="681" spans="1:19" x14ac:dyDescent="0.25">
      <c r="A681" t="s">
        <v>679</v>
      </c>
      <c r="B681" t="str" cm="1">
        <f t="array" ref="B681:H681">_xlfn.TEXTSPLIT(A681," ")</f>
        <v>13</v>
      </c>
      <c r="C681" t="str">
        <v>11</v>
      </c>
      <c r="D681" t="str">
        <v>10</v>
      </c>
      <c r="E681" t="str">
        <v>7</v>
      </c>
      <c r="F681" t="str">
        <v>6</v>
      </c>
      <c r="G681" t="str">
        <v>4</v>
      </c>
      <c r="H681" t="str">
        <v>2</v>
      </c>
      <c r="J681" cm="1">
        <f t="array" aca="1" ref="J681" ca="1">IF(A681&lt;&gt;"", Safe(J$1,OFFSET($B681:$I681, 0, 0, 1, 8 - COUNTBLANK($B681:$I681))), "")</f>
        <v>1</v>
      </c>
      <c r="K681" cm="1">
        <f t="array" aca="1" ref="K681" ca="1">IF(B681&lt;&gt;"", Safe(K$1,OFFSET($B681:$I681, 0, 0, 1, 8 - COUNTBLANK($B681:$I681))), "")</f>
        <v>1</v>
      </c>
      <c r="L681" cm="1">
        <f t="array" aca="1" ref="L681" ca="1">IF(C681&lt;&gt;"", Safe(L$1,OFFSET($B681:$I681, 0, 0, 1, 8 - COUNTBLANK($B681:$I681))), "")</f>
        <v>1</v>
      </c>
      <c r="M681" cm="1">
        <f t="array" aca="1" ref="M681" ca="1">IF(D681&lt;&gt;"", Safe(M$1,OFFSET($B681:$I681, 0, 0, 1, 8 - COUNTBLANK($B681:$I681))), "")</f>
        <v>0</v>
      </c>
      <c r="N681" cm="1">
        <f t="array" aca="1" ref="N681" ca="1">IF(E681&lt;&gt;"", Safe(N$1,OFFSET($B681:$I681, 0, 0, 1, 8 - COUNTBLANK($B681:$I681))), "")</f>
        <v>0</v>
      </c>
      <c r="O681" cm="1">
        <f t="array" aca="1" ref="O681" ca="1">IF(F681&lt;&gt;"", Safe(O$1,OFFSET($B681:$I681, 0, 0, 1, 8 - COUNTBLANK($B681:$I681))), "")</f>
        <v>1</v>
      </c>
      <c r="P681" cm="1">
        <f t="array" aca="1" ref="P681" ca="1">IF(G681&lt;&gt;"", Safe(P$1,OFFSET($B681:$I681, 0, 0, 1, 8 - COUNTBLANK($B681:$I681))), "")</f>
        <v>0</v>
      </c>
      <c r="Q681" cm="1">
        <f t="array" aca="1" ref="Q681" ca="1">IF(H681&lt;&gt;"", Safe(Q$1,OFFSET($B681:$I681, 0, 0, 1, 8 - COUNTBLANK($B681:$I681))), "")</f>
        <v>1</v>
      </c>
      <c r="R681" t="str" cm="1">
        <f t="array" aca="1" ref="R681" ca="1">IF(I681&lt;&gt;"", Safe(R$1,OFFSET($B681:$I681, 0, 0, 1, 8 - COUNTBLANK($B681:$I681))), "")</f>
        <v/>
      </c>
      <c r="S681">
        <f t="shared" ca="1" si="10"/>
        <v>1</v>
      </c>
    </row>
    <row r="682" spans="1:19" x14ac:dyDescent="0.25">
      <c r="A682" t="s">
        <v>680</v>
      </c>
      <c r="B682" t="str" cm="1">
        <f t="array" ref="B682:H682">_xlfn.TEXTSPLIT(A682," ")</f>
        <v>18</v>
      </c>
      <c r="C682" t="str">
        <v>20</v>
      </c>
      <c r="D682" t="str">
        <v>21</v>
      </c>
      <c r="E682" t="str">
        <v>23</v>
      </c>
      <c r="F682" t="str">
        <v>26</v>
      </c>
      <c r="G682" t="str">
        <v>28</v>
      </c>
      <c r="H682" t="str">
        <v>31</v>
      </c>
      <c r="J682" cm="1">
        <f t="array" aca="1" ref="J682" ca="1">IF(A682&lt;&gt;"", Safe(J$1,OFFSET($B682:$I682, 0, 0, 1, 8 - COUNTBLANK($B682:$I682))), "")</f>
        <v>1</v>
      </c>
      <c r="K682" cm="1">
        <f t="array" aca="1" ref="K682" ca="1">IF(B682&lt;&gt;"", Safe(K$1,OFFSET($B682:$I682, 0, 0, 1, 8 - COUNTBLANK($B682:$I682))), "")</f>
        <v>1</v>
      </c>
      <c r="L682" cm="1">
        <f t="array" aca="1" ref="L682" ca="1">IF(C682&lt;&gt;"", Safe(L$1,OFFSET($B682:$I682, 0, 0, 1, 8 - COUNTBLANK($B682:$I682))), "")</f>
        <v>1</v>
      </c>
      <c r="M682" cm="1">
        <f t="array" aca="1" ref="M682" ca="1">IF(D682&lt;&gt;"", Safe(M$1,OFFSET($B682:$I682, 0, 0, 1, 8 - COUNTBLANK($B682:$I682))), "")</f>
        <v>1</v>
      </c>
      <c r="N682" cm="1">
        <f t="array" aca="1" ref="N682" ca="1">IF(E682&lt;&gt;"", Safe(N$1,OFFSET($B682:$I682, 0, 0, 1, 8 - COUNTBLANK($B682:$I682))), "")</f>
        <v>0</v>
      </c>
      <c r="O682" cm="1">
        <f t="array" aca="1" ref="O682" ca="1">IF(F682&lt;&gt;"", Safe(O$1,OFFSET($B682:$I682, 0, 0, 1, 8 - COUNTBLANK($B682:$I682))), "")</f>
        <v>0</v>
      </c>
      <c r="P682" cm="1">
        <f t="array" aca="1" ref="P682" ca="1">IF(G682&lt;&gt;"", Safe(P$1,OFFSET($B682:$I682, 0, 0, 1, 8 - COUNTBLANK($B682:$I682))), "")</f>
        <v>0</v>
      </c>
      <c r="Q682" cm="1">
        <f t="array" aca="1" ref="Q682" ca="1">IF(H682&lt;&gt;"", Safe(Q$1,OFFSET($B682:$I682, 0, 0, 1, 8 - COUNTBLANK($B682:$I682))), "")</f>
        <v>1</v>
      </c>
      <c r="R682" t="str" cm="1">
        <f t="array" aca="1" ref="R682" ca="1">IF(I682&lt;&gt;"", Safe(R$1,OFFSET($B682:$I682, 0, 0, 1, 8 - COUNTBLANK($B682:$I682))), "")</f>
        <v/>
      </c>
      <c r="S682">
        <f t="shared" ca="1" si="10"/>
        <v>1</v>
      </c>
    </row>
    <row r="683" spans="1:19" x14ac:dyDescent="0.25">
      <c r="A683" t="s">
        <v>681</v>
      </c>
      <c r="B683" t="str" cm="1">
        <f t="array" ref="B683:I683">_xlfn.TEXTSPLIT(A683," ")</f>
        <v>79</v>
      </c>
      <c r="C683" t="str">
        <v>80</v>
      </c>
      <c r="D683" t="str">
        <v>83</v>
      </c>
      <c r="E683" t="str">
        <v>85</v>
      </c>
      <c r="F683" t="str">
        <v>88</v>
      </c>
      <c r="G683" t="str">
        <v>89</v>
      </c>
      <c r="H683" t="str">
        <v>92</v>
      </c>
      <c r="I683" t="str">
        <v>95</v>
      </c>
      <c r="J683" cm="1">
        <f t="array" aca="1" ref="J683" ca="1">IF(A683&lt;&gt;"", Safe(J$1,OFFSET($B683:$I683, 0, 0, 1, 8 - COUNTBLANK($B683:$I683))), "")</f>
        <v>1</v>
      </c>
      <c r="K683" cm="1">
        <f t="array" aca="1" ref="K683" ca="1">IF(B683&lt;&gt;"", Safe(K$1,OFFSET($B683:$I683, 0, 0, 1, 8 - COUNTBLANK($B683:$I683))), "")</f>
        <v>1</v>
      </c>
      <c r="L683" cm="1">
        <f t="array" aca="1" ref="L683" ca="1">IF(C683&lt;&gt;"", Safe(L$1,OFFSET($B683:$I683, 0, 0, 1, 8 - COUNTBLANK($B683:$I683))), "")</f>
        <v>0</v>
      </c>
      <c r="M683" cm="1">
        <f t="array" aca="1" ref="M683" ca="1">IF(D683&lt;&gt;"", Safe(M$1,OFFSET($B683:$I683, 0, 0, 1, 8 - COUNTBLANK($B683:$I683))), "")</f>
        <v>0</v>
      </c>
      <c r="N683" cm="1">
        <f t="array" aca="1" ref="N683" ca="1">IF(E683&lt;&gt;"", Safe(N$1,OFFSET($B683:$I683, 0, 0, 1, 8 - COUNTBLANK($B683:$I683))), "")</f>
        <v>0</v>
      </c>
      <c r="O683" cm="1">
        <f t="array" aca="1" ref="O683" ca="1">IF(F683&lt;&gt;"", Safe(O$1,OFFSET($B683:$I683, 0, 0, 1, 8 - COUNTBLANK($B683:$I683))), "")</f>
        <v>0</v>
      </c>
      <c r="P683" cm="1">
        <f t="array" aca="1" ref="P683" ca="1">IF(G683&lt;&gt;"", Safe(P$1,OFFSET($B683:$I683, 0, 0, 1, 8 - COUNTBLANK($B683:$I683))), "")</f>
        <v>0</v>
      </c>
      <c r="Q683" cm="1">
        <f t="array" aca="1" ref="Q683" ca="1">IF(H683&lt;&gt;"", Safe(Q$1,OFFSET($B683:$I683, 0, 0, 1, 8 - COUNTBLANK($B683:$I683))), "")</f>
        <v>0</v>
      </c>
      <c r="R683" cm="1">
        <f t="array" aca="1" ref="R683" ca="1">IF(I683&lt;&gt;"", Safe(R$1,OFFSET($B683:$I683, 0, 0, 1, 8 - COUNTBLANK($B683:$I683))), "")</f>
        <v>1</v>
      </c>
      <c r="S683">
        <f t="shared" ca="1" si="10"/>
        <v>1</v>
      </c>
    </row>
    <row r="684" spans="1:19" x14ac:dyDescent="0.25">
      <c r="A684" t="s">
        <v>682</v>
      </c>
      <c r="B684" t="str" cm="1">
        <f t="array" ref="B684:I684">_xlfn.TEXTSPLIT(A684," ")</f>
        <v>70</v>
      </c>
      <c r="C684" t="str">
        <v>72</v>
      </c>
      <c r="D684" t="str">
        <v>74</v>
      </c>
      <c r="E684" t="str">
        <v>76</v>
      </c>
      <c r="F684" t="str">
        <v>77</v>
      </c>
      <c r="G684" t="str">
        <v>78</v>
      </c>
      <c r="H684" t="str">
        <v>81</v>
      </c>
      <c r="I684" t="str">
        <v>82</v>
      </c>
      <c r="J684" cm="1">
        <f t="array" aca="1" ref="J684" ca="1">IF(A684&lt;&gt;"", Safe(J$1,OFFSET($B684:$I684, 0, 0, 1, 8 - COUNTBLANK($B684:$I684))), "")</f>
        <v>1</v>
      </c>
      <c r="K684" cm="1">
        <f t="array" aca="1" ref="K684" ca="1">IF(B684&lt;&gt;"", Safe(K$1,OFFSET($B684:$I684, 0, 0, 1, 8 - COUNTBLANK($B684:$I684))), "")</f>
        <v>1</v>
      </c>
      <c r="L684" cm="1">
        <f t="array" aca="1" ref="L684" ca="1">IF(C684&lt;&gt;"", Safe(L$1,OFFSET($B684:$I684, 0, 0, 1, 8 - COUNTBLANK($B684:$I684))), "")</f>
        <v>0</v>
      </c>
      <c r="M684" cm="1">
        <f t="array" aca="1" ref="M684" ca="1">IF(D684&lt;&gt;"", Safe(M$1,OFFSET($B684:$I684, 0, 0, 1, 8 - COUNTBLANK($B684:$I684))), "")</f>
        <v>0</v>
      </c>
      <c r="N684" cm="1">
        <f t="array" aca="1" ref="N684" ca="1">IF(E684&lt;&gt;"", Safe(N$1,OFFSET($B684:$I684, 0, 0, 1, 8 - COUNTBLANK($B684:$I684))), "")</f>
        <v>1</v>
      </c>
      <c r="O684" cm="1">
        <f t="array" aca="1" ref="O684" ca="1">IF(F684&lt;&gt;"", Safe(O$1,OFFSET($B684:$I684, 0, 0, 1, 8 - COUNTBLANK($B684:$I684))), "")</f>
        <v>1</v>
      </c>
      <c r="P684" cm="1">
        <f t="array" aca="1" ref="P684" ca="1">IF(G684&lt;&gt;"", Safe(P$1,OFFSET($B684:$I684, 0, 0, 1, 8 - COUNTBLANK($B684:$I684))), "")</f>
        <v>0</v>
      </c>
      <c r="Q684" cm="1">
        <f t="array" aca="1" ref="Q684" ca="1">IF(H684&lt;&gt;"", Safe(Q$1,OFFSET($B684:$I684, 0, 0, 1, 8 - COUNTBLANK($B684:$I684))), "")</f>
        <v>0</v>
      </c>
      <c r="R684" cm="1">
        <f t="array" aca="1" ref="R684" ca="1">IF(I684&lt;&gt;"", Safe(R$1,OFFSET($B684:$I684, 0, 0, 1, 8 - COUNTBLANK($B684:$I684))), "")</f>
        <v>1</v>
      </c>
      <c r="S684">
        <f t="shared" ca="1" si="10"/>
        <v>1</v>
      </c>
    </row>
    <row r="685" spans="1:19" x14ac:dyDescent="0.25">
      <c r="A685" t="s">
        <v>683</v>
      </c>
      <c r="B685" t="str" cm="1">
        <f t="array" ref="B685:F685">_xlfn.TEXTSPLIT(A685," ")</f>
        <v>43</v>
      </c>
      <c r="C685" t="str">
        <v>45</v>
      </c>
      <c r="D685" t="str">
        <v>48</v>
      </c>
      <c r="E685" t="str">
        <v>51</v>
      </c>
      <c r="F685" t="str">
        <v>52</v>
      </c>
      <c r="J685" cm="1">
        <f t="array" aca="1" ref="J685" ca="1">IF(A685&lt;&gt;"", Safe(J$1,OFFSET($B685:$I685, 0, 0, 1, 8 - COUNTBLANK($B685:$I685))), "")</f>
        <v>1</v>
      </c>
      <c r="K685" cm="1">
        <f t="array" aca="1" ref="K685" ca="1">IF(B685&lt;&gt;"", Safe(K$1,OFFSET($B685:$I685, 0, 0, 1, 8 - COUNTBLANK($B685:$I685))), "")</f>
        <v>1</v>
      </c>
      <c r="L685" cm="1">
        <f t="array" aca="1" ref="L685" ca="1">IF(C685&lt;&gt;"", Safe(L$1,OFFSET($B685:$I685, 0, 0, 1, 8 - COUNTBLANK($B685:$I685))), "")</f>
        <v>0</v>
      </c>
      <c r="M685" cm="1">
        <f t="array" aca="1" ref="M685" ca="1">IF(D685&lt;&gt;"", Safe(M$1,OFFSET($B685:$I685, 0, 0, 1, 8 - COUNTBLANK($B685:$I685))), "")</f>
        <v>0</v>
      </c>
      <c r="N685" cm="1">
        <f t="array" aca="1" ref="N685" ca="1">IF(E685&lt;&gt;"", Safe(N$1,OFFSET($B685:$I685, 0, 0, 1, 8 - COUNTBLANK($B685:$I685))), "")</f>
        <v>0</v>
      </c>
      <c r="O685" cm="1">
        <f t="array" aca="1" ref="O685" ca="1">IF(F685&lt;&gt;"", Safe(O$1,OFFSET($B685:$I685, 0, 0, 1, 8 - COUNTBLANK($B685:$I685))), "")</f>
        <v>1</v>
      </c>
      <c r="P685" t="str" cm="1">
        <f t="array" aca="1" ref="P685" ca="1">IF(G685&lt;&gt;"", Safe(P$1,OFFSET($B685:$I685, 0, 0, 1, 8 - COUNTBLANK($B685:$I685))), "")</f>
        <v/>
      </c>
      <c r="Q685" t="str" cm="1">
        <f t="array" aca="1" ref="Q685" ca="1">IF(H685&lt;&gt;"", Safe(Q$1,OFFSET($B685:$I685, 0, 0, 1, 8 - COUNTBLANK($B685:$I685))), "")</f>
        <v/>
      </c>
      <c r="R685" t="str" cm="1">
        <f t="array" aca="1" ref="R685" ca="1">IF(I685&lt;&gt;"", Safe(R$1,OFFSET($B685:$I685, 0, 0, 1, 8 - COUNTBLANK($B685:$I685))), "")</f>
        <v/>
      </c>
      <c r="S685">
        <f t="shared" ca="1" si="10"/>
        <v>1</v>
      </c>
    </row>
    <row r="686" spans="1:19" x14ac:dyDescent="0.25">
      <c r="A686" t="s">
        <v>684</v>
      </c>
      <c r="B686" t="str" cm="1">
        <f t="array" ref="B686:H686">_xlfn.TEXTSPLIT(A686," ")</f>
        <v>66</v>
      </c>
      <c r="C686" t="str">
        <v>63</v>
      </c>
      <c r="D686" t="str">
        <v>62</v>
      </c>
      <c r="E686" t="str">
        <v>61</v>
      </c>
      <c r="F686" t="str">
        <v>60</v>
      </c>
      <c r="G686" t="str">
        <v>57</v>
      </c>
      <c r="H686" t="str">
        <v>55</v>
      </c>
      <c r="J686" cm="1">
        <f t="array" aca="1" ref="J686" ca="1">IF(A686&lt;&gt;"", Safe(J$1,OFFSET($B686:$I686, 0, 0, 1, 8 - COUNTBLANK($B686:$I686))), "")</f>
        <v>1</v>
      </c>
      <c r="K686" cm="1">
        <f t="array" aca="1" ref="K686" ca="1">IF(B686&lt;&gt;"", Safe(K$1,OFFSET($B686:$I686, 0, 0, 1, 8 - COUNTBLANK($B686:$I686))), "")</f>
        <v>1</v>
      </c>
      <c r="L686" cm="1">
        <f t="array" aca="1" ref="L686" ca="1">IF(C686&lt;&gt;"", Safe(L$1,OFFSET($B686:$I686, 0, 0, 1, 8 - COUNTBLANK($B686:$I686))), "")</f>
        <v>0</v>
      </c>
      <c r="M686" cm="1">
        <f t="array" aca="1" ref="M686" ca="1">IF(D686&lt;&gt;"", Safe(M$1,OFFSET($B686:$I686, 0, 0, 1, 8 - COUNTBLANK($B686:$I686))), "")</f>
        <v>1</v>
      </c>
      <c r="N686" cm="1">
        <f t="array" aca="1" ref="N686" ca="1">IF(E686&lt;&gt;"", Safe(N$1,OFFSET($B686:$I686, 0, 0, 1, 8 - COUNTBLANK($B686:$I686))), "")</f>
        <v>1</v>
      </c>
      <c r="O686" cm="1">
        <f t="array" aca="1" ref="O686" ca="1">IF(F686&lt;&gt;"", Safe(O$1,OFFSET($B686:$I686, 0, 0, 1, 8 - COUNTBLANK($B686:$I686))), "")</f>
        <v>0</v>
      </c>
      <c r="P686" cm="1">
        <f t="array" aca="1" ref="P686" ca="1">IF(G686&lt;&gt;"", Safe(P$1,OFFSET($B686:$I686, 0, 0, 1, 8 - COUNTBLANK($B686:$I686))), "")</f>
        <v>0</v>
      </c>
      <c r="Q686" cm="1">
        <f t="array" aca="1" ref="Q686" ca="1">IF(H686&lt;&gt;"", Safe(Q$1,OFFSET($B686:$I686, 0, 0, 1, 8 - COUNTBLANK($B686:$I686))), "")</f>
        <v>1</v>
      </c>
      <c r="R686" t="str" cm="1">
        <f t="array" aca="1" ref="R686" ca="1">IF(I686&lt;&gt;"", Safe(R$1,OFFSET($B686:$I686, 0, 0, 1, 8 - COUNTBLANK($B686:$I686))), "")</f>
        <v/>
      </c>
      <c r="S686">
        <f t="shared" ca="1" si="10"/>
        <v>1</v>
      </c>
    </row>
    <row r="687" spans="1:19" x14ac:dyDescent="0.25">
      <c r="A687" t="s">
        <v>685</v>
      </c>
      <c r="B687" t="str" cm="1">
        <f t="array" ref="B687:F687">_xlfn.TEXTSPLIT(A687," ")</f>
        <v>15</v>
      </c>
      <c r="C687" t="str">
        <v>12</v>
      </c>
      <c r="D687" t="str">
        <v>11</v>
      </c>
      <c r="E687" t="str">
        <v>8</v>
      </c>
      <c r="F687" t="str">
        <v>5</v>
      </c>
      <c r="J687" cm="1">
        <f t="array" aca="1" ref="J687" ca="1">IF(A687&lt;&gt;"", Safe(J$1,OFFSET($B687:$I687, 0, 0, 1, 8 - COUNTBLANK($B687:$I687))), "")</f>
        <v>1</v>
      </c>
      <c r="K687" cm="1">
        <f t="array" aca="1" ref="K687" ca="1">IF(B687&lt;&gt;"", Safe(K$1,OFFSET($B687:$I687, 0, 0, 1, 8 - COUNTBLANK($B687:$I687))), "")</f>
        <v>1</v>
      </c>
      <c r="L687" cm="1">
        <f t="array" aca="1" ref="L687" ca="1">IF(C687&lt;&gt;"", Safe(L$1,OFFSET($B687:$I687, 0, 0, 1, 8 - COUNTBLANK($B687:$I687))), "")</f>
        <v>0</v>
      </c>
      <c r="M687" cm="1">
        <f t="array" aca="1" ref="M687" ca="1">IF(D687&lt;&gt;"", Safe(M$1,OFFSET($B687:$I687, 0, 0, 1, 8 - COUNTBLANK($B687:$I687))), "")</f>
        <v>0</v>
      </c>
      <c r="N687" cm="1">
        <f t="array" aca="1" ref="N687" ca="1">IF(E687&lt;&gt;"", Safe(N$1,OFFSET($B687:$I687, 0, 0, 1, 8 - COUNTBLANK($B687:$I687))), "")</f>
        <v>0</v>
      </c>
      <c r="O687" cm="1">
        <f t="array" aca="1" ref="O687" ca="1">IF(F687&lt;&gt;"", Safe(O$1,OFFSET($B687:$I687, 0, 0, 1, 8 - COUNTBLANK($B687:$I687))), "")</f>
        <v>1</v>
      </c>
      <c r="P687" t="str" cm="1">
        <f t="array" aca="1" ref="P687" ca="1">IF(G687&lt;&gt;"", Safe(P$1,OFFSET($B687:$I687, 0, 0, 1, 8 - COUNTBLANK($B687:$I687))), "")</f>
        <v/>
      </c>
      <c r="Q687" t="str" cm="1">
        <f t="array" aca="1" ref="Q687" ca="1">IF(H687&lt;&gt;"", Safe(Q$1,OFFSET($B687:$I687, 0, 0, 1, 8 - COUNTBLANK($B687:$I687))), "")</f>
        <v/>
      </c>
      <c r="R687" t="str" cm="1">
        <f t="array" aca="1" ref="R687" ca="1">IF(I687&lt;&gt;"", Safe(R$1,OFFSET($B687:$I687, 0, 0, 1, 8 - COUNTBLANK($B687:$I687))), "")</f>
        <v/>
      </c>
      <c r="S687">
        <f t="shared" ca="1" si="10"/>
        <v>1</v>
      </c>
    </row>
    <row r="688" spans="1:19" x14ac:dyDescent="0.25">
      <c r="A688" t="s">
        <v>686</v>
      </c>
      <c r="B688" t="str" cm="1">
        <f t="array" ref="B688:F688">_xlfn.TEXTSPLIT(A688," ")</f>
        <v>86</v>
      </c>
      <c r="C688" t="str">
        <v>83</v>
      </c>
      <c r="D688" t="str">
        <v>82</v>
      </c>
      <c r="E688" t="str">
        <v>81</v>
      </c>
      <c r="F688" t="str">
        <v>78</v>
      </c>
      <c r="J688" cm="1">
        <f t="array" aca="1" ref="J688" ca="1">IF(A688&lt;&gt;"", Safe(J$1,OFFSET($B688:$I688, 0, 0, 1, 8 - COUNTBLANK($B688:$I688))), "")</f>
        <v>1</v>
      </c>
      <c r="K688" cm="1">
        <f t="array" aca="1" ref="K688" ca="1">IF(B688&lt;&gt;"", Safe(K$1,OFFSET($B688:$I688, 0, 0, 1, 8 - COUNTBLANK($B688:$I688))), "")</f>
        <v>1</v>
      </c>
      <c r="L688" cm="1">
        <f t="array" aca="1" ref="L688" ca="1">IF(C688&lt;&gt;"", Safe(L$1,OFFSET($B688:$I688, 0, 0, 1, 8 - COUNTBLANK($B688:$I688))), "")</f>
        <v>0</v>
      </c>
      <c r="M688" cm="1">
        <f t="array" aca="1" ref="M688" ca="1">IF(D688&lt;&gt;"", Safe(M$1,OFFSET($B688:$I688, 0, 0, 1, 8 - COUNTBLANK($B688:$I688))), "")</f>
        <v>1</v>
      </c>
      <c r="N688" cm="1">
        <f t="array" aca="1" ref="N688" ca="1">IF(E688&lt;&gt;"", Safe(N$1,OFFSET($B688:$I688, 0, 0, 1, 8 - COUNTBLANK($B688:$I688))), "")</f>
        <v>0</v>
      </c>
      <c r="O688" cm="1">
        <f t="array" aca="1" ref="O688" ca="1">IF(F688&lt;&gt;"", Safe(O$1,OFFSET($B688:$I688, 0, 0, 1, 8 - COUNTBLANK($B688:$I688))), "")</f>
        <v>1</v>
      </c>
      <c r="P688" t="str" cm="1">
        <f t="array" aca="1" ref="P688" ca="1">IF(G688&lt;&gt;"", Safe(P$1,OFFSET($B688:$I688, 0, 0, 1, 8 - COUNTBLANK($B688:$I688))), "")</f>
        <v/>
      </c>
      <c r="Q688" t="str" cm="1">
        <f t="array" aca="1" ref="Q688" ca="1">IF(H688&lt;&gt;"", Safe(Q$1,OFFSET($B688:$I688, 0, 0, 1, 8 - COUNTBLANK($B688:$I688))), "")</f>
        <v/>
      </c>
      <c r="R688" t="str" cm="1">
        <f t="array" aca="1" ref="R688" ca="1">IF(I688&lt;&gt;"", Safe(R$1,OFFSET($B688:$I688, 0, 0, 1, 8 - COUNTBLANK($B688:$I688))), "")</f>
        <v/>
      </c>
      <c r="S688">
        <f t="shared" ca="1" si="10"/>
        <v>1</v>
      </c>
    </row>
    <row r="689" spans="1:19" x14ac:dyDescent="0.25">
      <c r="A689" t="s">
        <v>687</v>
      </c>
      <c r="B689" t="str" cm="1">
        <f t="array" ref="B689:F689">_xlfn.TEXTSPLIT(A689," ")</f>
        <v>75</v>
      </c>
      <c r="C689" t="str">
        <v>78</v>
      </c>
      <c r="D689" t="str">
        <v>81</v>
      </c>
      <c r="E689" t="str">
        <v>82</v>
      </c>
      <c r="F689" t="str">
        <v>85</v>
      </c>
      <c r="J689" cm="1">
        <f t="array" aca="1" ref="J689" ca="1">IF(A689&lt;&gt;"", Safe(J$1,OFFSET($B689:$I689, 0, 0, 1, 8 - COUNTBLANK($B689:$I689))), "")</f>
        <v>1</v>
      </c>
      <c r="K689" cm="1">
        <f t="array" aca="1" ref="K689" ca="1">IF(B689&lt;&gt;"", Safe(K$1,OFFSET($B689:$I689, 0, 0, 1, 8 - COUNTBLANK($B689:$I689))), "")</f>
        <v>1</v>
      </c>
      <c r="L689" cm="1">
        <f t="array" aca="1" ref="L689" ca="1">IF(C689&lt;&gt;"", Safe(L$1,OFFSET($B689:$I689, 0, 0, 1, 8 - COUNTBLANK($B689:$I689))), "")</f>
        <v>0</v>
      </c>
      <c r="M689" cm="1">
        <f t="array" aca="1" ref="M689" ca="1">IF(D689&lt;&gt;"", Safe(M$1,OFFSET($B689:$I689, 0, 0, 1, 8 - COUNTBLANK($B689:$I689))), "")</f>
        <v>0</v>
      </c>
      <c r="N689" cm="1">
        <f t="array" aca="1" ref="N689" ca="1">IF(E689&lt;&gt;"", Safe(N$1,OFFSET($B689:$I689, 0, 0, 1, 8 - COUNTBLANK($B689:$I689))), "")</f>
        <v>0</v>
      </c>
      <c r="O689" cm="1">
        <f t="array" aca="1" ref="O689" ca="1">IF(F689&lt;&gt;"", Safe(O$1,OFFSET($B689:$I689, 0, 0, 1, 8 - COUNTBLANK($B689:$I689))), "")</f>
        <v>1</v>
      </c>
      <c r="P689" t="str" cm="1">
        <f t="array" aca="1" ref="P689" ca="1">IF(G689&lt;&gt;"", Safe(P$1,OFFSET($B689:$I689, 0, 0, 1, 8 - COUNTBLANK($B689:$I689))), "")</f>
        <v/>
      </c>
      <c r="Q689" t="str" cm="1">
        <f t="array" aca="1" ref="Q689" ca="1">IF(H689&lt;&gt;"", Safe(Q$1,OFFSET($B689:$I689, 0, 0, 1, 8 - COUNTBLANK($B689:$I689))), "")</f>
        <v/>
      </c>
      <c r="R689" t="str" cm="1">
        <f t="array" aca="1" ref="R689" ca="1">IF(I689&lt;&gt;"", Safe(R$1,OFFSET($B689:$I689, 0, 0, 1, 8 - COUNTBLANK($B689:$I689))), "")</f>
        <v/>
      </c>
      <c r="S689">
        <f t="shared" ca="1" si="10"/>
        <v>1</v>
      </c>
    </row>
    <row r="690" spans="1:19" x14ac:dyDescent="0.25">
      <c r="A690" t="s">
        <v>688</v>
      </c>
      <c r="B690" t="str" cm="1">
        <f t="array" ref="B690:G690">_xlfn.TEXTSPLIT(A690," ")</f>
        <v>28</v>
      </c>
      <c r="C690" t="str">
        <v>29</v>
      </c>
      <c r="D690" t="str">
        <v>32</v>
      </c>
      <c r="E690" t="str">
        <v>33</v>
      </c>
      <c r="F690" t="str">
        <v>36</v>
      </c>
      <c r="G690" t="str">
        <v>38</v>
      </c>
      <c r="J690" cm="1">
        <f t="array" aca="1" ref="J690" ca="1">IF(A690&lt;&gt;"", Safe(J$1,OFFSET($B690:$I690, 0, 0, 1, 8 - COUNTBLANK($B690:$I690))), "")</f>
        <v>1</v>
      </c>
      <c r="K690" cm="1">
        <f t="array" aca="1" ref="K690" ca="1">IF(B690&lt;&gt;"", Safe(K$1,OFFSET($B690:$I690, 0, 0, 1, 8 - COUNTBLANK($B690:$I690))), "")</f>
        <v>1</v>
      </c>
      <c r="L690" cm="1">
        <f t="array" aca="1" ref="L690" ca="1">IF(C690&lt;&gt;"", Safe(L$1,OFFSET($B690:$I690, 0, 0, 1, 8 - COUNTBLANK($B690:$I690))), "")</f>
        <v>0</v>
      </c>
      <c r="M690" cm="1">
        <f t="array" aca="1" ref="M690" ca="1">IF(D690&lt;&gt;"", Safe(M$1,OFFSET($B690:$I690, 0, 0, 1, 8 - COUNTBLANK($B690:$I690))), "")</f>
        <v>0</v>
      </c>
      <c r="N690" cm="1">
        <f t="array" aca="1" ref="N690" ca="1">IF(E690&lt;&gt;"", Safe(N$1,OFFSET($B690:$I690, 0, 0, 1, 8 - COUNTBLANK($B690:$I690))), "")</f>
        <v>0</v>
      </c>
      <c r="O690" cm="1">
        <f t="array" aca="1" ref="O690" ca="1">IF(F690&lt;&gt;"", Safe(O$1,OFFSET($B690:$I690, 0, 0, 1, 8 - COUNTBLANK($B690:$I690))), "")</f>
        <v>0</v>
      </c>
      <c r="P690" cm="1">
        <f t="array" aca="1" ref="P690" ca="1">IF(G690&lt;&gt;"", Safe(P$1,OFFSET($B690:$I690, 0, 0, 1, 8 - COUNTBLANK($B690:$I690))), "")</f>
        <v>1</v>
      </c>
      <c r="Q690" t="str" cm="1">
        <f t="array" aca="1" ref="Q690" ca="1">IF(H690&lt;&gt;"", Safe(Q$1,OFFSET($B690:$I690, 0, 0, 1, 8 - COUNTBLANK($B690:$I690))), "")</f>
        <v/>
      </c>
      <c r="R690" t="str" cm="1">
        <f t="array" aca="1" ref="R690" ca="1">IF(I690&lt;&gt;"", Safe(R$1,OFFSET($B690:$I690, 0, 0, 1, 8 - COUNTBLANK($B690:$I690))), "")</f>
        <v/>
      </c>
      <c r="S690">
        <f t="shared" ca="1" si="10"/>
        <v>1</v>
      </c>
    </row>
    <row r="691" spans="1:19" x14ac:dyDescent="0.25">
      <c r="A691" t="s">
        <v>689</v>
      </c>
      <c r="B691" t="str" cm="1">
        <f t="array" ref="B691:I691">_xlfn.TEXTSPLIT(A691," ")</f>
        <v>72</v>
      </c>
      <c r="C691" t="str">
        <v>75</v>
      </c>
      <c r="D691" t="str">
        <v>78</v>
      </c>
      <c r="E691" t="str">
        <v>80</v>
      </c>
      <c r="F691" t="str">
        <v>81</v>
      </c>
      <c r="G691" t="str">
        <v>83</v>
      </c>
      <c r="H691" t="str">
        <v>86</v>
      </c>
      <c r="I691" t="str">
        <v>88</v>
      </c>
      <c r="J691" cm="1">
        <f t="array" aca="1" ref="J691" ca="1">IF(A691&lt;&gt;"", Safe(J$1,OFFSET($B691:$I691, 0, 0, 1, 8 - COUNTBLANK($B691:$I691))), "")</f>
        <v>1</v>
      </c>
      <c r="K691" cm="1">
        <f t="array" aca="1" ref="K691" ca="1">IF(B691&lt;&gt;"", Safe(K$1,OFFSET($B691:$I691, 0, 0, 1, 8 - COUNTBLANK($B691:$I691))), "")</f>
        <v>1</v>
      </c>
      <c r="L691" cm="1">
        <f t="array" aca="1" ref="L691" ca="1">IF(C691&lt;&gt;"", Safe(L$1,OFFSET($B691:$I691, 0, 0, 1, 8 - COUNTBLANK($B691:$I691))), "")</f>
        <v>0</v>
      </c>
      <c r="M691" cm="1">
        <f t="array" aca="1" ref="M691" ca="1">IF(D691&lt;&gt;"", Safe(M$1,OFFSET($B691:$I691, 0, 0, 1, 8 - COUNTBLANK($B691:$I691))), "")</f>
        <v>0</v>
      </c>
      <c r="N691" cm="1">
        <f t="array" aca="1" ref="N691" ca="1">IF(E691&lt;&gt;"", Safe(N$1,OFFSET($B691:$I691, 0, 0, 1, 8 - COUNTBLANK($B691:$I691))), "")</f>
        <v>1</v>
      </c>
      <c r="O691" cm="1">
        <f t="array" aca="1" ref="O691" ca="1">IF(F691&lt;&gt;"", Safe(O$1,OFFSET($B691:$I691, 0, 0, 1, 8 - COUNTBLANK($B691:$I691))), "")</f>
        <v>1</v>
      </c>
      <c r="P691" cm="1">
        <f t="array" aca="1" ref="P691" ca="1">IF(G691&lt;&gt;"", Safe(P$1,OFFSET($B691:$I691, 0, 0, 1, 8 - COUNTBLANK($B691:$I691))), "")</f>
        <v>0</v>
      </c>
      <c r="Q691" cm="1">
        <f t="array" aca="1" ref="Q691" ca="1">IF(H691&lt;&gt;"", Safe(Q$1,OFFSET($B691:$I691, 0, 0, 1, 8 - COUNTBLANK($B691:$I691))), "")</f>
        <v>0</v>
      </c>
      <c r="R691" cm="1">
        <f t="array" aca="1" ref="R691" ca="1">IF(I691&lt;&gt;"", Safe(R$1,OFFSET($B691:$I691, 0, 0, 1, 8 - COUNTBLANK($B691:$I691))), "")</f>
        <v>1</v>
      </c>
      <c r="S691">
        <f t="shared" ca="1" si="10"/>
        <v>1</v>
      </c>
    </row>
    <row r="692" spans="1:19" x14ac:dyDescent="0.25">
      <c r="A692" t="s">
        <v>690</v>
      </c>
      <c r="B692" t="str" cm="1">
        <f t="array" ref="B692:F692">_xlfn.TEXTSPLIT(A692," ")</f>
        <v>23</v>
      </c>
      <c r="C692" t="str">
        <v>21</v>
      </c>
      <c r="D692" t="str">
        <v>18</v>
      </c>
      <c r="E692" t="str">
        <v>16</v>
      </c>
      <c r="F692" t="str">
        <v>14</v>
      </c>
      <c r="J692" cm="1">
        <f t="array" aca="1" ref="J692" ca="1">IF(A692&lt;&gt;"", Safe(J$1,OFFSET($B692:$I692, 0, 0, 1, 8 - COUNTBLANK($B692:$I692))), "")</f>
        <v>1</v>
      </c>
      <c r="K692" cm="1">
        <f t="array" aca="1" ref="K692" ca="1">IF(B692&lt;&gt;"", Safe(K$1,OFFSET($B692:$I692, 0, 0, 1, 8 - COUNTBLANK($B692:$I692))), "")</f>
        <v>1</v>
      </c>
      <c r="L692" cm="1">
        <f t="array" aca="1" ref="L692" ca="1">IF(C692&lt;&gt;"", Safe(L$1,OFFSET($B692:$I692, 0, 0, 1, 8 - COUNTBLANK($B692:$I692))), "")</f>
        <v>0</v>
      </c>
      <c r="M692" cm="1">
        <f t="array" aca="1" ref="M692" ca="1">IF(D692&lt;&gt;"", Safe(M$1,OFFSET($B692:$I692, 0, 0, 1, 8 - COUNTBLANK($B692:$I692))), "")</f>
        <v>0</v>
      </c>
      <c r="N692" cm="1">
        <f t="array" aca="1" ref="N692" ca="1">IF(E692&lt;&gt;"", Safe(N$1,OFFSET($B692:$I692, 0, 0, 1, 8 - COUNTBLANK($B692:$I692))), "")</f>
        <v>0</v>
      </c>
      <c r="O692" cm="1">
        <f t="array" aca="1" ref="O692" ca="1">IF(F692&lt;&gt;"", Safe(O$1,OFFSET($B692:$I692, 0, 0, 1, 8 - COUNTBLANK($B692:$I692))), "")</f>
        <v>1</v>
      </c>
      <c r="P692" t="str" cm="1">
        <f t="array" aca="1" ref="P692" ca="1">IF(G692&lt;&gt;"", Safe(P$1,OFFSET($B692:$I692, 0, 0, 1, 8 - COUNTBLANK($B692:$I692))), "")</f>
        <v/>
      </c>
      <c r="Q692" t="str" cm="1">
        <f t="array" aca="1" ref="Q692" ca="1">IF(H692&lt;&gt;"", Safe(Q$1,OFFSET($B692:$I692, 0, 0, 1, 8 - COUNTBLANK($B692:$I692))), "")</f>
        <v/>
      </c>
      <c r="R692" t="str" cm="1">
        <f t="array" aca="1" ref="R692" ca="1">IF(I692&lt;&gt;"", Safe(R$1,OFFSET($B692:$I692, 0, 0, 1, 8 - COUNTBLANK($B692:$I692))), "")</f>
        <v/>
      </c>
      <c r="S692">
        <f t="shared" ca="1" si="10"/>
        <v>1</v>
      </c>
    </row>
    <row r="693" spans="1:19" x14ac:dyDescent="0.25">
      <c r="A693" t="s">
        <v>691</v>
      </c>
      <c r="B693" t="str" cm="1">
        <f t="array" ref="B693:F693">_xlfn.TEXTSPLIT(A693," ")</f>
        <v>98</v>
      </c>
      <c r="C693" t="str">
        <v>96</v>
      </c>
      <c r="D693" t="str">
        <v>94</v>
      </c>
      <c r="E693" t="str">
        <v>93</v>
      </c>
      <c r="F693" t="str">
        <v>90</v>
      </c>
      <c r="J693" cm="1">
        <f t="array" aca="1" ref="J693" ca="1">IF(A693&lt;&gt;"", Safe(J$1,OFFSET($B693:$I693, 0, 0, 1, 8 - COUNTBLANK($B693:$I693))), "")</f>
        <v>1</v>
      </c>
      <c r="K693" cm="1">
        <f t="array" aca="1" ref="K693" ca="1">IF(B693&lt;&gt;"", Safe(K$1,OFFSET($B693:$I693, 0, 0, 1, 8 - COUNTBLANK($B693:$I693))), "")</f>
        <v>1</v>
      </c>
      <c r="L693" cm="1">
        <f t="array" aca="1" ref="L693" ca="1">IF(C693&lt;&gt;"", Safe(L$1,OFFSET($B693:$I693, 0, 0, 1, 8 - COUNTBLANK($B693:$I693))), "")</f>
        <v>0</v>
      </c>
      <c r="M693" cm="1">
        <f t="array" aca="1" ref="M693" ca="1">IF(D693&lt;&gt;"", Safe(M$1,OFFSET($B693:$I693, 0, 0, 1, 8 - COUNTBLANK($B693:$I693))), "")</f>
        <v>1</v>
      </c>
      <c r="N693" cm="1">
        <f t="array" aca="1" ref="N693" ca="1">IF(E693&lt;&gt;"", Safe(N$1,OFFSET($B693:$I693, 0, 0, 1, 8 - COUNTBLANK($B693:$I693))), "")</f>
        <v>0</v>
      </c>
      <c r="O693" cm="1">
        <f t="array" aca="1" ref="O693" ca="1">IF(F693&lt;&gt;"", Safe(O$1,OFFSET($B693:$I693, 0, 0, 1, 8 - COUNTBLANK($B693:$I693))), "")</f>
        <v>1</v>
      </c>
      <c r="P693" t="str" cm="1">
        <f t="array" aca="1" ref="P693" ca="1">IF(G693&lt;&gt;"", Safe(P$1,OFFSET($B693:$I693, 0, 0, 1, 8 - COUNTBLANK($B693:$I693))), "")</f>
        <v/>
      </c>
      <c r="Q693" t="str" cm="1">
        <f t="array" aca="1" ref="Q693" ca="1">IF(H693&lt;&gt;"", Safe(Q$1,OFFSET($B693:$I693, 0, 0, 1, 8 - COUNTBLANK($B693:$I693))), "")</f>
        <v/>
      </c>
      <c r="R693" t="str" cm="1">
        <f t="array" aca="1" ref="R693" ca="1">IF(I693&lt;&gt;"", Safe(R$1,OFFSET($B693:$I693, 0, 0, 1, 8 - COUNTBLANK($B693:$I693))), "")</f>
        <v/>
      </c>
      <c r="S693">
        <f t="shared" ca="1" si="10"/>
        <v>1</v>
      </c>
    </row>
    <row r="694" spans="1:19" x14ac:dyDescent="0.25">
      <c r="A694" t="s">
        <v>692</v>
      </c>
      <c r="B694" t="str" cm="1">
        <f t="array" ref="B694:I694">_xlfn.TEXTSPLIT(A694," ")</f>
        <v>76</v>
      </c>
      <c r="C694" t="str">
        <v>75</v>
      </c>
      <c r="D694" t="str">
        <v>74</v>
      </c>
      <c r="E694" t="str">
        <v>71</v>
      </c>
      <c r="F694" t="str">
        <v>69</v>
      </c>
      <c r="G694" t="str">
        <v>68</v>
      </c>
      <c r="H694" t="str">
        <v>65</v>
      </c>
      <c r="I694" t="str">
        <v>62</v>
      </c>
      <c r="J694" cm="1">
        <f t="array" aca="1" ref="J694" ca="1">IF(A694&lt;&gt;"", Safe(J$1,OFFSET($B694:$I694, 0, 0, 1, 8 - COUNTBLANK($B694:$I694))), "")</f>
        <v>1</v>
      </c>
      <c r="K694" cm="1">
        <f t="array" aca="1" ref="K694" ca="1">IF(B694&lt;&gt;"", Safe(K$1,OFFSET($B694:$I694, 0, 0, 1, 8 - COUNTBLANK($B694:$I694))), "")</f>
        <v>1</v>
      </c>
      <c r="L694" cm="1">
        <f t="array" aca="1" ref="L694" ca="1">IF(C694&lt;&gt;"", Safe(L$1,OFFSET($B694:$I694, 0, 0, 1, 8 - COUNTBLANK($B694:$I694))), "")</f>
        <v>1</v>
      </c>
      <c r="M694" cm="1">
        <f t="array" aca="1" ref="M694" ca="1">IF(D694&lt;&gt;"", Safe(M$1,OFFSET($B694:$I694, 0, 0, 1, 8 - COUNTBLANK($B694:$I694))), "")</f>
        <v>0</v>
      </c>
      <c r="N694" cm="1">
        <f t="array" aca="1" ref="N694" ca="1">IF(E694&lt;&gt;"", Safe(N$1,OFFSET($B694:$I694, 0, 0, 1, 8 - COUNTBLANK($B694:$I694))), "")</f>
        <v>0</v>
      </c>
      <c r="O694" cm="1">
        <f t="array" aca="1" ref="O694" ca="1">IF(F694&lt;&gt;"", Safe(O$1,OFFSET($B694:$I694, 0, 0, 1, 8 - COUNTBLANK($B694:$I694))), "")</f>
        <v>1</v>
      </c>
      <c r="P694" cm="1">
        <f t="array" aca="1" ref="P694" ca="1">IF(G694&lt;&gt;"", Safe(P$1,OFFSET($B694:$I694, 0, 0, 1, 8 - COUNTBLANK($B694:$I694))), "")</f>
        <v>0</v>
      </c>
      <c r="Q694" cm="1">
        <f t="array" aca="1" ref="Q694" ca="1">IF(H694&lt;&gt;"", Safe(Q$1,OFFSET($B694:$I694, 0, 0, 1, 8 - COUNTBLANK($B694:$I694))), "")</f>
        <v>0</v>
      </c>
      <c r="R694" cm="1">
        <f t="array" aca="1" ref="R694" ca="1">IF(I694&lt;&gt;"", Safe(R$1,OFFSET($B694:$I694, 0, 0, 1, 8 - COUNTBLANK($B694:$I694))), "")</f>
        <v>1</v>
      </c>
      <c r="S694">
        <f t="shared" ca="1" si="10"/>
        <v>1</v>
      </c>
    </row>
    <row r="695" spans="1:19" x14ac:dyDescent="0.25">
      <c r="A695" t="s">
        <v>693</v>
      </c>
      <c r="B695" t="str" cm="1">
        <f t="array" ref="B695:I695">_xlfn.TEXTSPLIT(A695," ")</f>
        <v>66</v>
      </c>
      <c r="C695" t="str">
        <v>65</v>
      </c>
      <c r="D695" t="str">
        <v>64</v>
      </c>
      <c r="E695" t="str">
        <v>61</v>
      </c>
      <c r="F695" t="str">
        <v>60</v>
      </c>
      <c r="G695" t="str">
        <v>57</v>
      </c>
      <c r="H695" t="str">
        <v>54</v>
      </c>
      <c r="I695" t="str">
        <v>53</v>
      </c>
      <c r="J695" cm="1">
        <f t="array" aca="1" ref="J695" ca="1">IF(A695&lt;&gt;"", Safe(J$1,OFFSET($B695:$I695, 0, 0, 1, 8 - COUNTBLANK($B695:$I695))), "")</f>
        <v>1</v>
      </c>
      <c r="K695" cm="1">
        <f t="array" aca="1" ref="K695" ca="1">IF(B695&lt;&gt;"", Safe(K$1,OFFSET($B695:$I695, 0, 0, 1, 8 - COUNTBLANK($B695:$I695))), "")</f>
        <v>1</v>
      </c>
      <c r="L695" cm="1">
        <f t="array" aca="1" ref="L695" ca="1">IF(C695&lt;&gt;"", Safe(L$1,OFFSET($B695:$I695, 0, 0, 1, 8 - COUNTBLANK($B695:$I695))), "")</f>
        <v>1</v>
      </c>
      <c r="M695" cm="1">
        <f t="array" aca="1" ref="M695" ca="1">IF(D695&lt;&gt;"", Safe(M$1,OFFSET($B695:$I695, 0, 0, 1, 8 - COUNTBLANK($B695:$I695))), "")</f>
        <v>0</v>
      </c>
      <c r="N695" cm="1">
        <f t="array" aca="1" ref="N695" ca="1">IF(E695&lt;&gt;"", Safe(N$1,OFFSET($B695:$I695, 0, 0, 1, 8 - COUNTBLANK($B695:$I695))), "")</f>
        <v>0</v>
      </c>
      <c r="O695" cm="1">
        <f t="array" aca="1" ref="O695" ca="1">IF(F695&lt;&gt;"", Safe(O$1,OFFSET($B695:$I695, 0, 0, 1, 8 - COUNTBLANK($B695:$I695))), "")</f>
        <v>0</v>
      </c>
      <c r="P695" cm="1">
        <f t="array" aca="1" ref="P695" ca="1">IF(G695&lt;&gt;"", Safe(P$1,OFFSET($B695:$I695, 0, 0, 1, 8 - COUNTBLANK($B695:$I695))), "")</f>
        <v>0</v>
      </c>
      <c r="Q695" cm="1">
        <f t="array" aca="1" ref="Q695" ca="1">IF(H695&lt;&gt;"", Safe(Q$1,OFFSET($B695:$I695, 0, 0, 1, 8 - COUNTBLANK($B695:$I695))), "")</f>
        <v>0</v>
      </c>
      <c r="R695" cm="1">
        <f t="array" aca="1" ref="R695" ca="1">IF(I695&lt;&gt;"", Safe(R$1,OFFSET($B695:$I695, 0, 0, 1, 8 - COUNTBLANK($B695:$I695))), "")</f>
        <v>1</v>
      </c>
      <c r="S695">
        <f t="shared" ca="1" si="10"/>
        <v>1</v>
      </c>
    </row>
    <row r="696" spans="1:19" x14ac:dyDescent="0.25">
      <c r="A696" t="s">
        <v>694</v>
      </c>
      <c r="B696" t="str" cm="1">
        <f t="array" ref="B696:I696">_xlfn.TEXTSPLIT(A696," ")</f>
        <v>73</v>
      </c>
      <c r="C696" t="str">
        <v>71</v>
      </c>
      <c r="D696" t="str">
        <v>70</v>
      </c>
      <c r="E696" t="str">
        <v>67</v>
      </c>
      <c r="F696" t="str">
        <v>66</v>
      </c>
      <c r="G696" t="str">
        <v>65</v>
      </c>
      <c r="H696" t="str">
        <v>62</v>
      </c>
      <c r="I696" t="str">
        <v>59</v>
      </c>
      <c r="J696" cm="1">
        <f t="array" aca="1" ref="J696" ca="1">IF(A696&lt;&gt;"", Safe(J$1,OFFSET($B696:$I696, 0, 0, 1, 8 - COUNTBLANK($B696:$I696))), "")</f>
        <v>1</v>
      </c>
      <c r="K696" cm="1">
        <f t="array" aca="1" ref="K696" ca="1">IF(B696&lt;&gt;"", Safe(K$1,OFFSET($B696:$I696, 0, 0, 1, 8 - COUNTBLANK($B696:$I696))), "")</f>
        <v>1</v>
      </c>
      <c r="L696" cm="1">
        <f t="array" aca="1" ref="L696" ca="1">IF(C696&lt;&gt;"", Safe(L$1,OFFSET($B696:$I696, 0, 0, 1, 8 - COUNTBLANK($B696:$I696))), "")</f>
        <v>1</v>
      </c>
      <c r="M696" cm="1">
        <f t="array" aca="1" ref="M696" ca="1">IF(D696&lt;&gt;"", Safe(M$1,OFFSET($B696:$I696, 0, 0, 1, 8 - COUNTBLANK($B696:$I696))), "")</f>
        <v>0</v>
      </c>
      <c r="N696" cm="1">
        <f t="array" aca="1" ref="N696" ca="1">IF(E696&lt;&gt;"", Safe(N$1,OFFSET($B696:$I696, 0, 0, 1, 8 - COUNTBLANK($B696:$I696))), "")</f>
        <v>0</v>
      </c>
      <c r="O696" cm="1">
        <f t="array" aca="1" ref="O696" ca="1">IF(F696&lt;&gt;"", Safe(O$1,OFFSET($B696:$I696, 0, 0, 1, 8 - COUNTBLANK($B696:$I696))), "")</f>
        <v>1</v>
      </c>
      <c r="P696" cm="1">
        <f t="array" aca="1" ref="P696" ca="1">IF(G696&lt;&gt;"", Safe(P$1,OFFSET($B696:$I696, 0, 0, 1, 8 - COUNTBLANK($B696:$I696))), "")</f>
        <v>0</v>
      </c>
      <c r="Q696" cm="1">
        <f t="array" aca="1" ref="Q696" ca="1">IF(H696&lt;&gt;"", Safe(Q$1,OFFSET($B696:$I696, 0, 0, 1, 8 - COUNTBLANK($B696:$I696))), "")</f>
        <v>0</v>
      </c>
      <c r="R696" cm="1">
        <f t="array" aca="1" ref="R696" ca="1">IF(I696&lt;&gt;"", Safe(R$1,OFFSET($B696:$I696, 0, 0, 1, 8 - COUNTBLANK($B696:$I696))), "")</f>
        <v>1</v>
      </c>
      <c r="S696">
        <f t="shared" ca="1" si="10"/>
        <v>1</v>
      </c>
    </row>
    <row r="697" spans="1:19" x14ac:dyDescent="0.25">
      <c r="A697" t="s">
        <v>695</v>
      </c>
      <c r="B697" t="str" cm="1">
        <f t="array" ref="B697:G697">_xlfn.TEXTSPLIT(A697," ")</f>
        <v>41</v>
      </c>
      <c r="C697" t="str">
        <v>44</v>
      </c>
      <c r="D697" t="str">
        <v>45</v>
      </c>
      <c r="E697" t="str">
        <v>48</v>
      </c>
      <c r="F697" t="str">
        <v>50</v>
      </c>
      <c r="G697" t="str">
        <v>53</v>
      </c>
      <c r="J697" cm="1">
        <f t="array" aca="1" ref="J697" ca="1">IF(A697&lt;&gt;"", Safe(J$1,OFFSET($B697:$I697, 0, 0, 1, 8 - COUNTBLANK($B697:$I697))), "")</f>
        <v>1</v>
      </c>
      <c r="K697" cm="1">
        <f t="array" aca="1" ref="K697" ca="1">IF(B697&lt;&gt;"", Safe(K$1,OFFSET($B697:$I697, 0, 0, 1, 8 - COUNTBLANK($B697:$I697))), "")</f>
        <v>1</v>
      </c>
      <c r="L697" cm="1">
        <f t="array" aca="1" ref="L697" ca="1">IF(C697&lt;&gt;"", Safe(L$1,OFFSET($B697:$I697, 0, 0, 1, 8 - COUNTBLANK($B697:$I697))), "")</f>
        <v>0</v>
      </c>
      <c r="M697" cm="1">
        <f t="array" aca="1" ref="M697" ca="1">IF(D697&lt;&gt;"", Safe(M$1,OFFSET($B697:$I697, 0, 0, 1, 8 - COUNTBLANK($B697:$I697))), "")</f>
        <v>0</v>
      </c>
      <c r="N697" cm="1">
        <f t="array" aca="1" ref="N697" ca="1">IF(E697&lt;&gt;"", Safe(N$1,OFFSET($B697:$I697, 0, 0, 1, 8 - COUNTBLANK($B697:$I697))), "")</f>
        <v>0</v>
      </c>
      <c r="O697" cm="1">
        <f t="array" aca="1" ref="O697" ca="1">IF(F697&lt;&gt;"", Safe(O$1,OFFSET($B697:$I697, 0, 0, 1, 8 - COUNTBLANK($B697:$I697))), "")</f>
        <v>0</v>
      </c>
      <c r="P697" cm="1">
        <f t="array" aca="1" ref="P697" ca="1">IF(G697&lt;&gt;"", Safe(P$1,OFFSET($B697:$I697, 0, 0, 1, 8 - COUNTBLANK($B697:$I697))), "")</f>
        <v>1</v>
      </c>
      <c r="Q697" t="str" cm="1">
        <f t="array" aca="1" ref="Q697" ca="1">IF(H697&lt;&gt;"", Safe(Q$1,OFFSET($B697:$I697, 0, 0, 1, 8 - COUNTBLANK($B697:$I697))), "")</f>
        <v/>
      </c>
      <c r="R697" t="str" cm="1">
        <f t="array" aca="1" ref="R697" ca="1">IF(I697&lt;&gt;"", Safe(R$1,OFFSET($B697:$I697, 0, 0, 1, 8 - COUNTBLANK($B697:$I697))), "")</f>
        <v/>
      </c>
      <c r="S697">
        <f t="shared" ca="1" si="10"/>
        <v>1</v>
      </c>
    </row>
    <row r="698" spans="1:19" x14ac:dyDescent="0.25">
      <c r="A698" t="s">
        <v>696</v>
      </c>
      <c r="B698" t="str" cm="1">
        <f t="array" ref="B698:F698">_xlfn.TEXTSPLIT(A698," ")</f>
        <v>27</v>
      </c>
      <c r="C698" t="str">
        <v>24</v>
      </c>
      <c r="D698" t="str">
        <v>23</v>
      </c>
      <c r="E698" t="str">
        <v>22</v>
      </c>
      <c r="F698" t="str">
        <v>19</v>
      </c>
      <c r="J698" cm="1">
        <f t="array" aca="1" ref="J698" ca="1">IF(A698&lt;&gt;"", Safe(J$1,OFFSET($B698:$I698, 0, 0, 1, 8 - COUNTBLANK($B698:$I698))), "")</f>
        <v>1</v>
      </c>
      <c r="K698" cm="1">
        <f t="array" aca="1" ref="K698" ca="1">IF(B698&lt;&gt;"", Safe(K$1,OFFSET($B698:$I698, 0, 0, 1, 8 - COUNTBLANK($B698:$I698))), "")</f>
        <v>1</v>
      </c>
      <c r="L698" cm="1">
        <f t="array" aca="1" ref="L698" ca="1">IF(C698&lt;&gt;"", Safe(L$1,OFFSET($B698:$I698, 0, 0, 1, 8 - COUNTBLANK($B698:$I698))), "")</f>
        <v>0</v>
      </c>
      <c r="M698" cm="1">
        <f t="array" aca="1" ref="M698" ca="1">IF(D698&lt;&gt;"", Safe(M$1,OFFSET($B698:$I698, 0, 0, 1, 8 - COUNTBLANK($B698:$I698))), "")</f>
        <v>1</v>
      </c>
      <c r="N698" cm="1">
        <f t="array" aca="1" ref="N698" ca="1">IF(E698&lt;&gt;"", Safe(N$1,OFFSET($B698:$I698, 0, 0, 1, 8 - COUNTBLANK($B698:$I698))), "")</f>
        <v>0</v>
      </c>
      <c r="O698" cm="1">
        <f t="array" aca="1" ref="O698" ca="1">IF(F698&lt;&gt;"", Safe(O$1,OFFSET($B698:$I698, 0, 0, 1, 8 - COUNTBLANK($B698:$I698))), "")</f>
        <v>1</v>
      </c>
      <c r="P698" t="str" cm="1">
        <f t="array" aca="1" ref="P698" ca="1">IF(G698&lt;&gt;"", Safe(P$1,OFFSET($B698:$I698, 0, 0, 1, 8 - COUNTBLANK($B698:$I698))), "")</f>
        <v/>
      </c>
      <c r="Q698" t="str" cm="1">
        <f t="array" aca="1" ref="Q698" ca="1">IF(H698&lt;&gt;"", Safe(Q$1,OFFSET($B698:$I698, 0, 0, 1, 8 - COUNTBLANK($B698:$I698))), "")</f>
        <v/>
      </c>
      <c r="R698" t="str" cm="1">
        <f t="array" aca="1" ref="R698" ca="1">IF(I698&lt;&gt;"", Safe(R$1,OFFSET($B698:$I698, 0, 0, 1, 8 - COUNTBLANK($B698:$I698))), "")</f>
        <v/>
      </c>
      <c r="S698">
        <f t="shared" ca="1" si="10"/>
        <v>1</v>
      </c>
    </row>
    <row r="699" spans="1:19" x14ac:dyDescent="0.25">
      <c r="A699" t="s">
        <v>697</v>
      </c>
      <c r="B699" t="str" cm="1">
        <f t="array" ref="B699:I699">_xlfn.TEXTSPLIT(A699," ")</f>
        <v>17</v>
      </c>
      <c r="C699" t="str">
        <v>14</v>
      </c>
      <c r="D699" t="str">
        <v>13</v>
      </c>
      <c r="E699" t="str">
        <v>12</v>
      </c>
      <c r="F699" t="str">
        <v>10</v>
      </c>
      <c r="G699" t="str">
        <v>9</v>
      </c>
      <c r="H699" t="str">
        <v>6</v>
      </c>
      <c r="I699" t="str">
        <v>5</v>
      </c>
      <c r="J699" cm="1">
        <f t="array" aca="1" ref="J699" ca="1">IF(A699&lt;&gt;"", Safe(J$1,OFFSET($B699:$I699, 0, 0, 1, 8 - COUNTBLANK($B699:$I699))), "")</f>
        <v>1</v>
      </c>
      <c r="K699" cm="1">
        <f t="array" aca="1" ref="K699" ca="1">IF(B699&lt;&gt;"", Safe(K$1,OFFSET($B699:$I699, 0, 0, 1, 8 - COUNTBLANK($B699:$I699))), "")</f>
        <v>1</v>
      </c>
      <c r="L699" cm="1">
        <f t="array" aca="1" ref="L699" ca="1">IF(C699&lt;&gt;"", Safe(L$1,OFFSET($B699:$I699, 0, 0, 1, 8 - COUNTBLANK($B699:$I699))), "")</f>
        <v>0</v>
      </c>
      <c r="M699" cm="1">
        <f t="array" aca="1" ref="M699" ca="1">IF(D699&lt;&gt;"", Safe(M$1,OFFSET($B699:$I699, 0, 0, 1, 8 - COUNTBLANK($B699:$I699))), "")</f>
        <v>1</v>
      </c>
      <c r="N699" cm="1">
        <f t="array" aca="1" ref="N699" ca="1">IF(E699&lt;&gt;"", Safe(N$1,OFFSET($B699:$I699, 0, 0, 1, 8 - COUNTBLANK($B699:$I699))), "")</f>
        <v>1</v>
      </c>
      <c r="O699" cm="1">
        <f t="array" aca="1" ref="O699" ca="1">IF(F699&lt;&gt;"", Safe(O$1,OFFSET($B699:$I699, 0, 0, 1, 8 - COUNTBLANK($B699:$I699))), "")</f>
        <v>1</v>
      </c>
      <c r="P699" cm="1">
        <f t="array" aca="1" ref="P699" ca="1">IF(G699&lt;&gt;"", Safe(P$1,OFFSET($B699:$I699, 0, 0, 1, 8 - COUNTBLANK($B699:$I699))), "")</f>
        <v>0</v>
      </c>
      <c r="Q699" cm="1">
        <f t="array" aca="1" ref="Q699" ca="1">IF(H699&lt;&gt;"", Safe(Q$1,OFFSET($B699:$I699, 0, 0, 1, 8 - COUNTBLANK($B699:$I699))), "")</f>
        <v>0</v>
      </c>
      <c r="R699" cm="1">
        <f t="array" aca="1" ref="R699" ca="1">IF(I699&lt;&gt;"", Safe(R$1,OFFSET($B699:$I699, 0, 0, 1, 8 - COUNTBLANK($B699:$I699))), "")</f>
        <v>1</v>
      </c>
      <c r="S699">
        <f t="shared" ca="1" si="10"/>
        <v>1</v>
      </c>
    </row>
    <row r="700" spans="1:19" x14ac:dyDescent="0.25">
      <c r="A700" t="s">
        <v>698</v>
      </c>
      <c r="B700" t="str" cm="1">
        <f t="array" ref="B700:H700">_xlfn.TEXTSPLIT(A700," ")</f>
        <v>36</v>
      </c>
      <c r="C700" t="str">
        <v>33</v>
      </c>
      <c r="D700" t="str">
        <v>30</v>
      </c>
      <c r="E700" t="str">
        <v>28</v>
      </c>
      <c r="F700" t="str">
        <v>26</v>
      </c>
      <c r="G700" t="str">
        <v>24</v>
      </c>
      <c r="H700" t="str">
        <v>21</v>
      </c>
      <c r="J700" cm="1">
        <f t="array" aca="1" ref="J700" ca="1">IF(A700&lt;&gt;"", Safe(J$1,OFFSET($B700:$I700, 0, 0, 1, 8 - COUNTBLANK($B700:$I700))), "")</f>
        <v>1</v>
      </c>
      <c r="K700" cm="1">
        <f t="array" aca="1" ref="K700" ca="1">IF(B700&lt;&gt;"", Safe(K$1,OFFSET($B700:$I700, 0, 0, 1, 8 - COUNTBLANK($B700:$I700))), "")</f>
        <v>1</v>
      </c>
      <c r="L700" cm="1">
        <f t="array" aca="1" ref="L700" ca="1">IF(C700&lt;&gt;"", Safe(L$1,OFFSET($B700:$I700, 0, 0, 1, 8 - COUNTBLANK($B700:$I700))), "")</f>
        <v>0</v>
      </c>
      <c r="M700" cm="1">
        <f t="array" aca="1" ref="M700" ca="1">IF(D700&lt;&gt;"", Safe(M$1,OFFSET($B700:$I700, 0, 0, 1, 8 - COUNTBLANK($B700:$I700))), "")</f>
        <v>0</v>
      </c>
      <c r="N700" cm="1">
        <f t="array" aca="1" ref="N700" ca="1">IF(E700&lt;&gt;"", Safe(N$1,OFFSET($B700:$I700, 0, 0, 1, 8 - COUNTBLANK($B700:$I700))), "")</f>
        <v>0</v>
      </c>
      <c r="O700" cm="1">
        <f t="array" aca="1" ref="O700" ca="1">IF(F700&lt;&gt;"", Safe(O$1,OFFSET($B700:$I700, 0, 0, 1, 8 - COUNTBLANK($B700:$I700))), "")</f>
        <v>0</v>
      </c>
      <c r="P700" cm="1">
        <f t="array" aca="1" ref="P700" ca="1">IF(G700&lt;&gt;"", Safe(P$1,OFFSET($B700:$I700, 0, 0, 1, 8 - COUNTBLANK($B700:$I700))), "")</f>
        <v>0</v>
      </c>
      <c r="Q700" cm="1">
        <f t="array" aca="1" ref="Q700" ca="1">IF(H700&lt;&gt;"", Safe(Q$1,OFFSET($B700:$I700, 0, 0, 1, 8 - COUNTBLANK($B700:$I700))), "")</f>
        <v>1</v>
      </c>
      <c r="R700" t="str" cm="1">
        <f t="array" aca="1" ref="R700" ca="1">IF(I700&lt;&gt;"", Safe(R$1,OFFSET($B700:$I700, 0, 0, 1, 8 - COUNTBLANK($B700:$I700))), "")</f>
        <v/>
      </c>
      <c r="S700">
        <f t="shared" ca="1" si="10"/>
        <v>1</v>
      </c>
    </row>
    <row r="701" spans="1:19" x14ac:dyDescent="0.25">
      <c r="A701" t="s">
        <v>699</v>
      </c>
      <c r="B701" t="str" cm="1">
        <f t="array" ref="B701:F701">_xlfn.TEXTSPLIT(A701," ")</f>
        <v>94</v>
      </c>
      <c r="C701" t="str">
        <v>92</v>
      </c>
      <c r="D701" t="str">
        <v>89</v>
      </c>
      <c r="E701" t="str">
        <v>88</v>
      </c>
      <c r="F701" t="str">
        <v>85</v>
      </c>
      <c r="J701" cm="1">
        <f t="array" aca="1" ref="J701" ca="1">IF(A701&lt;&gt;"", Safe(J$1,OFFSET($B701:$I701, 0, 0, 1, 8 - COUNTBLANK($B701:$I701))), "")</f>
        <v>1</v>
      </c>
      <c r="K701" cm="1">
        <f t="array" aca="1" ref="K701" ca="1">IF(B701&lt;&gt;"", Safe(K$1,OFFSET($B701:$I701, 0, 0, 1, 8 - COUNTBLANK($B701:$I701))), "")</f>
        <v>1</v>
      </c>
      <c r="L701" cm="1">
        <f t="array" aca="1" ref="L701" ca="1">IF(C701&lt;&gt;"", Safe(L$1,OFFSET($B701:$I701, 0, 0, 1, 8 - COUNTBLANK($B701:$I701))), "")</f>
        <v>0</v>
      </c>
      <c r="M701" cm="1">
        <f t="array" aca="1" ref="M701" ca="1">IF(D701&lt;&gt;"", Safe(M$1,OFFSET($B701:$I701, 0, 0, 1, 8 - COUNTBLANK($B701:$I701))), "")</f>
        <v>0</v>
      </c>
      <c r="N701" cm="1">
        <f t="array" aca="1" ref="N701" ca="1">IF(E701&lt;&gt;"", Safe(N$1,OFFSET($B701:$I701, 0, 0, 1, 8 - COUNTBLANK($B701:$I701))), "")</f>
        <v>0</v>
      </c>
      <c r="O701" cm="1">
        <f t="array" aca="1" ref="O701" ca="1">IF(F701&lt;&gt;"", Safe(O$1,OFFSET($B701:$I701, 0, 0, 1, 8 - COUNTBLANK($B701:$I701))), "")</f>
        <v>1</v>
      </c>
      <c r="P701" t="str" cm="1">
        <f t="array" aca="1" ref="P701" ca="1">IF(G701&lt;&gt;"", Safe(P$1,OFFSET($B701:$I701, 0, 0, 1, 8 - COUNTBLANK($B701:$I701))), "")</f>
        <v/>
      </c>
      <c r="Q701" t="str" cm="1">
        <f t="array" aca="1" ref="Q701" ca="1">IF(H701&lt;&gt;"", Safe(Q$1,OFFSET($B701:$I701, 0, 0, 1, 8 - COUNTBLANK($B701:$I701))), "")</f>
        <v/>
      </c>
      <c r="R701" t="str" cm="1">
        <f t="array" aca="1" ref="R701" ca="1">IF(I701&lt;&gt;"", Safe(R$1,OFFSET($B701:$I701, 0, 0, 1, 8 - COUNTBLANK($B701:$I701))), "")</f>
        <v/>
      </c>
      <c r="S701">
        <f t="shared" ca="1" si="10"/>
        <v>1</v>
      </c>
    </row>
    <row r="702" spans="1:19" x14ac:dyDescent="0.25">
      <c r="A702" t="s">
        <v>700</v>
      </c>
      <c r="B702" t="str" cm="1">
        <f t="array" ref="B702:G702">_xlfn.TEXTSPLIT(A702," ")</f>
        <v>50</v>
      </c>
      <c r="C702" t="str">
        <v>53</v>
      </c>
      <c r="D702" t="str">
        <v>55</v>
      </c>
      <c r="E702" t="str">
        <v>57</v>
      </c>
      <c r="F702" t="str">
        <v>60</v>
      </c>
      <c r="G702" t="str">
        <v>61</v>
      </c>
      <c r="J702" cm="1">
        <f t="array" aca="1" ref="J702" ca="1">IF(A702&lt;&gt;"", Safe(J$1,OFFSET($B702:$I702, 0, 0, 1, 8 - COUNTBLANK($B702:$I702))), "")</f>
        <v>1</v>
      </c>
      <c r="K702" cm="1">
        <f t="array" aca="1" ref="K702" ca="1">IF(B702&lt;&gt;"", Safe(K$1,OFFSET($B702:$I702, 0, 0, 1, 8 - COUNTBLANK($B702:$I702))), "")</f>
        <v>1</v>
      </c>
      <c r="L702" cm="1">
        <f t="array" aca="1" ref="L702" ca="1">IF(C702&lt;&gt;"", Safe(L$1,OFFSET($B702:$I702, 0, 0, 1, 8 - COUNTBLANK($B702:$I702))), "")</f>
        <v>0</v>
      </c>
      <c r="M702" cm="1">
        <f t="array" aca="1" ref="M702" ca="1">IF(D702&lt;&gt;"", Safe(M$1,OFFSET($B702:$I702, 0, 0, 1, 8 - COUNTBLANK($B702:$I702))), "")</f>
        <v>0</v>
      </c>
      <c r="N702" cm="1">
        <f t="array" aca="1" ref="N702" ca="1">IF(E702&lt;&gt;"", Safe(N$1,OFFSET($B702:$I702, 0, 0, 1, 8 - COUNTBLANK($B702:$I702))), "")</f>
        <v>0</v>
      </c>
      <c r="O702" cm="1">
        <f t="array" aca="1" ref="O702" ca="1">IF(F702&lt;&gt;"", Safe(O$1,OFFSET($B702:$I702, 0, 0, 1, 8 - COUNTBLANK($B702:$I702))), "")</f>
        <v>0</v>
      </c>
      <c r="P702" cm="1">
        <f t="array" aca="1" ref="P702" ca="1">IF(G702&lt;&gt;"", Safe(P$1,OFFSET($B702:$I702, 0, 0, 1, 8 - COUNTBLANK($B702:$I702))), "")</f>
        <v>1</v>
      </c>
      <c r="Q702" t="str" cm="1">
        <f t="array" aca="1" ref="Q702" ca="1">IF(H702&lt;&gt;"", Safe(Q$1,OFFSET($B702:$I702, 0, 0, 1, 8 - COUNTBLANK($B702:$I702))), "")</f>
        <v/>
      </c>
      <c r="R702" t="str" cm="1">
        <f t="array" aca="1" ref="R702" ca="1">IF(I702&lt;&gt;"", Safe(R$1,OFFSET($B702:$I702, 0, 0, 1, 8 - COUNTBLANK($B702:$I702))), "")</f>
        <v/>
      </c>
      <c r="S702">
        <f t="shared" ca="1" si="10"/>
        <v>1</v>
      </c>
    </row>
    <row r="703" spans="1:19" x14ac:dyDescent="0.25">
      <c r="A703" t="s">
        <v>701</v>
      </c>
      <c r="B703" t="str" cm="1">
        <f t="array" ref="B703:G703">_xlfn.TEXTSPLIT(A703," ")</f>
        <v>62</v>
      </c>
      <c r="C703" t="str">
        <v>65</v>
      </c>
      <c r="D703" t="str">
        <v>66</v>
      </c>
      <c r="E703" t="str">
        <v>69</v>
      </c>
      <c r="F703" t="str">
        <v>70</v>
      </c>
      <c r="G703" t="str">
        <v>73</v>
      </c>
      <c r="J703" cm="1">
        <f t="array" aca="1" ref="J703" ca="1">IF(A703&lt;&gt;"", Safe(J$1,OFFSET($B703:$I703, 0, 0, 1, 8 - COUNTBLANK($B703:$I703))), "")</f>
        <v>1</v>
      </c>
      <c r="K703" cm="1">
        <f t="array" aca="1" ref="K703" ca="1">IF(B703&lt;&gt;"", Safe(K$1,OFFSET($B703:$I703, 0, 0, 1, 8 - COUNTBLANK($B703:$I703))), "")</f>
        <v>1</v>
      </c>
      <c r="L703" cm="1">
        <f t="array" aca="1" ref="L703" ca="1">IF(C703&lt;&gt;"", Safe(L$1,OFFSET($B703:$I703, 0, 0, 1, 8 - COUNTBLANK($B703:$I703))), "")</f>
        <v>0</v>
      </c>
      <c r="M703" cm="1">
        <f t="array" aca="1" ref="M703" ca="1">IF(D703&lt;&gt;"", Safe(M$1,OFFSET($B703:$I703, 0, 0, 1, 8 - COUNTBLANK($B703:$I703))), "")</f>
        <v>0</v>
      </c>
      <c r="N703" cm="1">
        <f t="array" aca="1" ref="N703" ca="1">IF(E703&lt;&gt;"", Safe(N$1,OFFSET($B703:$I703, 0, 0, 1, 8 - COUNTBLANK($B703:$I703))), "")</f>
        <v>0</v>
      </c>
      <c r="O703" cm="1">
        <f t="array" aca="1" ref="O703" ca="1">IF(F703&lt;&gt;"", Safe(O$1,OFFSET($B703:$I703, 0, 0, 1, 8 - COUNTBLANK($B703:$I703))), "")</f>
        <v>0</v>
      </c>
      <c r="P703" cm="1">
        <f t="array" aca="1" ref="P703" ca="1">IF(G703&lt;&gt;"", Safe(P$1,OFFSET($B703:$I703, 0, 0, 1, 8 - COUNTBLANK($B703:$I703))), "")</f>
        <v>1</v>
      </c>
      <c r="Q703" t="str" cm="1">
        <f t="array" aca="1" ref="Q703" ca="1">IF(H703&lt;&gt;"", Safe(Q$1,OFFSET($B703:$I703, 0, 0, 1, 8 - COUNTBLANK($B703:$I703))), "")</f>
        <v/>
      </c>
      <c r="R703" t="str" cm="1">
        <f t="array" aca="1" ref="R703" ca="1">IF(I703&lt;&gt;"", Safe(R$1,OFFSET($B703:$I703, 0, 0, 1, 8 - COUNTBLANK($B703:$I703))), "")</f>
        <v/>
      </c>
      <c r="S703">
        <f t="shared" ca="1" si="10"/>
        <v>1</v>
      </c>
    </row>
    <row r="704" spans="1:19" x14ac:dyDescent="0.25">
      <c r="A704" t="s">
        <v>702</v>
      </c>
      <c r="B704" t="str" cm="1">
        <f t="array" ref="B704:I704">_xlfn.TEXTSPLIT(A704," ")</f>
        <v>47</v>
      </c>
      <c r="C704" t="str">
        <v>46</v>
      </c>
      <c r="D704" t="str">
        <v>44</v>
      </c>
      <c r="E704" t="str">
        <v>41</v>
      </c>
      <c r="F704" t="str">
        <v>38</v>
      </c>
      <c r="G704" t="str">
        <v>35</v>
      </c>
      <c r="H704" t="str">
        <v>34</v>
      </c>
      <c r="I704" t="str">
        <v>31</v>
      </c>
      <c r="J704" cm="1">
        <f t="array" aca="1" ref="J704" ca="1">IF(A704&lt;&gt;"", Safe(J$1,OFFSET($B704:$I704, 0, 0, 1, 8 - COUNTBLANK($B704:$I704))), "")</f>
        <v>1</v>
      </c>
      <c r="K704" cm="1">
        <f t="array" aca="1" ref="K704" ca="1">IF(B704&lt;&gt;"", Safe(K$1,OFFSET($B704:$I704, 0, 0, 1, 8 - COUNTBLANK($B704:$I704))), "")</f>
        <v>1</v>
      </c>
      <c r="L704" cm="1">
        <f t="array" aca="1" ref="L704" ca="1">IF(C704&lt;&gt;"", Safe(L$1,OFFSET($B704:$I704, 0, 0, 1, 8 - COUNTBLANK($B704:$I704))), "")</f>
        <v>1</v>
      </c>
      <c r="M704" cm="1">
        <f t="array" aca="1" ref="M704" ca="1">IF(D704&lt;&gt;"", Safe(M$1,OFFSET($B704:$I704, 0, 0, 1, 8 - COUNTBLANK($B704:$I704))), "")</f>
        <v>0</v>
      </c>
      <c r="N704" cm="1">
        <f t="array" aca="1" ref="N704" ca="1">IF(E704&lt;&gt;"", Safe(N$1,OFFSET($B704:$I704, 0, 0, 1, 8 - COUNTBLANK($B704:$I704))), "")</f>
        <v>0</v>
      </c>
      <c r="O704" cm="1">
        <f t="array" aca="1" ref="O704" ca="1">IF(F704&lt;&gt;"", Safe(O$1,OFFSET($B704:$I704, 0, 0, 1, 8 - COUNTBLANK($B704:$I704))), "")</f>
        <v>0</v>
      </c>
      <c r="P704" cm="1">
        <f t="array" aca="1" ref="P704" ca="1">IF(G704&lt;&gt;"", Safe(P$1,OFFSET($B704:$I704, 0, 0, 1, 8 - COUNTBLANK($B704:$I704))), "")</f>
        <v>0</v>
      </c>
      <c r="Q704" cm="1">
        <f t="array" aca="1" ref="Q704" ca="1">IF(H704&lt;&gt;"", Safe(Q$1,OFFSET($B704:$I704, 0, 0, 1, 8 - COUNTBLANK($B704:$I704))), "")</f>
        <v>0</v>
      </c>
      <c r="R704" cm="1">
        <f t="array" aca="1" ref="R704" ca="1">IF(I704&lt;&gt;"", Safe(R$1,OFFSET($B704:$I704, 0, 0, 1, 8 - COUNTBLANK($B704:$I704))), "")</f>
        <v>1</v>
      </c>
      <c r="S704">
        <f t="shared" ca="1" si="10"/>
        <v>1</v>
      </c>
    </row>
    <row r="705" spans="1:19" x14ac:dyDescent="0.25">
      <c r="A705" t="s">
        <v>703</v>
      </c>
      <c r="B705" t="str" cm="1">
        <f t="array" ref="B705:H705">_xlfn.TEXTSPLIT(A705," ")</f>
        <v>48</v>
      </c>
      <c r="C705" t="str">
        <v>51</v>
      </c>
      <c r="D705" t="str">
        <v>53</v>
      </c>
      <c r="E705" t="str">
        <v>54</v>
      </c>
      <c r="F705" t="str">
        <v>55</v>
      </c>
      <c r="G705" t="str">
        <v>56</v>
      </c>
      <c r="H705" t="str">
        <v>59</v>
      </c>
      <c r="J705" cm="1">
        <f t="array" aca="1" ref="J705" ca="1">IF(A705&lt;&gt;"", Safe(J$1,OFFSET($B705:$I705, 0, 0, 1, 8 - COUNTBLANK($B705:$I705))), "")</f>
        <v>1</v>
      </c>
      <c r="K705" cm="1">
        <f t="array" aca="1" ref="K705" ca="1">IF(B705&lt;&gt;"", Safe(K$1,OFFSET($B705:$I705, 0, 0, 1, 8 - COUNTBLANK($B705:$I705))), "")</f>
        <v>1</v>
      </c>
      <c r="L705" cm="1">
        <f t="array" aca="1" ref="L705" ca="1">IF(C705&lt;&gt;"", Safe(L$1,OFFSET($B705:$I705, 0, 0, 1, 8 - COUNTBLANK($B705:$I705))), "")</f>
        <v>0</v>
      </c>
      <c r="M705" cm="1">
        <f t="array" aca="1" ref="M705" ca="1">IF(D705&lt;&gt;"", Safe(M$1,OFFSET($B705:$I705, 0, 0, 1, 8 - COUNTBLANK($B705:$I705))), "")</f>
        <v>1</v>
      </c>
      <c r="N705" cm="1">
        <f t="array" aca="1" ref="N705" ca="1">IF(E705&lt;&gt;"", Safe(N$1,OFFSET($B705:$I705, 0, 0, 1, 8 - COUNTBLANK($B705:$I705))), "")</f>
        <v>1</v>
      </c>
      <c r="O705" cm="1">
        <f t="array" aca="1" ref="O705" ca="1">IF(F705&lt;&gt;"", Safe(O$1,OFFSET($B705:$I705, 0, 0, 1, 8 - COUNTBLANK($B705:$I705))), "")</f>
        <v>1</v>
      </c>
      <c r="P705" cm="1">
        <f t="array" aca="1" ref="P705" ca="1">IF(G705&lt;&gt;"", Safe(P$1,OFFSET($B705:$I705, 0, 0, 1, 8 - COUNTBLANK($B705:$I705))), "")</f>
        <v>0</v>
      </c>
      <c r="Q705" cm="1">
        <f t="array" aca="1" ref="Q705" ca="1">IF(H705&lt;&gt;"", Safe(Q$1,OFFSET($B705:$I705, 0, 0, 1, 8 - COUNTBLANK($B705:$I705))), "")</f>
        <v>1</v>
      </c>
      <c r="R705" t="str" cm="1">
        <f t="array" aca="1" ref="R705" ca="1">IF(I705&lt;&gt;"", Safe(R$1,OFFSET($B705:$I705, 0, 0, 1, 8 - COUNTBLANK($B705:$I705))), "")</f>
        <v/>
      </c>
      <c r="S705">
        <f t="shared" ca="1" si="10"/>
        <v>1</v>
      </c>
    </row>
    <row r="706" spans="1:19" x14ac:dyDescent="0.25">
      <c r="A706" t="s">
        <v>704</v>
      </c>
      <c r="B706" t="str" cm="1">
        <f t="array" ref="B706:I706">_xlfn.TEXTSPLIT(A706," ")</f>
        <v>78</v>
      </c>
      <c r="C706" t="str">
        <v>79</v>
      </c>
      <c r="D706" t="str">
        <v>80</v>
      </c>
      <c r="E706" t="str">
        <v>81</v>
      </c>
      <c r="F706" t="str">
        <v>82</v>
      </c>
      <c r="G706" t="str">
        <v>85</v>
      </c>
      <c r="H706" t="str">
        <v>87</v>
      </c>
      <c r="I706" t="str">
        <v>89</v>
      </c>
      <c r="J706" cm="1">
        <f t="array" aca="1" ref="J706" ca="1">IF(A706&lt;&gt;"", Safe(J$1,OFFSET($B706:$I706, 0, 0, 1, 8 - COUNTBLANK($B706:$I706))), "")</f>
        <v>1</v>
      </c>
      <c r="K706" cm="1">
        <f t="array" aca="1" ref="K706" ca="1">IF(B706&lt;&gt;"", Safe(K$1,OFFSET($B706:$I706, 0, 0, 1, 8 - COUNTBLANK($B706:$I706))), "")</f>
        <v>1</v>
      </c>
      <c r="L706" cm="1">
        <f t="array" aca="1" ref="L706" ca="1">IF(C706&lt;&gt;"", Safe(L$1,OFFSET($B706:$I706, 0, 0, 1, 8 - COUNTBLANK($B706:$I706))), "")</f>
        <v>1</v>
      </c>
      <c r="M706" cm="1">
        <f t="array" aca="1" ref="M706" ca="1">IF(D706&lt;&gt;"", Safe(M$1,OFFSET($B706:$I706, 0, 0, 1, 8 - COUNTBLANK($B706:$I706))), "")</f>
        <v>1</v>
      </c>
      <c r="N706" cm="1">
        <f t="array" aca="1" ref="N706" ca="1">IF(E706&lt;&gt;"", Safe(N$1,OFFSET($B706:$I706, 0, 0, 1, 8 - COUNTBLANK($B706:$I706))), "")</f>
        <v>1</v>
      </c>
      <c r="O706" cm="1">
        <f t="array" aca="1" ref="O706" ca="1">IF(F706&lt;&gt;"", Safe(O$1,OFFSET($B706:$I706, 0, 0, 1, 8 - COUNTBLANK($B706:$I706))), "")</f>
        <v>0</v>
      </c>
      <c r="P706" cm="1">
        <f t="array" aca="1" ref="P706" ca="1">IF(G706&lt;&gt;"", Safe(P$1,OFFSET($B706:$I706, 0, 0, 1, 8 - COUNTBLANK($B706:$I706))), "")</f>
        <v>0</v>
      </c>
      <c r="Q706" cm="1">
        <f t="array" aca="1" ref="Q706" ca="1">IF(H706&lt;&gt;"", Safe(Q$1,OFFSET($B706:$I706, 0, 0, 1, 8 - COUNTBLANK($B706:$I706))), "")</f>
        <v>0</v>
      </c>
      <c r="R706" cm="1">
        <f t="array" aca="1" ref="R706" ca="1">IF(I706&lt;&gt;"", Safe(R$1,OFFSET($B706:$I706, 0, 0, 1, 8 - COUNTBLANK($B706:$I706))), "")</f>
        <v>1</v>
      </c>
      <c r="S706">
        <f t="shared" ca="1" si="10"/>
        <v>1</v>
      </c>
    </row>
    <row r="707" spans="1:19" x14ac:dyDescent="0.25">
      <c r="A707" t="s">
        <v>705</v>
      </c>
      <c r="B707" t="str" cm="1">
        <f t="array" ref="B707:H707">_xlfn.TEXTSPLIT(A707," ")</f>
        <v>51</v>
      </c>
      <c r="C707" t="str">
        <v>54</v>
      </c>
      <c r="D707" t="str">
        <v>56</v>
      </c>
      <c r="E707" t="str">
        <v>58</v>
      </c>
      <c r="F707" t="str">
        <v>61</v>
      </c>
      <c r="G707" t="str">
        <v>64</v>
      </c>
      <c r="H707" t="str">
        <v>65</v>
      </c>
      <c r="J707" cm="1">
        <f t="array" aca="1" ref="J707" ca="1">IF(A707&lt;&gt;"", Safe(J$1,OFFSET($B707:$I707, 0, 0, 1, 8 - COUNTBLANK($B707:$I707))), "")</f>
        <v>1</v>
      </c>
      <c r="K707" cm="1">
        <f t="array" aca="1" ref="K707" ca="1">IF(B707&lt;&gt;"", Safe(K$1,OFFSET($B707:$I707, 0, 0, 1, 8 - COUNTBLANK($B707:$I707))), "")</f>
        <v>1</v>
      </c>
      <c r="L707" cm="1">
        <f t="array" aca="1" ref="L707" ca="1">IF(C707&lt;&gt;"", Safe(L$1,OFFSET($B707:$I707, 0, 0, 1, 8 - COUNTBLANK($B707:$I707))), "")</f>
        <v>0</v>
      </c>
      <c r="M707" cm="1">
        <f t="array" aca="1" ref="M707" ca="1">IF(D707&lt;&gt;"", Safe(M$1,OFFSET($B707:$I707, 0, 0, 1, 8 - COUNTBLANK($B707:$I707))), "")</f>
        <v>0</v>
      </c>
      <c r="N707" cm="1">
        <f t="array" aca="1" ref="N707" ca="1">IF(E707&lt;&gt;"", Safe(N$1,OFFSET($B707:$I707, 0, 0, 1, 8 - COUNTBLANK($B707:$I707))), "")</f>
        <v>0</v>
      </c>
      <c r="O707" cm="1">
        <f t="array" aca="1" ref="O707" ca="1">IF(F707&lt;&gt;"", Safe(O$1,OFFSET($B707:$I707, 0, 0, 1, 8 - COUNTBLANK($B707:$I707))), "")</f>
        <v>0</v>
      </c>
      <c r="P707" cm="1">
        <f t="array" aca="1" ref="P707" ca="1">IF(G707&lt;&gt;"", Safe(P$1,OFFSET($B707:$I707, 0, 0, 1, 8 - COUNTBLANK($B707:$I707))), "")</f>
        <v>0</v>
      </c>
      <c r="Q707" cm="1">
        <f t="array" aca="1" ref="Q707" ca="1">IF(H707&lt;&gt;"", Safe(Q$1,OFFSET($B707:$I707, 0, 0, 1, 8 - COUNTBLANK($B707:$I707))), "")</f>
        <v>1</v>
      </c>
      <c r="R707" t="str" cm="1">
        <f t="array" aca="1" ref="R707" ca="1">IF(I707&lt;&gt;"", Safe(R$1,OFFSET($B707:$I707, 0, 0, 1, 8 - COUNTBLANK($B707:$I707))), "")</f>
        <v/>
      </c>
      <c r="S707">
        <f t="shared" ca="1" si="10"/>
        <v>1</v>
      </c>
    </row>
    <row r="708" spans="1:19" x14ac:dyDescent="0.25">
      <c r="A708" t="s">
        <v>706</v>
      </c>
      <c r="B708" t="str" cm="1">
        <f t="array" ref="B708:I708">_xlfn.TEXTSPLIT(A708," ")</f>
        <v>50</v>
      </c>
      <c r="C708" t="str">
        <v>52</v>
      </c>
      <c r="D708" t="str">
        <v>53</v>
      </c>
      <c r="E708" t="str">
        <v>54</v>
      </c>
      <c r="F708" t="str">
        <v>55</v>
      </c>
      <c r="G708" t="str">
        <v>58</v>
      </c>
      <c r="H708" t="str">
        <v>61</v>
      </c>
      <c r="I708" t="str">
        <v>62</v>
      </c>
      <c r="J708" cm="1">
        <f t="array" aca="1" ref="J708" ca="1">IF(A708&lt;&gt;"", Safe(J$1,OFFSET($B708:$I708, 0, 0, 1, 8 - COUNTBLANK($B708:$I708))), "")</f>
        <v>1</v>
      </c>
      <c r="K708" cm="1">
        <f t="array" aca="1" ref="K708" ca="1">IF(B708&lt;&gt;"", Safe(K$1,OFFSET($B708:$I708, 0, 0, 1, 8 - COUNTBLANK($B708:$I708))), "")</f>
        <v>1</v>
      </c>
      <c r="L708" cm="1">
        <f t="array" aca="1" ref="L708" ca="1">IF(C708&lt;&gt;"", Safe(L$1,OFFSET($B708:$I708, 0, 0, 1, 8 - COUNTBLANK($B708:$I708))), "")</f>
        <v>1</v>
      </c>
      <c r="M708" cm="1">
        <f t="array" aca="1" ref="M708" ca="1">IF(D708&lt;&gt;"", Safe(M$1,OFFSET($B708:$I708, 0, 0, 1, 8 - COUNTBLANK($B708:$I708))), "")</f>
        <v>1</v>
      </c>
      <c r="N708" cm="1">
        <f t="array" aca="1" ref="N708" ca="1">IF(E708&lt;&gt;"", Safe(N$1,OFFSET($B708:$I708, 0, 0, 1, 8 - COUNTBLANK($B708:$I708))), "")</f>
        <v>1</v>
      </c>
      <c r="O708" cm="1">
        <f t="array" aca="1" ref="O708" ca="1">IF(F708&lt;&gt;"", Safe(O$1,OFFSET($B708:$I708, 0, 0, 1, 8 - COUNTBLANK($B708:$I708))), "")</f>
        <v>0</v>
      </c>
      <c r="P708" cm="1">
        <f t="array" aca="1" ref="P708" ca="1">IF(G708&lt;&gt;"", Safe(P$1,OFFSET($B708:$I708, 0, 0, 1, 8 - COUNTBLANK($B708:$I708))), "")</f>
        <v>0</v>
      </c>
      <c r="Q708" cm="1">
        <f t="array" aca="1" ref="Q708" ca="1">IF(H708&lt;&gt;"", Safe(Q$1,OFFSET($B708:$I708, 0, 0, 1, 8 - COUNTBLANK($B708:$I708))), "")</f>
        <v>0</v>
      </c>
      <c r="R708" cm="1">
        <f t="array" aca="1" ref="R708" ca="1">IF(I708&lt;&gt;"", Safe(R$1,OFFSET($B708:$I708, 0, 0, 1, 8 - COUNTBLANK($B708:$I708))), "")</f>
        <v>1</v>
      </c>
      <c r="S708">
        <f t="shared" ref="S708:S771" ca="1" si="11">MAX(K708:R708)</f>
        <v>1</v>
      </c>
    </row>
    <row r="709" spans="1:19" x14ac:dyDescent="0.25">
      <c r="A709" t="s">
        <v>707</v>
      </c>
      <c r="B709" t="str" cm="1">
        <f t="array" ref="B709:H709">_xlfn.TEXTSPLIT(A709," ")</f>
        <v>76</v>
      </c>
      <c r="C709" t="str">
        <v>75</v>
      </c>
      <c r="D709" t="str">
        <v>74</v>
      </c>
      <c r="E709" t="str">
        <v>71</v>
      </c>
      <c r="F709" t="str">
        <v>69</v>
      </c>
      <c r="G709" t="str">
        <v>66</v>
      </c>
      <c r="H709" t="str">
        <v>64</v>
      </c>
      <c r="J709" cm="1">
        <f t="array" aca="1" ref="J709" ca="1">IF(A709&lt;&gt;"", Safe(J$1,OFFSET($B709:$I709, 0, 0, 1, 8 - COUNTBLANK($B709:$I709))), "")</f>
        <v>1</v>
      </c>
      <c r="K709" cm="1">
        <f t="array" aca="1" ref="K709" ca="1">IF(B709&lt;&gt;"", Safe(K$1,OFFSET($B709:$I709, 0, 0, 1, 8 - COUNTBLANK($B709:$I709))), "")</f>
        <v>1</v>
      </c>
      <c r="L709" cm="1">
        <f t="array" aca="1" ref="L709" ca="1">IF(C709&lt;&gt;"", Safe(L$1,OFFSET($B709:$I709, 0, 0, 1, 8 - COUNTBLANK($B709:$I709))), "")</f>
        <v>1</v>
      </c>
      <c r="M709" cm="1">
        <f t="array" aca="1" ref="M709" ca="1">IF(D709&lt;&gt;"", Safe(M$1,OFFSET($B709:$I709, 0, 0, 1, 8 - COUNTBLANK($B709:$I709))), "")</f>
        <v>0</v>
      </c>
      <c r="N709" cm="1">
        <f t="array" aca="1" ref="N709" ca="1">IF(E709&lt;&gt;"", Safe(N$1,OFFSET($B709:$I709, 0, 0, 1, 8 - COUNTBLANK($B709:$I709))), "")</f>
        <v>0</v>
      </c>
      <c r="O709" cm="1">
        <f t="array" aca="1" ref="O709" ca="1">IF(F709&lt;&gt;"", Safe(O$1,OFFSET($B709:$I709, 0, 0, 1, 8 - COUNTBLANK($B709:$I709))), "")</f>
        <v>0</v>
      </c>
      <c r="P709" cm="1">
        <f t="array" aca="1" ref="P709" ca="1">IF(G709&lt;&gt;"", Safe(P$1,OFFSET($B709:$I709, 0, 0, 1, 8 - COUNTBLANK($B709:$I709))), "")</f>
        <v>0</v>
      </c>
      <c r="Q709" cm="1">
        <f t="array" aca="1" ref="Q709" ca="1">IF(H709&lt;&gt;"", Safe(Q$1,OFFSET($B709:$I709, 0, 0, 1, 8 - COUNTBLANK($B709:$I709))), "")</f>
        <v>1</v>
      </c>
      <c r="R709" t="str" cm="1">
        <f t="array" aca="1" ref="R709" ca="1">IF(I709&lt;&gt;"", Safe(R$1,OFFSET($B709:$I709, 0, 0, 1, 8 - COUNTBLANK($B709:$I709))), "")</f>
        <v/>
      </c>
      <c r="S709">
        <f t="shared" ca="1" si="11"/>
        <v>1</v>
      </c>
    </row>
    <row r="710" spans="1:19" x14ac:dyDescent="0.25">
      <c r="A710" t="s">
        <v>708</v>
      </c>
      <c r="B710" t="str" cm="1">
        <f t="array" ref="B710:H710">_xlfn.TEXTSPLIT(A710," ")</f>
        <v>61</v>
      </c>
      <c r="C710" t="str">
        <v>64</v>
      </c>
      <c r="D710" t="str">
        <v>67</v>
      </c>
      <c r="E710" t="str">
        <v>69</v>
      </c>
      <c r="F710" t="str">
        <v>70</v>
      </c>
      <c r="G710" t="str">
        <v>72</v>
      </c>
      <c r="H710" t="str">
        <v>73</v>
      </c>
      <c r="J710" cm="1">
        <f t="array" aca="1" ref="J710" ca="1">IF(A710&lt;&gt;"", Safe(J$1,OFFSET($B710:$I710, 0, 0, 1, 8 - COUNTBLANK($B710:$I710))), "")</f>
        <v>1</v>
      </c>
      <c r="K710" cm="1">
        <f t="array" aca="1" ref="K710" ca="1">IF(B710&lt;&gt;"", Safe(K$1,OFFSET($B710:$I710, 0, 0, 1, 8 - COUNTBLANK($B710:$I710))), "")</f>
        <v>1</v>
      </c>
      <c r="L710" cm="1">
        <f t="array" aca="1" ref="L710" ca="1">IF(C710&lt;&gt;"", Safe(L$1,OFFSET($B710:$I710, 0, 0, 1, 8 - COUNTBLANK($B710:$I710))), "")</f>
        <v>0</v>
      </c>
      <c r="M710" cm="1">
        <f t="array" aca="1" ref="M710" ca="1">IF(D710&lt;&gt;"", Safe(M$1,OFFSET($B710:$I710, 0, 0, 1, 8 - COUNTBLANK($B710:$I710))), "")</f>
        <v>0</v>
      </c>
      <c r="N710" cm="1">
        <f t="array" aca="1" ref="N710" ca="1">IF(E710&lt;&gt;"", Safe(N$1,OFFSET($B710:$I710, 0, 0, 1, 8 - COUNTBLANK($B710:$I710))), "")</f>
        <v>1</v>
      </c>
      <c r="O710" cm="1">
        <f t="array" aca="1" ref="O710" ca="1">IF(F710&lt;&gt;"", Safe(O$1,OFFSET($B710:$I710, 0, 0, 1, 8 - COUNTBLANK($B710:$I710))), "")</f>
        <v>1</v>
      </c>
      <c r="P710" cm="1">
        <f t="array" aca="1" ref="P710" ca="1">IF(G710&lt;&gt;"", Safe(P$1,OFFSET($B710:$I710, 0, 0, 1, 8 - COUNTBLANK($B710:$I710))), "")</f>
        <v>1</v>
      </c>
      <c r="Q710" cm="1">
        <f t="array" aca="1" ref="Q710" ca="1">IF(H710&lt;&gt;"", Safe(Q$1,OFFSET($B710:$I710, 0, 0, 1, 8 - COUNTBLANK($B710:$I710))), "")</f>
        <v>1</v>
      </c>
      <c r="R710" t="str" cm="1">
        <f t="array" aca="1" ref="R710" ca="1">IF(I710&lt;&gt;"", Safe(R$1,OFFSET($B710:$I710, 0, 0, 1, 8 - COUNTBLANK($B710:$I710))), "")</f>
        <v/>
      </c>
      <c r="S710">
        <f t="shared" ca="1" si="11"/>
        <v>1</v>
      </c>
    </row>
    <row r="711" spans="1:19" x14ac:dyDescent="0.25">
      <c r="A711" t="s">
        <v>709</v>
      </c>
      <c r="B711" t="str" cm="1">
        <f t="array" ref="B711:G711">_xlfn.TEXTSPLIT(A711," ")</f>
        <v>75</v>
      </c>
      <c r="C711" t="str">
        <v>74</v>
      </c>
      <c r="D711" t="str">
        <v>72</v>
      </c>
      <c r="E711" t="str">
        <v>71</v>
      </c>
      <c r="F711" t="str">
        <v>70</v>
      </c>
      <c r="G711" t="str">
        <v>67</v>
      </c>
      <c r="J711" cm="1">
        <f t="array" aca="1" ref="J711" ca="1">IF(A711&lt;&gt;"", Safe(J$1,OFFSET($B711:$I711, 0, 0, 1, 8 - COUNTBLANK($B711:$I711))), "")</f>
        <v>1</v>
      </c>
      <c r="K711" cm="1">
        <f t="array" aca="1" ref="K711" ca="1">IF(B711&lt;&gt;"", Safe(K$1,OFFSET($B711:$I711, 0, 0, 1, 8 - COUNTBLANK($B711:$I711))), "")</f>
        <v>1</v>
      </c>
      <c r="L711" cm="1">
        <f t="array" aca="1" ref="L711" ca="1">IF(C711&lt;&gt;"", Safe(L$1,OFFSET($B711:$I711, 0, 0, 1, 8 - COUNTBLANK($B711:$I711))), "")</f>
        <v>1</v>
      </c>
      <c r="M711" cm="1">
        <f t="array" aca="1" ref="M711" ca="1">IF(D711&lt;&gt;"", Safe(M$1,OFFSET($B711:$I711, 0, 0, 1, 8 - COUNTBLANK($B711:$I711))), "")</f>
        <v>1</v>
      </c>
      <c r="N711" cm="1">
        <f t="array" aca="1" ref="N711" ca="1">IF(E711&lt;&gt;"", Safe(N$1,OFFSET($B711:$I711, 0, 0, 1, 8 - COUNTBLANK($B711:$I711))), "")</f>
        <v>1</v>
      </c>
      <c r="O711" cm="1">
        <f t="array" aca="1" ref="O711" ca="1">IF(F711&lt;&gt;"", Safe(O$1,OFFSET($B711:$I711, 0, 0, 1, 8 - COUNTBLANK($B711:$I711))), "")</f>
        <v>0</v>
      </c>
      <c r="P711" cm="1">
        <f t="array" aca="1" ref="P711" ca="1">IF(G711&lt;&gt;"", Safe(P$1,OFFSET($B711:$I711, 0, 0, 1, 8 - COUNTBLANK($B711:$I711))), "")</f>
        <v>1</v>
      </c>
      <c r="Q711" t="str" cm="1">
        <f t="array" aca="1" ref="Q711" ca="1">IF(H711&lt;&gt;"", Safe(Q$1,OFFSET($B711:$I711, 0, 0, 1, 8 - COUNTBLANK($B711:$I711))), "")</f>
        <v/>
      </c>
      <c r="R711" t="str" cm="1">
        <f t="array" aca="1" ref="R711" ca="1">IF(I711&lt;&gt;"", Safe(R$1,OFFSET($B711:$I711, 0, 0, 1, 8 - COUNTBLANK($B711:$I711))), "")</f>
        <v/>
      </c>
      <c r="S711">
        <f t="shared" ca="1" si="11"/>
        <v>1</v>
      </c>
    </row>
    <row r="712" spans="1:19" x14ac:dyDescent="0.25">
      <c r="A712" t="s">
        <v>710</v>
      </c>
      <c r="B712" t="str" cm="1">
        <f t="array" ref="B712:H712">_xlfn.TEXTSPLIT(A712," ")</f>
        <v>38</v>
      </c>
      <c r="C712" t="str">
        <v>39</v>
      </c>
      <c r="D712" t="str">
        <v>41</v>
      </c>
      <c r="E712" t="str">
        <v>42</v>
      </c>
      <c r="F712" t="str">
        <v>43</v>
      </c>
      <c r="G712" t="str">
        <v>45</v>
      </c>
      <c r="H712" t="str">
        <v>46</v>
      </c>
      <c r="J712" cm="1">
        <f t="array" aca="1" ref="J712" ca="1">IF(A712&lt;&gt;"", Safe(J$1,OFFSET($B712:$I712, 0, 0, 1, 8 - COUNTBLANK($B712:$I712))), "")</f>
        <v>1</v>
      </c>
      <c r="K712" cm="1">
        <f t="array" aca="1" ref="K712" ca="1">IF(B712&lt;&gt;"", Safe(K$1,OFFSET($B712:$I712, 0, 0, 1, 8 - COUNTBLANK($B712:$I712))), "")</f>
        <v>1</v>
      </c>
      <c r="L712" cm="1">
        <f t="array" aca="1" ref="L712" ca="1">IF(C712&lt;&gt;"", Safe(L$1,OFFSET($B712:$I712, 0, 0, 1, 8 - COUNTBLANK($B712:$I712))), "")</f>
        <v>1</v>
      </c>
      <c r="M712" cm="1">
        <f t="array" aca="1" ref="M712" ca="1">IF(D712&lt;&gt;"", Safe(M$1,OFFSET($B712:$I712, 0, 0, 1, 8 - COUNTBLANK($B712:$I712))), "")</f>
        <v>1</v>
      </c>
      <c r="N712" cm="1">
        <f t="array" aca="1" ref="N712" ca="1">IF(E712&lt;&gt;"", Safe(N$1,OFFSET($B712:$I712, 0, 0, 1, 8 - COUNTBLANK($B712:$I712))), "")</f>
        <v>1</v>
      </c>
      <c r="O712" cm="1">
        <f t="array" aca="1" ref="O712" ca="1">IF(F712&lt;&gt;"", Safe(O$1,OFFSET($B712:$I712, 0, 0, 1, 8 - COUNTBLANK($B712:$I712))), "")</f>
        <v>1</v>
      </c>
      <c r="P712" cm="1">
        <f t="array" aca="1" ref="P712" ca="1">IF(G712&lt;&gt;"", Safe(P$1,OFFSET($B712:$I712, 0, 0, 1, 8 - COUNTBLANK($B712:$I712))), "")</f>
        <v>1</v>
      </c>
      <c r="Q712" cm="1">
        <f t="array" aca="1" ref="Q712" ca="1">IF(H712&lt;&gt;"", Safe(Q$1,OFFSET($B712:$I712, 0, 0, 1, 8 - COUNTBLANK($B712:$I712))), "")</f>
        <v>1</v>
      </c>
      <c r="R712" t="str" cm="1">
        <f t="array" aca="1" ref="R712" ca="1">IF(I712&lt;&gt;"", Safe(R$1,OFFSET($B712:$I712, 0, 0, 1, 8 - COUNTBLANK($B712:$I712))), "")</f>
        <v/>
      </c>
      <c r="S712">
        <f t="shared" ca="1" si="11"/>
        <v>1</v>
      </c>
    </row>
    <row r="713" spans="1:19" x14ac:dyDescent="0.25">
      <c r="A713" t="s">
        <v>711</v>
      </c>
      <c r="B713" t="str" cm="1">
        <f t="array" ref="B713:I713">_xlfn.TEXTSPLIT(A713," ")</f>
        <v>76</v>
      </c>
      <c r="C713" t="str">
        <v>79</v>
      </c>
      <c r="D713" t="str">
        <v>81</v>
      </c>
      <c r="E713" t="str">
        <v>84</v>
      </c>
      <c r="F713" t="str">
        <v>85</v>
      </c>
      <c r="G713" t="str">
        <v>86</v>
      </c>
      <c r="H713" t="str">
        <v>89</v>
      </c>
      <c r="I713" t="str">
        <v>91</v>
      </c>
      <c r="J713" cm="1">
        <f t="array" aca="1" ref="J713" ca="1">IF(A713&lt;&gt;"", Safe(J$1,OFFSET($B713:$I713, 0, 0, 1, 8 - COUNTBLANK($B713:$I713))), "")</f>
        <v>1</v>
      </c>
      <c r="K713" cm="1">
        <f t="array" aca="1" ref="K713" ca="1">IF(B713&lt;&gt;"", Safe(K$1,OFFSET($B713:$I713, 0, 0, 1, 8 - COUNTBLANK($B713:$I713))), "")</f>
        <v>1</v>
      </c>
      <c r="L713" cm="1">
        <f t="array" aca="1" ref="L713" ca="1">IF(C713&lt;&gt;"", Safe(L$1,OFFSET($B713:$I713, 0, 0, 1, 8 - COUNTBLANK($B713:$I713))), "")</f>
        <v>0</v>
      </c>
      <c r="M713" cm="1">
        <f t="array" aca="1" ref="M713" ca="1">IF(D713&lt;&gt;"", Safe(M$1,OFFSET($B713:$I713, 0, 0, 1, 8 - COUNTBLANK($B713:$I713))), "")</f>
        <v>0</v>
      </c>
      <c r="N713" cm="1">
        <f t="array" aca="1" ref="N713" ca="1">IF(E713&lt;&gt;"", Safe(N$1,OFFSET($B713:$I713, 0, 0, 1, 8 - COUNTBLANK($B713:$I713))), "")</f>
        <v>0</v>
      </c>
      <c r="O713" cm="1">
        <f t="array" aca="1" ref="O713" ca="1">IF(F713&lt;&gt;"", Safe(O$1,OFFSET($B713:$I713, 0, 0, 1, 8 - COUNTBLANK($B713:$I713))), "")</f>
        <v>1</v>
      </c>
      <c r="P713" cm="1">
        <f t="array" aca="1" ref="P713" ca="1">IF(G713&lt;&gt;"", Safe(P$1,OFFSET($B713:$I713, 0, 0, 1, 8 - COUNTBLANK($B713:$I713))), "")</f>
        <v>0</v>
      </c>
      <c r="Q713" cm="1">
        <f t="array" aca="1" ref="Q713" ca="1">IF(H713&lt;&gt;"", Safe(Q$1,OFFSET($B713:$I713, 0, 0, 1, 8 - COUNTBLANK($B713:$I713))), "")</f>
        <v>0</v>
      </c>
      <c r="R713" cm="1">
        <f t="array" aca="1" ref="R713" ca="1">IF(I713&lt;&gt;"", Safe(R$1,OFFSET($B713:$I713, 0, 0, 1, 8 - COUNTBLANK($B713:$I713))), "")</f>
        <v>1</v>
      </c>
      <c r="S713">
        <f t="shared" ca="1" si="11"/>
        <v>1</v>
      </c>
    </row>
    <row r="714" spans="1:19" x14ac:dyDescent="0.25">
      <c r="A714" t="s">
        <v>712</v>
      </c>
      <c r="B714" t="str" cm="1">
        <f t="array" ref="B714:I714">_xlfn.TEXTSPLIT(A714," ")</f>
        <v>59</v>
      </c>
      <c r="C714" t="str">
        <v>58</v>
      </c>
      <c r="D714" t="str">
        <v>57</v>
      </c>
      <c r="E714" t="str">
        <v>56</v>
      </c>
      <c r="F714" t="str">
        <v>55</v>
      </c>
      <c r="G714" t="str">
        <v>54</v>
      </c>
      <c r="H714" t="str">
        <v>51</v>
      </c>
      <c r="I714" t="str">
        <v>50</v>
      </c>
      <c r="J714" cm="1">
        <f t="array" aca="1" ref="J714" ca="1">IF(A714&lt;&gt;"", Safe(J$1,OFFSET($B714:$I714, 0, 0, 1, 8 - COUNTBLANK($B714:$I714))), "")</f>
        <v>1</v>
      </c>
      <c r="K714" cm="1">
        <f t="array" aca="1" ref="K714" ca="1">IF(B714&lt;&gt;"", Safe(K$1,OFFSET($B714:$I714, 0, 0, 1, 8 - COUNTBLANK($B714:$I714))), "")</f>
        <v>1</v>
      </c>
      <c r="L714" cm="1">
        <f t="array" aca="1" ref="L714" ca="1">IF(C714&lt;&gt;"", Safe(L$1,OFFSET($B714:$I714, 0, 0, 1, 8 - COUNTBLANK($B714:$I714))), "")</f>
        <v>1</v>
      </c>
      <c r="M714" cm="1">
        <f t="array" aca="1" ref="M714" ca="1">IF(D714&lt;&gt;"", Safe(M$1,OFFSET($B714:$I714, 0, 0, 1, 8 - COUNTBLANK($B714:$I714))), "")</f>
        <v>1</v>
      </c>
      <c r="N714" cm="1">
        <f t="array" aca="1" ref="N714" ca="1">IF(E714&lt;&gt;"", Safe(N$1,OFFSET($B714:$I714, 0, 0, 1, 8 - COUNTBLANK($B714:$I714))), "")</f>
        <v>1</v>
      </c>
      <c r="O714" cm="1">
        <f t="array" aca="1" ref="O714" ca="1">IF(F714&lt;&gt;"", Safe(O$1,OFFSET($B714:$I714, 0, 0, 1, 8 - COUNTBLANK($B714:$I714))), "")</f>
        <v>1</v>
      </c>
      <c r="P714" cm="1">
        <f t="array" aca="1" ref="P714" ca="1">IF(G714&lt;&gt;"", Safe(P$1,OFFSET($B714:$I714, 0, 0, 1, 8 - COUNTBLANK($B714:$I714))), "")</f>
        <v>0</v>
      </c>
      <c r="Q714" cm="1">
        <f t="array" aca="1" ref="Q714" ca="1">IF(H714&lt;&gt;"", Safe(Q$1,OFFSET($B714:$I714, 0, 0, 1, 8 - COUNTBLANK($B714:$I714))), "")</f>
        <v>0</v>
      </c>
      <c r="R714" cm="1">
        <f t="array" aca="1" ref="R714" ca="1">IF(I714&lt;&gt;"", Safe(R$1,OFFSET($B714:$I714, 0, 0, 1, 8 - COUNTBLANK($B714:$I714))), "")</f>
        <v>1</v>
      </c>
      <c r="S714">
        <f t="shared" ca="1" si="11"/>
        <v>1</v>
      </c>
    </row>
    <row r="715" spans="1:19" x14ac:dyDescent="0.25">
      <c r="A715" t="s">
        <v>713</v>
      </c>
      <c r="B715" t="str" cm="1">
        <f t="array" ref="B715:I715">_xlfn.TEXTSPLIT(A715," ")</f>
        <v>88</v>
      </c>
      <c r="C715" t="str">
        <v>85</v>
      </c>
      <c r="D715" t="str">
        <v>84</v>
      </c>
      <c r="E715" t="str">
        <v>82</v>
      </c>
      <c r="F715" t="str">
        <v>81</v>
      </c>
      <c r="G715" t="str">
        <v>80</v>
      </c>
      <c r="H715" t="str">
        <v>79</v>
      </c>
      <c r="I715" t="str">
        <v>76</v>
      </c>
      <c r="J715" cm="1">
        <f t="array" aca="1" ref="J715" ca="1">IF(A715&lt;&gt;"", Safe(J$1,OFFSET($B715:$I715, 0, 0, 1, 8 - COUNTBLANK($B715:$I715))), "")</f>
        <v>1</v>
      </c>
      <c r="K715" cm="1">
        <f t="array" aca="1" ref="K715" ca="1">IF(B715&lt;&gt;"", Safe(K$1,OFFSET($B715:$I715, 0, 0, 1, 8 - COUNTBLANK($B715:$I715))), "")</f>
        <v>1</v>
      </c>
      <c r="L715" cm="1">
        <f t="array" aca="1" ref="L715" ca="1">IF(C715&lt;&gt;"", Safe(L$1,OFFSET($B715:$I715, 0, 0, 1, 8 - COUNTBLANK($B715:$I715))), "")</f>
        <v>0</v>
      </c>
      <c r="M715" cm="1">
        <f t="array" aca="1" ref="M715" ca="1">IF(D715&lt;&gt;"", Safe(M$1,OFFSET($B715:$I715, 0, 0, 1, 8 - COUNTBLANK($B715:$I715))), "")</f>
        <v>1</v>
      </c>
      <c r="N715" cm="1">
        <f t="array" aca="1" ref="N715" ca="1">IF(E715&lt;&gt;"", Safe(N$1,OFFSET($B715:$I715, 0, 0, 1, 8 - COUNTBLANK($B715:$I715))), "")</f>
        <v>1</v>
      </c>
      <c r="O715" cm="1">
        <f t="array" aca="1" ref="O715" ca="1">IF(F715&lt;&gt;"", Safe(O$1,OFFSET($B715:$I715, 0, 0, 1, 8 - COUNTBLANK($B715:$I715))), "")</f>
        <v>1</v>
      </c>
      <c r="P715" cm="1">
        <f t="array" aca="1" ref="P715" ca="1">IF(G715&lt;&gt;"", Safe(P$1,OFFSET($B715:$I715, 0, 0, 1, 8 - COUNTBLANK($B715:$I715))), "")</f>
        <v>1</v>
      </c>
      <c r="Q715" cm="1">
        <f t="array" aca="1" ref="Q715" ca="1">IF(H715&lt;&gt;"", Safe(Q$1,OFFSET($B715:$I715, 0, 0, 1, 8 - COUNTBLANK($B715:$I715))), "")</f>
        <v>0</v>
      </c>
      <c r="R715" cm="1">
        <f t="array" aca="1" ref="R715" ca="1">IF(I715&lt;&gt;"", Safe(R$1,OFFSET($B715:$I715, 0, 0, 1, 8 - COUNTBLANK($B715:$I715))), "")</f>
        <v>1</v>
      </c>
      <c r="S715">
        <f t="shared" ca="1" si="11"/>
        <v>1</v>
      </c>
    </row>
    <row r="716" spans="1:19" x14ac:dyDescent="0.25">
      <c r="A716" t="s">
        <v>714</v>
      </c>
      <c r="B716" t="str" cm="1">
        <f t="array" ref="B716:H716">_xlfn.TEXTSPLIT(A716," ")</f>
        <v>15</v>
      </c>
      <c r="C716" t="str">
        <v>12</v>
      </c>
      <c r="D716" t="str">
        <v>9</v>
      </c>
      <c r="E716" t="str">
        <v>8</v>
      </c>
      <c r="F716" t="str">
        <v>7</v>
      </c>
      <c r="G716" t="str">
        <v>4</v>
      </c>
      <c r="H716" t="str">
        <v>1</v>
      </c>
      <c r="J716" cm="1">
        <f t="array" aca="1" ref="J716" ca="1">IF(A716&lt;&gt;"", Safe(J$1,OFFSET($B716:$I716, 0, 0, 1, 8 - COUNTBLANK($B716:$I716))), "")</f>
        <v>1</v>
      </c>
      <c r="K716" cm="1">
        <f t="array" aca="1" ref="K716" ca="1">IF(B716&lt;&gt;"", Safe(K$1,OFFSET($B716:$I716, 0, 0, 1, 8 - COUNTBLANK($B716:$I716))), "")</f>
        <v>1</v>
      </c>
      <c r="L716" cm="1">
        <f t="array" aca="1" ref="L716" ca="1">IF(C716&lt;&gt;"", Safe(L$1,OFFSET($B716:$I716, 0, 0, 1, 8 - COUNTBLANK($B716:$I716))), "")</f>
        <v>0</v>
      </c>
      <c r="M716" cm="1">
        <f t="array" aca="1" ref="M716" ca="1">IF(D716&lt;&gt;"", Safe(M$1,OFFSET($B716:$I716, 0, 0, 1, 8 - COUNTBLANK($B716:$I716))), "")</f>
        <v>0</v>
      </c>
      <c r="N716" cm="1">
        <f t="array" aca="1" ref="N716" ca="1">IF(E716&lt;&gt;"", Safe(N$1,OFFSET($B716:$I716, 0, 0, 1, 8 - COUNTBLANK($B716:$I716))), "")</f>
        <v>1</v>
      </c>
      <c r="O716" cm="1">
        <f t="array" aca="1" ref="O716" ca="1">IF(F716&lt;&gt;"", Safe(O$1,OFFSET($B716:$I716, 0, 0, 1, 8 - COUNTBLANK($B716:$I716))), "")</f>
        <v>0</v>
      </c>
      <c r="P716" cm="1">
        <f t="array" aca="1" ref="P716" ca="1">IF(G716&lt;&gt;"", Safe(P$1,OFFSET($B716:$I716, 0, 0, 1, 8 - COUNTBLANK($B716:$I716))), "")</f>
        <v>0</v>
      </c>
      <c r="Q716" cm="1">
        <f t="array" aca="1" ref="Q716" ca="1">IF(H716&lt;&gt;"", Safe(Q$1,OFFSET($B716:$I716, 0, 0, 1, 8 - COUNTBLANK($B716:$I716))), "")</f>
        <v>1</v>
      </c>
      <c r="R716" t="str" cm="1">
        <f t="array" aca="1" ref="R716" ca="1">IF(I716&lt;&gt;"", Safe(R$1,OFFSET($B716:$I716, 0, 0, 1, 8 - COUNTBLANK($B716:$I716))), "")</f>
        <v/>
      </c>
      <c r="S716">
        <f t="shared" ca="1" si="11"/>
        <v>1</v>
      </c>
    </row>
    <row r="717" spans="1:19" x14ac:dyDescent="0.25">
      <c r="A717" t="s">
        <v>715</v>
      </c>
      <c r="B717" t="str" cm="1">
        <f t="array" ref="B717:H717">_xlfn.TEXTSPLIT(A717," ")</f>
        <v>37</v>
      </c>
      <c r="C717" t="str">
        <v>36</v>
      </c>
      <c r="D717" t="str">
        <v>34</v>
      </c>
      <c r="E717" t="str">
        <v>33</v>
      </c>
      <c r="F717" t="str">
        <v>31</v>
      </c>
      <c r="G717" t="str">
        <v>30</v>
      </c>
      <c r="H717" t="str">
        <v>29</v>
      </c>
      <c r="J717" cm="1">
        <f t="array" aca="1" ref="J717" ca="1">IF(A717&lt;&gt;"", Safe(J$1,OFFSET($B717:$I717, 0, 0, 1, 8 - COUNTBLANK($B717:$I717))), "")</f>
        <v>1</v>
      </c>
      <c r="K717" cm="1">
        <f t="array" aca="1" ref="K717" ca="1">IF(B717&lt;&gt;"", Safe(K$1,OFFSET($B717:$I717, 0, 0, 1, 8 - COUNTBLANK($B717:$I717))), "")</f>
        <v>1</v>
      </c>
      <c r="L717" cm="1">
        <f t="array" aca="1" ref="L717" ca="1">IF(C717&lt;&gt;"", Safe(L$1,OFFSET($B717:$I717, 0, 0, 1, 8 - COUNTBLANK($B717:$I717))), "")</f>
        <v>1</v>
      </c>
      <c r="M717" cm="1">
        <f t="array" aca="1" ref="M717" ca="1">IF(D717&lt;&gt;"", Safe(M$1,OFFSET($B717:$I717, 0, 0, 1, 8 - COUNTBLANK($B717:$I717))), "")</f>
        <v>1</v>
      </c>
      <c r="N717" cm="1">
        <f t="array" aca="1" ref="N717" ca="1">IF(E717&lt;&gt;"", Safe(N$1,OFFSET($B717:$I717, 0, 0, 1, 8 - COUNTBLANK($B717:$I717))), "")</f>
        <v>1</v>
      </c>
      <c r="O717" cm="1">
        <f t="array" aca="1" ref="O717" ca="1">IF(F717&lt;&gt;"", Safe(O$1,OFFSET($B717:$I717, 0, 0, 1, 8 - COUNTBLANK($B717:$I717))), "")</f>
        <v>1</v>
      </c>
      <c r="P717" cm="1">
        <f t="array" aca="1" ref="P717" ca="1">IF(G717&lt;&gt;"", Safe(P$1,OFFSET($B717:$I717, 0, 0, 1, 8 - COUNTBLANK($B717:$I717))), "")</f>
        <v>1</v>
      </c>
      <c r="Q717" cm="1">
        <f t="array" aca="1" ref="Q717" ca="1">IF(H717&lt;&gt;"", Safe(Q$1,OFFSET($B717:$I717, 0, 0, 1, 8 - COUNTBLANK($B717:$I717))), "")</f>
        <v>1</v>
      </c>
      <c r="R717" t="str" cm="1">
        <f t="array" aca="1" ref="R717" ca="1">IF(I717&lt;&gt;"", Safe(R$1,OFFSET($B717:$I717, 0, 0, 1, 8 - COUNTBLANK($B717:$I717))), "")</f>
        <v/>
      </c>
      <c r="S717">
        <f t="shared" ca="1" si="11"/>
        <v>1</v>
      </c>
    </row>
    <row r="718" spans="1:19" x14ac:dyDescent="0.25">
      <c r="A718" t="s">
        <v>716</v>
      </c>
      <c r="B718" t="str" cm="1">
        <f t="array" ref="B718:I718">_xlfn.TEXTSPLIT(A718," ")</f>
        <v>66</v>
      </c>
      <c r="C718" t="str">
        <v>69</v>
      </c>
      <c r="D718" t="str">
        <v>72</v>
      </c>
      <c r="E718" t="str">
        <v>74</v>
      </c>
      <c r="F718" t="str">
        <v>77</v>
      </c>
      <c r="G718" t="str">
        <v>78</v>
      </c>
      <c r="H718" t="str">
        <v>79</v>
      </c>
      <c r="I718" t="str">
        <v>81</v>
      </c>
      <c r="J718" cm="1">
        <f t="array" aca="1" ref="J718" ca="1">IF(A718&lt;&gt;"", Safe(J$1,OFFSET($B718:$I718, 0, 0, 1, 8 - COUNTBLANK($B718:$I718))), "")</f>
        <v>1</v>
      </c>
      <c r="K718" cm="1">
        <f t="array" aca="1" ref="K718" ca="1">IF(B718&lt;&gt;"", Safe(K$1,OFFSET($B718:$I718, 0, 0, 1, 8 - COUNTBLANK($B718:$I718))), "")</f>
        <v>1</v>
      </c>
      <c r="L718" cm="1">
        <f t="array" aca="1" ref="L718" ca="1">IF(C718&lt;&gt;"", Safe(L$1,OFFSET($B718:$I718, 0, 0, 1, 8 - COUNTBLANK($B718:$I718))), "")</f>
        <v>0</v>
      </c>
      <c r="M718" cm="1">
        <f t="array" aca="1" ref="M718" ca="1">IF(D718&lt;&gt;"", Safe(M$1,OFFSET($B718:$I718, 0, 0, 1, 8 - COUNTBLANK($B718:$I718))), "")</f>
        <v>0</v>
      </c>
      <c r="N718" cm="1">
        <f t="array" aca="1" ref="N718" ca="1">IF(E718&lt;&gt;"", Safe(N$1,OFFSET($B718:$I718, 0, 0, 1, 8 - COUNTBLANK($B718:$I718))), "")</f>
        <v>0</v>
      </c>
      <c r="O718" cm="1">
        <f t="array" aca="1" ref="O718" ca="1">IF(F718&lt;&gt;"", Safe(O$1,OFFSET($B718:$I718, 0, 0, 1, 8 - COUNTBLANK($B718:$I718))), "")</f>
        <v>0</v>
      </c>
      <c r="P718" cm="1">
        <f t="array" aca="1" ref="P718" ca="1">IF(G718&lt;&gt;"", Safe(P$1,OFFSET($B718:$I718, 0, 0, 1, 8 - COUNTBLANK($B718:$I718))), "")</f>
        <v>1</v>
      </c>
      <c r="Q718" cm="1">
        <f t="array" aca="1" ref="Q718" ca="1">IF(H718&lt;&gt;"", Safe(Q$1,OFFSET($B718:$I718, 0, 0, 1, 8 - COUNTBLANK($B718:$I718))), "")</f>
        <v>1</v>
      </c>
      <c r="R718" cm="1">
        <f t="array" aca="1" ref="R718" ca="1">IF(I718&lt;&gt;"", Safe(R$1,OFFSET($B718:$I718, 0, 0, 1, 8 - COUNTBLANK($B718:$I718))), "")</f>
        <v>1</v>
      </c>
      <c r="S718">
        <f t="shared" ca="1" si="11"/>
        <v>1</v>
      </c>
    </row>
    <row r="719" spans="1:19" x14ac:dyDescent="0.25">
      <c r="A719" t="s">
        <v>717</v>
      </c>
      <c r="B719" t="str" cm="1">
        <f t="array" ref="B719:F719">_xlfn.TEXTSPLIT(A719," ")</f>
        <v>54</v>
      </c>
      <c r="C719" t="str">
        <v>51</v>
      </c>
      <c r="D719" t="str">
        <v>49</v>
      </c>
      <c r="E719" t="str">
        <v>46</v>
      </c>
      <c r="F719" t="str">
        <v>44</v>
      </c>
      <c r="J719" cm="1">
        <f t="array" aca="1" ref="J719" ca="1">IF(A719&lt;&gt;"", Safe(J$1,OFFSET($B719:$I719, 0, 0, 1, 8 - COUNTBLANK($B719:$I719))), "")</f>
        <v>1</v>
      </c>
      <c r="K719" cm="1">
        <f t="array" aca="1" ref="K719" ca="1">IF(B719&lt;&gt;"", Safe(K$1,OFFSET($B719:$I719, 0, 0, 1, 8 - COUNTBLANK($B719:$I719))), "")</f>
        <v>1</v>
      </c>
      <c r="L719" cm="1">
        <f t="array" aca="1" ref="L719" ca="1">IF(C719&lt;&gt;"", Safe(L$1,OFFSET($B719:$I719, 0, 0, 1, 8 - COUNTBLANK($B719:$I719))), "")</f>
        <v>0</v>
      </c>
      <c r="M719" cm="1">
        <f t="array" aca="1" ref="M719" ca="1">IF(D719&lt;&gt;"", Safe(M$1,OFFSET($B719:$I719, 0, 0, 1, 8 - COUNTBLANK($B719:$I719))), "")</f>
        <v>0</v>
      </c>
      <c r="N719" cm="1">
        <f t="array" aca="1" ref="N719" ca="1">IF(E719&lt;&gt;"", Safe(N$1,OFFSET($B719:$I719, 0, 0, 1, 8 - COUNTBLANK($B719:$I719))), "")</f>
        <v>0</v>
      </c>
      <c r="O719" cm="1">
        <f t="array" aca="1" ref="O719" ca="1">IF(F719&lt;&gt;"", Safe(O$1,OFFSET($B719:$I719, 0, 0, 1, 8 - COUNTBLANK($B719:$I719))), "")</f>
        <v>1</v>
      </c>
      <c r="P719" t="str" cm="1">
        <f t="array" aca="1" ref="P719" ca="1">IF(G719&lt;&gt;"", Safe(P$1,OFFSET($B719:$I719, 0, 0, 1, 8 - COUNTBLANK($B719:$I719))), "")</f>
        <v/>
      </c>
      <c r="Q719" t="str" cm="1">
        <f t="array" aca="1" ref="Q719" ca="1">IF(H719&lt;&gt;"", Safe(Q$1,OFFSET($B719:$I719, 0, 0, 1, 8 - COUNTBLANK($B719:$I719))), "")</f>
        <v/>
      </c>
      <c r="R719" t="str" cm="1">
        <f t="array" aca="1" ref="R719" ca="1">IF(I719&lt;&gt;"", Safe(R$1,OFFSET($B719:$I719, 0, 0, 1, 8 - COUNTBLANK($B719:$I719))), "")</f>
        <v/>
      </c>
      <c r="S719">
        <f t="shared" ca="1" si="11"/>
        <v>1</v>
      </c>
    </row>
    <row r="720" spans="1:19" x14ac:dyDescent="0.25">
      <c r="A720" t="s">
        <v>718</v>
      </c>
      <c r="B720" t="str" cm="1">
        <f t="array" ref="B720:F720">_xlfn.TEXTSPLIT(A720," ")</f>
        <v>65</v>
      </c>
      <c r="C720" t="str">
        <v>63</v>
      </c>
      <c r="D720" t="str">
        <v>60</v>
      </c>
      <c r="E720" t="str">
        <v>59</v>
      </c>
      <c r="F720" t="str">
        <v>58</v>
      </c>
      <c r="J720" cm="1">
        <f t="array" aca="1" ref="J720" ca="1">IF(A720&lt;&gt;"", Safe(J$1,OFFSET($B720:$I720, 0, 0, 1, 8 - COUNTBLANK($B720:$I720))), "")</f>
        <v>1</v>
      </c>
      <c r="K720" cm="1">
        <f t="array" aca="1" ref="K720" ca="1">IF(B720&lt;&gt;"", Safe(K$1,OFFSET($B720:$I720, 0, 0, 1, 8 - COUNTBLANK($B720:$I720))), "")</f>
        <v>1</v>
      </c>
      <c r="L720" cm="1">
        <f t="array" aca="1" ref="L720" ca="1">IF(C720&lt;&gt;"", Safe(L$1,OFFSET($B720:$I720, 0, 0, 1, 8 - COUNTBLANK($B720:$I720))), "")</f>
        <v>0</v>
      </c>
      <c r="M720" cm="1">
        <f t="array" aca="1" ref="M720" ca="1">IF(D720&lt;&gt;"", Safe(M$1,OFFSET($B720:$I720, 0, 0, 1, 8 - COUNTBLANK($B720:$I720))), "")</f>
        <v>0</v>
      </c>
      <c r="N720" cm="1">
        <f t="array" aca="1" ref="N720" ca="1">IF(E720&lt;&gt;"", Safe(N$1,OFFSET($B720:$I720, 0, 0, 1, 8 - COUNTBLANK($B720:$I720))), "")</f>
        <v>1</v>
      </c>
      <c r="O720" cm="1">
        <f t="array" aca="1" ref="O720" ca="1">IF(F720&lt;&gt;"", Safe(O$1,OFFSET($B720:$I720, 0, 0, 1, 8 - COUNTBLANK($B720:$I720))), "")</f>
        <v>1</v>
      </c>
      <c r="P720" t="str" cm="1">
        <f t="array" aca="1" ref="P720" ca="1">IF(G720&lt;&gt;"", Safe(P$1,OFFSET($B720:$I720, 0, 0, 1, 8 - COUNTBLANK($B720:$I720))), "")</f>
        <v/>
      </c>
      <c r="Q720" t="str" cm="1">
        <f t="array" aca="1" ref="Q720" ca="1">IF(H720&lt;&gt;"", Safe(Q$1,OFFSET($B720:$I720, 0, 0, 1, 8 - COUNTBLANK($B720:$I720))), "")</f>
        <v/>
      </c>
      <c r="R720" t="str" cm="1">
        <f t="array" aca="1" ref="R720" ca="1">IF(I720&lt;&gt;"", Safe(R$1,OFFSET($B720:$I720, 0, 0, 1, 8 - COUNTBLANK($B720:$I720))), "")</f>
        <v/>
      </c>
      <c r="S720">
        <f t="shared" ca="1" si="11"/>
        <v>1</v>
      </c>
    </row>
    <row r="721" spans="1:19" x14ac:dyDescent="0.25">
      <c r="A721" t="s">
        <v>719</v>
      </c>
      <c r="B721" t="str" cm="1">
        <f t="array" ref="B721:G721">_xlfn.TEXTSPLIT(A721," ")</f>
        <v>31</v>
      </c>
      <c r="C721" t="str">
        <v>33</v>
      </c>
      <c r="D721" t="str">
        <v>34</v>
      </c>
      <c r="E721" t="str">
        <v>36</v>
      </c>
      <c r="F721" t="str">
        <v>39</v>
      </c>
      <c r="G721" t="str">
        <v>40</v>
      </c>
      <c r="J721" cm="1">
        <f t="array" aca="1" ref="J721" ca="1">IF(A721&lt;&gt;"", Safe(J$1,OFFSET($B721:$I721, 0, 0, 1, 8 - COUNTBLANK($B721:$I721))), "")</f>
        <v>1</v>
      </c>
      <c r="K721" cm="1">
        <f t="array" aca="1" ref="K721" ca="1">IF(B721&lt;&gt;"", Safe(K$1,OFFSET($B721:$I721, 0, 0, 1, 8 - COUNTBLANK($B721:$I721))), "")</f>
        <v>1</v>
      </c>
      <c r="L721" cm="1">
        <f t="array" aca="1" ref="L721" ca="1">IF(C721&lt;&gt;"", Safe(L$1,OFFSET($B721:$I721, 0, 0, 1, 8 - COUNTBLANK($B721:$I721))), "")</f>
        <v>1</v>
      </c>
      <c r="M721" cm="1">
        <f t="array" aca="1" ref="M721" ca="1">IF(D721&lt;&gt;"", Safe(M$1,OFFSET($B721:$I721, 0, 0, 1, 8 - COUNTBLANK($B721:$I721))), "")</f>
        <v>1</v>
      </c>
      <c r="N721" cm="1">
        <f t="array" aca="1" ref="N721" ca="1">IF(E721&lt;&gt;"", Safe(N$1,OFFSET($B721:$I721, 0, 0, 1, 8 - COUNTBLANK($B721:$I721))), "")</f>
        <v>0</v>
      </c>
      <c r="O721" cm="1">
        <f t="array" aca="1" ref="O721" ca="1">IF(F721&lt;&gt;"", Safe(O$1,OFFSET($B721:$I721, 0, 0, 1, 8 - COUNTBLANK($B721:$I721))), "")</f>
        <v>0</v>
      </c>
      <c r="P721" cm="1">
        <f t="array" aca="1" ref="P721" ca="1">IF(G721&lt;&gt;"", Safe(P$1,OFFSET($B721:$I721, 0, 0, 1, 8 - COUNTBLANK($B721:$I721))), "")</f>
        <v>1</v>
      </c>
      <c r="Q721" t="str" cm="1">
        <f t="array" aca="1" ref="Q721" ca="1">IF(H721&lt;&gt;"", Safe(Q$1,OFFSET($B721:$I721, 0, 0, 1, 8 - COUNTBLANK($B721:$I721))), "")</f>
        <v/>
      </c>
      <c r="R721" t="str" cm="1">
        <f t="array" aca="1" ref="R721" ca="1">IF(I721&lt;&gt;"", Safe(R$1,OFFSET($B721:$I721, 0, 0, 1, 8 - COUNTBLANK($B721:$I721))), "")</f>
        <v/>
      </c>
      <c r="S721">
        <f t="shared" ca="1" si="11"/>
        <v>1</v>
      </c>
    </row>
    <row r="722" spans="1:19" x14ac:dyDescent="0.25">
      <c r="A722" t="s">
        <v>720</v>
      </c>
      <c r="B722" t="str" cm="1">
        <f t="array" ref="B722:H722">_xlfn.TEXTSPLIT(A722," ")</f>
        <v>7</v>
      </c>
      <c r="C722" t="str">
        <v>10</v>
      </c>
      <c r="D722" t="str">
        <v>11</v>
      </c>
      <c r="E722" t="str">
        <v>13</v>
      </c>
      <c r="F722" t="str">
        <v>15</v>
      </c>
      <c r="G722" t="str">
        <v>18</v>
      </c>
      <c r="H722" t="str">
        <v>21</v>
      </c>
      <c r="J722" cm="1">
        <f t="array" aca="1" ref="J722" ca="1">IF(A722&lt;&gt;"", Safe(J$1,OFFSET($B722:$I722, 0, 0, 1, 8 - COUNTBLANK($B722:$I722))), "")</f>
        <v>1</v>
      </c>
      <c r="K722" cm="1">
        <f t="array" aca="1" ref="K722" ca="1">IF(B722&lt;&gt;"", Safe(K$1,OFFSET($B722:$I722, 0, 0, 1, 8 - COUNTBLANK($B722:$I722))), "")</f>
        <v>1</v>
      </c>
      <c r="L722" cm="1">
        <f t="array" aca="1" ref="L722" ca="1">IF(C722&lt;&gt;"", Safe(L$1,OFFSET($B722:$I722, 0, 0, 1, 8 - COUNTBLANK($B722:$I722))), "")</f>
        <v>0</v>
      </c>
      <c r="M722" cm="1">
        <f t="array" aca="1" ref="M722" ca="1">IF(D722&lt;&gt;"", Safe(M$1,OFFSET($B722:$I722, 0, 0, 1, 8 - COUNTBLANK($B722:$I722))), "")</f>
        <v>1</v>
      </c>
      <c r="N722" cm="1">
        <f t="array" aca="1" ref="N722" ca="1">IF(E722&lt;&gt;"", Safe(N$1,OFFSET($B722:$I722, 0, 0, 1, 8 - COUNTBLANK($B722:$I722))), "")</f>
        <v>0</v>
      </c>
      <c r="O722" cm="1">
        <f t="array" aca="1" ref="O722" ca="1">IF(F722&lt;&gt;"", Safe(O$1,OFFSET($B722:$I722, 0, 0, 1, 8 - COUNTBLANK($B722:$I722))), "")</f>
        <v>0</v>
      </c>
      <c r="P722" cm="1">
        <f t="array" aca="1" ref="P722" ca="1">IF(G722&lt;&gt;"", Safe(P$1,OFFSET($B722:$I722, 0, 0, 1, 8 - COUNTBLANK($B722:$I722))), "")</f>
        <v>0</v>
      </c>
      <c r="Q722" cm="1">
        <f t="array" aca="1" ref="Q722" ca="1">IF(H722&lt;&gt;"", Safe(Q$1,OFFSET($B722:$I722, 0, 0, 1, 8 - COUNTBLANK($B722:$I722))), "")</f>
        <v>1</v>
      </c>
      <c r="R722" t="str" cm="1">
        <f t="array" aca="1" ref="R722" ca="1">IF(I722&lt;&gt;"", Safe(R$1,OFFSET($B722:$I722, 0, 0, 1, 8 - COUNTBLANK($B722:$I722))), "")</f>
        <v/>
      </c>
      <c r="S722">
        <f t="shared" ca="1" si="11"/>
        <v>1</v>
      </c>
    </row>
    <row r="723" spans="1:19" x14ac:dyDescent="0.25">
      <c r="A723" t="s">
        <v>721</v>
      </c>
      <c r="B723" t="str" cm="1">
        <f t="array" ref="B723:I723">_xlfn.TEXTSPLIT(A723," ")</f>
        <v>17</v>
      </c>
      <c r="C723" t="str">
        <v>19</v>
      </c>
      <c r="D723" t="str">
        <v>21</v>
      </c>
      <c r="E723" t="str">
        <v>23</v>
      </c>
      <c r="F723" t="str">
        <v>24</v>
      </c>
      <c r="G723" t="str">
        <v>27</v>
      </c>
      <c r="H723" t="str">
        <v>29</v>
      </c>
      <c r="I723" t="str">
        <v>30</v>
      </c>
      <c r="J723" cm="1">
        <f t="array" aca="1" ref="J723" ca="1">IF(A723&lt;&gt;"", Safe(J$1,OFFSET($B723:$I723, 0, 0, 1, 8 - COUNTBLANK($B723:$I723))), "")</f>
        <v>1</v>
      </c>
      <c r="K723" cm="1">
        <f t="array" aca="1" ref="K723" ca="1">IF(B723&lt;&gt;"", Safe(K$1,OFFSET($B723:$I723, 0, 0, 1, 8 - COUNTBLANK($B723:$I723))), "")</f>
        <v>1</v>
      </c>
      <c r="L723" cm="1">
        <f t="array" aca="1" ref="L723" ca="1">IF(C723&lt;&gt;"", Safe(L$1,OFFSET($B723:$I723, 0, 0, 1, 8 - COUNTBLANK($B723:$I723))), "")</f>
        <v>0</v>
      </c>
      <c r="M723" cm="1">
        <f t="array" aca="1" ref="M723" ca="1">IF(D723&lt;&gt;"", Safe(M$1,OFFSET($B723:$I723, 0, 0, 1, 8 - COUNTBLANK($B723:$I723))), "")</f>
        <v>0</v>
      </c>
      <c r="N723" cm="1">
        <f t="array" aca="1" ref="N723" ca="1">IF(E723&lt;&gt;"", Safe(N$1,OFFSET($B723:$I723, 0, 0, 1, 8 - COUNTBLANK($B723:$I723))), "")</f>
        <v>1</v>
      </c>
      <c r="O723" cm="1">
        <f t="array" aca="1" ref="O723" ca="1">IF(F723&lt;&gt;"", Safe(O$1,OFFSET($B723:$I723, 0, 0, 1, 8 - COUNTBLANK($B723:$I723))), "")</f>
        <v>0</v>
      </c>
      <c r="P723" cm="1">
        <f t="array" aca="1" ref="P723" ca="1">IF(G723&lt;&gt;"", Safe(P$1,OFFSET($B723:$I723, 0, 0, 1, 8 - COUNTBLANK($B723:$I723))), "")</f>
        <v>0</v>
      </c>
      <c r="Q723" cm="1">
        <f t="array" aca="1" ref="Q723" ca="1">IF(H723&lt;&gt;"", Safe(Q$1,OFFSET($B723:$I723, 0, 0, 1, 8 - COUNTBLANK($B723:$I723))), "")</f>
        <v>1</v>
      </c>
      <c r="R723" cm="1">
        <f t="array" aca="1" ref="R723" ca="1">IF(I723&lt;&gt;"", Safe(R$1,OFFSET($B723:$I723, 0, 0, 1, 8 - COUNTBLANK($B723:$I723))), "")</f>
        <v>1</v>
      </c>
      <c r="S723">
        <f t="shared" ca="1" si="11"/>
        <v>1</v>
      </c>
    </row>
    <row r="724" spans="1:19" x14ac:dyDescent="0.25">
      <c r="A724" t="s">
        <v>722</v>
      </c>
      <c r="B724" t="str" cm="1">
        <f t="array" ref="B724:I724">_xlfn.TEXTSPLIT(A724," ")</f>
        <v>33</v>
      </c>
      <c r="C724" t="str">
        <v>30</v>
      </c>
      <c r="D724" t="str">
        <v>27</v>
      </c>
      <c r="E724" t="str">
        <v>24</v>
      </c>
      <c r="F724" t="str">
        <v>23</v>
      </c>
      <c r="G724" t="str">
        <v>22</v>
      </c>
      <c r="H724" t="str">
        <v>20</v>
      </c>
      <c r="I724" t="str">
        <v>18</v>
      </c>
      <c r="J724" cm="1">
        <f t="array" aca="1" ref="J724" ca="1">IF(A724&lt;&gt;"", Safe(J$1,OFFSET($B724:$I724, 0, 0, 1, 8 - COUNTBLANK($B724:$I724))), "")</f>
        <v>1</v>
      </c>
      <c r="K724" cm="1">
        <f t="array" aca="1" ref="K724" ca="1">IF(B724&lt;&gt;"", Safe(K$1,OFFSET($B724:$I724, 0, 0, 1, 8 - COUNTBLANK($B724:$I724))), "")</f>
        <v>1</v>
      </c>
      <c r="L724" cm="1">
        <f t="array" aca="1" ref="L724" ca="1">IF(C724&lt;&gt;"", Safe(L$1,OFFSET($B724:$I724, 0, 0, 1, 8 - COUNTBLANK($B724:$I724))), "")</f>
        <v>0</v>
      </c>
      <c r="M724" cm="1">
        <f t="array" aca="1" ref="M724" ca="1">IF(D724&lt;&gt;"", Safe(M$1,OFFSET($B724:$I724, 0, 0, 1, 8 - COUNTBLANK($B724:$I724))), "")</f>
        <v>0</v>
      </c>
      <c r="N724" cm="1">
        <f t="array" aca="1" ref="N724" ca="1">IF(E724&lt;&gt;"", Safe(N$1,OFFSET($B724:$I724, 0, 0, 1, 8 - COUNTBLANK($B724:$I724))), "")</f>
        <v>0</v>
      </c>
      <c r="O724" cm="1">
        <f t="array" aca="1" ref="O724" ca="1">IF(F724&lt;&gt;"", Safe(O$1,OFFSET($B724:$I724, 0, 0, 1, 8 - COUNTBLANK($B724:$I724))), "")</f>
        <v>1</v>
      </c>
      <c r="P724" cm="1">
        <f t="array" aca="1" ref="P724" ca="1">IF(G724&lt;&gt;"", Safe(P$1,OFFSET($B724:$I724, 0, 0, 1, 8 - COUNTBLANK($B724:$I724))), "")</f>
        <v>1</v>
      </c>
      <c r="Q724" cm="1">
        <f t="array" aca="1" ref="Q724" ca="1">IF(H724&lt;&gt;"", Safe(Q$1,OFFSET($B724:$I724, 0, 0, 1, 8 - COUNTBLANK($B724:$I724))), "")</f>
        <v>0</v>
      </c>
      <c r="R724" cm="1">
        <f t="array" aca="1" ref="R724" ca="1">IF(I724&lt;&gt;"", Safe(R$1,OFFSET($B724:$I724, 0, 0, 1, 8 - COUNTBLANK($B724:$I724))), "")</f>
        <v>1</v>
      </c>
      <c r="S724">
        <f t="shared" ca="1" si="11"/>
        <v>1</v>
      </c>
    </row>
    <row r="725" spans="1:19" x14ac:dyDescent="0.25">
      <c r="A725" t="s">
        <v>723</v>
      </c>
      <c r="B725" t="str" cm="1">
        <f t="array" ref="B725:I725">_xlfn.TEXTSPLIT(A725," ")</f>
        <v>47</v>
      </c>
      <c r="C725" t="str">
        <v>46</v>
      </c>
      <c r="D725" t="str">
        <v>45</v>
      </c>
      <c r="E725" t="str">
        <v>44</v>
      </c>
      <c r="F725" t="str">
        <v>42</v>
      </c>
      <c r="G725" t="str">
        <v>39</v>
      </c>
      <c r="H725" t="str">
        <v>36</v>
      </c>
      <c r="I725" t="str">
        <v>35</v>
      </c>
      <c r="J725" cm="1">
        <f t="array" aca="1" ref="J725" ca="1">IF(A725&lt;&gt;"", Safe(J$1,OFFSET($B725:$I725, 0, 0, 1, 8 - COUNTBLANK($B725:$I725))), "")</f>
        <v>1</v>
      </c>
      <c r="K725" cm="1">
        <f t="array" aca="1" ref="K725" ca="1">IF(B725&lt;&gt;"", Safe(K$1,OFFSET($B725:$I725, 0, 0, 1, 8 - COUNTBLANK($B725:$I725))), "")</f>
        <v>1</v>
      </c>
      <c r="L725" cm="1">
        <f t="array" aca="1" ref="L725" ca="1">IF(C725&lt;&gt;"", Safe(L$1,OFFSET($B725:$I725, 0, 0, 1, 8 - COUNTBLANK($B725:$I725))), "")</f>
        <v>1</v>
      </c>
      <c r="M725" cm="1">
        <f t="array" aca="1" ref="M725" ca="1">IF(D725&lt;&gt;"", Safe(M$1,OFFSET($B725:$I725, 0, 0, 1, 8 - COUNTBLANK($B725:$I725))), "")</f>
        <v>1</v>
      </c>
      <c r="N725" cm="1">
        <f t="array" aca="1" ref="N725" ca="1">IF(E725&lt;&gt;"", Safe(N$1,OFFSET($B725:$I725, 0, 0, 1, 8 - COUNTBLANK($B725:$I725))), "")</f>
        <v>1</v>
      </c>
      <c r="O725" cm="1">
        <f t="array" aca="1" ref="O725" ca="1">IF(F725&lt;&gt;"", Safe(O$1,OFFSET($B725:$I725, 0, 0, 1, 8 - COUNTBLANK($B725:$I725))), "")</f>
        <v>0</v>
      </c>
      <c r="P725" cm="1">
        <f t="array" aca="1" ref="P725" ca="1">IF(G725&lt;&gt;"", Safe(P$1,OFFSET($B725:$I725, 0, 0, 1, 8 - COUNTBLANK($B725:$I725))), "")</f>
        <v>0</v>
      </c>
      <c r="Q725" cm="1">
        <f t="array" aca="1" ref="Q725" ca="1">IF(H725&lt;&gt;"", Safe(Q$1,OFFSET($B725:$I725, 0, 0, 1, 8 - COUNTBLANK($B725:$I725))), "")</f>
        <v>0</v>
      </c>
      <c r="R725" cm="1">
        <f t="array" aca="1" ref="R725" ca="1">IF(I725&lt;&gt;"", Safe(R$1,OFFSET($B725:$I725, 0, 0, 1, 8 - COUNTBLANK($B725:$I725))), "")</f>
        <v>1</v>
      </c>
      <c r="S725">
        <f t="shared" ca="1" si="11"/>
        <v>1</v>
      </c>
    </row>
    <row r="726" spans="1:19" x14ac:dyDescent="0.25">
      <c r="A726" t="s">
        <v>724</v>
      </c>
      <c r="B726" t="str" cm="1">
        <f t="array" ref="B726:F726">_xlfn.TEXTSPLIT(A726," ")</f>
        <v>45</v>
      </c>
      <c r="C726" t="str">
        <v>42</v>
      </c>
      <c r="D726" t="str">
        <v>40</v>
      </c>
      <c r="E726" t="str">
        <v>38</v>
      </c>
      <c r="F726" t="str">
        <v>37</v>
      </c>
      <c r="J726" cm="1">
        <f t="array" aca="1" ref="J726" ca="1">IF(A726&lt;&gt;"", Safe(J$1,OFFSET($B726:$I726, 0, 0, 1, 8 - COUNTBLANK($B726:$I726))), "")</f>
        <v>1</v>
      </c>
      <c r="K726" cm="1">
        <f t="array" aca="1" ref="K726" ca="1">IF(B726&lt;&gt;"", Safe(K$1,OFFSET($B726:$I726, 0, 0, 1, 8 - COUNTBLANK($B726:$I726))), "")</f>
        <v>1</v>
      </c>
      <c r="L726" cm="1">
        <f t="array" aca="1" ref="L726" ca="1">IF(C726&lt;&gt;"", Safe(L$1,OFFSET($B726:$I726, 0, 0, 1, 8 - COUNTBLANK($B726:$I726))), "")</f>
        <v>0</v>
      </c>
      <c r="M726" cm="1">
        <f t="array" aca="1" ref="M726" ca="1">IF(D726&lt;&gt;"", Safe(M$1,OFFSET($B726:$I726, 0, 0, 1, 8 - COUNTBLANK($B726:$I726))), "")</f>
        <v>0</v>
      </c>
      <c r="N726" cm="1">
        <f t="array" aca="1" ref="N726" ca="1">IF(E726&lt;&gt;"", Safe(N$1,OFFSET($B726:$I726, 0, 0, 1, 8 - COUNTBLANK($B726:$I726))), "")</f>
        <v>1</v>
      </c>
      <c r="O726" cm="1">
        <f t="array" aca="1" ref="O726" ca="1">IF(F726&lt;&gt;"", Safe(O$1,OFFSET($B726:$I726, 0, 0, 1, 8 - COUNTBLANK($B726:$I726))), "")</f>
        <v>1</v>
      </c>
      <c r="P726" t="str" cm="1">
        <f t="array" aca="1" ref="P726" ca="1">IF(G726&lt;&gt;"", Safe(P$1,OFFSET($B726:$I726, 0, 0, 1, 8 - COUNTBLANK($B726:$I726))), "")</f>
        <v/>
      </c>
      <c r="Q726" t="str" cm="1">
        <f t="array" aca="1" ref="Q726" ca="1">IF(H726&lt;&gt;"", Safe(Q$1,OFFSET($B726:$I726, 0, 0, 1, 8 - COUNTBLANK($B726:$I726))), "")</f>
        <v/>
      </c>
      <c r="R726" t="str" cm="1">
        <f t="array" aca="1" ref="R726" ca="1">IF(I726&lt;&gt;"", Safe(R$1,OFFSET($B726:$I726, 0, 0, 1, 8 - COUNTBLANK($B726:$I726))), "")</f>
        <v/>
      </c>
      <c r="S726">
        <f t="shared" ca="1" si="11"/>
        <v>1</v>
      </c>
    </row>
    <row r="727" spans="1:19" x14ac:dyDescent="0.25">
      <c r="A727" t="s">
        <v>725</v>
      </c>
      <c r="B727" t="str" cm="1">
        <f t="array" ref="B727:I727">_xlfn.TEXTSPLIT(A727," ")</f>
        <v>31</v>
      </c>
      <c r="C727" t="str">
        <v>33</v>
      </c>
      <c r="D727" t="str">
        <v>34</v>
      </c>
      <c r="E727" t="str">
        <v>37</v>
      </c>
      <c r="F727" t="str">
        <v>40</v>
      </c>
      <c r="G727" t="str">
        <v>41</v>
      </c>
      <c r="H727" t="str">
        <v>42</v>
      </c>
      <c r="I727" t="str">
        <v>44</v>
      </c>
      <c r="J727" cm="1">
        <f t="array" aca="1" ref="J727" ca="1">IF(A727&lt;&gt;"", Safe(J$1,OFFSET($B727:$I727, 0, 0, 1, 8 - COUNTBLANK($B727:$I727))), "")</f>
        <v>1</v>
      </c>
      <c r="K727" cm="1">
        <f t="array" aca="1" ref="K727" ca="1">IF(B727&lt;&gt;"", Safe(K$1,OFFSET($B727:$I727, 0, 0, 1, 8 - COUNTBLANK($B727:$I727))), "")</f>
        <v>1</v>
      </c>
      <c r="L727" cm="1">
        <f t="array" aca="1" ref="L727" ca="1">IF(C727&lt;&gt;"", Safe(L$1,OFFSET($B727:$I727, 0, 0, 1, 8 - COUNTBLANK($B727:$I727))), "")</f>
        <v>1</v>
      </c>
      <c r="M727" cm="1">
        <f t="array" aca="1" ref="M727" ca="1">IF(D727&lt;&gt;"", Safe(M$1,OFFSET($B727:$I727, 0, 0, 1, 8 - COUNTBLANK($B727:$I727))), "")</f>
        <v>0</v>
      </c>
      <c r="N727" cm="1">
        <f t="array" aca="1" ref="N727" ca="1">IF(E727&lt;&gt;"", Safe(N$1,OFFSET($B727:$I727, 0, 0, 1, 8 - COUNTBLANK($B727:$I727))), "")</f>
        <v>0</v>
      </c>
      <c r="O727" cm="1">
        <f t="array" aca="1" ref="O727" ca="1">IF(F727&lt;&gt;"", Safe(O$1,OFFSET($B727:$I727, 0, 0, 1, 8 - COUNTBLANK($B727:$I727))), "")</f>
        <v>0</v>
      </c>
      <c r="P727" cm="1">
        <f t="array" aca="1" ref="P727" ca="1">IF(G727&lt;&gt;"", Safe(P$1,OFFSET($B727:$I727, 0, 0, 1, 8 - COUNTBLANK($B727:$I727))), "")</f>
        <v>1</v>
      </c>
      <c r="Q727" cm="1">
        <f t="array" aca="1" ref="Q727" ca="1">IF(H727&lt;&gt;"", Safe(Q$1,OFFSET($B727:$I727, 0, 0, 1, 8 - COUNTBLANK($B727:$I727))), "")</f>
        <v>1</v>
      </c>
      <c r="R727" cm="1">
        <f t="array" aca="1" ref="R727" ca="1">IF(I727&lt;&gt;"", Safe(R$1,OFFSET($B727:$I727, 0, 0, 1, 8 - COUNTBLANK($B727:$I727))), "")</f>
        <v>1</v>
      </c>
      <c r="S727">
        <f t="shared" ca="1" si="11"/>
        <v>1</v>
      </c>
    </row>
    <row r="728" spans="1:19" x14ac:dyDescent="0.25">
      <c r="A728" t="s">
        <v>726</v>
      </c>
      <c r="B728" t="str" cm="1">
        <f t="array" ref="B728:H728">_xlfn.TEXTSPLIT(A728," ")</f>
        <v>95</v>
      </c>
      <c r="C728" t="str">
        <v>93</v>
      </c>
      <c r="D728" t="str">
        <v>90</v>
      </c>
      <c r="E728" t="str">
        <v>89</v>
      </c>
      <c r="F728" t="str">
        <v>86</v>
      </c>
      <c r="G728" t="str">
        <v>84</v>
      </c>
      <c r="H728" t="str">
        <v>82</v>
      </c>
      <c r="J728" cm="1">
        <f t="array" aca="1" ref="J728" ca="1">IF(A728&lt;&gt;"", Safe(J$1,OFFSET($B728:$I728, 0, 0, 1, 8 - COUNTBLANK($B728:$I728))), "")</f>
        <v>1</v>
      </c>
      <c r="K728" cm="1">
        <f t="array" aca="1" ref="K728" ca="1">IF(B728&lt;&gt;"", Safe(K$1,OFFSET($B728:$I728, 0, 0, 1, 8 - COUNTBLANK($B728:$I728))), "")</f>
        <v>1</v>
      </c>
      <c r="L728" cm="1">
        <f t="array" aca="1" ref="L728" ca="1">IF(C728&lt;&gt;"", Safe(L$1,OFFSET($B728:$I728, 0, 0, 1, 8 - COUNTBLANK($B728:$I728))), "")</f>
        <v>0</v>
      </c>
      <c r="M728" cm="1">
        <f t="array" aca="1" ref="M728" ca="1">IF(D728&lt;&gt;"", Safe(M$1,OFFSET($B728:$I728, 0, 0, 1, 8 - COUNTBLANK($B728:$I728))), "")</f>
        <v>0</v>
      </c>
      <c r="N728" cm="1">
        <f t="array" aca="1" ref="N728" ca="1">IF(E728&lt;&gt;"", Safe(N$1,OFFSET($B728:$I728, 0, 0, 1, 8 - COUNTBLANK($B728:$I728))), "")</f>
        <v>0</v>
      </c>
      <c r="O728" cm="1">
        <f t="array" aca="1" ref="O728" ca="1">IF(F728&lt;&gt;"", Safe(O$1,OFFSET($B728:$I728, 0, 0, 1, 8 - COUNTBLANK($B728:$I728))), "")</f>
        <v>0</v>
      </c>
      <c r="P728" cm="1">
        <f t="array" aca="1" ref="P728" ca="1">IF(G728&lt;&gt;"", Safe(P$1,OFFSET($B728:$I728, 0, 0, 1, 8 - COUNTBLANK($B728:$I728))), "")</f>
        <v>0</v>
      </c>
      <c r="Q728" cm="1">
        <f t="array" aca="1" ref="Q728" ca="1">IF(H728&lt;&gt;"", Safe(Q$1,OFFSET($B728:$I728, 0, 0, 1, 8 - COUNTBLANK($B728:$I728))), "")</f>
        <v>1</v>
      </c>
      <c r="R728" t="str" cm="1">
        <f t="array" aca="1" ref="R728" ca="1">IF(I728&lt;&gt;"", Safe(R$1,OFFSET($B728:$I728, 0, 0, 1, 8 - COUNTBLANK($B728:$I728))), "")</f>
        <v/>
      </c>
      <c r="S728">
        <f t="shared" ca="1" si="11"/>
        <v>1</v>
      </c>
    </row>
    <row r="729" spans="1:19" x14ac:dyDescent="0.25">
      <c r="A729" t="s">
        <v>727</v>
      </c>
      <c r="B729" t="str" cm="1">
        <f t="array" ref="B729:I729">_xlfn.TEXTSPLIT(A729," ")</f>
        <v>53</v>
      </c>
      <c r="C729" t="str">
        <v>50</v>
      </c>
      <c r="D729" t="str">
        <v>49</v>
      </c>
      <c r="E729" t="str">
        <v>47</v>
      </c>
      <c r="F729" t="str">
        <v>45</v>
      </c>
      <c r="G729" t="str">
        <v>43</v>
      </c>
      <c r="H729" t="str">
        <v>41</v>
      </c>
      <c r="I729" t="str">
        <v>39</v>
      </c>
      <c r="J729" cm="1">
        <f t="array" aca="1" ref="J729" ca="1">IF(A729&lt;&gt;"", Safe(J$1,OFFSET($B729:$I729, 0, 0, 1, 8 - COUNTBLANK($B729:$I729))), "")</f>
        <v>1</v>
      </c>
      <c r="K729" cm="1">
        <f t="array" aca="1" ref="K729" ca="1">IF(B729&lt;&gt;"", Safe(K$1,OFFSET($B729:$I729, 0, 0, 1, 8 - COUNTBLANK($B729:$I729))), "")</f>
        <v>1</v>
      </c>
      <c r="L729" cm="1">
        <f t="array" aca="1" ref="L729" ca="1">IF(C729&lt;&gt;"", Safe(L$1,OFFSET($B729:$I729, 0, 0, 1, 8 - COUNTBLANK($B729:$I729))), "")</f>
        <v>0</v>
      </c>
      <c r="M729" cm="1">
        <f t="array" aca="1" ref="M729" ca="1">IF(D729&lt;&gt;"", Safe(M$1,OFFSET($B729:$I729, 0, 0, 1, 8 - COUNTBLANK($B729:$I729))), "")</f>
        <v>1</v>
      </c>
      <c r="N729" cm="1">
        <f t="array" aca="1" ref="N729" ca="1">IF(E729&lt;&gt;"", Safe(N$1,OFFSET($B729:$I729, 0, 0, 1, 8 - COUNTBLANK($B729:$I729))), "")</f>
        <v>0</v>
      </c>
      <c r="O729" cm="1">
        <f t="array" aca="1" ref="O729" ca="1">IF(F729&lt;&gt;"", Safe(O$1,OFFSET($B729:$I729, 0, 0, 1, 8 - COUNTBLANK($B729:$I729))), "")</f>
        <v>0</v>
      </c>
      <c r="P729" cm="1">
        <f t="array" aca="1" ref="P729" ca="1">IF(G729&lt;&gt;"", Safe(P$1,OFFSET($B729:$I729, 0, 0, 1, 8 - COUNTBLANK($B729:$I729))), "")</f>
        <v>0</v>
      </c>
      <c r="Q729" cm="1">
        <f t="array" aca="1" ref="Q729" ca="1">IF(H729&lt;&gt;"", Safe(Q$1,OFFSET($B729:$I729, 0, 0, 1, 8 - COUNTBLANK($B729:$I729))), "")</f>
        <v>0</v>
      </c>
      <c r="R729" cm="1">
        <f t="array" aca="1" ref="R729" ca="1">IF(I729&lt;&gt;"", Safe(R$1,OFFSET($B729:$I729, 0, 0, 1, 8 - COUNTBLANK($B729:$I729))), "")</f>
        <v>1</v>
      </c>
      <c r="S729">
        <f t="shared" ca="1" si="11"/>
        <v>1</v>
      </c>
    </row>
    <row r="730" spans="1:19" x14ac:dyDescent="0.25">
      <c r="A730" t="s">
        <v>728</v>
      </c>
      <c r="B730" t="str" cm="1">
        <f t="array" ref="B730:H730">_xlfn.TEXTSPLIT(A730," ")</f>
        <v>38</v>
      </c>
      <c r="C730" t="str">
        <v>37</v>
      </c>
      <c r="D730" t="str">
        <v>34</v>
      </c>
      <c r="E730" t="str">
        <v>31</v>
      </c>
      <c r="F730" t="str">
        <v>30</v>
      </c>
      <c r="G730" t="str">
        <v>27</v>
      </c>
      <c r="H730" t="str">
        <v>26</v>
      </c>
      <c r="J730" cm="1">
        <f t="array" aca="1" ref="J730" ca="1">IF(A730&lt;&gt;"", Safe(J$1,OFFSET($B730:$I730, 0, 0, 1, 8 - COUNTBLANK($B730:$I730))), "")</f>
        <v>1</v>
      </c>
      <c r="K730" cm="1">
        <f t="array" aca="1" ref="K730" ca="1">IF(B730&lt;&gt;"", Safe(K$1,OFFSET($B730:$I730, 0, 0, 1, 8 - COUNTBLANK($B730:$I730))), "")</f>
        <v>1</v>
      </c>
      <c r="L730" cm="1">
        <f t="array" aca="1" ref="L730" ca="1">IF(C730&lt;&gt;"", Safe(L$1,OFFSET($B730:$I730, 0, 0, 1, 8 - COUNTBLANK($B730:$I730))), "")</f>
        <v>0</v>
      </c>
      <c r="M730" cm="1">
        <f t="array" aca="1" ref="M730" ca="1">IF(D730&lt;&gt;"", Safe(M$1,OFFSET($B730:$I730, 0, 0, 1, 8 - COUNTBLANK($B730:$I730))), "")</f>
        <v>0</v>
      </c>
      <c r="N730" cm="1">
        <f t="array" aca="1" ref="N730" ca="1">IF(E730&lt;&gt;"", Safe(N$1,OFFSET($B730:$I730, 0, 0, 1, 8 - COUNTBLANK($B730:$I730))), "")</f>
        <v>0</v>
      </c>
      <c r="O730" cm="1">
        <f t="array" aca="1" ref="O730" ca="1">IF(F730&lt;&gt;"", Safe(O$1,OFFSET($B730:$I730, 0, 0, 1, 8 - COUNTBLANK($B730:$I730))), "")</f>
        <v>0</v>
      </c>
      <c r="P730" cm="1">
        <f t="array" aca="1" ref="P730" ca="1">IF(G730&lt;&gt;"", Safe(P$1,OFFSET($B730:$I730, 0, 0, 1, 8 - COUNTBLANK($B730:$I730))), "")</f>
        <v>0</v>
      </c>
      <c r="Q730" cm="1">
        <f t="array" aca="1" ref="Q730" ca="1">IF(H730&lt;&gt;"", Safe(Q$1,OFFSET($B730:$I730, 0, 0, 1, 8 - COUNTBLANK($B730:$I730))), "")</f>
        <v>1</v>
      </c>
      <c r="R730" t="str" cm="1">
        <f t="array" aca="1" ref="R730" ca="1">IF(I730&lt;&gt;"", Safe(R$1,OFFSET($B730:$I730, 0, 0, 1, 8 - COUNTBLANK($B730:$I730))), "")</f>
        <v/>
      </c>
      <c r="S730">
        <f t="shared" ca="1" si="11"/>
        <v>1</v>
      </c>
    </row>
    <row r="731" spans="1:19" x14ac:dyDescent="0.25">
      <c r="A731" t="s">
        <v>729</v>
      </c>
      <c r="B731" t="str" cm="1">
        <f t="array" ref="B731:F731">_xlfn.TEXTSPLIT(A731," ")</f>
        <v>48</v>
      </c>
      <c r="C731" t="str">
        <v>50</v>
      </c>
      <c r="D731" t="str">
        <v>52</v>
      </c>
      <c r="E731" t="str">
        <v>53</v>
      </c>
      <c r="F731" t="str">
        <v>54</v>
      </c>
      <c r="J731" cm="1">
        <f t="array" aca="1" ref="J731" ca="1">IF(A731&lt;&gt;"", Safe(J$1,OFFSET($B731:$I731, 0, 0, 1, 8 - COUNTBLANK($B731:$I731))), "")</f>
        <v>1</v>
      </c>
      <c r="K731" cm="1">
        <f t="array" aca="1" ref="K731" ca="1">IF(B731&lt;&gt;"", Safe(K$1,OFFSET($B731:$I731, 0, 0, 1, 8 - COUNTBLANK($B731:$I731))), "")</f>
        <v>1</v>
      </c>
      <c r="L731" cm="1">
        <f t="array" aca="1" ref="L731" ca="1">IF(C731&lt;&gt;"", Safe(L$1,OFFSET($B731:$I731, 0, 0, 1, 8 - COUNTBLANK($B731:$I731))), "")</f>
        <v>0</v>
      </c>
      <c r="M731" cm="1">
        <f t="array" aca="1" ref="M731" ca="1">IF(D731&lt;&gt;"", Safe(M$1,OFFSET($B731:$I731, 0, 0, 1, 8 - COUNTBLANK($B731:$I731))), "")</f>
        <v>1</v>
      </c>
      <c r="N731" cm="1">
        <f t="array" aca="1" ref="N731" ca="1">IF(E731&lt;&gt;"", Safe(N$1,OFFSET($B731:$I731, 0, 0, 1, 8 - COUNTBLANK($B731:$I731))), "")</f>
        <v>1</v>
      </c>
      <c r="O731" cm="1">
        <f t="array" aca="1" ref="O731" ca="1">IF(F731&lt;&gt;"", Safe(O$1,OFFSET($B731:$I731, 0, 0, 1, 8 - COUNTBLANK($B731:$I731))), "")</f>
        <v>1</v>
      </c>
      <c r="P731" t="str" cm="1">
        <f t="array" aca="1" ref="P731" ca="1">IF(G731&lt;&gt;"", Safe(P$1,OFFSET($B731:$I731, 0, 0, 1, 8 - COUNTBLANK($B731:$I731))), "")</f>
        <v/>
      </c>
      <c r="Q731" t="str" cm="1">
        <f t="array" aca="1" ref="Q731" ca="1">IF(H731&lt;&gt;"", Safe(Q$1,OFFSET($B731:$I731, 0, 0, 1, 8 - COUNTBLANK($B731:$I731))), "")</f>
        <v/>
      </c>
      <c r="R731" t="str" cm="1">
        <f t="array" aca="1" ref="R731" ca="1">IF(I731&lt;&gt;"", Safe(R$1,OFFSET($B731:$I731, 0, 0, 1, 8 - COUNTBLANK($B731:$I731))), "")</f>
        <v/>
      </c>
      <c r="S731">
        <f t="shared" ca="1" si="11"/>
        <v>1</v>
      </c>
    </row>
    <row r="732" spans="1:19" x14ac:dyDescent="0.25">
      <c r="A732" t="s">
        <v>730</v>
      </c>
      <c r="B732" t="str" cm="1">
        <f t="array" ref="B732:I732">_xlfn.TEXTSPLIT(A732," ")</f>
        <v>9</v>
      </c>
      <c r="C732" t="str">
        <v>10</v>
      </c>
      <c r="D732" t="str">
        <v>12</v>
      </c>
      <c r="E732" t="str">
        <v>13</v>
      </c>
      <c r="F732" t="str">
        <v>16</v>
      </c>
      <c r="G732" t="str">
        <v>17</v>
      </c>
      <c r="H732" t="str">
        <v>18</v>
      </c>
      <c r="I732" t="str">
        <v>19</v>
      </c>
      <c r="J732" cm="1">
        <f t="array" aca="1" ref="J732" ca="1">IF(A732&lt;&gt;"", Safe(J$1,OFFSET($B732:$I732, 0, 0, 1, 8 - COUNTBLANK($B732:$I732))), "")</f>
        <v>1</v>
      </c>
      <c r="K732" cm="1">
        <f t="array" aca="1" ref="K732" ca="1">IF(B732&lt;&gt;"", Safe(K$1,OFFSET($B732:$I732, 0, 0, 1, 8 - COUNTBLANK($B732:$I732))), "")</f>
        <v>1</v>
      </c>
      <c r="L732" cm="1">
        <f t="array" aca="1" ref="L732" ca="1">IF(C732&lt;&gt;"", Safe(L$1,OFFSET($B732:$I732, 0, 0, 1, 8 - COUNTBLANK($B732:$I732))), "")</f>
        <v>1</v>
      </c>
      <c r="M732" cm="1">
        <f t="array" aca="1" ref="M732" ca="1">IF(D732&lt;&gt;"", Safe(M$1,OFFSET($B732:$I732, 0, 0, 1, 8 - COUNTBLANK($B732:$I732))), "")</f>
        <v>1</v>
      </c>
      <c r="N732" cm="1">
        <f t="array" aca="1" ref="N732" ca="1">IF(E732&lt;&gt;"", Safe(N$1,OFFSET($B732:$I732, 0, 0, 1, 8 - COUNTBLANK($B732:$I732))), "")</f>
        <v>0</v>
      </c>
      <c r="O732" cm="1">
        <f t="array" aca="1" ref="O732" ca="1">IF(F732&lt;&gt;"", Safe(O$1,OFFSET($B732:$I732, 0, 0, 1, 8 - COUNTBLANK($B732:$I732))), "")</f>
        <v>0</v>
      </c>
      <c r="P732" cm="1">
        <f t="array" aca="1" ref="P732" ca="1">IF(G732&lt;&gt;"", Safe(P$1,OFFSET($B732:$I732, 0, 0, 1, 8 - COUNTBLANK($B732:$I732))), "")</f>
        <v>1</v>
      </c>
      <c r="Q732" cm="1">
        <f t="array" aca="1" ref="Q732" ca="1">IF(H732&lt;&gt;"", Safe(Q$1,OFFSET($B732:$I732, 0, 0, 1, 8 - COUNTBLANK($B732:$I732))), "")</f>
        <v>1</v>
      </c>
      <c r="R732" cm="1">
        <f t="array" aca="1" ref="R732" ca="1">IF(I732&lt;&gt;"", Safe(R$1,OFFSET($B732:$I732, 0, 0, 1, 8 - COUNTBLANK($B732:$I732))), "")</f>
        <v>1</v>
      </c>
      <c r="S732">
        <f t="shared" ca="1" si="11"/>
        <v>1</v>
      </c>
    </row>
    <row r="733" spans="1:19" x14ac:dyDescent="0.25">
      <c r="A733" t="s">
        <v>731</v>
      </c>
      <c r="B733" t="str" cm="1">
        <f t="array" ref="B733:F733">_xlfn.TEXTSPLIT(A733," ")</f>
        <v>75</v>
      </c>
      <c r="C733" t="str">
        <v>77</v>
      </c>
      <c r="D733" t="str">
        <v>80</v>
      </c>
      <c r="E733" t="str">
        <v>83</v>
      </c>
      <c r="F733" t="str">
        <v>85</v>
      </c>
      <c r="J733" cm="1">
        <f t="array" aca="1" ref="J733" ca="1">IF(A733&lt;&gt;"", Safe(J$1,OFFSET($B733:$I733, 0, 0, 1, 8 - COUNTBLANK($B733:$I733))), "")</f>
        <v>1</v>
      </c>
      <c r="K733" cm="1">
        <f t="array" aca="1" ref="K733" ca="1">IF(B733&lt;&gt;"", Safe(K$1,OFFSET($B733:$I733, 0, 0, 1, 8 - COUNTBLANK($B733:$I733))), "")</f>
        <v>1</v>
      </c>
      <c r="L733" cm="1">
        <f t="array" aca="1" ref="L733" ca="1">IF(C733&lt;&gt;"", Safe(L$1,OFFSET($B733:$I733, 0, 0, 1, 8 - COUNTBLANK($B733:$I733))), "")</f>
        <v>0</v>
      </c>
      <c r="M733" cm="1">
        <f t="array" aca="1" ref="M733" ca="1">IF(D733&lt;&gt;"", Safe(M$1,OFFSET($B733:$I733, 0, 0, 1, 8 - COUNTBLANK($B733:$I733))), "")</f>
        <v>0</v>
      </c>
      <c r="N733" cm="1">
        <f t="array" aca="1" ref="N733" ca="1">IF(E733&lt;&gt;"", Safe(N$1,OFFSET($B733:$I733, 0, 0, 1, 8 - COUNTBLANK($B733:$I733))), "")</f>
        <v>0</v>
      </c>
      <c r="O733" cm="1">
        <f t="array" aca="1" ref="O733" ca="1">IF(F733&lt;&gt;"", Safe(O$1,OFFSET($B733:$I733, 0, 0, 1, 8 - COUNTBLANK($B733:$I733))), "")</f>
        <v>1</v>
      </c>
      <c r="P733" t="str" cm="1">
        <f t="array" aca="1" ref="P733" ca="1">IF(G733&lt;&gt;"", Safe(P$1,OFFSET($B733:$I733, 0, 0, 1, 8 - COUNTBLANK($B733:$I733))), "")</f>
        <v/>
      </c>
      <c r="Q733" t="str" cm="1">
        <f t="array" aca="1" ref="Q733" ca="1">IF(H733&lt;&gt;"", Safe(Q$1,OFFSET($B733:$I733, 0, 0, 1, 8 - COUNTBLANK($B733:$I733))), "")</f>
        <v/>
      </c>
      <c r="R733" t="str" cm="1">
        <f t="array" aca="1" ref="R733" ca="1">IF(I733&lt;&gt;"", Safe(R$1,OFFSET($B733:$I733, 0, 0, 1, 8 - COUNTBLANK($B733:$I733))), "")</f>
        <v/>
      </c>
      <c r="S733">
        <f t="shared" ca="1" si="11"/>
        <v>1</v>
      </c>
    </row>
    <row r="734" spans="1:19" x14ac:dyDescent="0.25">
      <c r="A734" t="s">
        <v>732</v>
      </c>
      <c r="B734" t="str" cm="1">
        <f t="array" ref="B734:G734">_xlfn.TEXTSPLIT(A734," ")</f>
        <v>39</v>
      </c>
      <c r="C734" t="str">
        <v>40</v>
      </c>
      <c r="D734" t="str">
        <v>43</v>
      </c>
      <c r="E734" t="str">
        <v>45</v>
      </c>
      <c r="F734" t="str">
        <v>48</v>
      </c>
      <c r="G734" t="str">
        <v>49</v>
      </c>
      <c r="J734" cm="1">
        <f t="array" aca="1" ref="J734" ca="1">IF(A734&lt;&gt;"", Safe(J$1,OFFSET($B734:$I734, 0, 0, 1, 8 - COUNTBLANK($B734:$I734))), "")</f>
        <v>1</v>
      </c>
      <c r="K734" cm="1">
        <f t="array" aca="1" ref="K734" ca="1">IF(B734&lt;&gt;"", Safe(K$1,OFFSET($B734:$I734, 0, 0, 1, 8 - COUNTBLANK($B734:$I734))), "")</f>
        <v>1</v>
      </c>
      <c r="L734" cm="1">
        <f t="array" aca="1" ref="L734" ca="1">IF(C734&lt;&gt;"", Safe(L$1,OFFSET($B734:$I734, 0, 0, 1, 8 - COUNTBLANK($B734:$I734))), "")</f>
        <v>0</v>
      </c>
      <c r="M734" cm="1">
        <f t="array" aca="1" ref="M734" ca="1">IF(D734&lt;&gt;"", Safe(M$1,OFFSET($B734:$I734, 0, 0, 1, 8 - COUNTBLANK($B734:$I734))), "")</f>
        <v>0</v>
      </c>
      <c r="N734" cm="1">
        <f t="array" aca="1" ref="N734" ca="1">IF(E734&lt;&gt;"", Safe(N$1,OFFSET($B734:$I734, 0, 0, 1, 8 - COUNTBLANK($B734:$I734))), "")</f>
        <v>0</v>
      </c>
      <c r="O734" cm="1">
        <f t="array" aca="1" ref="O734" ca="1">IF(F734&lt;&gt;"", Safe(O$1,OFFSET($B734:$I734, 0, 0, 1, 8 - COUNTBLANK($B734:$I734))), "")</f>
        <v>0</v>
      </c>
      <c r="P734" cm="1">
        <f t="array" aca="1" ref="P734" ca="1">IF(G734&lt;&gt;"", Safe(P$1,OFFSET($B734:$I734, 0, 0, 1, 8 - COUNTBLANK($B734:$I734))), "")</f>
        <v>1</v>
      </c>
      <c r="Q734" t="str" cm="1">
        <f t="array" aca="1" ref="Q734" ca="1">IF(H734&lt;&gt;"", Safe(Q$1,OFFSET($B734:$I734, 0, 0, 1, 8 - COUNTBLANK($B734:$I734))), "")</f>
        <v/>
      </c>
      <c r="R734" t="str" cm="1">
        <f t="array" aca="1" ref="R734" ca="1">IF(I734&lt;&gt;"", Safe(R$1,OFFSET($B734:$I734, 0, 0, 1, 8 - COUNTBLANK($B734:$I734))), "")</f>
        <v/>
      </c>
      <c r="S734">
        <f t="shared" ca="1" si="11"/>
        <v>1</v>
      </c>
    </row>
    <row r="735" spans="1:19" x14ac:dyDescent="0.25">
      <c r="A735" t="s">
        <v>733</v>
      </c>
      <c r="B735" t="str" cm="1">
        <f t="array" ref="B735:H735">_xlfn.TEXTSPLIT(A735," ")</f>
        <v>89</v>
      </c>
      <c r="C735" t="str">
        <v>90</v>
      </c>
      <c r="D735" t="str">
        <v>92</v>
      </c>
      <c r="E735" t="str">
        <v>94</v>
      </c>
      <c r="F735" t="str">
        <v>95</v>
      </c>
      <c r="G735" t="str">
        <v>98</v>
      </c>
      <c r="H735" t="str">
        <v>99</v>
      </c>
      <c r="J735" cm="1">
        <f t="array" aca="1" ref="J735" ca="1">IF(A735&lt;&gt;"", Safe(J$1,OFFSET($B735:$I735, 0, 0, 1, 8 - COUNTBLANK($B735:$I735))), "")</f>
        <v>1</v>
      </c>
      <c r="K735" cm="1">
        <f t="array" aca="1" ref="K735" ca="1">IF(B735&lt;&gt;"", Safe(K$1,OFFSET($B735:$I735, 0, 0, 1, 8 - COUNTBLANK($B735:$I735))), "")</f>
        <v>1</v>
      </c>
      <c r="L735" cm="1">
        <f t="array" aca="1" ref="L735" ca="1">IF(C735&lt;&gt;"", Safe(L$1,OFFSET($B735:$I735, 0, 0, 1, 8 - COUNTBLANK($B735:$I735))), "")</f>
        <v>1</v>
      </c>
      <c r="M735" cm="1">
        <f t="array" aca="1" ref="M735" ca="1">IF(D735&lt;&gt;"", Safe(M$1,OFFSET($B735:$I735, 0, 0, 1, 8 - COUNTBLANK($B735:$I735))), "")</f>
        <v>0</v>
      </c>
      <c r="N735" cm="1">
        <f t="array" aca="1" ref="N735" ca="1">IF(E735&lt;&gt;"", Safe(N$1,OFFSET($B735:$I735, 0, 0, 1, 8 - COUNTBLANK($B735:$I735))), "")</f>
        <v>1</v>
      </c>
      <c r="O735" cm="1">
        <f t="array" aca="1" ref="O735" ca="1">IF(F735&lt;&gt;"", Safe(O$1,OFFSET($B735:$I735, 0, 0, 1, 8 - COUNTBLANK($B735:$I735))), "")</f>
        <v>0</v>
      </c>
      <c r="P735" cm="1">
        <f t="array" aca="1" ref="P735" ca="1">IF(G735&lt;&gt;"", Safe(P$1,OFFSET($B735:$I735, 0, 0, 1, 8 - COUNTBLANK($B735:$I735))), "")</f>
        <v>0</v>
      </c>
      <c r="Q735" cm="1">
        <f t="array" aca="1" ref="Q735" ca="1">IF(H735&lt;&gt;"", Safe(Q$1,OFFSET($B735:$I735, 0, 0, 1, 8 - COUNTBLANK($B735:$I735))), "")</f>
        <v>1</v>
      </c>
      <c r="R735" t="str" cm="1">
        <f t="array" aca="1" ref="R735" ca="1">IF(I735&lt;&gt;"", Safe(R$1,OFFSET($B735:$I735, 0, 0, 1, 8 - COUNTBLANK($B735:$I735))), "")</f>
        <v/>
      </c>
      <c r="S735">
        <f t="shared" ca="1" si="11"/>
        <v>1</v>
      </c>
    </row>
    <row r="736" spans="1:19" x14ac:dyDescent="0.25">
      <c r="A736" t="s">
        <v>734</v>
      </c>
      <c r="B736" t="str" cm="1">
        <f t="array" ref="B736:G736">_xlfn.TEXTSPLIT(A736," ")</f>
        <v>78</v>
      </c>
      <c r="C736" t="str">
        <v>77</v>
      </c>
      <c r="D736" t="str">
        <v>76</v>
      </c>
      <c r="E736" t="str">
        <v>74</v>
      </c>
      <c r="F736" t="str">
        <v>73</v>
      </c>
      <c r="G736" t="str">
        <v>71</v>
      </c>
      <c r="J736" cm="1">
        <f t="array" aca="1" ref="J736" ca="1">IF(A736&lt;&gt;"", Safe(J$1,OFFSET($B736:$I736, 0, 0, 1, 8 - COUNTBLANK($B736:$I736))), "")</f>
        <v>1</v>
      </c>
      <c r="K736" cm="1">
        <f t="array" aca="1" ref="K736" ca="1">IF(B736&lt;&gt;"", Safe(K$1,OFFSET($B736:$I736, 0, 0, 1, 8 - COUNTBLANK($B736:$I736))), "")</f>
        <v>1</v>
      </c>
      <c r="L736" cm="1">
        <f t="array" aca="1" ref="L736" ca="1">IF(C736&lt;&gt;"", Safe(L$1,OFFSET($B736:$I736, 0, 0, 1, 8 - COUNTBLANK($B736:$I736))), "")</f>
        <v>1</v>
      </c>
      <c r="M736" cm="1">
        <f t="array" aca="1" ref="M736" ca="1">IF(D736&lt;&gt;"", Safe(M$1,OFFSET($B736:$I736, 0, 0, 1, 8 - COUNTBLANK($B736:$I736))), "")</f>
        <v>1</v>
      </c>
      <c r="N736" cm="1">
        <f t="array" aca="1" ref="N736" ca="1">IF(E736&lt;&gt;"", Safe(N$1,OFFSET($B736:$I736, 0, 0, 1, 8 - COUNTBLANK($B736:$I736))), "")</f>
        <v>1</v>
      </c>
      <c r="O736" cm="1">
        <f t="array" aca="1" ref="O736" ca="1">IF(F736&lt;&gt;"", Safe(O$1,OFFSET($B736:$I736, 0, 0, 1, 8 - COUNTBLANK($B736:$I736))), "")</f>
        <v>1</v>
      </c>
      <c r="P736" cm="1">
        <f t="array" aca="1" ref="P736" ca="1">IF(G736&lt;&gt;"", Safe(P$1,OFFSET($B736:$I736, 0, 0, 1, 8 - COUNTBLANK($B736:$I736))), "")</f>
        <v>1</v>
      </c>
      <c r="Q736" t="str" cm="1">
        <f t="array" aca="1" ref="Q736" ca="1">IF(H736&lt;&gt;"", Safe(Q$1,OFFSET($B736:$I736, 0, 0, 1, 8 - COUNTBLANK($B736:$I736))), "")</f>
        <v/>
      </c>
      <c r="R736" t="str" cm="1">
        <f t="array" aca="1" ref="R736" ca="1">IF(I736&lt;&gt;"", Safe(R$1,OFFSET($B736:$I736, 0, 0, 1, 8 - COUNTBLANK($B736:$I736))), "")</f>
        <v/>
      </c>
      <c r="S736">
        <f t="shared" ca="1" si="11"/>
        <v>1</v>
      </c>
    </row>
    <row r="737" spans="1:19" x14ac:dyDescent="0.25">
      <c r="A737" t="s">
        <v>735</v>
      </c>
      <c r="B737" t="str" cm="1">
        <f t="array" ref="B737:G737">_xlfn.TEXTSPLIT(A737," ")</f>
        <v>32</v>
      </c>
      <c r="C737" t="str">
        <v>35</v>
      </c>
      <c r="D737" t="str">
        <v>36</v>
      </c>
      <c r="E737" t="str">
        <v>38</v>
      </c>
      <c r="F737" t="str">
        <v>39</v>
      </c>
      <c r="G737" t="str">
        <v>42</v>
      </c>
      <c r="J737" cm="1">
        <f t="array" aca="1" ref="J737" ca="1">IF(A737&lt;&gt;"", Safe(J$1,OFFSET($B737:$I737, 0, 0, 1, 8 - COUNTBLANK($B737:$I737))), "")</f>
        <v>1</v>
      </c>
      <c r="K737" cm="1">
        <f t="array" aca="1" ref="K737" ca="1">IF(B737&lt;&gt;"", Safe(K$1,OFFSET($B737:$I737, 0, 0, 1, 8 - COUNTBLANK($B737:$I737))), "")</f>
        <v>1</v>
      </c>
      <c r="L737" cm="1">
        <f t="array" aca="1" ref="L737" ca="1">IF(C737&lt;&gt;"", Safe(L$1,OFFSET($B737:$I737, 0, 0, 1, 8 - COUNTBLANK($B737:$I737))), "")</f>
        <v>0</v>
      </c>
      <c r="M737" cm="1">
        <f t="array" aca="1" ref="M737" ca="1">IF(D737&lt;&gt;"", Safe(M$1,OFFSET($B737:$I737, 0, 0, 1, 8 - COUNTBLANK($B737:$I737))), "")</f>
        <v>1</v>
      </c>
      <c r="N737" cm="1">
        <f t="array" aca="1" ref="N737" ca="1">IF(E737&lt;&gt;"", Safe(N$1,OFFSET($B737:$I737, 0, 0, 1, 8 - COUNTBLANK($B737:$I737))), "")</f>
        <v>1</v>
      </c>
      <c r="O737" cm="1">
        <f t="array" aca="1" ref="O737" ca="1">IF(F737&lt;&gt;"", Safe(O$1,OFFSET($B737:$I737, 0, 0, 1, 8 - COUNTBLANK($B737:$I737))), "")</f>
        <v>0</v>
      </c>
      <c r="P737" cm="1">
        <f t="array" aca="1" ref="P737" ca="1">IF(G737&lt;&gt;"", Safe(P$1,OFFSET($B737:$I737, 0, 0, 1, 8 - COUNTBLANK($B737:$I737))), "")</f>
        <v>1</v>
      </c>
      <c r="Q737" t="str" cm="1">
        <f t="array" aca="1" ref="Q737" ca="1">IF(H737&lt;&gt;"", Safe(Q$1,OFFSET($B737:$I737, 0, 0, 1, 8 - COUNTBLANK($B737:$I737))), "")</f>
        <v/>
      </c>
      <c r="R737" t="str" cm="1">
        <f t="array" aca="1" ref="R737" ca="1">IF(I737&lt;&gt;"", Safe(R$1,OFFSET($B737:$I737, 0, 0, 1, 8 - COUNTBLANK($B737:$I737))), "")</f>
        <v/>
      </c>
      <c r="S737">
        <f t="shared" ca="1" si="11"/>
        <v>1</v>
      </c>
    </row>
    <row r="738" spans="1:19" x14ac:dyDescent="0.25">
      <c r="A738" t="s">
        <v>736</v>
      </c>
      <c r="B738" t="str" cm="1">
        <f t="array" ref="B738:I738">_xlfn.TEXTSPLIT(A738," ")</f>
        <v>95</v>
      </c>
      <c r="C738" t="str">
        <v>94</v>
      </c>
      <c r="D738" t="str">
        <v>93</v>
      </c>
      <c r="E738" t="str">
        <v>90</v>
      </c>
      <c r="F738" t="str">
        <v>89</v>
      </c>
      <c r="G738" t="str">
        <v>86</v>
      </c>
      <c r="H738" t="str">
        <v>83</v>
      </c>
      <c r="I738" t="str">
        <v>82</v>
      </c>
      <c r="J738" cm="1">
        <f t="array" aca="1" ref="J738" ca="1">IF(A738&lt;&gt;"", Safe(J$1,OFFSET($B738:$I738, 0, 0, 1, 8 - COUNTBLANK($B738:$I738))), "")</f>
        <v>1</v>
      </c>
      <c r="K738" cm="1">
        <f t="array" aca="1" ref="K738" ca="1">IF(B738&lt;&gt;"", Safe(K$1,OFFSET($B738:$I738, 0, 0, 1, 8 - COUNTBLANK($B738:$I738))), "")</f>
        <v>1</v>
      </c>
      <c r="L738" cm="1">
        <f t="array" aca="1" ref="L738" ca="1">IF(C738&lt;&gt;"", Safe(L$1,OFFSET($B738:$I738, 0, 0, 1, 8 - COUNTBLANK($B738:$I738))), "")</f>
        <v>1</v>
      </c>
      <c r="M738" cm="1">
        <f t="array" aca="1" ref="M738" ca="1">IF(D738&lt;&gt;"", Safe(M$1,OFFSET($B738:$I738, 0, 0, 1, 8 - COUNTBLANK($B738:$I738))), "")</f>
        <v>0</v>
      </c>
      <c r="N738" cm="1">
        <f t="array" aca="1" ref="N738" ca="1">IF(E738&lt;&gt;"", Safe(N$1,OFFSET($B738:$I738, 0, 0, 1, 8 - COUNTBLANK($B738:$I738))), "")</f>
        <v>0</v>
      </c>
      <c r="O738" cm="1">
        <f t="array" aca="1" ref="O738" ca="1">IF(F738&lt;&gt;"", Safe(O$1,OFFSET($B738:$I738, 0, 0, 1, 8 - COUNTBLANK($B738:$I738))), "")</f>
        <v>0</v>
      </c>
      <c r="P738" cm="1">
        <f t="array" aca="1" ref="P738" ca="1">IF(G738&lt;&gt;"", Safe(P$1,OFFSET($B738:$I738, 0, 0, 1, 8 - COUNTBLANK($B738:$I738))), "")</f>
        <v>0</v>
      </c>
      <c r="Q738" cm="1">
        <f t="array" aca="1" ref="Q738" ca="1">IF(H738&lt;&gt;"", Safe(Q$1,OFFSET($B738:$I738, 0, 0, 1, 8 - COUNTBLANK($B738:$I738))), "")</f>
        <v>0</v>
      </c>
      <c r="R738" cm="1">
        <f t="array" aca="1" ref="R738" ca="1">IF(I738&lt;&gt;"", Safe(R$1,OFFSET($B738:$I738, 0, 0, 1, 8 - COUNTBLANK($B738:$I738))), "")</f>
        <v>1</v>
      </c>
      <c r="S738">
        <f t="shared" ca="1" si="11"/>
        <v>1</v>
      </c>
    </row>
    <row r="739" spans="1:19" x14ac:dyDescent="0.25">
      <c r="A739" t="s">
        <v>737</v>
      </c>
      <c r="B739" t="str" cm="1">
        <f t="array" ref="B739:I739">_xlfn.TEXTSPLIT(A739," ")</f>
        <v>63</v>
      </c>
      <c r="C739" t="str">
        <v>62</v>
      </c>
      <c r="D739" t="str">
        <v>59</v>
      </c>
      <c r="E739" t="str">
        <v>57</v>
      </c>
      <c r="F739" t="str">
        <v>54</v>
      </c>
      <c r="G739" t="str">
        <v>52</v>
      </c>
      <c r="H739" t="str">
        <v>49</v>
      </c>
      <c r="I739" t="str">
        <v>46</v>
      </c>
      <c r="J739" cm="1">
        <f t="array" aca="1" ref="J739" ca="1">IF(A739&lt;&gt;"", Safe(J$1,OFFSET($B739:$I739, 0, 0, 1, 8 - COUNTBLANK($B739:$I739))), "")</f>
        <v>1</v>
      </c>
      <c r="K739" cm="1">
        <f t="array" aca="1" ref="K739" ca="1">IF(B739&lt;&gt;"", Safe(K$1,OFFSET($B739:$I739, 0, 0, 1, 8 - COUNTBLANK($B739:$I739))), "")</f>
        <v>1</v>
      </c>
      <c r="L739" cm="1">
        <f t="array" aca="1" ref="L739" ca="1">IF(C739&lt;&gt;"", Safe(L$1,OFFSET($B739:$I739, 0, 0, 1, 8 - COUNTBLANK($B739:$I739))), "")</f>
        <v>0</v>
      </c>
      <c r="M739" cm="1">
        <f t="array" aca="1" ref="M739" ca="1">IF(D739&lt;&gt;"", Safe(M$1,OFFSET($B739:$I739, 0, 0, 1, 8 - COUNTBLANK($B739:$I739))), "")</f>
        <v>0</v>
      </c>
      <c r="N739" cm="1">
        <f t="array" aca="1" ref="N739" ca="1">IF(E739&lt;&gt;"", Safe(N$1,OFFSET($B739:$I739, 0, 0, 1, 8 - COUNTBLANK($B739:$I739))), "")</f>
        <v>0</v>
      </c>
      <c r="O739" cm="1">
        <f t="array" aca="1" ref="O739" ca="1">IF(F739&lt;&gt;"", Safe(O$1,OFFSET($B739:$I739, 0, 0, 1, 8 - COUNTBLANK($B739:$I739))), "")</f>
        <v>0</v>
      </c>
      <c r="P739" cm="1">
        <f t="array" aca="1" ref="P739" ca="1">IF(G739&lt;&gt;"", Safe(P$1,OFFSET($B739:$I739, 0, 0, 1, 8 - COUNTBLANK($B739:$I739))), "")</f>
        <v>0</v>
      </c>
      <c r="Q739" cm="1">
        <f t="array" aca="1" ref="Q739" ca="1">IF(H739&lt;&gt;"", Safe(Q$1,OFFSET($B739:$I739, 0, 0, 1, 8 - COUNTBLANK($B739:$I739))), "")</f>
        <v>0</v>
      </c>
      <c r="R739" cm="1">
        <f t="array" aca="1" ref="R739" ca="1">IF(I739&lt;&gt;"", Safe(R$1,OFFSET($B739:$I739, 0, 0, 1, 8 - COUNTBLANK($B739:$I739))), "")</f>
        <v>1</v>
      </c>
      <c r="S739">
        <f t="shared" ca="1" si="11"/>
        <v>1</v>
      </c>
    </row>
    <row r="740" spans="1:19" x14ac:dyDescent="0.25">
      <c r="A740" t="s">
        <v>738</v>
      </c>
      <c r="B740" t="str" cm="1">
        <f t="array" ref="B740:G740">_xlfn.TEXTSPLIT(A740," ")</f>
        <v>45</v>
      </c>
      <c r="C740" t="str">
        <v>46</v>
      </c>
      <c r="D740" t="str">
        <v>47</v>
      </c>
      <c r="E740" t="str">
        <v>49</v>
      </c>
      <c r="F740" t="str">
        <v>52</v>
      </c>
      <c r="G740" t="str">
        <v>54</v>
      </c>
      <c r="J740" cm="1">
        <f t="array" aca="1" ref="J740" ca="1">IF(A740&lt;&gt;"", Safe(J$1,OFFSET($B740:$I740, 0, 0, 1, 8 - COUNTBLANK($B740:$I740))), "")</f>
        <v>1</v>
      </c>
      <c r="K740" cm="1">
        <f t="array" aca="1" ref="K740" ca="1">IF(B740&lt;&gt;"", Safe(K$1,OFFSET($B740:$I740, 0, 0, 1, 8 - COUNTBLANK($B740:$I740))), "")</f>
        <v>1</v>
      </c>
      <c r="L740" cm="1">
        <f t="array" aca="1" ref="L740" ca="1">IF(C740&lt;&gt;"", Safe(L$1,OFFSET($B740:$I740, 0, 0, 1, 8 - COUNTBLANK($B740:$I740))), "")</f>
        <v>1</v>
      </c>
      <c r="M740" cm="1">
        <f t="array" aca="1" ref="M740" ca="1">IF(D740&lt;&gt;"", Safe(M$1,OFFSET($B740:$I740, 0, 0, 1, 8 - COUNTBLANK($B740:$I740))), "")</f>
        <v>1</v>
      </c>
      <c r="N740" cm="1">
        <f t="array" aca="1" ref="N740" ca="1">IF(E740&lt;&gt;"", Safe(N$1,OFFSET($B740:$I740, 0, 0, 1, 8 - COUNTBLANK($B740:$I740))), "")</f>
        <v>0</v>
      </c>
      <c r="O740" cm="1">
        <f t="array" aca="1" ref="O740" ca="1">IF(F740&lt;&gt;"", Safe(O$1,OFFSET($B740:$I740, 0, 0, 1, 8 - COUNTBLANK($B740:$I740))), "")</f>
        <v>0</v>
      </c>
      <c r="P740" cm="1">
        <f t="array" aca="1" ref="P740" ca="1">IF(G740&lt;&gt;"", Safe(P$1,OFFSET($B740:$I740, 0, 0, 1, 8 - COUNTBLANK($B740:$I740))), "")</f>
        <v>1</v>
      </c>
      <c r="Q740" t="str" cm="1">
        <f t="array" aca="1" ref="Q740" ca="1">IF(H740&lt;&gt;"", Safe(Q$1,OFFSET($B740:$I740, 0, 0, 1, 8 - COUNTBLANK($B740:$I740))), "")</f>
        <v/>
      </c>
      <c r="R740" t="str" cm="1">
        <f t="array" aca="1" ref="R740" ca="1">IF(I740&lt;&gt;"", Safe(R$1,OFFSET($B740:$I740, 0, 0, 1, 8 - COUNTBLANK($B740:$I740))), "")</f>
        <v/>
      </c>
      <c r="S740">
        <f t="shared" ca="1" si="11"/>
        <v>1</v>
      </c>
    </row>
    <row r="741" spans="1:19" x14ac:dyDescent="0.25">
      <c r="A741" t="s">
        <v>739</v>
      </c>
      <c r="B741" t="str" cm="1">
        <f t="array" ref="B741:G741">_xlfn.TEXTSPLIT(A741," ")</f>
        <v>86</v>
      </c>
      <c r="C741" t="str">
        <v>85</v>
      </c>
      <c r="D741" t="str">
        <v>84</v>
      </c>
      <c r="E741" t="str">
        <v>83</v>
      </c>
      <c r="F741" t="str">
        <v>80</v>
      </c>
      <c r="G741" t="str">
        <v>77</v>
      </c>
      <c r="J741" cm="1">
        <f t="array" aca="1" ref="J741" ca="1">IF(A741&lt;&gt;"", Safe(J$1,OFFSET($B741:$I741, 0, 0, 1, 8 - COUNTBLANK($B741:$I741))), "")</f>
        <v>1</v>
      </c>
      <c r="K741" cm="1">
        <f t="array" aca="1" ref="K741" ca="1">IF(B741&lt;&gt;"", Safe(K$1,OFFSET($B741:$I741, 0, 0, 1, 8 - COUNTBLANK($B741:$I741))), "")</f>
        <v>1</v>
      </c>
      <c r="L741" cm="1">
        <f t="array" aca="1" ref="L741" ca="1">IF(C741&lt;&gt;"", Safe(L$1,OFFSET($B741:$I741, 0, 0, 1, 8 - COUNTBLANK($B741:$I741))), "")</f>
        <v>1</v>
      </c>
      <c r="M741" cm="1">
        <f t="array" aca="1" ref="M741" ca="1">IF(D741&lt;&gt;"", Safe(M$1,OFFSET($B741:$I741, 0, 0, 1, 8 - COUNTBLANK($B741:$I741))), "")</f>
        <v>1</v>
      </c>
      <c r="N741" cm="1">
        <f t="array" aca="1" ref="N741" ca="1">IF(E741&lt;&gt;"", Safe(N$1,OFFSET($B741:$I741, 0, 0, 1, 8 - COUNTBLANK($B741:$I741))), "")</f>
        <v>0</v>
      </c>
      <c r="O741" cm="1">
        <f t="array" aca="1" ref="O741" ca="1">IF(F741&lt;&gt;"", Safe(O$1,OFFSET($B741:$I741, 0, 0, 1, 8 - COUNTBLANK($B741:$I741))), "")</f>
        <v>0</v>
      </c>
      <c r="P741" cm="1">
        <f t="array" aca="1" ref="P741" ca="1">IF(G741&lt;&gt;"", Safe(P$1,OFFSET($B741:$I741, 0, 0, 1, 8 - COUNTBLANK($B741:$I741))), "")</f>
        <v>1</v>
      </c>
      <c r="Q741" t="str" cm="1">
        <f t="array" aca="1" ref="Q741" ca="1">IF(H741&lt;&gt;"", Safe(Q$1,OFFSET($B741:$I741, 0, 0, 1, 8 - COUNTBLANK($B741:$I741))), "")</f>
        <v/>
      </c>
      <c r="R741" t="str" cm="1">
        <f t="array" aca="1" ref="R741" ca="1">IF(I741&lt;&gt;"", Safe(R$1,OFFSET($B741:$I741, 0, 0, 1, 8 - COUNTBLANK($B741:$I741))), "")</f>
        <v/>
      </c>
      <c r="S741">
        <f t="shared" ca="1" si="11"/>
        <v>1</v>
      </c>
    </row>
    <row r="742" spans="1:19" x14ac:dyDescent="0.25">
      <c r="A742" t="s">
        <v>740</v>
      </c>
      <c r="B742" t="str" cm="1">
        <f t="array" ref="B742:F742">_xlfn.TEXTSPLIT(A742," ")</f>
        <v>61</v>
      </c>
      <c r="C742" t="str">
        <v>58</v>
      </c>
      <c r="D742" t="str">
        <v>56</v>
      </c>
      <c r="E742" t="str">
        <v>54</v>
      </c>
      <c r="F742" t="str">
        <v>53</v>
      </c>
      <c r="J742" cm="1">
        <f t="array" aca="1" ref="J742" ca="1">IF(A742&lt;&gt;"", Safe(J$1,OFFSET($B742:$I742, 0, 0, 1, 8 - COUNTBLANK($B742:$I742))), "")</f>
        <v>1</v>
      </c>
      <c r="K742" cm="1">
        <f t="array" aca="1" ref="K742" ca="1">IF(B742&lt;&gt;"", Safe(K$1,OFFSET($B742:$I742, 0, 0, 1, 8 - COUNTBLANK($B742:$I742))), "")</f>
        <v>1</v>
      </c>
      <c r="L742" cm="1">
        <f t="array" aca="1" ref="L742" ca="1">IF(C742&lt;&gt;"", Safe(L$1,OFFSET($B742:$I742, 0, 0, 1, 8 - COUNTBLANK($B742:$I742))), "")</f>
        <v>0</v>
      </c>
      <c r="M742" cm="1">
        <f t="array" aca="1" ref="M742" ca="1">IF(D742&lt;&gt;"", Safe(M$1,OFFSET($B742:$I742, 0, 0, 1, 8 - COUNTBLANK($B742:$I742))), "")</f>
        <v>0</v>
      </c>
      <c r="N742" cm="1">
        <f t="array" aca="1" ref="N742" ca="1">IF(E742&lt;&gt;"", Safe(N$1,OFFSET($B742:$I742, 0, 0, 1, 8 - COUNTBLANK($B742:$I742))), "")</f>
        <v>1</v>
      </c>
      <c r="O742" cm="1">
        <f t="array" aca="1" ref="O742" ca="1">IF(F742&lt;&gt;"", Safe(O$1,OFFSET($B742:$I742, 0, 0, 1, 8 - COUNTBLANK($B742:$I742))), "")</f>
        <v>1</v>
      </c>
      <c r="P742" t="str" cm="1">
        <f t="array" aca="1" ref="P742" ca="1">IF(G742&lt;&gt;"", Safe(P$1,OFFSET($B742:$I742, 0, 0, 1, 8 - COUNTBLANK($B742:$I742))), "")</f>
        <v/>
      </c>
      <c r="Q742" t="str" cm="1">
        <f t="array" aca="1" ref="Q742" ca="1">IF(H742&lt;&gt;"", Safe(Q$1,OFFSET($B742:$I742, 0, 0, 1, 8 - COUNTBLANK($B742:$I742))), "")</f>
        <v/>
      </c>
      <c r="R742" t="str" cm="1">
        <f t="array" aca="1" ref="R742" ca="1">IF(I742&lt;&gt;"", Safe(R$1,OFFSET($B742:$I742, 0, 0, 1, 8 - COUNTBLANK($B742:$I742))), "")</f>
        <v/>
      </c>
      <c r="S742">
        <f t="shared" ca="1" si="11"/>
        <v>1</v>
      </c>
    </row>
    <row r="743" spans="1:19" x14ac:dyDescent="0.25">
      <c r="A743" t="s">
        <v>741</v>
      </c>
      <c r="B743" t="str" cm="1">
        <f t="array" ref="B743:G743">_xlfn.TEXTSPLIT(A743," ")</f>
        <v>42</v>
      </c>
      <c r="C743" t="str">
        <v>40</v>
      </c>
      <c r="D743" t="str">
        <v>38</v>
      </c>
      <c r="E743" t="str">
        <v>35</v>
      </c>
      <c r="F743" t="str">
        <v>32</v>
      </c>
      <c r="G743" t="str">
        <v>30</v>
      </c>
      <c r="J743" cm="1">
        <f t="array" aca="1" ref="J743" ca="1">IF(A743&lt;&gt;"", Safe(J$1,OFFSET($B743:$I743, 0, 0, 1, 8 - COUNTBLANK($B743:$I743))), "")</f>
        <v>1</v>
      </c>
      <c r="K743" cm="1">
        <f t="array" aca="1" ref="K743" ca="1">IF(B743&lt;&gt;"", Safe(K$1,OFFSET($B743:$I743, 0, 0, 1, 8 - COUNTBLANK($B743:$I743))), "")</f>
        <v>1</v>
      </c>
      <c r="L743" cm="1">
        <f t="array" aca="1" ref="L743" ca="1">IF(C743&lt;&gt;"", Safe(L$1,OFFSET($B743:$I743, 0, 0, 1, 8 - COUNTBLANK($B743:$I743))), "")</f>
        <v>0</v>
      </c>
      <c r="M743" cm="1">
        <f t="array" aca="1" ref="M743" ca="1">IF(D743&lt;&gt;"", Safe(M$1,OFFSET($B743:$I743, 0, 0, 1, 8 - COUNTBLANK($B743:$I743))), "")</f>
        <v>0</v>
      </c>
      <c r="N743" cm="1">
        <f t="array" aca="1" ref="N743" ca="1">IF(E743&lt;&gt;"", Safe(N$1,OFFSET($B743:$I743, 0, 0, 1, 8 - COUNTBLANK($B743:$I743))), "")</f>
        <v>0</v>
      </c>
      <c r="O743" cm="1">
        <f t="array" aca="1" ref="O743" ca="1">IF(F743&lt;&gt;"", Safe(O$1,OFFSET($B743:$I743, 0, 0, 1, 8 - COUNTBLANK($B743:$I743))), "")</f>
        <v>0</v>
      </c>
      <c r="P743" cm="1">
        <f t="array" aca="1" ref="P743" ca="1">IF(G743&lt;&gt;"", Safe(P$1,OFFSET($B743:$I743, 0, 0, 1, 8 - COUNTBLANK($B743:$I743))), "")</f>
        <v>1</v>
      </c>
      <c r="Q743" t="str" cm="1">
        <f t="array" aca="1" ref="Q743" ca="1">IF(H743&lt;&gt;"", Safe(Q$1,OFFSET($B743:$I743, 0, 0, 1, 8 - COUNTBLANK($B743:$I743))), "")</f>
        <v/>
      </c>
      <c r="R743" t="str" cm="1">
        <f t="array" aca="1" ref="R743" ca="1">IF(I743&lt;&gt;"", Safe(R$1,OFFSET($B743:$I743, 0, 0, 1, 8 - COUNTBLANK($B743:$I743))), "")</f>
        <v/>
      </c>
      <c r="S743">
        <f t="shared" ca="1" si="11"/>
        <v>1</v>
      </c>
    </row>
    <row r="744" spans="1:19" x14ac:dyDescent="0.25">
      <c r="A744" t="s">
        <v>742</v>
      </c>
      <c r="B744" t="str" cm="1">
        <f t="array" ref="B744:I744">_xlfn.TEXTSPLIT(A744," ")</f>
        <v>86</v>
      </c>
      <c r="C744" t="str">
        <v>87</v>
      </c>
      <c r="D744" t="str">
        <v>90</v>
      </c>
      <c r="E744" t="str">
        <v>91</v>
      </c>
      <c r="F744" t="str">
        <v>93</v>
      </c>
      <c r="G744" t="str">
        <v>94</v>
      </c>
      <c r="H744" t="str">
        <v>96</v>
      </c>
      <c r="I744" t="str">
        <v>99</v>
      </c>
      <c r="J744" cm="1">
        <f t="array" aca="1" ref="J744" ca="1">IF(A744&lt;&gt;"", Safe(J$1,OFFSET($B744:$I744, 0, 0, 1, 8 - COUNTBLANK($B744:$I744))), "")</f>
        <v>1</v>
      </c>
      <c r="K744" cm="1">
        <f t="array" aca="1" ref="K744" ca="1">IF(B744&lt;&gt;"", Safe(K$1,OFFSET($B744:$I744, 0, 0, 1, 8 - COUNTBLANK($B744:$I744))), "")</f>
        <v>1</v>
      </c>
      <c r="L744" cm="1">
        <f t="array" aca="1" ref="L744" ca="1">IF(C744&lt;&gt;"", Safe(L$1,OFFSET($B744:$I744, 0, 0, 1, 8 - COUNTBLANK($B744:$I744))), "")</f>
        <v>0</v>
      </c>
      <c r="M744" cm="1">
        <f t="array" aca="1" ref="M744" ca="1">IF(D744&lt;&gt;"", Safe(M$1,OFFSET($B744:$I744, 0, 0, 1, 8 - COUNTBLANK($B744:$I744))), "")</f>
        <v>0</v>
      </c>
      <c r="N744" cm="1">
        <f t="array" aca="1" ref="N744" ca="1">IF(E744&lt;&gt;"", Safe(N$1,OFFSET($B744:$I744, 0, 0, 1, 8 - COUNTBLANK($B744:$I744))), "")</f>
        <v>1</v>
      </c>
      <c r="O744" cm="1">
        <f t="array" aca="1" ref="O744" ca="1">IF(F744&lt;&gt;"", Safe(O$1,OFFSET($B744:$I744, 0, 0, 1, 8 - COUNTBLANK($B744:$I744))), "")</f>
        <v>1</v>
      </c>
      <c r="P744" cm="1">
        <f t="array" aca="1" ref="P744" ca="1">IF(G744&lt;&gt;"", Safe(P$1,OFFSET($B744:$I744, 0, 0, 1, 8 - COUNTBLANK($B744:$I744))), "")</f>
        <v>1</v>
      </c>
      <c r="Q744" cm="1">
        <f t="array" aca="1" ref="Q744" ca="1">IF(H744&lt;&gt;"", Safe(Q$1,OFFSET($B744:$I744, 0, 0, 1, 8 - COUNTBLANK($B744:$I744))), "")</f>
        <v>0</v>
      </c>
      <c r="R744" cm="1">
        <f t="array" aca="1" ref="R744" ca="1">IF(I744&lt;&gt;"", Safe(R$1,OFFSET($B744:$I744, 0, 0, 1, 8 - COUNTBLANK($B744:$I744))), "")</f>
        <v>1</v>
      </c>
      <c r="S744">
        <f t="shared" ca="1" si="11"/>
        <v>1</v>
      </c>
    </row>
    <row r="745" spans="1:19" x14ac:dyDescent="0.25">
      <c r="A745" t="s">
        <v>743</v>
      </c>
      <c r="B745" t="str" cm="1">
        <f t="array" ref="B745:F745">_xlfn.TEXTSPLIT(A745," ")</f>
        <v>45</v>
      </c>
      <c r="C745" t="str">
        <v>48</v>
      </c>
      <c r="D745" t="str">
        <v>51</v>
      </c>
      <c r="E745" t="str">
        <v>53</v>
      </c>
      <c r="F745" t="str">
        <v>56</v>
      </c>
      <c r="J745" cm="1">
        <f t="array" aca="1" ref="J745" ca="1">IF(A745&lt;&gt;"", Safe(J$1,OFFSET($B745:$I745, 0, 0, 1, 8 - COUNTBLANK($B745:$I745))), "")</f>
        <v>1</v>
      </c>
      <c r="K745" cm="1">
        <f t="array" aca="1" ref="K745" ca="1">IF(B745&lt;&gt;"", Safe(K$1,OFFSET($B745:$I745, 0, 0, 1, 8 - COUNTBLANK($B745:$I745))), "")</f>
        <v>1</v>
      </c>
      <c r="L745" cm="1">
        <f t="array" aca="1" ref="L745" ca="1">IF(C745&lt;&gt;"", Safe(L$1,OFFSET($B745:$I745, 0, 0, 1, 8 - COUNTBLANK($B745:$I745))), "")</f>
        <v>0</v>
      </c>
      <c r="M745" cm="1">
        <f t="array" aca="1" ref="M745" ca="1">IF(D745&lt;&gt;"", Safe(M$1,OFFSET($B745:$I745, 0, 0, 1, 8 - COUNTBLANK($B745:$I745))), "")</f>
        <v>0</v>
      </c>
      <c r="N745" cm="1">
        <f t="array" aca="1" ref="N745" ca="1">IF(E745&lt;&gt;"", Safe(N$1,OFFSET($B745:$I745, 0, 0, 1, 8 - COUNTBLANK($B745:$I745))), "")</f>
        <v>0</v>
      </c>
      <c r="O745" cm="1">
        <f t="array" aca="1" ref="O745" ca="1">IF(F745&lt;&gt;"", Safe(O$1,OFFSET($B745:$I745, 0, 0, 1, 8 - COUNTBLANK($B745:$I745))), "")</f>
        <v>1</v>
      </c>
      <c r="P745" t="str" cm="1">
        <f t="array" aca="1" ref="P745" ca="1">IF(G745&lt;&gt;"", Safe(P$1,OFFSET($B745:$I745, 0, 0, 1, 8 - COUNTBLANK($B745:$I745))), "")</f>
        <v/>
      </c>
      <c r="Q745" t="str" cm="1">
        <f t="array" aca="1" ref="Q745" ca="1">IF(H745&lt;&gt;"", Safe(Q$1,OFFSET($B745:$I745, 0, 0, 1, 8 - COUNTBLANK($B745:$I745))), "")</f>
        <v/>
      </c>
      <c r="R745" t="str" cm="1">
        <f t="array" aca="1" ref="R745" ca="1">IF(I745&lt;&gt;"", Safe(R$1,OFFSET($B745:$I745, 0, 0, 1, 8 - COUNTBLANK($B745:$I745))), "")</f>
        <v/>
      </c>
      <c r="S745">
        <f t="shared" ca="1" si="11"/>
        <v>1</v>
      </c>
    </row>
    <row r="746" spans="1:19" x14ac:dyDescent="0.25">
      <c r="A746" t="s">
        <v>744</v>
      </c>
      <c r="B746" t="str" cm="1">
        <f t="array" ref="B746:G746">_xlfn.TEXTSPLIT(A746," ")</f>
        <v>49</v>
      </c>
      <c r="C746" t="str">
        <v>50</v>
      </c>
      <c r="D746" t="str">
        <v>51</v>
      </c>
      <c r="E746" t="str">
        <v>53</v>
      </c>
      <c r="F746" t="str">
        <v>55</v>
      </c>
      <c r="G746" t="str">
        <v>57</v>
      </c>
      <c r="J746" cm="1">
        <f t="array" aca="1" ref="J746" ca="1">IF(A746&lt;&gt;"", Safe(J$1,OFFSET($B746:$I746, 0, 0, 1, 8 - COUNTBLANK($B746:$I746))), "")</f>
        <v>1</v>
      </c>
      <c r="K746" cm="1">
        <f t="array" aca="1" ref="K746" ca="1">IF(B746&lt;&gt;"", Safe(K$1,OFFSET($B746:$I746, 0, 0, 1, 8 - COUNTBLANK($B746:$I746))), "")</f>
        <v>1</v>
      </c>
      <c r="L746" cm="1">
        <f t="array" aca="1" ref="L746" ca="1">IF(C746&lt;&gt;"", Safe(L$1,OFFSET($B746:$I746, 0, 0, 1, 8 - COUNTBLANK($B746:$I746))), "")</f>
        <v>1</v>
      </c>
      <c r="M746" cm="1">
        <f t="array" aca="1" ref="M746" ca="1">IF(D746&lt;&gt;"", Safe(M$1,OFFSET($B746:$I746, 0, 0, 1, 8 - COUNTBLANK($B746:$I746))), "")</f>
        <v>1</v>
      </c>
      <c r="N746" cm="1">
        <f t="array" aca="1" ref="N746" ca="1">IF(E746&lt;&gt;"", Safe(N$1,OFFSET($B746:$I746, 0, 0, 1, 8 - COUNTBLANK($B746:$I746))), "")</f>
        <v>0</v>
      </c>
      <c r="O746" cm="1">
        <f t="array" aca="1" ref="O746" ca="1">IF(F746&lt;&gt;"", Safe(O$1,OFFSET($B746:$I746, 0, 0, 1, 8 - COUNTBLANK($B746:$I746))), "")</f>
        <v>0</v>
      </c>
      <c r="P746" cm="1">
        <f t="array" aca="1" ref="P746" ca="1">IF(G746&lt;&gt;"", Safe(P$1,OFFSET($B746:$I746, 0, 0, 1, 8 - COUNTBLANK($B746:$I746))), "")</f>
        <v>1</v>
      </c>
      <c r="Q746" t="str" cm="1">
        <f t="array" aca="1" ref="Q746" ca="1">IF(H746&lt;&gt;"", Safe(Q$1,OFFSET($B746:$I746, 0, 0, 1, 8 - COUNTBLANK($B746:$I746))), "")</f>
        <v/>
      </c>
      <c r="R746" t="str" cm="1">
        <f t="array" aca="1" ref="R746" ca="1">IF(I746&lt;&gt;"", Safe(R$1,OFFSET($B746:$I746, 0, 0, 1, 8 - COUNTBLANK($B746:$I746))), "")</f>
        <v/>
      </c>
      <c r="S746">
        <f t="shared" ca="1" si="11"/>
        <v>1</v>
      </c>
    </row>
    <row r="747" spans="1:19" x14ac:dyDescent="0.25">
      <c r="A747" t="s">
        <v>745</v>
      </c>
      <c r="B747" t="str" cm="1">
        <f t="array" ref="B747:H747">_xlfn.TEXTSPLIT(A747," ")</f>
        <v>16</v>
      </c>
      <c r="C747" t="str">
        <v>15</v>
      </c>
      <c r="D747" t="str">
        <v>13</v>
      </c>
      <c r="E747" t="str">
        <v>10</v>
      </c>
      <c r="F747" t="str">
        <v>8</v>
      </c>
      <c r="G747" t="str">
        <v>7</v>
      </c>
      <c r="H747" t="str">
        <v>6</v>
      </c>
      <c r="J747" cm="1">
        <f t="array" aca="1" ref="J747" ca="1">IF(A747&lt;&gt;"", Safe(J$1,OFFSET($B747:$I747, 0, 0, 1, 8 - COUNTBLANK($B747:$I747))), "")</f>
        <v>1</v>
      </c>
      <c r="K747" cm="1">
        <f t="array" aca="1" ref="K747" ca="1">IF(B747&lt;&gt;"", Safe(K$1,OFFSET($B747:$I747, 0, 0, 1, 8 - COUNTBLANK($B747:$I747))), "")</f>
        <v>1</v>
      </c>
      <c r="L747" cm="1">
        <f t="array" aca="1" ref="L747" ca="1">IF(C747&lt;&gt;"", Safe(L$1,OFFSET($B747:$I747, 0, 0, 1, 8 - COUNTBLANK($B747:$I747))), "")</f>
        <v>1</v>
      </c>
      <c r="M747" cm="1">
        <f t="array" aca="1" ref="M747" ca="1">IF(D747&lt;&gt;"", Safe(M$1,OFFSET($B747:$I747, 0, 0, 1, 8 - COUNTBLANK($B747:$I747))), "")</f>
        <v>0</v>
      </c>
      <c r="N747" cm="1">
        <f t="array" aca="1" ref="N747" ca="1">IF(E747&lt;&gt;"", Safe(N$1,OFFSET($B747:$I747, 0, 0, 1, 8 - COUNTBLANK($B747:$I747))), "")</f>
        <v>0</v>
      </c>
      <c r="O747" cm="1">
        <f t="array" aca="1" ref="O747" ca="1">IF(F747&lt;&gt;"", Safe(O$1,OFFSET($B747:$I747, 0, 0, 1, 8 - COUNTBLANK($B747:$I747))), "")</f>
        <v>1</v>
      </c>
      <c r="P747" cm="1">
        <f t="array" aca="1" ref="P747" ca="1">IF(G747&lt;&gt;"", Safe(P$1,OFFSET($B747:$I747, 0, 0, 1, 8 - COUNTBLANK($B747:$I747))), "")</f>
        <v>1</v>
      </c>
      <c r="Q747" cm="1">
        <f t="array" aca="1" ref="Q747" ca="1">IF(H747&lt;&gt;"", Safe(Q$1,OFFSET($B747:$I747, 0, 0, 1, 8 - COUNTBLANK($B747:$I747))), "")</f>
        <v>1</v>
      </c>
      <c r="R747" t="str" cm="1">
        <f t="array" aca="1" ref="R747" ca="1">IF(I747&lt;&gt;"", Safe(R$1,OFFSET($B747:$I747, 0, 0, 1, 8 - COUNTBLANK($B747:$I747))), "")</f>
        <v/>
      </c>
      <c r="S747">
        <f t="shared" ca="1" si="11"/>
        <v>1</v>
      </c>
    </row>
    <row r="748" spans="1:19" x14ac:dyDescent="0.25">
      <c r="A748" t="s">
        <v>746</v>
      </c>
      <c r="B748" t="str" cm="1">
        <f t="array" ref="B748:F748">_xlfn.TEXTSPLIT(A748," ")</f>
        <v>37</v>
      </c>
      <c r="C748" t="str">
        <v>40</v>
      </c>
      <c r="D748" t="str">
        <v>41</v>
      </c>
      <c r="E748" t="str">
        <v>43</v>
      </c>
      <c r="F748" t="str">
        <v>46</v>
      </c>
      <c r="J748" cm="1">
        <f t="array" aca="1" ref="J748" ca="1">IF(A748&lt;&gt;"", Safe(J$1,OFFSET($B748:$I748, 0, 0, 1, 8 - COUNTBLANK($B748:$I748))), "")</f>
        <v>1</v>
      </c>
      <c r="K748" cm="1">
        <f t="array" aca="1" ref="K748" ca="1">IF(B748&lt;&gt;"", Safe(K$1,OFFSET($B748:$I748, 0, 0, 1, 8 - COUNTBLANK($B748:$I748))), "")</f>
        <v>1</v>
      </c>
      <c r="L748" cm="1">
        <f t="array" aca="1" ref="L748" ca="1">IF(C748&lt;&gt;"", Safe(L$1,OFFSET($B748:$I748, 0, 0, 1, 8 - COUNTBLANK($B748:$I748))), "")</f>
        <v>0</v>
      </c>
      <c r="M748" cm="1">
        <f t="array" aca="1" ref="M748" ca="1">IF(D748&lt;&gt;"", Safe(M$1,OFFSET($B748:$I748, 0, 0, 1, 8 - COUNTBLANK($B748:$I748))), "")</f>
        <v>1</v>
      </c>
      <c r="N748" cm="1">
        <f t="array" aca="1" ref="N748" ca="1">IF(E748&lt;&gt;"", Safe(N$1,OFFSET($B748:$I748, 0, 0, 1, 8 - COUNTBLANK($B748:$I748))), "")</f>
        <v>0</v>
      </c>
      <c r="O748" cm="1">
        <f t="array" aca="1" ref="O748" ca="1">IF(F748&lt;&gt;"", Safe(O$1,OFFSET($B748:$I748, 0, 0, 1, 8 - COUNTBLANK($B748:$I748))), "")</f>
        <v>1</v>
      </c>
      <c r="P748" t="str" cm="1">
        <f t="array" aca="1" ref="P748" ca="1">IF(G748&lt;&gt;"", Safe(P$1,OFFSET($B748:$I748, 0, 0, 1, 8 - COUNTBLANK($B748:$I748))), "")</f>
        <v/>
      </c>
      <c r="Q748" t="str" cm="1">
        <f t="array" aca="1" ref="Q748" ca="1">IF(H748&lt;&gt;"", Safe(Q$1,OFFSET($B748:$I748, 0, 0, 1, 8 - COUNTBLANK($B748:$I748))), "")</f>
        <v/>
      </c>
      <c r="R748" t="str" cm="1">
        <f t="array" aca="1" ref="R748" ca="1">IF(I748&lt;&gt;"", Safe(R$1,OFFSET($B748:$I748, 0, 0, 1, 8 - COUNTBLANK($B748:$I748))), "")</f>
        <v/>
      </c>
      <c r="S748">
        <f t="shared" ca="1" si="11"/>
        <v>1</v>
      </c>
    </row>
    <row r="749" spans="1:19" x14ac:dyDescent="0.25">
      <c r="A749" t="s">
        <v>747</v>
      </c>
      <c r="B749" t="str" cm="1">
        <f t="array" ref="B749:F749">_xlfn.TEXTSPLIT(A749," ")</f>
        <v>83</v>
      </c>
      <c r="C749" t="str">
        <v>82</v>
      </c>
      <c r="D749" t="str">
        <v>79</v>
      </c>
      <c r="E749" t="str">
        <v>76</v>
      </c>
      <c r="F749" t="str">
        <v>75</v>
      </c>
      <c r="J749" cm="1">
        <f t="array" aca="1" ref="J749" ca="1">IF(A749&lt;&gt;"", Safe(J$1,OFFSET($B749:$I749, 0, 0, 1, 8 - COUNTBLANK($B749:$I749))), "")</f>
        <v>1</v>
      </c>
      <c r="K749" cm="1">
        <f t="array" aca="1" ref="K749" ca="1">IF(B749&lt;&gt;"", Safe(K$1,OFFSET($B749:$I749, 0, 0, 1, 8 - COUNTBLANK($B749:$I749))), "")</f>
        <v>1</v>
      </c>
      <c r="L749" cm="1">
        <f t="array" aca="1" ref="L749" ca="1">IF(C749&lt;&gt;"", Safe(L$1,OFFSET($B749:$I749, 0, 0, 1, 8 - COUNTBLANK($B749:$I749))), "")</f>
        <v>0</v>
      </c>
      <c r="M749" cm="1">
        <f t="array" aca="1" ref="M749" ca="1">IF(D749&lt;&gt;"", Safe(M$1,OFFSET($B749:$I749, 0, 0, 1, 8 - COUNTBLANK($B749:$I749))), "")</f>
        <v>0</v>
      </c>
      <c r="N749" cm="1">
        <f t="array" aca="1" ref="N749" ca="1">IF(E749&lt;&gt;"", Safe(N$1,OFFSET($B749:$I749, 0, 0, 1, 8 - COUNTBLANK($B749:$I749))), "")</f>
        <v>0</v>
      </c>
      <c r="O749" cm="1">
        <f t="array" aca="1" ref="O749" ca="1">IF(F749&lt;&gt;"", Safe(O$1,OFFSET($B749:$I749, 0, 0, 1, 8 - COUNTBLANK($B749:$I749))), "")</f>
        <v>1</v>
      </c>
      <c r="P749" t="str" cm="1">
        <f t="array" aca="1" ref="P749" ca="1">IF(G749&lt;&gt;"", Safe(P$1,OFFSET($B749:$I749, 0, 0, 1, 8 - COUNTBLANK($B749:$I749))), "")</f>
        <v/>
      </c>
      <c r="Q749" t="str" cm="1">
        <f t="array" aca="1" ref="Q749" ca="1">IF(H749&lt;&gt;"", Safe(Q$1,OFFSET($B749:$I749, 0, 0, 1, 8 - COUNTBLANK($B749:$I749))), "")</f>
        <v/>
      </c>
      <c r="R749" t="str" cm="1">
        <f t="array" aca="1" ref="R749" ca="1">IF(I749&lt;&gt;"", Safe(R$1,OFFSET($B749:$I749, 0, 0, 1, 8 - COUNTBLANK($B749:$I749))), "")</f>
        <v/>
      </c>
      <c r="S749">
        <f t="shared" ca="1" si="11"/>
        <v>1</v>
      </c>
    </row>
    <row r="750" spans="1:19" x14ac:dyDescent="0.25">
      <c r="A750" t="s">
        <v>748</v>
      </c>
      <c r="B750" t="str" cm="1">
        <f t="array" ref="B750:F750">_xlfn.TEXTSPLIT(A750," ")</f>
        <v>9</v>
      </c>
      <c r="C750" t="str">
        <v>12</v>
      </c>
      <c r="D750" t="str">
        <v>15</v>
      </c>
      <c r="E750" t="str">
        <v>18</v>
      </c>
      <c r="F750" t="str">
        <v>20</v>
      </c>
      <c r="J750" cm="1">
        <f t="array" aca="1" ref="J750" ca="1">IF(A750&lt;&gt;"", Safe(J$1,OFFSET($B750:$I750, 0, 0, 1, 8 - COUNTBLANK($B750:$I750))), "")</f>
        <v>1</v>
      </c>
      <c r="K750" cm="1">
        <f t="array" aca="1" ref="K750" ca="1">IF(B750&lt;&gt;"", Safe(K$1,OFFSET($B750:$I750, 0, 0, 1, 8 - COUNTBLANK($B750:$I750))), "")</f>
        <v>1</v>
      </c>
      <c r="L750" cm="1">
        <f t="array" aca="1" ref="L750" ca="1">IF(C750&lt;&gt;"", Safe(L$1,OFFSET($B750:$I750, 0, 0, 1, 8 - COUNTBLANK($B750:$I750))), "")</f>
        <v>0</v>
      </c>
      <c r="M750" cm="1">
        <f t="array" aca="1" ref="M750" ca="1">IF(D750&lt;&gt;"", Safe(M$1,OFFSET($B750:$I750, 0, 0, 1, 8 - COUNTBLANK($B750:$I750))), "")</f>
        <v>0</v>
      </c>
      <c r="N750" cm="1">
        <f t="array" aca="1" ref="N750" ca="1">IF(E750&lt;&gt;"", Safe(N$1,OFFSET($B750:$I750, 0, 0, 1, 8 - COUNTBLANK($B750:$I750))), "")</f>
        <v>0</v>
      </c>
      <c r="O750" cm="1">
        <f t="array" aca="1" ref="O750" ca="1">IF(F750&lt;&gt;"", Safe(O$1,OFFSET($B750:$I750, 0, 0, 1, 8 - COUNTBLANK($B750:$I750))), "")</f>
        <v>1</v>
      </c>
      <c r="P750" t="str" cm="1">
        <f t="array" aca="1" ref="P750" ca="1">IF(G750&lt;&gt;"", Safe(P$1,OFFSET($B750:$I750, 0, 0, 1, 8 - COUNTBLANK($B750:$I750))), "")</f>
        <v/>
      </c>
      <c r="Q750" t="str" cm="1">
        <f t="array" aca="1" ref="Q750" ca="1">IF(H750&lt;&gt;"", Safe(Q$1,OFFSET($B750:$I750, 0, 0, 1, 8 - COUNTBLANK($B750:$I750))), "")</f>
        <v/>
      </c>
      <c r="R750" t="str" cm="1">
        <f t="array" aca="1" ref="R750" ca="1">IF(I750&lt;&gt;"", Safe(R$1,OFFSET($B750:$I750, 0, 0, 1, 8 - COUNTBLANK($B750:$I750))), "")</f>
        <v/>
      </c>
      <c r="S750">
        <f t="shared" ca="1" si="11"/>
        <v>1</v>
      </c>
    </row>
    <row r="751" spans="1:19" x14ac:dyDescent="0.25">
      <c r="A751" t="s">
        <v>749</v>
      </c>
      <c r="B751" t="str" cm="1">
        <f t="array" ref="B751:G751">_xlfn.TEXTSPLIT(A751," ")</f>
        <v>31</v>
      </c>
      <c r="C751" t="str">
        <v>30</v>
      </c>
      <c r="D751" t="str">
        <v>29</v>
      </c>
      <c r="E751" t="str">
        <v>27</v>
      </c>
      <c r="F751" t="str">
        <v>24</v>
      </c>
      <c r="G751" t="str">
        <v>22</v>
      </c>
      <c r="J751" cm="1">
        <f t="array" aca="1" ref="J751" ca="1">IF(A751&lt;&gt;"", Safe(J$1,OFFSET($B751:$I751, 0, 0, 1, 8 - COUNTBLANK($B751:$I751))), "")</f>
        <v>1</v>
      </c>
      <c r="K751" cm="1">
        <f t="array" aca="1" ref="K751" ca="1">IF(B751&lt;&gt;"", Safe(K$1,OFFSET($B751:$I751, 0, 0, 1, 8 - COUNTBLANK($B751:$I751))), "")</f>
        <v>1</v>
      </c>
      <c r="L751" cm="1">
        <f t="array" aca="1" ref="L751" ca="1">IF(C751&lt;&gt;"", Safe(L$1,OFFSET($B751:$I751, 0, 0, 1, 8 - COUNTBLANK($B751:$I751))), "")</f>
        <v>1</v>
      </c>
      <c r="M751" cm="1">
        <f t="array" aca="1" ref="M751" ca="1">IF(D751&lt;&gt;"", Safe(M$1,OFFSET($B751:$I751, 0, 0, 1, 8 - COUNTBLANK($B751:$I751))), "")</f>
        <v>1</v>
      </c>
      <c r="N751" cm="1">
        <f t="array" aca="1" ref="N751" ca="1">IF(E751&lt;&gt;"", Safe(N$1,OFFSET($B751:$I751, 0, 0, 1, 8 - COUNTBLANK($B751:$I751))), "")</f>
        <v>0</v>
      </c>
      <c r="O751" cm="1">
        <f t="array" aca="1" ref="O751" ca="1">IF(F751&lt;&gt;"", Safe(O$1,OFFSET($B751:$I751, 0, 0, 1, 8 - COUNTBLANK($B751:$I751))), "")</f>
        <v>0</v>
      </c>
      <c r="P751" cm="1">
        <f t="array" aca="1" ref="P751" ca="1">IF(G751&lt;&gt;"", Safe(P$1,OFFSET($B751:$I751, 0, 0, 1, 8 - COUNTBLANK($B751:$I751))), "")</f>
        <v>1</v>
      </c>
      <c r="Q751" t="str" cm="1">
        <f t="array" aca="1" ref="Q751" ca="1">IF(H751&lt;&gt;"", Safe(Q$1,OFFSET($B751:$I751, 0, 0, 1, 8 - COUNTBLANK($B751:$I751))), "")</f>
        <v/>
      </c>
      <c r="R751" t="str" cm="1">
        <f t="array" aca="1" ref="R751" ca="1">IF(I751&lt;&gt;"", Safe(R$1,OFFSET($B751:$I751, 0, 0, 1, 8 - COUNTBLANK($B751:$I751))), "")</f>
        <v/>
      </c>
      <c r="S751">
        <f t="shared" ca="1" si="11"/>
        <v>1</v>
      </c>
    </row>
    <row r="752" spans="1:19" x14ac:dyDescent="0.25">
      <c r="A752" t="s">
        <v>750</v>
      </c>
      <c r="B752" t="str" cm="1">
        <f t="array" ref="B752:H752">_xlfn.TEXTSPLIT(A752," ")</f>
        <v>30</v>
      </c>
      <c r="C752" t="str">
        <v>33</v>
      </c>
      <c r="D752" t="str">
        <v>35</v>
      </c>
      <c r="E752" t="str">
        <v>37</v>
      </c>
      <c r="F752" t="str">
        <v>39</v>
      </c>
      <c r="G752" t="str">
        <v>41</v>
      </c>
      <c r="H752" t="str">
        <v>43</v>
      </c>
      <c r="J752" cm="1">
        <f t="array" aca="1" ref="J752" ca="1">IF(A752&lt;&gt;"", Safe(J$1,OFFSET($B752:$I752, 0, 0, 1, 8 - COUNTBLANK($B752:$I752))), "")</f>
        <v>1</v>
      </c>
      <c r="K752" cm="1">
        <f t="array" aca="1" ref="K752" ca="1">IF(B752&lt;&gt;"", Safe(K$1,OFFSET($B752:$I752, 0, 0, 1, 8 - COUNTBLANK($B752:$I752))), "")</f>
        <v>1</v>
      </c>
      <c r="L752" cm="1">
        <f t="array" aca="1" ref="L752" ca="1">IF(C752&lt;&gt;"", Safe(L$1,OFFSET($B752:$I752, 0, 0, 1, 8 - COUNTBLANK($B752:$I752))), "")</f>
        <v>0</v>
      </c>
      <c r="M752" cm="1">
        <f t="array" aca="1" ref="M752" ca="1">IF(D752&lt;&gt;"", Safe(M$1,OFFSET($B752:$I752, 0, 0, 1, 8 - COUNTBLANK($B752:$I752))), "")</f>
        <v>0</v>
      </c>
      <c r="N752" cm="1">
        <f t="array" aca="1" ref="N752" ca="1">IF(E752&lt;&gt;"", Safe(N$1,OFFSET($B752:$I752, 0, 0, 1, 8 - COUNTBLANK($B752:$I752))), "")</f>
        <v>0</v>
      </c>
      <c r="O752" cm="1">
        <f t="array" aca="1" ref="O752" ca="1">IF(F752&lt;&gt;"", Safe(O$1,OFFSET($B752:$I752, 0, 0, 1, 8 - COUNTBLANK($B752:$I752))), "")</f>
        <v>0</v>
      </c>
      <c r="P752" cm="1">
        <f t="array" aca="1" ref="P752" ca="1">IF(G752&lt;&gt;"", Safe(P$1,OFFSET($B752:$I752, 0, 0, 1, 8 - COUNTBLANK($B752:$I752))), "")</f>
        <v>0</v>
      </c>
      <c r="Q752" cm="1">
        <f t="array" aca="1" ref="Q752" ca="1">IF(H752&lt;&gt;"", Safe(Q$1,OFFSET($B752:$I752, 0, 0, 1, 8 - COUNTBLANK($B752:$I752))), "")</f>
        <v>1</v>
      </c>
      <c r="R752" t="str" cm="1">
        <f t="array" aca="1" ref="R752" ca="1">IF(I752&lt;&gt;"", Safe(R$1,OFFSET($B752:$I752, 0, 0, 1, 8 - COUNTBLANK($B752:$I752))), "")</f>
        <v/>
      </c>
      <c r="S752">
        <f t="shared" ca="1" si="11"/>
        <v>1</v>
      </c>
    </row>
    <row r="753" spans="1:19" x14ac:dyDescent="0.25">
      <c r="A753" t="s">
        <v>751</v>
      </c>
      <c r="B753" t="str" cm="1">
        <f t="array" ref="B753:I753">_xlfn.TEXTSPLIT(A753," ")</f>
        <v>25</v>
      </c>
      <c r="C753" t="str">
        <v>22</v>
      </c>
      <c r="D753" t="str">
        <v>20</v>
      </c>
      <c r="E753" t="str">
        <v>19</v>
      </c>
      <c r="F753" t="str">
        <v>16</v>
      </c>
      <c r="G753" t="str">
        <v>15</v>
      </c>
      <c r="H753" t="str">
        <v>13</v>
      </c>
      <c r="I753" t="str">
        <v>12</v>
      </c>
      <c r="J753" cm="1">
        <f t="array" aca="1" ref="J753" ca="1">IF(A753&lt;&gt;"", Safe(J$1,OFFSET($B753:$I753, 0, 0, 1, 8 - COUNTBLANK($B753:$I753))), "")</f>
        <v>1</v>
      </c>
      <c r="K753" cm="1">
        <f t="array" aca="1" ref="K753" ca="1">IF(B753&lt;&gt;"", Safe(K$1,OFFSET($B753:$I753, 0, 0, 1, 8 - COUNTBLANK($B753:$I753))), "")</f>
        <v>1</v>
      </c>
      <c r="L753" cm="1">
        <f t="array" aca="1" ref="L753" ca="1">IF(C753&lt;&gt;"", Safe(L$1,OFFSET($B753:$I753, 0, 0, 1, 8 - COUNTBLANK($B753:$I753))), "")</f>
        <v>0</v>
      </c>
      <c r="M753" cm="1">
        <f t="array" aca="1" ref="M753" ca="1">IF(D753&lt;&gt;"", Safe(M$1,OFFSET($B753:$I753, 0, 0, 1, 8 - COUNTBLANK($B753:$I753))), "")</f>
        <v>1</v>
      </c>
      <c r="N753" cm="1">
        <f t="array" aca="1" ref="N753" ca="1">IF(E753&lt;&gt;"", Safe(N$1,OFFSET($B753:$I753, 0, 0, 1, 8 - COUNTBLANK($B753:$I753))), "")</f>
        <v>0</v>
      </c>
      <c r="O753" cm="1">
        <f t="array" aca="1" ref="O753" ca="1">IF(F753&lt;&gt;"", Safe(O$1,OFFSET($B753:$I753, 0, 0, 1, 8 - COUNTBLANK($B753:$I753))), "")</f>
        <v>0</v>
      </c>
      <c r="P753" cm="1">
        <f t="array" aca="1" ref="P753" ca="1">IF(G753&lt;&gt;"", Safe(P$1,OFFSET($B753:$I753, 0, 0, 1, 8 - COUNTBLANK($B753:$I753))), "")</f>
        <v>1</v>
      </c>
      <c r="Q753" cm="1">
        <f t="array" aca="1" ref="Q753" ca="1">IF(H753&lt;&gt;"", Safe(Q$1,OFFSET($B753:$I753, 0, 0, 1, 8 - COUNTBLANK($B753:$I753))), "")</f>
        <v>1</v>
      </c>
      <c r="R753" cm="1">
        <f t="array" aca="1" ref="R753" ca="1">IF(I753&lt;&gt;"", Safe(R$1,OFFSET($B753:$I753, 0, 0, 1, 8 - COUNTBLANK($B753:$I753))), "")</f>
        <v>1</v>
      </c>
      <c r="S753">
        <f t="shared" ca="1" si="11"/>
        <v>1</v>
      </c>
    </row>
    <row r="754" spans="1:19" x14ac:dyDescent="0.25">
      <c r="A754" t="s">
        <v>752</v>
      </c>
      <c r="B754" t="str" cm="1">
        <f t="array" ref="B754:H754">_xlfn.TEXTSPLIT(A754," ")</f>
        <v>53</v>
      </c>
      <c r="C754" t="str">
        <v>51</v>
      </c>
      <c r="D754" t="str">
        <v>48</v>
      </c>
      <c r="E754" t="str">
        <v>45</v>
      </c>
      <c r="F754" t="str">
        <v>42</v>
      </c>
      <c r="G754" t="str">
        <v>39</v>
      </c>
      <c r="H754" t="str">
        <v>37</v>
      </c>
      <c r="J754" cm="1">
        <f t="array" aca="1" ref="J754" ca="1">IF(A754&lt;&gt;"", Safe(J$1,OFFSET($B754:$I754, 0, 0, 1, 8 - COUNTBLANK($B754:$I754))), "")</f>
        <v>1</v>
      </c>
      <c r="K754" cm="1">
        <f t="array" aca="1" ref="K754" ca="1">IF(B754&lt;&gt;"", Safe(K$1,OFFSET($B754:$I754, 0, 0, 1, 8 - COUNTBLANK($B754:$I754))), "")</f>
        <v>1</v>
      </c>
      <c r="L754" cm="1">
        <f t="array" aca="1" ref="L754" ca="1">IF(C754&lt;&gt;"", Safe(L$1,OFFSET($B754:$I754, 0, 0, 1, 8 - COUNTBLANK($B754:$I754))), "")</f>
        <v>0</v>
      </c>
      <c r="M754" cm="1">
        <f t="array" aca="1" ref="M754" ca="1">IF(D754&lt;&gt;"", Safe(M$1,OFFSET($B754:$I754, 0, 0, 1, 8 - COUNTBLANK($B754:$I754))), "")</f>
        <v>0</v>
      </c>
      <c r="N754" cm="1">
        <f t="array" aca="1" ref="N754" ca="1">IF(E754&lt;&gt;"", Safe(N$1,OFFSET($B754:$I754, 0, 0, 1, 8 - COUNTBLANK($B754:$I754))), "")</f>
        <v>0</v>
      </c>
      <c r="O754" cm="1">
        <f t="array" aca="1" ref="O754" ca="1">IF(F754&lt;&gt;"", Safe(O$1,OFFSET($B754:$I754, 0, 0, 1, 8 - COUNTBLANK($B754:$I754))), "")</f>
        <v>0</v>
      </c>
      <c r="P754" cm="1">
        <f t="array" aca="1" ref="P754" ca="1">IF(G754&lt;&gt;"", Safe(P$1,OFFSET($B754:$I754, 0, 0, 1, 8 - COUNTBLANK($B754:$I754))), "")</f>
        <v>0</v>
      </c>
      <c r="Q754" cm="1">
        <f t="array" aca="1" ref="Q754" ca="1">IF(H754&lt;&gt;"", Safe(Q$1,OFFSET($B754:$I754, 0, 0, 1, 8 - COUNTBLANK($B754:$I754))), "")</f>
        <v>1</v>
      </c>
      <c r="R754" t="str" cm="1">
        <f t="array" aca="1" ref="R754" ca="1">IF(I754&lt;&gt;"", Safe(R$1,OFFSET($B754:$I754, 0, 0, 1, 8 - COUNTBLANK($B754:$I754))), "")</f>
        <v/>
      </c>
      <c r="S754">
        <f t="shared" ca="1" si="11"/>
        <v>1</v>
      </c>
    </row>
    <row r="755" spans="1:19" x14ac:dyDescent="0.25">
      <c r="A755" t="s">
        <v>753</v>
      </c>
      <c r="B755" t="str" cm="1">
        <f t="array" ref="B755:I755">_xlfn.TEXTSPLIT(A755," ")</f>
        <v>30</v>
      </c>
      <c r="C755" t="str">
        <v>29</v>
      </c>
      <c r="D755" t="str">
        <v>27</v>
      </c>
      <c r="E755" t="str">
        <v>26</v>
      </c>
      <c r="F755" t="str">
        <v>25</v>
      </c>
      <c r="G755" t="str">
        <v>23</v>
      </c>
      <c r="H755" t="str">
        <v>20</v>
      </c>
      <c r="I755" t="str">
        <v>18</v>
      </c>
      <c r="J755" cm="1">
        <f t="array" aca="1" ref="J755" ca="1">IF(A755&lt;&gt;"", Safe(J$1,OFFSET($B755:$I755, 0, 0, 1, 8 - COUNTBLANK($B755:$I755))), "")</f>
        <v>1</v>
      </c>
      <c r="K755" cm="1">
        <f t="array" aca="1" ref="K755" ca="1">IF(B755&lt;&gt;"", Safe(K$1,OFFSET($B755:$I755, 0, 0, 1, 8 - COUNTBLANK($B755:$I755))), "")</f>
        <v>1</v>
      </c>
      <c r="L755" cm="1">
        <f t="array" aca="1" ref="L755" ca="1">IF(C755&lt;&gt;"", Safe(L$1,OFFSET($B755:$I755, 0, 0, 1, 8 - COUNTBLANK($B755:$I755))), "")</f>
        <v>1</v>
      </c>
      <c r="M755" cm="1">
        <f t="array" aca="1" ref="M755" ca="1">IF(D755&lt;&gt;"", Safe(M$1,OFFSET($B755:$I755, 0, 0, 1, 8 - COUNTBLANK($B755:$I755))), "")</f>
        <v>1</v>
      </c>
      <c r="N755" cm="1">
        <f t="array" aca="1" ref="N755" ca="1">IF(E755&lt;&gt;"", Safe(N$1,OFFSET($B755:$I755, 0, 0, 1, 8 - COUNTBLANK($B755:$I755))), "")</f>
        <v>1</v>
      </c>
      <c r="O755" cm="1">
        <f t="array" aca="1" ref="O755" ca="1">IF(F755&lt;&gt;"", Safe(O$1,OFFSET($B755:$I755, 0, 0, 1, 8 - COUNTBLANK($B755:$I755))), "")</f>
        <v>1</v>
      </c>
      <c r="P755" cm="1">
        <f t="array" aca="1" ref="P755" ca="1">IF(G755&lt;&gt;"", Safe(P$1,OFFSET($B755:$I755, 0, 0, 1, 8 - COUNTBLANK($B755:$I755))), "")</f>
        <v>0</v>
      </c>
      <c r="Q755" cm="1">
        <f t="array" aca="1" ref="Q755" ca="1">IF(H755&lt;&gt;"", Safe(Q$1,OFFSET($B755:$I755, 0, 0, 1, 8 - COUNTBLANK($B755:$I755))), "")</f>
        <v>0</v>
      </c>
      <c r="R755" cm="1">
        <f t="array" aca="1" ref="R755" ca="1">IF(I755&lt;&gt;"", Safe(R$1,OFFSET($B755:$I755, 0, 0, 1, 8 - COUNTBLANK($B755:$I755))), "")</f>
        <v>1</v>
      </c>
      <c r="S755">
        <f t="shared" ca="1" si="11"/>
        <v>1</v>
      </c>
    </row>
    <row r="756" spans="1:19" x14ac:dyDescent="0.25">
      <c r="A756" t="s">
        <v>754</v>
      </c>
      <c r="B756" t="str" cm="1">
        <f t="array" ref="B756:I756">_xlfn.TEXTSPLIT(A756," ")</f>
        <v>36</v>
      </c>
      <c r="C756" t="str">
        <v>38</v>
      </c>
      <c r="D756" t="str">
        <v>41</v>
      </c>
      <c r="E756" t="str">
        <v>42</v>
      </c>
      <c r="F756" t="str">
        <v>43</v>
      </c>
      <c r="G756" t="str">
        <v>44</v>
      </c>
      <c r="H756" t="str">
        <v>46</v>
      </c>
      <c r="I756" t="str">
        <v>49</v>
      </c>
      <c r="J756" cm="1">
        <f t="array" aca="1" ref="J756" ca="1">IF(A756&lt;&gt;"", Safe(J$1,OFFSET($B756:$I756, 0, 0, 1, 8 - COUNTBLANK($B756:$I756))), "")</f>
        <v>1</v>
      </c>
      <c r="K756" cm="1">
        <f t="array" aca="1" ref="K756" ca="1">IF(B756&lt;&gt;"", Safe(K$1,OFFSET($B756:$I756, 0, 0, 1, 8 - COUNTBLANK($B756:$I756))), "")</f>
        <v>1</v>
      </c>
      <c r="L756" cm="1">
        <f t="array" aca="1" ref="L756" ca="1">IF(C756&lt;&gt;"", Safe(L$1,OFFSET($B756:$I756, 0, 0, 1, 8 - COUNTBLANK($B756:$I756))), "")</f>
        <v>0</v>
      </c>
      <c r="M756" cm="1">
        <f t="array" aca="1" ref="M756" ca="1">IF(D756&lt;&gt;"", Safe(M$1,OFFSET($B756:$I756, 0, 0, 1, 8 - COUNTBLANK($B756:$I756))), "")</f>
        <v>0</v>
      </c>
      <c r="N756" cm="1">
        <f t="array" aca="1" ref="N756" ca="1">IF(E756&lt;&gt;"", Safe(N$1,OFFSET($B756:$I756, 0, 0, 1, 8 - COUNTBLANK($B756:$I756))), "")</f>
        <v>1</v>
      </c>
      <c r="O756" cm="1">
        <f t="array" aca="1" ref="O756" ca="1">IF(F756&lt;&gt;"", Safe(O$1,OFFSET($B756:$I756, 0, 0, 1, 8 - COUNTBLANK($B756:$I756))), "")</f>
        <v>1</v>
      </c>
      <c r="P756" cm="1">
        <f t="array" aca="1" ref="P756" ca="1">IF(G756&lt;&gt;"", Safe(P$1,OFFSET($B756:$I756, 0, 0, 1, 8 - COUNTBLANK($B756:$I756))), "")</f>
        <v>1</v>
      </c>
      <c r="Q756" cm="1">
        <f t="array" aca="1" ref="Q756" ca="1">IF(H756&lt;&gt;"", Safe(Q$1,OFFSET($B756:$I756, 0, 0, 1, 8 - COUNTBLANK($B756:$I756))), "")</f>
        <v>0</v>
      </c>
      <c r="R756" cm="1">
        <f t="array" aca="1" ref="R756" ca="1">IF(I756&lt;&gt;"", Safe(R$1,OFFSET($B756:$I756, 0, 0, 1, 8 - COUNTBLANK($B756:$I756))), "")</f>
        <v>1</v>
      </c>
      <c r="S756">
        <f t="shared" ca="1" si="11"/>
        <v>1</v>
      </c>
    </row>
    <row r="757" spans="1:19" x14ac:dyDescent="0.25">
      <c r="A757" t="s">
        <v>755</v>
      </c>
      <c r="B757" t="str" cm="1">
        <f t="array" ref="B757:H757">_xlfn.TEXTSPLIT(A757," ")</f>
        <v>22</v>
      </c>
      <c r="C757" t="str">
        <v>21</v>
      </c>
      <c r="D757" t="str">
        <v>18</v>
      </c>
      <c r="E757" t="str">
        <v>15</v>
      </c>
      <c r="F757" t="str">
        <v>14</v>
      </c>
      <c r="G757" t="str">
        <v>11</v>
      </c>
      <c r="H757" t="str">
        <v>9</v>
      </c>
      <c r="J757" cm="1">
        <f t="array" aca="1" ref="J757" ca="1">IF(A757&lt;&gt;"", Safe(J$1,OFFSET($B757:$I757, 0, 0, 1, 8 - COUNTBLANK($B757:$I757))), "")</f>
        <v>1</v>
      </c>
      <c r="K757" cm="1">
        <f t="array" aca="1" ref="K757" ca="1">IF(B757&lt;&gt;"", Safe(K$1,OFFSET($B757:$I757, 0, 0, 1, 8 - COUNTBLANK($B757:$I757))), "")</f>
        <v>1</v>
      </c>
      <c r="L757" cm="1">
        <f t="array" aca="1" ref="L757" ca="1">IF(C757&lt;&gt;"", Safe(L$1,OFFSET($B757:$I757, 0, 0, 1, 8 - COUNTBLANK($B757:$I757))), "")</f>
        <v>0</v>
      </c>
      <c r="M757" cm="1">
        <f t="array" aca="1" ref="M757" ca="1">IF(D757&lt;&gt;"", Safe(M$1,OFFSET($B757:$I757, 0, 0, 1, 8 - COUNTBLANK($B757:$I757))), "")</f>
        <v>0</v>
      </c>
      <c r="N757" cm="1">
        <f t="array" aca="1" ref="N757" ca="1">IF(E757&lt;&gt;"", Safe(N$1,OFFSET($B757:$I757, 0, 0, 1, 8 - COUNTBLANK($B757:$I757))), "")</f>
        <v>0</v>
      </c>
      <c r="O757" cm="1">
        <f t="array" aca="1" ref="O757" ca="1">IF(F757&lt;&gt;"", Safe(O$1,OFFSET($B757:$I757, 0, 0, 1, 8 - COUNTBLANK($B757:$I757))), "")</f>
        <v>0</v>
      </c>
      <c r="P757" cm="1">
        <f t="array" aca="1" ref="P757" ca="1">IF(G757&lt;&gt;"", Safe(P$1,OFFSET($B757:$I757, 0, 0, 1, 8 - COUNTBLANK($B757:$I757))), "")</f>
        <v>0</v>
      </c>
      <c r="Q757" cm="1">
        <f t="array" aca="1" ref="Q757" ca="1">IF(H757&lt;&gt;"", Safe(Q$1,OFFSET($B757:$I757, 0, 0, 1, 8 - COUNTBLANK($B757:$I757))), "")</f>
        <v>1</v>
      </c>
      <c r="R757" t="str" cm="1">
        <f t="array" aca="1" ref="R757" ca="1">IF(I757&lt;&gt;"", Safe(R$1,OFFSET($B757:$I757, 0, 0, 1, 8 - COUNTBLANK($B757:$I757))), "")</f>
        <v/>
      </c>
      <c r="S757">
        <f t="shared" ca="1" si="11"/>
        <v>1</v>
      </c>
    </row>
    <row r="758" spans="1:19" x14ac:dyDescent="0.25">
      <c r="A758" t="s">
        <v>756</v>
      </c>
      <c r="B758" t="str" cm="1">
        <f t="array" ref="B758:F758">_xlfn.TEXTSPLIT(A758," ")</f>
        <v>46</v>
      </c>
      <c r="C758" t="str">
        <v>47</v>
      </c>
      <c r="D758" t="str">
        <v>48</v>
      </c>
      <c r="E758" t="str">
        <v>51</v>
      </c>
      <c r="F758" t="str">
        <v>54</v>
      </c>
      <c r="J758" cm="1">
        <f t="array" aca="1" ref="J758" ca="1">IF(A758&lt;&gt;"", Safe(J$1,OFFSET($B758:$I758, 0, 0, 1, 8 - COUNTBLANK($B758:$I758))), "")</f>
        <v>1</v>
      </c>
      <c r="K758" cm="1">
        <f t="array" aca="1" ref="K758" ca="1">IF(B758&lt;&gt;"", Safe(K$1,OFFSET($B758:$I758, 0, 0, 1, 8 - COUNTBLANK($B758:$I758))), "")</f>
        <v>1</v>
      </c>
      <c r="L758" cm="1">
        <f t="array" aca="1" ref="L758" ca="1">IF(C758&lt;&gt;"", Safe(L$1,OFFSET($B758:$I758, 0, 0, 1, 8 - COUNTBLANK($B758:$I758))), "")</f>
        <v>1</v>
      </c>
      <c r="M758" cm="1">
        <f t="array" aca="1" ref="M758" ca="1">IF(D758&lt;&gt;"", Safe(M$1,OFFSET($B758:$I758, 0, 0, 1, 8 - COUNTBLANK($B758:$I758))), "")</f>
        <v>0</v>
      </c>
      <c r="N758" cm="1">
        <f t="array" aca="1" ref="N758" ca="1">IF(E758&lt;&gt;"", Safe(N$1,OFFSET($B758:$I758, 0, 0, 1, 8 - COUNTBLANK($B758:$I758))), "")</f>
        <v>0</v>
      </c>
      <c r="O758" cm="1">
        <f t="array" aca="1" ref="O758" ca="1">IF(F758&lt;&gt;"", Safe(O$1,OFFSET($B758:$I758, 0, 0, 1, 8 - COUNTBLANK($B758:$I758))), "")</f>
        <v>1</v>
      </c>
      <c r="P758" t="str" cm="1">
        <f t="array" aca="1" ref="P758" ca="1">IF(G758&lt;&gt;"", Safe(P$1,OFFSET($B758:$I758, 0, 0, 1, 8 - COUNTBLANK($B758:$I758))), "")</f>
        <v/>
      </c>
      <c r="Q758" t="str" cm="1">
        <f t="array" aca="1" ref="Q758" ca="1">IF(H758&lt;&gt;"", Safe(Q$1,OFFSET($B758:$I758, 0, 0, 1, 8 - COUNTBLANK($B758:$I758))), "")</f>
        <v/>
      </c>
      <c r="R758" t="str" cm="1">
        <f t="array" aca="1" ref="R758" ca="1">IF(I758&lt;&gt;"", Safe(R$1,OFFSET($B758:$I758, 0, 0, 1, 8 - COUNTBLANK($B758:$I758))), "")</f>
        <v/>
      </c>
      <c r="S758">
        <f t="shared" ca="1" si="11"/>
        <v>1</v>
      </c>
    </row>
    <row r="759" spans="1:19" x14ac:dyDescent="0.25">
      <c r="A759" t="s">
        <v>757</v>
      </c>
      <c r="B759" t="str" cm="1">
        <f t="array" ref="B759:H759">_xlfn.TEXTSPLIT(A759," ")</f>
        <v>39</v>
      </c>
      <c r="C759" t="str">
        <v>41</v>
      </c>
      <c r="D759" t="str">
        <v>44</v>
      </c>
      <c r="E759" t="str">
        <v>45</v>
      </c>
      <c r="F759" t="str">
        <v>47</v>
      </c>
      <c r="G759" t="str">
        <v>49</v>
      </c>
      <c r="H759" t="str">
        <v>51</v>
      </c>
      <c r="J759" cm="1">
        <f t="array" aca="1" ref="J759" ca="1">IF(A759&lt;&gt;"", Safe(J$1,OFFSET($B759:$I759, 0, 0, 1, 8 - COUNTBLANK($B759:$I759))), "")</f>
        <v>1</v>
      </c>
      <c r="K759" cm="1">
        <f t="array" aca="1" ref="K759" ca="1">IF(B759&lt;&gt;"", Safe(K$1,OFFSET($B759:$I759, 0, 0, 1, 8 - COUNTBLANK($B759:$I759))), "")</f>
        <v>1</v>
      </c>
      <c r="L759" cm="1">
        <f t="array" aca="1" ref="L759" ca="1">IF(C759&lt;&gt;"", Safe(L$1,OFFSET($B759:$I759, 0, 0, 1, 8 - COUNTBLANK($B759:$I759))), "")</f>
        <v>0</v>
      </c>
      <c r="M759" cm="1">
        <f t="array" aca="1" ref="M759" ca="1">IF(D759&lt;&gt;"", Safe(M$1,OFFSET($B759:$I759, 0, 0, 1, 8 - COUNTBLANK($B759:$I759))), "")</f>
        <v>0</v>
      </c>
      <c r="N759" cm="1">
        <f t="array" aca="1" ref="N759" ca="1">IF(E759&lt;&gt;"", Safe(N$1,OFFSET($B759:$I759, 0, 0, 1, 8 - COUNTBLANK($B759:$I759))), "")</f>
        <v>1</v>
      </c>
      <c r="O759" cm="1">
        <f t="array" aca="1" ref="O759" ca="1">IF(F759&lt;&gt;"", Safe(O$1,OFFSET($B759:$I759, 0, 0, 1, 8 - COUNTBLANK($B759:$I759))), "")</f>
        <v>0</v>
      </c>
      <c r="P759" cm="1">
        <f t="array" aca="1" ref="P759" ca="1">IF(G759&lt;&gt;"", Safe(P$1,OFFSET($B759:$I759, 0, 0, 1, 8 - COUNTBLANK($B759:$I759))), "")</f>
        <v>0</v>
      </c>
      <c r="Q759" cm="1">
        <f t="array" aca="1" ref="Q759" ca="1">IF(H759&lt;&gt;"", Safe(Q$1,OFFSET($B759:$I759, 0, 0, 1, 8 - COUNTBLANK($B759:$I759))), "")</f>
        <v>1</v>
      </c>
      <c r="R759" t="str" cm="1">
        <f t="array" aca="1" ref="R759" ca="1">IF(I759&lt;&gt;"", Safe(R$1,OFFSET($B759:$I759, 0, 0, 1, 8 - COUNTBLANK($B759:$I759))), "")</f>
        <v/>
      </c>
      <c r="S759">
        <f t="shared" ca="1" si="11"/>
        <v>1</v>
      </c>
    </row>
    <row r="760" spans="1:19" x14ac:dyDescent="0.25">
      <c r="A760" t="s">
        <v>758</v>
      </c>
      <c r="B760" t="str" cm="1">
        <f t="array" ref="B760:G760">_xlfn.TEXTSPLIT(A760," ")</f>
        <v>52</v>
      </c>
      <c r="C760" t="str">
        <v>50</v>
      </c>
      <c r="D760" t="str">
        <v>48</v>
      </c>
      <c r="E760" t="str">
        <v>45</v>
      </c>
      <c r="F760" t="str">
        <v>42</v>
      </c>
      <c r="G760" t="str">
        <v>41</v>
      </c>
      <c r="J760" cm="1">
        <f t="array" aca="1" ref="J760" ca="1">IF(A760&lt;&gt;"", Safe(J$1,OFFSET($B760:$I760, 0, 0, 1, 8 - COUNTBLANK($B760:$I760))), "")</f>
        <v>1</v>
      </c>
      <c r="K760" cm="1">
        <f t="array" aca="1" ref="K760" ca="1">IF(B760&lt;&gt;"", Safe(K$1,OFFSET($B760:$I760, 0, 0, 1, 8 - COUNTBLANK($B760:$I760))), "")</f>
        <v>1</v>
      </c>
      <c r="L760" cm="1">
        <f t="array" aca="1" ref="L760" ca="1">IF(C760&lt;&gt;"", Safe(L$1,OFFSET($B760:$I760, 0, 0, 1, 8 - COUNTBLANK($B760:$I760))), "")</f>
        <v>0</v>
      </c>
      <c r="M760" cm="1">
        <f t="array" aca="1" ref="M760" ca="1">IF(D760&lt;&gt;"", Safe(M$1,OFFSET($B760:$I760, 0, 0, 1, 8 - COUNTBLANK($B760:$I760))), "")</f>
        <v>0</v>
      </c>
      <c r="N760" cm="1">
        <f t="array" aca="1" ref="N760" ca="1">IF(E760&lt;&gt;"", Safe(N$1,OFFSET($B760:$I760, 0, 0, 1, 8 - COUNTBLANK($B760:$I760))), "")</f>
        <v>0</v>
      </c>
      <c r="O760" cm="1">
        <f t="array" aca="1" ref="O760" ca="1">IF(F760&lt;&gt;"", Safe(O$1,OFFSET($B760:$I760, 0, 0, 1, 8 - COUNTBLANK($B760:$I760))), "")</f>
        <v>0</v>
      </c>
      <c r="P760" cm="1">
        <f t="array" aca="1" ref="P760" ca="1">IF(G760&lt;&gt;"", Safe(P$1,OFFSET($B760:$I760, 0, 0, 1, 8 - COUNTBLANK($B760:$I760))), "")</f>
        <v>1</v>
      </c>
      <c r="Q760" t="str" cm="1">
        <f t="array" aca="1" ref="Q760" ca="1">IF(H760&lt;&gt;"", Safe(Q$1,OFFSET($B760:$I760, 0, 0, 1, 8 - COUNTBLANK($B760:$I760))), "")</f>
        <v/>
      </c>
      <c r="R760" t="str" cm="1">
        <f t="array" aca="1" ref="R760" ca="1">IF(I760&lt;&gt;"", Safe(R$1,OFFSET($B760:$I760, 0, 0, 1, 8 - COUNTBLANK($B760:$I760))), "")</f>
        <v/>
      </c>
      <c r="S760">
        <f t="shared" ca="1" si="11"/>
        <v>1</v>
      </c>
    </row>
    <row r="761" spans="1:19" x14ac:dyDescent="0.25">
      <c r="A761" t="s">
        <v>759</v>
      </c>
      <c r="B761" t="str" cm="1">
        <f t="array" ref="B761:I761">_xlfn.TEXTSPLIT(A761," ")</f>
        <v>38</v>
      </c>
      <c r="C761" t="str">
        <v>39</v>
      </c>
      <c r="D761" t="str">
        <v>42</v>
      </c>
      <c r="E761" t="str">
        <v>45</v>
      </c>
      <c r="F761" t="str">
        <v>48</v>
      </c>
      <c r="G761" t="str">
        <v>50</v>
      </c>
      <c r="H761" t="str">
        <v>53</v>
      </c>
      <c r="I761" t="str">
        <v>56</v>
      </c>
      <c r="J761" cm="1">
        <f t="array" aca="1" ref="J761" ca="1">IF(A761&lt;&gt;"", Safe(J$1,OFFSET($B761:$I761, 0, 0, 1, 8 - COUNTBLANK($B761:$I761))), "")</f>
        <v>1</v>
      </c>
      <c r="K761" cm="1">
        <f t="array" aca="1" ref="K761" ca="1">IF(B761&lt;&gt;"", Safe(K$1,OFFSET($B761:$I761, 0, 0, 1, 8 - COUNTBLANK($B761:$I761))), "")</f>
        <v>1</v>
      </c>
      <c r="L761" cm="1">
        <f t="array" aca="1" ref="L761" ca="1">IF(C761&lt;&gt;"", Safe(L$1,OFFSET($B761:$I761, 0, 0, 1, 8 - COUNTBLANK($B761:$I761))), "")</f>
        <v>0</v>
      </c>
      <c r="M761" cm="1">
        <f t="array" aca="1" ref="M761" ca="1">IF(D761&lt;&gt;"", Safe(M$1,OFFSET($B761:$I761, 0, 0, 1, 8 - COUNTBLANK($B761:$I761))), "")</f>
        <v>0</v>
      </c>
      <c r="N761" cm="1">
        <f t="array" aca="1" ref="N761" ca="1">IF(E761&lt;&gt;"", Safe(N$1,OFFSET($B761:$I761, 0, 0, 1, 8 - COUNTBLANK($B761:$I761))), "")</f>
        <v>0</v>
      </c>
      <c r="O761" cm="1">
        <f t="array" aca="1" ref="O761" ca="1">IF(F761&lt;&gt;"", Safe(O$1,OFFSET($B761:$I761, 0, 0, 1, 8 - COUNTBLANK($B761:$I761))), "")</f>
        <v>0</v>
      </c>
      <c r="P761" cm="1">
        <f t="array" aca="1" ref="P761" ca="1">IF(G761&lt;&gt;"", Safe(P$1,OFFSET($B761:$I761, 0, 0, 1, 8 - COUNTBLANK($B761:$I761))), "")</f>
        <v>0</v>
      </c>
      <c r="Q761" cm="1">
        <f t="array" aca="1" ref="Q761" ca="1">IF(H761&lt;&gt;"", Safe(Q$1,OFFSET($B761:$I761, 0, 0, 1, 8 - COUNTBLANK($B761:$I761))), "")</f>
        <v>0</v>
      </c>
      <c r="R761" cm="1">
        <f t="array" aca="1" ref="R761" ca="1">IF(I761&lt;&gt;"", Safe(R$1,OFFSET($B761:$I761, 0, 0, 1, 8 - COUNTBLANK($B761:$I761))), "")</f>
        <v>1</v>
      </c>
      <c r="S761">
        <f t="shared" ca="1" si="11"/>
        <v>1</v>
      </c>
    </row>
    <row r="762" spans="1:19" x14ac:dyDescent="0.25">
      <c r="A762" t="s">
        <v>760</v>
      </c>
      <c r="B762" t="str" cm="1">
        <f t="array" ref="B762:G762">_xlfn.TEXTSPLIT(A762," ")</f>
        <v>50</v>
      </c>
      <c r="C762" t="str">
        <v>51</v>
      </c>
      <c r="D762" t="str">
        <v>53</v>
      </c>
      <c r="E762" t="str">
        <v>56</v>
      </c>
      <c r="F762" t="str">
        <v>58</v>
      </c>
      <c r="G762" t="str">
        <v>59</v>
      </c>
      <c r="J762" cm="1">
        <f t="array" aca="1" ref="J762" ca="1">IF(A762&lt;&gt;"", Safe(J$1,OFFSET($B762:$I762, 0, 0, 1, 8 - COUNTBLANK($B762:$I762))), "")</f>
        <v>1</v>
      </c>
      <c r="K762" cm="1">
        <f t="array" aca="1" ref="K762" ca="1">IF(B762&lt;&gt;"", Safe(K$1,OFFSET($B762:$I762, 0, 0, 1, 8 - COUNTBLANK($B762:$I762))), "")</f>
        <v>1</v>
      </c>
      <c r="L762" cm="1">
        <f t="array" aca="1" ref="L762" ca="1">IF(C762&lt;&gt;"", Safe(L$1,OFFSET($B762:$I762, 0, 0, 1, 8 - COUNTBLANK($B762:$I762))), "")</f>
        <v>1</v>
      </c>
      <c r="M762" cm="1">
        <f t="array" aca="1" ref="M762" ca="1">IF(D762&lt;&gt;"", Safe(M$1,OFFSET($B762:$I762, 0, 0, 1, 8 - COUNTBLANK($B762:$I762))), "")</f>
        <v>0</v>
      </c>
      <c r="N762" cm="1">
        <f t="array" aca="1" ref="N762" ca="1">IF(E762&lt;&gt;"", Safe(N$1,OFFSET($B762:$I762, 0, 0, 1, 8 - COUNTBLANK($B762:$I762))), "")</f>
        <v>0</v>
      </c>
      <c r="O762" cm="1">
        <f t="array" aca="1" ref="O762" ca="1">IF(F762&lt;&gt;"", Safe(O$1,OFFSET($B762:$I762, 0, 0, 1, 8 - COUNTBLANK($B762:$I762))), "")</f>
        <v>1</v>
      </c>
      <c r="P762" cm="1">
        <f t="array" aca="1" ref="P762" ca="1">IF(G762&lt;&gt;"", Safe(P$1,OFFSET($B762:$I762, 0, 0, 1, 8 - COUNTBLANK($B762:$I762))), "")</f>
        <v>1</v>
      </c>
      <c r="Q762" t="str" cm="1">
        <f t="array" aca="1" ref="Q762" ca="1">IF(H762&lt;&gt;"", Safe(Q$1,OFFSET($B762:$I762, 0, 0, 1, 8 - COUNTBLANK($B762:$I762))), "")</f>
        <v/>
      </c>
      <c r="R762" t="str" cm="1">
        <f t="array" aca="1" ref="R762" ca="1">IF(I762&lt;&gt;"", Safe(R$1,OFFSET($B762:$I762, 0, 0, 1, 8 - COUNTBLANK($B762:$I762))), "")</f>
        <v/>
      </c>
      <c r="S762">
        <f t="shared" ca="1" si="11"/>
        <v>1</v>
      </c>
    </row>
    <row r="763" spans="1:19" x14ac:dyDescent="0.25">
      <c r="A763" t="s">
        <v>761</v>
      </c>
      <c r="B763" t="str" cm="1">
        <f t="array" ref="B763:I763">_xlfn.TEXTSPLIT(A763," ")</f>
        <v>86</v>
      </c>
      <c r="C763" t="str">
        <v>85</v>
      </c>
      <c r="D763" t="str">
        <v>83</v>
      </c>
      <c r="E763" t="str">
        <v>80</v>
      </c>
      <c r="F763" t="str">
        <v>78</v>
      </c>
      <c r="G763" t="str">
        <v>76</v>
      </c>
      <c r="H763" t="str">
        <v>75</v>
      </c>
      <c r="I763" t="str">
        <v>73</v>
      </c>
      <c r="J763" cm="1">
        <f t="array" aca="1" ref="J763" ca="1">IF(A763&lt;&gt;"", Safe(J$1,OFFSET($B763:$I763, 0, 0, 1, 8 - COUNTBLANK($B763:$I763))), "")</f>
        <v>1</v>
      </c>
      <c r="K763" cm="1">
        <f t="array" aca="1" ref="K763" ca="1">IF(B763&lt;&gt;"", Safe(K$1,OFFSET($B763:$I763, 0, 0, 1, 8 - COUNTBLANK($B763:$I763))), "")</f>
        <v>1</v>
      </c>
      <c r="L763" cm="1">
        <f t="array" aca="1" ref="L763" ca="1">IF(C763&lt;&gt;"", Safe(L$1,OFFSET($B763:$I763, 0, 0, 1, 8 - COUNTBLANK($B763:$I763))), "")</f>
        <v>1</v>
      </c>
      <c r="M763" cm="1">
        <f t="array" aca="1" ref="M763" ca="1">IF(D763&lt;&gt;"", Safe(M$1,OFFSET($B763:$I763, 0, 0, 1, 8 - COUNTBLANK($B763:$I763))), "")</f>
        <v>0</v>
      </c>
      <c r="N763" cm="1">
        <f t="array" aca="1" ref="N763" ca="1">IF(E763&lt;&gt;"", Safe(N$1,OFFSET($B763:$I763, 0, 0, 1, 8 - COUNTBLANK($B763:$I763))), "")</f>
        <v>0</v>
      </c>
      <c r="O763" cm="1">
        <f t="array" aca="1" ref="O763" ca="1">IF(F763&lt;&gt;"", Safe(O$1,OFFSET($B763:$I763, 0, 0, 1, 8 - COUNTBLANK($B763:$I763))), "")</f>
        <v>0</v>
      </c>
      <c r="P763" cm="1">
        <f t="array" aca="1" ref="P763" ca="1">IF(G763&lt;&gt;"", Safe(P$1,OFFSET($B763:$I763, 0, 0, 1, 8 - COUNTBLANK($B763:$I763))), "")</f>
        <v>1</v>
      </c>
      <c r="Q763" cm="1">
        <f t="array" aca="1" ref="Q763" ca="1">IF(H763&lt;&gt;"", Safe(Q$1,OFFSET($B763:$I763, 0, 0, 1, 8 - COUNTBLANK($B763:$I763))), "")</f>
        <v>1</v>
      </c>
      <c r="R763" cm="1">
        <f t="array" aca="1" ref="R763" ca="1">IF(I763&lt;&gt;"", Safe(R$1,OFFSET($B763:$I763, 0, 0, 1, 8 - COUNTBLANK($B763:$I763))), "")</f>
        <v>1</v>
      </c>
      <c r="S763">
        <f t="shared" ca="1" si="11"/>
        <v>1</v>
      </c>
    </row>
    <row r="764" spans="1:19" x14ac:dyDescent="0.25">
      <c r="A764" t="s">
        <v>762</v>
      </c>
      <c r="B764" t="str" cm="1">
        <f t="array" ref="B764:F764">_xlfn.TEXTSPLIT(A764," ")</f>
        <v>59</v>
      </c>
      <c r="C764" t="str">
        <v>58</v>
      </c>
      <c r="D764" t="str">
        <v>57</v>
      </c>
      <c r="E764" t="str">
        <v>54</v>
      </c>
      <c r="F764" t="str">
        <v>51</v>
      </c>
      <c r="J764" cm="1">
        <f t="array" aca="1" ref="J764" ca="1">IF(A764&lt;&gt;"", Safe(J$1,OFFSET($B764:$I764, 0, 0, 1, 8 - COUNTBLANK($B764:$I764))), "")</f>
        <v>1</v>
      </c>
      <c r="K764" cm="1">
        <f t="array" aca="1" ref="K764" ca="1">IF(B764&lt;&gt;"", Safe(K$1,OFFSET($B764:$I764, 0, 0, 1, 8 - COUNTBLANK($B764:$I764))), "")</f>
        <v>1</v>
      </c>
      <c r="L764" cm="1">
        <f t="array" aca="1" ref="L764" ca="1">IF(C764&lt;&gt;"", Safe(L$1,OFFSET($B764:$I764, 0, 0, 1, 8 - COUNTBLANK($B764:$I764))), "")</f>
        <v>1</v>
      </c>
      <c r="M764" cm="1">
        <f t="array" aca="1" ref="M764" ca="1">IF(D764&lt;&gt;"", Safe(M$1,OFFSET($B764:$I764, 0, 0, 1, 8 - COUNTBLANK($B764:$I764))), "")</f>
        <v>0</v>
      </c>
      <c r="N764" cm="1">
        <f t="array" aca="1" ref="N764" ca="1">IF(E764&lt;&gt;"", Safe(N$1,OFFSET($B764:$I764, 0, 0, 1, 8 - COUNTBLANK($B764:$I764))), "")</f>
        <v>0</v>
      </c>
      <c r="O764" cm="1">
        <f t="array" aca="1" ref="O764" ca="1">IF(F764&lt;&gt;"", Safe(O$1,OFFSET($B764:$I764, 0, 0, 1, 8 - COUNTBLANK($B764:$I764))), "")</f>
        <v>1</v>
      </c>
      <c r="P764" t="str" cm="1">
        <f t="array" aca="1" ref="P764" ca="1">IF(G764&lt;&gt;"", Safe(P$1,OFFSET($B764:$I764, 0, 0, 1, 8 - COUNTBLANK($B764:$I764))), "")</f>
        <v/>
      </c>
      <c r="Q764" t="str" cm="1">
        <f t="array" aca="1" ref="Q764" ca="1">IF(H764&lt;&gt;"", Safe(Q$1,OFFSET($B764:$I764, 0, 0, 1, 8 - COUNTBLANK($B764:$I764))), "")</f>
        <v/>
      </c>
      <c r="R764" t="str" cm="1">
        <f t="array" aca="1" ref="R764" ca="1">IF(I764&lt;&gt;"", Safe(R$1,OFFSET($B764:$I764, 0, 0, 1, 8 - COUNTBLANK($B764:$I764))), "")</f>
        <v/>
      </c>
      <c r="S764">
        <f t="shared" ca="1" si="11"/>
        <v>1</v>
      </c>
    </row>
    <row r="765" spans="1:19" x14ac:dyDescent="0.25">
      <c r="A765" t="s">
        <v>763</v>
      </c>
      <c r="B765" t="str" cm="1">
        <f t="array" ref="B765:I765">_xlfn.TEXTSPLIT(A765," ")</f>
        <v>22</v>
      </c>
      <c r="C765" t="str">
        <v>24</v>
      </c>
      <c r="D765" t="str">
        <v>25</v>
      </c>
      <c r="E765" t="str">
        <v>27</v>
      </c>
      <c r="F765" t="str">
        <v>29</v>
      </c>
      <c r="G765" t="str">
        <v>30</v>
      </c>
      <c r="H765" t="str">
        <v>32</v>
      </c>
      <c r="I765" t="str">
        <v>35</v>
      </c>
      <c r="J765" cm="1">
        <f t="array" aca="1" ref="J765" ca="1">IF(A765&lt;&gt;"", Safe(J$1,OFFSET($B765:$I765, 0, 0, 1, 8 - COUNTBLANK($B765:$I765))), "")</f>
        <v>1</v>
      </c>
      <c r="K765" cm="1">
        <f t="array" aca="1" ref="K765" ca="1">IF(B765&lt;&gt;"", Safe(K$1,OFFSET($B765:$I765, 0, 0, 1, 8 - COUNTBLANK($B765:$I765))), "")</f>
        <v>1</v>
      </c>
      <c r="L765" cm="1">
        <f t="array" aca="1" ref="L765" ca="1">IF(C765&lt;&gt;"", Safe(L$1,OFFSET($B765:$I765, 0, 0, 1, 8 - COUNTBLANK($B765:$I765))), "")</f>
        <v>1</v>
      </c>
      <c r="M765" cm="1">
        <f t="array" aca="1" ref="M765" ca="1">IF(D765&lt;&gt;"", Safe(M$1,OFFSET($B765:$I765, 0, 0, 1, 8 - COUNTBLANK($B765:$I765))), "")</f>
        <v>1</v>
      </c>
      <c r="N765" cm="1">
        <f t="array" aca="1" ref="N765" ca="1">IF(E765&lt;&gt;"", Safe(N$1,OFFSET($B765:$I765, 0, 0, 1, 8 - COUNTBLANK($B765:$I765))), "")</f>
        <v>0</v>
      </c>
      <c r="O765" cm="1">
        <f t="array" aca="1" ref="O765" ca="1">IF(F765&lt;&gt;"", Safe(O$1,OFFSET($B765:$I765, 0, 0, 1, 8 - COUNTBLANK($B765:$I765))), "")</f>
        <v>1</v>
      </c>
      <c r="P765" cm="1">
        <f t="array" aca="1" ref="P765" ca="1">IF(G765&lt;&gt;"", Safe(P$1,OFFSET($B765:$I765, 0, 0, 1, 8 - COUNTBLANK($B765:$I765))), "")</f>
        <v>1</v>
      </c>
      <c r="Q765" cm="1">
        <f t="array" aca="1" ref="Q765" ca="1">IF(H765&lt;&gt;"", Safe(Q$1,OFFSET($B765:$I765, 0, 0, 1, 8 - COUNTBLANK($B765:$I765))), "")</f>
        <v>0</v>
      </c>
      <c r="R765" cm="1">
        <f t="array" aca="1" ref="R765" ca="1">IF(I765&lt;&gt;"", Safe(R$1,OFFSET($B765:$I765, 0, 0, 1, 8 - COUNTBLANK($B765:$I765))), "")</f>
        <v>1</v>
      </c>
      <c r="S765">
        <f t="shared" ca="1" si="11"/>
        <v>1</v>
      </c>
    </row>
    <row r="766" spans="1:19" x14ac:dyDescent="0.25">
      <c r="A766" t="s">
        <v>764</v>
      </c>
      <c r="B766" t="str" cm="1">
        <f t="array" ref="B766:G766">_xlfn.TEXTSPLIT(A766," ")</f>
        <v>11</v>
      </c>
      <c r="C766" t="str">
        <v>13</v>
      </c>
      <c r="D766" t="str">
        <v>15</v>
      </c>
      <c r="E766" t="str">
        <v>16</v>
      </c>
      <c r="F766" t="str">
        <v>19</v>
      </c>
      <c r="G766" t="str">
        <v>21</v>
      </c>
      <c r="J766" cm="1">
        <f t="array" aca="1" ref="J766" ca="1">IF(A766&lt;&gt;"", Safe(J$1,OFFSET($B766:$I766, 0, 0, 1, 8 - COUNTBLANK($B766:$I766))), "")</f>
        <v>1</v>
      </c>
      <c r="K766" cm="1">
        <f t="array" aca="1" ref="K766" ca="1">IF(B766&lt;&gt;"", Safe(K$1,OFFSET($B766:$I766, 0, 0, 1, 8 - COUNTBLANK($B766:$I766))), "")</f>
        <v>1</v>
      </c>
      <c r="L766" cm="1">
        <f t="array" aca="1" ref="L766" ca="1">IF(C766&lt;&gt;"", Safe(L$1,OFFSET($B766:$I766, 0, 0, 1, 8 - COUNTBLANK($B766:$I766))), "")</f>
        <v>0</v>
      </c>
      <c r="M766" cm="1">
        <f t="array" aca="1" ref="M766" ca="1">IF(D766&lt;&gt;"", Safe(M$1,OFFSET($B766:$I766, 0, 0, 1, 8 - COUNTBLANK($B766:$I766))), "")</f>
        <v>1</v>
      </c>
      <c r="N766" cm="1">
        <f t="array" aca="1" ref="N766" ca="1">IF(E766&lt;&gt;"", Safe(N$1,OFFSET($B766:$I766, 0, 0, 1, 8 - COUNTBLANK($B766:$I766))), "")</f>
        <v>0</v>
      </c>
      <c r="O766" cm="1">
        <f t="array" aca="1" ref="O766" ca="1">IF(F766&lt;&gt;"", Safe(O$1,OFFSET($B766:$I766, 0, 0, 1, 8 - COUNTBLANK($B766:$I766))), "")</f>
        <v>0</v>
      </c>
      <c r="P766" cm="1">
        <f t="array" aca="1" ref="P766" ca="1">IF(G766&lt;&gt;"", Safe(P$1,OFFSET($B766:$I766, 0, 0, 1, 8 - COUNTBLANK($B766:$I766))), "")</f>
        <v>1</v>
      </c>
      <c r="Q766" t="str" cm="1">
        <f t="array" aca="1" ref="Q766" ca="1">IF(H766&lt;&gt;"", Safe(Q$1,OFFSET($B766:$I766, 0, 0, 1, 8 - COUNTBLANK($B766:$I766))), "")</f>
        <v/>
      </c>
      <c r="R766" t="str" cm="1">
        <f t="array" aca="1" ref="R766" ca="1">IF(I766&lt;&gt;"", Safe(R$1,OFFSET($B766:$I766, 0, 0, 1, 8 - COUNTBLANK($B766:$I766))), "")</f>
        <v/>
      </c>
      <c r="S766">
        <f t="shared" ca="1" si="11"/>
        <v>1</v>
      </c>
    </row>
    <row r="767" spans="1:19" x14ac:dyDescent="0.25">
      <c r="A767" t="s">
        <v>765</v>
      </c>
      <c r="B767" t="str" cm="1">
        <f t="array" ref="B767:I767">_xlfn.TEXTSPLIT(A767," ")</f>
        <v>36</v>
      </c>
      <c r="C767" t="str">
        <v>33</v>
      </c>
      <c r="D767" t="str">
        <v>31</v>
      </c>
      <c r="E767" t="str">
        <v>29</v>
      </c>
      <c r="F767" t="str">
        <v>28</v>
      </c>
      <c r="G767" t="str">
        <v>27</v>
      </c>
      <c r="H767" t="str">
        <v>25</v>
      </c>
      <c r="I767" t="str">
        <v>22</v>
      </c>
      <c r="J767" cm="1">
        <f t="array" aca="1" ref="J767" ca="1">IF(A767&lt;&gt;"", Safe(J$1,OFFSET($B767:$I767, 0, 0, 1, 8 - COUNTBLANK($B767:$I767))), "")</f>
        <v>1</v>
      </c>
      <c r="K767" cm="1">
        <f t="array" aca="1" ref="K767" ca="1">IF(B767&lt;&gt;"", Safe(K$1,OFFSET($B767:$I767, 0, 0, 1, 8 - COUNTBLANK($B767:$I767))), "")</f>
        <v>1</v>
      </c>
      <c r="L767" cm="1">
        <f t="array" aca="1" ref="L767" ca="1">IF(C767&lt;&gt;"", Safe(L$1,OFFSET($B767:$I767, 0, 0, 1, 8 - COUNTBLANK($B767:$I767))), "")</f>
        <v>0</v>
      </c>
      <c r="M767" cm="1">
        <f t="array" aca="1" ref="M767" ca="1">IF(D767&lt;&gt;"", Safe(M$1,OFFSET($B767:$I767, 0, 0, 1, 8 - COUNTBLANK($B767:$I767))), "")</f>
        <v>0</v>
      </c>
      <c r="N767" cm="1">
        <f t="array" aca="1" ref="N767" ca="1">IF(E767&lt;&gt;"", Safe(N$1,OFFSET($B767:$I767, 0, 0, 1, 8 - COUNTBLANK($B767:$I767))), "")</f>
        <v>1</v>
      </c>
      <c r="O767" cm="1">
        <f t="array" aca="1" ref="O767" ca="1">IF(F767&lt;&gt;"", Safe(O$1,OFFSET($B767:$I767, 0, 0, 1, 8 - COUNTBLANK($B767:$I767))), "")</f>
        <v>1</v>
      </c>
      <c r="P767" cm="1">
        <f t="array" aca="1" ref="P767" ca="1">IF(G767&lt;&gt;"", Safe(P$1,OFFSET($B767:$I767, 0, 0, 1, 8 - COUNTBLANK($B767:$I767))), "")</f>
        <v>1</v>
      </c>
      <c r="Q767" cm="1">
        <f t="array" aca="1" ref="Q767" ca="1">IF(H767&lt;&gt;"", Safe(Q$1,OFFSET($B767:$I767, 0, 0, 1, 8 - COUNTBLANK($B767:$I767))), "")</f>
        <v>0</v>
      </c>
      <c r="R767" cm="1">
        <f t="array" aca="1" ref="R767" ca="1">IF(I767&lt;&gt;"", Safe(R$1,OFFSET($B767:$I767, 0, 0, 1, 8 - COUNTBLANK($B767:$I767))), "")</f>
        <v>1</v>
      </c>
      <c r="S767">
        <f t="shared" ca="1" si="11"/>
        <v>1</v>
      </c>
    </row>
    <row r="768" spans="1:19" x14ac:dyDescent="0.25">
      <c r="A768" t="s">
        <v>766</v>
      </c>
      <c r="B768" t="str" cm="1">
        <f t="array" ref="B768:I768">_xlfn.TEXTSPLIT(A768," ")</f>
        <v>43</v>
      </c>
      <c r="C768" t="str">
        <v>42</v>
      </c>
      <c r="D768" t="str">
        <v>39</v>
      </c>
      <c r="E768" t="str">
        <v>37</v>
      </c>
      <c r="F768" t="str">
        <v>35</v>
      </c>
      <c r="G768" t="str">
        <v>33</v>
      </c>
      <c r="H768" t="str">
        <v>31</v>
      </c>
      <c r="I768" t="str">
        <v>30</v>
      </c>
      <c r="J768" cm="1">
        <f t="array" aca="1" ref="J768" ca="1">IF(A768&lt;&gt;"", Safe(J$1,OFFSET($B768:$I768, 0, 0, 1, 8 - COUNTBLANK($B768:$I768))), "")</f>
        <v>1</v>
      </c>
      <c r="K768" cm="1">
        <f t="array" aca="1" ref="K768" ca="1">IF(B768&lt;&gt;"", Safe(K$1,OFFSET($B768:$I768, 0, 0, 1, 8 - COUNTBLANK($B768:$I768))), "")</f>
        <v>1</v>
      </c>
      <c r="L768" cm="1">
        <f t="array" aca="1" ref="L768" ca="1">IF(C768&lt;&gt;"", Safe(L$1,OFFSET($B768:$I768, 0, 0, 1, 8 - COUNTBLANK($B768:$I768))), "")</f>
        <v>0</v>
      </c>
      <c r="M768" cm="1">
        <f t="array" aca="1" ref="M768" ca="1">IF(D768&lt;&gt;"", Safe(M$1,OFFSET($B768:$I768, 0, 0, 1, 8 - COUNTBLANK($B768:$I768))), "")</f>
        <v>0</v>
      </c>
      <c r="N768" cm="1">
        <f t="array" aca="1" ref="N768" ca="1">IF(E768&lt;&gt;"", Safe(N$1,OFFSET($B768:$I768, 0, 0, 1, 8 - COUNTBLANK($B768:$I768))), "")</f>
        <v>0</v>
      </c>
      <c r="O768" cm="1">
        <f t="array" aca="1" ref="O768" ca="1">IF(F768&lt;&gt;"", Safe(O$1,OFFSET($B768:$I768, 0, 0, 1, 8 - COUNTBLANK($B768:$I768))), "")</f>
        <v>0</v>
      </c>
      <c r="P768" cm="1">
        <f t="array" aca="1" ref="P768" ca="1">IF(G768&lt;&gt;"", Safe(P$1,OFFSET($B768:$I768, 0, 0, 1, 8 - COUNTBLANK($B768:$I768))), "")</f>
        <v>0</v>
      </c>
      <c r="Q768" cm="1">
        <f t="array" aca="1" ref="Q768" ca="1">IF(H768&lt;&gt;"", Safe(Q$1,OFFSET($B768:$I768, 0, 0, 1, 8 - COUNTBLANK($B768:$I768))), "")</f>
        <v>1</v>
      </c>
      <c r="R768" cm="1">
        <f t="array" aca="1" ref="R768" ca="1">IF(I768&lt;&gt;"", Safe(R$1,OFFSET($B768:$I768, 0, 0, 1, 8 - COUNTBLANK($B768:$I768))), "")</f>
        <v>1</v>
      </c>
      <c r="S768">
        <f t="shared" ca="1" si="11"/>
        <v>1</v>
      </c>
    </row>
    <row r="769" spans="1:19" x14ac:dyDescent="0.25">
      <c r="A769" t="s">
        <v>767</v>
      </c>
      <c r="B769" t="str" cm="1">
        <f t="array" ref="B769:F769">_xlfn.TEXTSPLIT(A769," ")</f>
        <v>69</v>
      </c>
      <c r="C769" t="str">
        <v>67</v>
      </c>
      <c r="D769" t="str">
        <v>66</v>
      </c>
      <c r="E769" t="str">
        <v>64</v>
      </c>
      <c r="F769" t="str">
        <v>61</v>
      </c>
      <c r="J769" cm="1">
        <f t="array" aca="1" ref="J769" ca="1">IF(A769&lt;&gt;"", Safe(J$1,OFFSET($B769:$I769, 0, 0, 1, 8 - COUNTBLANK($B769:$I769))), "")</f>
        <v>1</v>
      </c>
      <c r="K769" cm="1">
        <f t="array" aca="1" ref="K769" ca="1">IF(B769&lt;&gt;"", Safe(K$1,OFFSET($B769:$I769, 0, 0, 1, 8 - COUNTBLANK($B769:$I769))), "")</f>
        <v>1</v>
      </c>
      <c r="L769" cm="1">
        <f t="array" aca="1" ref="L769" ca="1">IF(C769&lt;&gt;"", Safe(L$1,OFFSET($B769:$I769, 0, 0, 1, 8 - COUNTBLANK($B769:$I769))), "")</f>
        <v>1</v>
      </c>
      <c r="M769" cm="1">
        <f t="array" aca="1" ref="M769" ca="1">IF(D769&lt;&gt;"", Safe(M$1,OFFSET($B769:$I769, 0, 0, 1, 8 - COUNTBLANK($B769:$I769))), "")</f>
        <v>1</v>
      </c>
      <c r="N769" cm="1">
        <f t="array" aca="1" ref="N769" ca="1">IF(E769&lt;&gt;"", Safe(N$1,OFFSET($B769:$I769, 0, 0, 1, 8 - COUNTBLANK($B769:$I769))), "")</f>
        <v>0</v>
      </c>
      <c r="O769" cm="1">
        <f t="array" aca="1" ref="O769" ca="1">IF(F769&lt;&gt;"", Safe(O$1,OFFSET($B769:$I769, 0, 0, 1, 8 - COUNTBLANK($B769:$I769))), "")</f>
        <v>1</v>
      </c>
      <c r="P769" t="str" cm="1">
        <f t="array" aca="1" ref="P769" ca="1">IF(G769&lt;&gt;"", Safe(P$1,OFFSET($B769:$I769, 0, 0, 1, 8 - COUNTBLANK($B769:$I769))), "")</f>
        <v/>
      </c>
      <c r="Q769" t="str" cm="1">
        <f t="array" aca="1" ref="Q769" ca="1">IF(H769&lt;&gt;"", Safe(Q$1,OFFSET($B769:$I769, 0, 0, 1, 8 - COUNTBLANK($B769:$I769))), "")</f>
        <v/>
      </c>
      <c r="R769" t="str" cm="1">
        <f t="array" aca="1" ref="R769" ca="1">IF(I769&lt;&gt;"", Safe(R$1,OFFSET($B769:$I769, 0, 0, 1, 8 - COUNTBLANK($B769:$I769))), "")</f>
        <v/>
      </c>
      <c r="S769">
        <f t="shared" ca="1" si="11"/>
        <v>1</v>
      </c>
    </row>
    <row r="770" spans="1:19" x14ac:dyDescent="0.25">
      <c r="A770" t="s">
        <v>768</v>
      </c>
      <c r="B770" t="str" cm="1">
        <f t="array" ref="B770:H770">_xlfn.TEXTSPLIT(A770," ")</f>
        <v>80</v>
      </c>
      <c r="C770" t="str">
        <v>77</v>
      </c>
      <c r="D770" t="str">
        <v>75</v>
      </c>
      <c r="E770" t="str">
        <v>72</v>
      </c>
      <c r="F770" t="str">
        <v>70</v>
      </c>
      <c r="G770" t="str">
        <v>68</v>
      </c>
      <c r="H770" t="str">
        <v>67</v>
      </c>
      <c r="J770" cm="1">
        <f t="array" aca="1" ref="J770" ca="1">IF(A770&lt;&gt;"", Safe(J$1,OFFSET($B770:$I770, 0, 0, 1, 8 - COUNTBLANK($B770:$I770))), "")</f>
        <v>1</v>
      </c>
      <c r="K770" cm="1">
        <f t="array" aca="1" ref="K770" ca="1">IF(B770&lt;&gt;"", Safe(K$1,OFFSET($B770:$I770, 0, 0, 1, 8 - COUNTBLANK($B770:$I770))), "")</f>
        <v>1</v>
      </c>
      <c r="L770" cm="1">
        <f t="array" aca="1" ref="L770" ca="1">IF(C770&lt;&gt;"", Safe(L$1,OFFSET($B770:$I770, 0, 0, 1, 8 - COUNTBLANK($B770:$I770))), "")</f>
        <v>0</v>
      </c>
      <c r="M770" cm="1">
        <f t="array" aca="1" ref="M770" ca="1">IF(D770&lt;&gt;"", Safe(M$1,OFFSET($B770:$I770, 0, 0, 1, 8 - COUNTBLANK($B770:$I770))), "")</f>
        <v>0</v>
      </c>
      <c r="N770" cm="1">
        <f t="array" aca="1" ref="N770" ca="1">IF(E770&lt;&gt;"", Safe(N$1,OFFSET($B770:$I770, 0, 0, 1, 8 - COUNTBLANK($B770:$I770))), "")</f>
        <v>0</v>
      </c>
      <c r="O770" cm="1">
        <f t="array" aca="1" ref="O770" ca="1">IF(F770&lt;&gt;"", Safe(O$1,OFFSET($B770:$I770, 0, 0, 1, 8 - COUNTBLANK($B770:$I770))), "")</f>
        <v>0</v>
      </c>
      <c r="P770" cm="1">
        <f t="array" aca="1" ref="P770" ca="1">IF(G770&lt;&gt;"", Safe(P$1,OFFSET($B770:$I770, 0, 0, 1, 8 - COUNTBLANK($B770:$I770))), "")</f>
        <v>1</v>
      </c>
      <c r="Q770" cm="1">
        <f t="array" aca="1" ref="Q770" ca="1">IF(H770&lt;&gt;"", Safe(Q$1,OFFSET($B770:$I770, 0, 0, 1, 8 - COUNTBLANK($B770:$I770))), "")</f>
        <v>1</v>
      </c>
      <c r="R770" t="str" cm="1">
        <f t="array" aca="1" ref="R770" ca="1">IF(I770&lt;&gt;"", Safe(R$1,OFFSET($B770:$I770, 0, 0, 1, 8 - COUNTBLANK($B770:$I770))), "")</f>
        <v/>
      </c>
      <c r="S770">
        <f t="shared" ca="1" si="11"/>
        <v>1</v>
      </c>
    </row>
    <row r="771" spans="1:19" x14ac:dyDescent="0.25">
      <c r="A771" t="s">
        <v>769</v>
      </c>
      <c r="B771" t="str" cm="1">
        <f t="array" ref="B771:G771">_xlfn.TEXTSPLIT(A771," ")</f>
        <v>55</v>
      </c>
      <c r="C771" t="str">
        <v>57</v>
      </c>
      <c r="D771" t="str">
        <v>60</v>
      </c>
      <c r="E771" t="str">
        <v>63</v>
      </c>
      <c r="F771" t="str">
        <v>66</v>
      </c>
      <c r="G771" t="str">
        <v>68</v>
      </c>
      <c r="J771" cm="1">
        <f t="array" aca="1" ref="J771" ca="1">IF(A771&lt;&gt;"", Safe(J$1,OFFSET($B771:$I771, 0, 0, 1, 8 - COUNTBLANK($B771:$I771))), "")</f>
        <v>1</v>
      </c>
      <c r="K771" cm="1">
        <f t="array" aca="1" ref="K771" ca="1">IF(B771&lt;&gt;"", Safe(K$1,OFFSET($B771:$I771, 0, 0, 1, 8 - COUNTBLANK($B771:$I771))), "")</f>
        <v>1</v>
      </c>
      <c r="L771" cm="1">
        <f t="array" aca="1" ref="L771" ca="1">IF(C771&lt;&gt;"", Safe(L$1,OFFSET($B771:$I771, 0, 0, 1, 8 - COUNTBLANK($B771:$I771))), "")</f>
        <v>0</v>
      </c>
      <c r="M771" cm="1">
        <f t="array" aca="1" ref="M771" ca="1">IF(D771&lt;&gt;"", Safe(M$1,OFFSET($B771:$I771, 0, 0, 1, 8 - COUNTBLANK($B771:$I771))), "")</f>
        <v>0</v>
      </c>
      <c r="N771" cm="1">
        <f t="array" aca="1" ref="N771" ca="1">IF(E771&lt;&gt;"", Safe(N$1,OFFSET($B771:$I771, 0, 0, 1, 8 - COUNTBLANK($B771:$I771))), "")</f>
        <v>0</v>
      </c>
      <c r="O771" cm="1">
        <f t="array" aca="1" ref="O771" ca="1">IF(F771&lt;&gt;"", Safe(O$1,OFFSET($B771:$I771, 0, 0, 1, 8 - COUNTBLANK($B771:$I771))), "")</f>
        <v>0</v>
      </c>
      <c r="P771" cm="1">
        <f t="array" aca="1" ref="P771" ca="1">IF(G771&lt;&gt;"", Safe(P$1,OFFSET($B771:$I771, 0, 0, 1, 8 - COUNTBLANK($B771:$I771))), "")</f>
        <v>1</v>
      </c>
      <c r="Q771" t="str" cm="1">
        <f t="array" aca="1" ref="Q771" ca="1">IF(H771&lt;&gt;"", Safe(Q$1,OFFSET($B771:$I771, 0, 0, 1, 8 - COUNTBLANK($B771:$I771))), "")</f>
        <v/>
      </c>
      <c r="R771" t="str" cm="1">
        <f t="array" aca="1" ref="R771" ca="1">IF(I771&lt;&gt;"", Safe(R$1,OFFSET($B771:$I771, 0, 0, 1, 8 - COUNTBLANK($B771:$I771))), "")</f>
        <v/>
      </c>
      <c r="S771">
        <f t="shared" ca="1" si="11"/>
        <v>1</v>
      </c>
    </row>
    <row r="772" spans="1:19" x14ac:dyDescent="0.25">
      <c r="A772" t="s">
        <v>770</v>
      </c>
      <c r="B772" t="str" cm="1">
        <f t="array" ref="B772:F772">_xlfn.TEXTSPLIT(A772," ")</f>
        <v>80</v>
      </c>
      <c r="C772" t="str">
        <v>77</v>
      </c>
      <c r="D772" t="str">
        <v>76</v>
      </c>
      <c r="E772" t="str">
        <v>73</v>
      </c>
      <c r="F772" t="str">
        <v>72</v>
      </c>
      <c r="J772" cm="1">
        <f t="array" aca="1" ref="J772" ca="1">IF(A772&lt;&gt;"", Safe(J$1,OFFSET($B772:$I772, 0, 0, 1, 8 - COUNTBLANK($B772:$I772))), "")</f>
        <v>1</v>
      </c>
      <c r="K772" cm="1">
        <f t="array" aca="1" ref="K772" ca="1">IF(B772&lt;&gt;"", Safe(K$1,OFFSET($B772:$I772, 0, 0, 1, 8 - COUNTBLANK($B772:$I772))), "")</f>
        <v>1</v>
      </c>
      <c r="L772" cm="1">
        <f t="array" aca="1" ref="L772" ca="1">IF(C772&lt;&gt;"", Safe(L$1,OFFSET($B772:$I772, 0, 0, 1, 8 - COUNTBLANK($B772:$I772))), "")</f>
        <v>0</v>
      </c>
      <c r="M772" cm="1">
        <f t="array" aca="1" ref="M772" ca="1">IF(D772&lt;&gt;"", Safe(M$1,OFFSET($B772:$I772, 0, 0, 1, 8 - COUNTBLANK($B772:$I772))), "")</f>
        <v>0</v>
      </c>
      <c r="N772" cm="1">
        <f t="array" aca="1" ref="N772" ca="1">IF(E772&lt;&gt;"", Safe(N$1,OFFSET($B772:$I772, 0, 0, 1, 8 - COUNTBLANK($B772:$I772))), "")</f>
        <v>0</v>
      </c>
      <c r="O772" cm="1">
        <f t="array" aca="1" ref="O772" ca="1">IF(F772&lt;&gt;"", Safe(O$1,OFFSET($B772:$I772, 0, 0, 1, 8 - COUNTBLANK($B772:$I772))), "")</f>
        <v>1</v>
      </c>
      <c r="P772" t="str" cm="1">
        <f t="array" aca="1" ref="P772" ca="1">IF(G772&lt;&gt;"", Safe(P$1,OFFSET($B772:$I772, 0, 0, 1, 8 - COUNTBLANK($B772:$I772))), "")</f>
        <v/>
      </c>
      <c r="Q772" t="str" cm="1">
        <f t="array" aca="1" ref="Q772" ca="1">IF(H772&lt;&gt;"", Safe(Q$1,OFFSET($B772:$I772, 0, 0, 1, 8 - COUNTBLANK($B772:$I772))), "")</f>
        <v/>
      </c>
      <c r="R772" t="str" cm="1">
        <f t="array" aca="1" ref="R772" ca="1">IF(I772&lt;&gt;"", Safe(R$1,OFFSET($B772:$I772, 0, 0, 1, 8 - COUNTBLANK($B772:$I772))), "")</f>
        <v/>
      </c>
      <c r="S772">
        <f t="shared" ref="S772:S835" ca="1" si="12">MAX(K772:R772)</f>
        <v>1</v>
      </c>
    </row>
    <row r="773" spans="1:19" x14ac:dyDescent="0.25">
      <c r="A773" t="s">
        <v>771</v>
      </c>
      <c r="B773" t="str" cm="1">
        <f t="array" ref="B773:F773">_xlfn.TEXTSPLIT(A773," ")</f>
        <v>19</v>
      </c>
      <c r="C773" t="str">
        <v>17</v>
      </c>
      <c r="D773" t="str">
        <v>15</v>
      </c>
      <c r="E773" t="str">
        <v>14</v>
      </c>
      <c r="F773" t="str">
        <v>13</v>
      </c>
      <c r="J773" cm="1">
        <f t="array" aca="1" ref="J773" ca="1">IF(A773&lt;&gt;"", Safe(J$1,OFFSET($B773:$I773, 0, 0, 1, 8 - COUNTBLANK($B773:$I773))), "")</f>
        <v>1</v>
      </c>
      <c r="K773" cm="1">
        <f t="array" aca="1" ref="K773" ca="1">IF(B773&lt;&gt;"", Safe(K$1,OFFSET($B773:$I773, 0, 0, 1, 8 - COUNTBLANK($B773:$I773))), "")</f>
        <v>1</v>
      </c>
      <c r="L773" cm="1">
        <f t="array" aca="1" ref="L773" ca="1">IF(C773&lt;&gt;"", Safe(L$1,OFFSET($B773:$I773, 0, 0, 1, 8 - COUNTBLANK($B773:$I773))), "")</f>
        <v>0</v>
      </c>
      <c r="M773" cm="1">
        <f t="array" aca="1" ref="M773" ca="1">IF(D773&lt;&gt;"", Safe(M$1,OFFSET($B773:$I773, 0, 0, 1, 8 - COUNTBLANK($B773:$I773))), "")</f>
        <v>1</v>
      </c>
      <c r="N773" cm="1">
        <f t="array" aca="1" ref="N773" ca="1">IF(E773&lt;&gt;"", Safe(N$1,OFFSET($B773:$I773, 0, 0, 1, 8 - COUNTBLANK($B773:$I773))), "")</f>
        <v>1</v>
      </c>
      <c r="O773" cm="1">
        <f t="array" aca="1" ref="O773" ca="1">IF(F773&lt;&gt;"", Safe(O$1,OFFSET($B773:$I773, 0, 0, 1, 8 - COUNTBLANK($B773:$I773))), "")</f>
        <v>1</v>
      </c>
      <c r="P773" t="str" cm="1">
        <f t="array" aca="1" ref="P773" ca="1">IF(G773&lt;&gt;"", Safe(P$1,OFFSET($B773:$I773, 0, 0, 1, 8 - COUNTBLANK($B773:$I773))), "")</f>
        <v/>
      </c>
      <c r="Q773" t="str" cm="1">
        <f t="array" aca="1" ref="Q773" ca="1">IF(H773&lt;&gt;"", Safe(Q$1,OFFSET($B773:$I773, 0, 0, 1, 8 - COUNTBLANK($B773:$I773))), "")</f>
        <v/>
      </c>
      <c r="R773" t="str" cm="1">
        <f t="array" aca="1" ref="R773" ca="1">IF(I773&lt;&gt;"", Safe(R$1,OFFSET($B773:$I773, 0, 0, 1, 8 - COUNTBLANK($B773:$I773))), "")</f>
        <v/>
      </c>
      <c r="S773">
        <f t="shared" ca="1" si="12"/>
        <v>1</v>
      </c>
    </row>
    <row r="774" spans="1:19" x14ac:dyDescent="0.25">
      <c r="A774" t="s">
        <v>772</v>
      </c>
      <c r="B774" t="str" cm="1">
        <f t="array" ref="B774:F774">_xlfn.TEXTSPLIT(A774," ")</f>
        <v>50</v>
      </c>
      <c r="C774" t="str">
        <v>48</v>
      </c>
      <c r="D774" t="str">
        <v>45</v>
      </c>
      <c r="E774" t="str">
        <v>44</v>
      </c>
      <c r="F774" t="str">
        <v>42</v>
      </c>
      <c r="J774" cm="1">
        <f t="array" aca="1" ref="J774" ca="1">IF(A774&lt;&gt;"", Safe(J$1,OFFSET($B774:$I774, 0, 0, 1, 8 - COUNTBLANK($B774:$I774))), "")</f>
        <v>1</v>
      </c>
      <c r="K774" cm="1">
        <f t="array" aca="1" ref="K774" ca="1">IF(B774&lt;&gt;"", Safe(K$1,OFFSET($B774:$I774, 0, 0, 1, 8 - COUNTBLANK($B774:$I774))), "")</f>
        <v>1</v>
      </c>
      <c r="L774" cm="1">
        <f t="array" aca="1" ref="L774" ca="1">IF(C774&lt;&gt;"", Safe(L$1,OFFSET($B774:$I774, 0, 0, 1, 8 - COUNTBLANK($B774:$I774))), "")</f>
        <v>0</v>
      </c>
      <c r="M774" cm="1">
        <f t="array" aca="1" ref="M774" ca="1">IF(D774&lt;&gt;"", Safe(M$1,OFFSET($B774:$I774, 0, 0, 1, 8 - COUNTBLANK($B774:$I774))), "")</f>
        <v>0</v>
      </c>
      <c r="N774" cm="1">
        <f t="array" aca="1" ref="N774" ca="1">IF(E774&lt;&gt;"", Safe(N$1,OFFSET($B774:$I774, 0, 0, 1, 8 - COUNTBLANK($B774:$I774))), "")</f>
        <v>1</v>
      </c>
      <c r="O774" cm="1">
        <f t="array" aca="1" ref="O774" ca="1">IF(F774&lt;&gt;"", Safe(O$1,OFFSET($B774:$I774, 0, 0, 1, 8 - COUNTBLANK($B774:$I774))), "")</f>
        <v>1</v>
      </c>
      <c r="P774" t="str" cm="1">
        <f t="array" aca="1" ref="P774" ca="1">IF(G774&lt;&gt;"", Safe(P$1,OFFSET($B774:$I774, 0, 0, 1, 8 - COUNTBLANK($B774:$I774))), "")</f>
        <v/>
      </c>
      <c r="Q774" t="str" cm="1">
        <f t="array" aca="1" ref="Q774" ca="1">IF(H774&lt;&gt;"", Safe(Q$1,OFFSET($B774:$I774, 0, 0, 1, 8 - COUNTBLANK($B774:$I774))), "")</f>
        <v/>
      </c>
      <c r="R774" t="str" cm="1">
        <f t="array" aca="1" ref="R774" ca="1">IF(I774&lt;&gt;"", Safe(R$1,OFFSET($B774:$I774, 0, 0, 1, 8 - COUNTBLANK($B774:$I774))), "")</f>
        <v/>
      </c>
      <c r="S774">
        <f t="shared" ca="1" si="12"/>
        <v>1</v>
      </c>
    </row>
    <row r="775" spans="1:19" x14ac:dyDescent="0.25">
      <c r="A775" t="s">
        <v>773</v>
      </c>
      <c r="B775" t="str" cm="1">
        <f t="array" ref="B775:F775">_xlfn.TEXTSPLIT(A775," ")</f>
        <v>6</v>
      </c>
      <c r="C775" t="str">
        <v>7</v>
      </c>
      <c r="D775" t="str">
        <v>10</v>
      </c>
      <c r="E775" t="str">
        <v>13</v>
      </c>
      <c r="F775" t="str">
        <v>14</v>
      </c>
      <c r="J775" cm="1">
        <f t="array" aca="1" ref="J775" ca="1">IF(A775&lt;&gt;"", Safe(J$1,OFFSET($B775:$I775, 0, 0, 1, 8 - COUNTBLANK($B775:$I775))), "")</f>
        <v>1</v>
      </c>
      <c r="K775" cm="1">
        <f t="array" aca="1" ref="K775" ca="1">IF(B775&lt;&gt;"", Safe(K$1,OFFSET($B775:$I775, 0, 0, 1, 8 - COUNTBLANK($B775:$I775))), "")</f>
        <v>1</v>
      </c>
      <c r="L775" cm="1">
        <f t="array" aca="1" ref="L775" ca="1">IF(C775&lt;&gt;"", Safe(L$1,OFFSET($B775:$I775, 0, 0, 1, 8 - COUNTBLANK($B775:$I775))), "")</f>
        <v>0</v>
      </c>
      <c r="M775" cm="1">
        <f t="array" aca="1" ref="M775" ca="1">IF(D775&lt;&gt;"", Safe(M$1,OFFSET($B775:$I775, 0, 0, 1, 8 - COUNTBLANK($B775:$I775))), "")</f>
        <v>0</v>
      </c>
      <c r="N775" cm="1">
        <f t="array" aca="1" ref="N775" ca="1">IF(E775&lt;&gt;"", Safe(N$1,OFFSET($B775:$I775, 0, 0, 1, 8 - COUNTBLANK($B775:$I775))), "")</f>
        <v>0</v>
      </c>
      <c r="O775" cm="1">
        <f t="array" aca="1" ref="O775" ca="1">IF(F775&lt;&gt;"", Safe(O$1,OFFSET($B775:$I775, 0, 0, 1, 8 - COUNTBLANK($B775:$I775))), "")</f>
        <v>1</v>
      </c>
      <c r="P775" t="str" cm="1">
        <f t="array" aca="1" ref="P775" ca="1">IF(G775&lt;&gt;"", Safe(P$1,OFFSET($B775:$I775, 0, 0, 1, 8 - COUNTBLANK($B775:$I775))), "")</f>
        <v/>
      </c>
      <c r="Q775" t="str" cm="1">
        <f t="array" aca="1" ref="Q775" ca="1">IF(H775&lt;&gt;"", Safe(Q$1,OFFSET($B775:$I775, 0, 0, 1, 8 - COUNTBLANK($B775:$I775))), "")</f>
        <v/>
      </c>
      <c r="R775" t="str" cm="1">
        <f t="array" aca="1" ref="R775" ca="1">IF(I775&lt;&gt;"", Safe(R$1,OFFSET($B775:$I775, 0, 0, 1, 8 - COUNTBLANK($B775:$I775))), "")</f>
        <v/>
      </c>
      <c r="S775">
        <f t="shared" ca="1" si="12"/>
        <v>1</v>
      </c>
    </row>
    <row r="776" spans="1:19" x14ac:dyDescent="0.25">
      <c r="A776" t="s">
        <v>774</v>
      </c>
      <c r="B776" t="str" cm="1">
        <f t="array" ref="B776:F776">_xlfn.TEXTSPLIT(A776," ")</f>
        <v>50</v>
      </c>
      <c r="C776" t="str">
        <v>52</v>
      </c>
      <c r="D776" t="str">
        <v>55</v>
      </c>
      <c r="E776" t="str">
        <v>57</v>
      </c>
      <c r="F776" t="str">
        <v>60</v>
      </c>
      <c r="J776" cm="1">
        <f t="array" aca="1" ref="J776" ca="1">IF(A776&lt;&gt;"", Safe(J$1,OFFSET($B776:$I776, 0, 0, 1, 8 - COUNTBLANK($B776:$I776))), "")</f>
        <v>1</v>
      </c>
      <c r="K776" cm="1">
        <f t="array" aca="1" ref="K776" ca="1">IF(B776&lt;&gt;"", Safe(K$1,OFFSET($B776:$I776, 0, 0, 1, 8 - COUNTBLANK($B776:$I776))), "")</f>
        <v>1</v>
      </c>
      <c r="L776" cm="1">
        <f t="array" aca="1" ref="L776" ca="1">IF(C776&lt;&gt;"", Safe(L$1,OFFSET($B776:$I776, 0, 0, 1, 8 - COUNTBLANK($B776:$I776))), "")</f>
        <v>0</v>
      </c>
      <c r="M776" cm="1">
        <f t="array" aca="1" ref="M776" ca="1">IF(D776&lt;&gt;"", Safe(M$1,OFFSET($B776:$I776, 0, 0, 1, 8 - COUNTBLANK($B776:$I776))), "")</f>
        <v>0</v>
      </c>
      <c r="N776" cm="1">
        <f t="array" aca="1" ref="N776" ca="1">IF(E776&lt;&gt;"", Safe(N$1,OFFSET($B776:$I776, 0, 0, 1, 8 - COUNTBLANK($B776:$I776))), "")</f>
        <v>0</v>
      </c>
      <c r="O776" cm="1">
        <f t="array" aca="1" ref="O776" ca="1">IF(F776&lt;&gt;"", Safe(O$1,OFFSET($B776:$I776, 0, 0, 1, 8 - COUNTBLANK($B776:$I776))), "")</f>
        <v>1</v>
      </c>
      <c r="P776" t="str" cm="1">
        <f t="array" aca="1" ref="P776" ca="1">IF(G776&lt;&gt;"", Safe(P$1,OFFSET($B776:$I776, 0, 0, 1, 8 - COUNTBLANK($B776:$I776))), "")</f>
        <v/>
      </c>
      <c r="Q776" t="str" cm="1">
        <f t="array" aca="1" ref="Q776" ca="1">IF(H776&lt;&gt;"", Safe(Q$1,OFFSET($B776:$I776, 0, 0, 1, 8 - COUNTBLANK($B776:$I776))), "")</f>
        <v/>
      </c>
      <c r="R776" t="str" cm="1">
        <f t="array" aca="1" ref="R776" ca="1">IF(I776&lt;&gt;"", Safe(R$1,OFFSET($B776:$I776, 0, 0, 1, 8 - COUNTBLANK($B776:$I776))), "")</f>
        <v/>
      </c>
      <c r="S776">
        <f t="shared" ca="1" si="12"/>
        <v>1</v>
      </c>
    </row>
    <row r="777" spans="1:19" x14ac:dyDescent="0.25">
      <c r="A777" t="s">
        <v>775</v>
      </c>
      <c r="B777" t="str" cm="1">
        <f t="array" ref="B777:I777">_xlfn.TEXTSPLIT(A777," ")</f>
        <v>67</v>
      </c>
      <c r="C777" t="str">
        <v>64</v>
      </c>
      <c r="D777" t="str">
        <v>62</v>
      </c>
      <c r="E777" t="str">
        <v>60</v>
      </c>
      <c r="F777" t="str">
        <v>59</v>
      </c>
      <c r="G777" t="str">
        <v>56</v>
      </c>
      <c r="H777" t="str">
        <v>54</v>
      </c>
      <c r="I777" t="str">
        <v>52</v>
      </c>
      <c r="J777" cm="1">
        <f t="array" aca="1" ref="J777" ca="1">IF(A777&lt;&gt;"", Safe(J$1,OFFSET($B777:$I777, 0, 0, 1, 8 - COUNTBLANK($B777:$I777))), "")</f>
        <v>1</v>
      </c>
      <c r="K777" cm="1">
        <f t="array" aca="1" ref="K777" ca="1">IF(B777&lt;&gt;"", Safe(K$1,OFFSET($B777:$I777, 0, 0, 1, 8 - COUNTBLANK($B777:$I777))), "")</f>
        <v>1</v>
      </c>
      <c r="L777" cm="1">
        <f t="array" aca="1" ref="L777" ca="1">IF(C777&lt;&gt;"", Safe(L$1,OFFSET($B777:$I777, 0, 0, 1, 8 - COUNTBLANK($B777:$I777))), "")</f>
        <v>0</v>
      </c>
      <c r="M777" cm="1">
        <f t="array" aca="1" ref="M777" ca="1">IF(D777&lt;&gt;"", Safe(M$1,OFFSET($B777:$I777, 0, 0, 1, 8 - COUNTBLANK($B777:$I777))), "")</f>
        <v>0</v>
      </c>
      <c r="N777" cm="1">
        <f t="array" aca="1" ref="N777" ca="1">IF(E777&lt;&gt;"", Safe(N$1,OFFSET($B777:$I777, 0, 0, 1, 8 - COUNTBLANK($B777:$I777))), "")</f>
        <v>1</v>
      </c>
      <c r="O777" cm="1">
        <f t="array" aca="1" ref="O777" ca="1">IF(F777&lt;&gt;"", Safe(O$1,OFFSET($B777:$I777, 0, 0, 1, 8 - COUNTBLANK($B777:$I777))), "")</f>
        <v>0</v>
      </c>
      <c r="P777" cm="1">
        <f t="array" aca="1" ref="P777" ca="1">IF(G777&lt;&gt;"", Safe(P$1,OFFSET($B777:$I777, 0, 0, 1, 8 - COUNTBLANK($B777:$I777))), "")</f>
        <v>0</v>
      </c>
      <c r="Q777" cm="1">
        <f t="array" aca="1" ref="Q777" ca="1">IF(H777&lt;&gt;"", Safe(Q$1,OFFSET($B777:$I777, 0, 0, 1, 8 - COUNTBLANK($B777:$I777))), "")</f>
        <v>0</v>
      </c>
      <c r="R777" cm="1">
        <f t="array" aca="1" ref="R777" ca="1">IF(I777&lt;&gt;"", Safe(R$1,OFFSET($B777:$I777, 0, 0, 1, 8 - COUNTBLANK($B777:$I777))), "")</f>
        <v>1</v>
      </c>
      <c r="S777">
        <f t="shared" ca="1" si="12"/>
        <v>1</v>
      </c>
    </row>
    <row r="778" spans="1:19" x14ac:dyDescent="0.25">
      <c r="A778" t="s">
        <v>776</v>
      </c>
      <c r="B778" t="str" cm="1">
        <f t="array" ref="B778:F778">_xlfn.TEXTSPLIT(A778," ")</f>
        <v>25</v>
      </c>
      <c r="C778" t="str">
        <v>28</v>
      </c>
      <c r="D778" t="str">
        <v>30</v>
      </c>
      <c r="E778" t="str">
        <v>32</v>
      </c>
      <c r="F778" t="str">
        <v>35</v>
      </c>
      <c r="J778" cm="1">
        <f t="array" aca="1" ref="J778" ca="1">IF(A778&lt;&gt;"", Safe(J$1,OFFSET($B778:$I778, 0, 0, 1, 8 - COUNTBLANK($B778:$I778))), "")</f>
        <v>1</v>
      </c>
      <c r="K778" cm="1">
        <f t="array" aca="1" ref="K778" ca="1">IF(B778&lt;&gt;"", Safe(K$1,OFFSET($B778:$I778, 0, 0, 1, 8 - COUNTBLANK($B778:$I778))), "")</f>
        <v>1</v>
      </c>
      <c r="L778" cm="1">
        <f t="array" aca="1" ref="L778" ca="1">IF(C778&lt;&gt;"", Safe(L$1,OFFSET($B778:$I778, 0, 0, 1, 8 - COUNTBLANK($B778:$I778))), "")</f>
        <v>0</v>
      </c>
      <c r="M778" cm="1">
        <f t="array" aca="1" ref="M778" ca="1">IF(D778&lt;&gt;"", Safe(M$1,OFFSET($B778:$I778, 0, 0, 1, 8 - COUNTBLANK($B778:$I778))), "")</f>
        <v>0</v>
      </c>
      <c r="N778" cm="1">
        <f t="array" aca="1" ref="N778" ca="1">IF(E778&lt;&gt;"", Safe(N$1,OFFSET($B778:$I778, 0, 0, 1, 8 - COUNTBLANK($B778:$I778))), "")</f>
        <v>0</v>
      </c>
      <c r="O778" cm="1">
        <f t="array" aca="1" ref="O778" ca="1">IF(F778&lt;&gt;"", Safe(O$1,OFFSET($B778:$I778, 0, 0, 1, 8 - COUNTBLANK($B778:$I778))), "")</f>
        <v>1</v>
      </c>
      <c r="P778" t="str" cm="1">
        <f t="array" aca="1" ref="P778" ca="1">IF(G778&lt;&gt;"", Safe(P$1,OFFSET($B778:$I778, 0, 0, 1, 8 - COUNTBLANK($B778:$I778))), "")</f>
        <v/>
      </c>
      <c r="Q778" t="str" cm="1">
        <f t="array" aca="1" ref="Q778" ca="1">IF(H778&lt;&gt;"", Safe(Q$1,OFFSET($B778:$I778, 0, 0, 1, 8 - COUNTBLANK($B778:$I778))), "")</f>
        <v/>
      </c>
      <c r="R778" t="str" cm="1">
        <f t="array" aca="1" ref="R778" ca="1">IF(I778&lt;&gt;"", Safe(R$1,OFFSET($B778:$I778, 0, 0, 1, 8 - COUNTBLANK($B778:$I778))), "")</f>
        <v/>
      </c>
      <c r="S778">
        <f t="shared" ca="1" si="12"/>
        <v>1</v>
      </c>
    </row>
    <row r="779" spans="1:19" x14ac:dyDescent="0.25">
      <c r="A779" t="s">
        <v>777</v>
      </c>
      <c r="B779" t="str" cm="1">
        <f t="array" ref="B779:H779">_xlfn.TEXTSPLIT(A779," ")</f>
        <v>80</v>
      </c>
      <c r="C779" t="str">
        <v>77</v>
      </c>
      <c r="D779" t="str">
        <v>76</v>
      </c>
      <c r="E779" t="str">
        <v>73</v>
      </c>
      <c r="F779" t="str">
        <v>72</v>
      </c>
      <c r="G779" t="str">
        <v>70</v>
      </c>
      <c r="H779" t="str">
        <v>69</v>
      </c>
      <c r="J779" cm="1">
        <f t="array" aca="1" ref="J779" ca="1">IF(A779&lt;&gt;"", Safe(J$1,OFFSET($B779:$I779, 0, 0, 1, 8 - COUNTBLANK($B779:$I779))), "")</f>
        <v>1</v>
      </c>
      <c r="K779" cm="1">
        <f t="array" aca="1" ref="K779" ca="1">IF(B779&lt;&gt;"", Safe(K$1,OFFSET($B779:$I779, 0, 0, 1, 8 - COUNTBLANK($B779:$I779))), "")</f>
        <v>1</v>
      </c>
      <c r="L779" cm="1">
        <f t="array" aca="1" ref="L779" ca="1">IF(C779&lt;&gt;"", Safe(L$1,OFFSET($B779:$I779, 0, 0, 1, 8 - COUNTBLANK($B779:$I779))), "")</f>
        <v>0</v>
      </c>
      <c r="M779" cm="1">
        <f t="array" aca="1" ref="M779" ca="1">IF(D779&lt;&gt;"", Safe(M$1,OFFSET($B779:$I779, 0, 0, 1, 8 - COUNTBLANK($B779:$I779))), "")</f>
        <v>0</v>
      </c>
      <c r="N779" cm="1">
        <f t="array" aca="1" ref="N779" ca="1">IF(E779&lt;&gt;"", Safe(N$1,OFFSET($B779:$I779, 0, 0, 1, 8 - COUNTBLANK($B779:$I779))), "")</f>
        <v>0</v>
      </c>
      <c r="O779" cm="1">
        <f t="array" aca="1" ref="O779" ca="1">IF(F779&lt;&gt;"", Safe(O$1,OFFSET($B779:$I779, 0, 0, 1, 8 - COUNTBLANK($B779:$I779))), "")</f>
        <v>1</v>
      </c>
      <c r="P779" cm="1">
        <f t="array" aca="1" ref="P779" ca="1">IF(G779&lt;&gt;"", Safe(P$1,OFFSET($B779:$I779, 0, 0, 1, 8 - COUNTBLANK($B779:$I779))), "")</f>
        <v>1</v>
      </c>
      <c r="Q779" cm="1">
        <f t="array" aca="1" ref="Q779" ca="1">IF(H779&lt;&gt;"", Safe(Q$1,OFFSET($B779:$I779, 0, 0, 1, 8 - COUNTBLANK($B779:$I779))), "")</f>
        <v>1</v>
      </c>
      <c r="R779" t="str" cm="1">
        <f t="array" aca="1" ref="R779" ca="1">IF(I779&lt;&gt;"", Safe(R$1,OFFSET($B779:$I779, 0, 0, 1, 8 - COUNTBLANK($B779:$I779))), "")</f>
        <v/>
      </c>
      <c r="S779">
        <f t="shared" ca="1" si="12"/>
        <v>1</v>
      </c>
    </row>
    <row r="780" spans="1:19" x14ac:dyDescent="0.25">
      <c r="A780" t="s">
        <v>778</v>
      </c>
      <c r="B780" t="str" cm="1">
        <f t="array" ref="B780:I780">_xlfn.TEXTSPLIT(A780," ")</f>
        <v>36</v>
      </c>
      <c r="C780" t="str">
        <v>35</v>
      </c>
      <c r="D780" t="str">
        <v>32</v>
      </c>
      <c r="E780" t="str">
        <v>29</v>
      </c>
      <c r="F780" t="str">
        <v>28</v>
      </c>
      <c r="G780" t="str">
        <v>27</v>
      </c>
      <c r="H780" t="str">
        <v>26</v>
      </c>
      <c r="I780" t="str">
        <v>25</v>
      </c>
      <c r="J780" cm="1">
        <f t="array" aca="1" ref="J780" ca="1">IF(A780&lt;&gt;"", Safe(J$1,OFFSET($B780:$I780, 0, 0, 1, 8 - COUNTBLANK($B780:$I780))), "")</f>
        <v>1</v>
      </c>
      <c r="K780" cm="1">
        <f t="array" aca="1" ref="K780" ca="1">IF(B780&lt;&gt;"", Safe(K$1,OFFSET($B780:$I780, 0, 0, 1, 8 - COUNTBLANK($B780:$I780))), "")</f>
        <v>1</v>
      </c>
      <c r="L780" cm="1">
        <f t="array" aca="1" ref="L780" ca="1">IF(C780&lt;&gt;"", Safe(L$1,OFFSET($B780:$I780, 0, 0, 1, 8 - COUNTBLANK($B780:$I780))), "")</f>
        <v>0</v>
      </c>
      <c r="M780" cm="1">
        <f t="array" aca="1" ref="M780" ca="1">IF(D780&lt;&gt;"", Safe(M$1,OFFSET($B780:$I780, 0, 0, 1, 8 - COUNTBLANK($B780:$I780))), "")</f>
        <v>0</v>
      </c>
      <c r="N780" cm="1">
        <f t="array" aca="1" ref="N780" ca="1">IF(E780&lt;&gt;"", Safe(N$1,OFFSET($B780:$I780, 0, 0, 1, 8 - COUNTBLANK($B780:$I780))), "")</f>
        <v>0</v>
      </c>
      <c r="O780" cm="1">
        <f t="array" aca="1" ref="O780" ca="1">IF(F780&lt;&gt;"", Safe(O$1,OFFSET($B780:$I780, 0, 0, 1, 8 - COUNTBLANK($B780:$I780))), "")</f>
        <v>1</v>
      </c>
      <c r="P780" cm="1">
        <f t="array" aca="1" ref="P780" ca="1">IF(G780&lt;&gt;"", Safe(P$1,OFFSET($B780:$I780, 0, 0, 1, 8 - COUNTBLANK($B780:$I780))), "")</f>
        <v>1</v>
      </c>
      <c r="Q780" cm="1">
        <f t="array" aca="1" ref="Q780" ca="1">IF(H780&lt;&gt;"", Safe(Q$1,OFFSET($B780:$I780, 0, 0, 1, 8 - COUNTBLANK($B780:$I780))), "")</f>
        <v>1</v>
      </c>
      <c r="R780" cm="1">
        <f t="array" aca="1" ref="R780" ca="1">IF(I780&lt;&gt;"", Safe(R$1,OFFSET($B780:$I780, 0, 0, 1, 8 - COUNTBLANK($B780:$I780))), "")</f>
        <v>1</v>
      </c>
      <c r="S780">
        <f t="shared" ca="1" si="12"/>
        <v>1</v>
      </c>
    </row>
    <row r="781" spans="1:19" x14ac:dyDescent="0.25">
      <c r="A781" t="s">
        <v>779</v>
      </c>
      <c r="B781" t="str" cm="1">
        <f t="array" ref="B781:G781">_xlfn.TEXTSPLIT(A781," ")</f>
        <v>64</v>
      </c>
      <c r="C781" t="str">
        <v>62</v>
      </c>
      <c r="D781" t="str">
        <v>61</v>
      </c>
      <c r="E781" t="str">
        <v>60</v>
      </c>
      <c r="F781" t="str">
        <v>57</v>
      </c>
      <c r="G781" t="str">
        <v>54</v>
      </c>
      <c r="J781" cm="1">
        <f t="array" aca="1" ref="J781" ca="1">IF(A781&lt;&gt;"", Safe(J$1,OFFSET($B781:$I781, 0, 0, 1, 8 - COUNTBLANK($B781:$I781))), "")</f>
        <v>1</v>
      </c>
      <c r="K781" cm="1">
        <f t="array" aca="1" ref="K781" ca="1">IF(B781&lt;&gt;"", Safe(K$1,OFFSET($B781:$I781, 0, 0, 1, 8 - COUNTBLANK($B781:$I781))), "")</f>
        <v>1</v>
      </c>
      <c r="L781" cm="1">
        <f t="array" aca="1" ref="L781" ca="1">IF(C781&lt;&gt;"", Safe(L$1,OFFSET($B781:$I781, 0, 0, 1, 8 - COUNTBLANK($B781:$I781))), "")</f>
        <v>1</v>
      </c>
      <c r="M781" cm="1">
        <f t="array" aca="1" ref="M781" ca="1">IF(D781&lt;&gt;"", Safe(M$1,OFFSET($B781:$I781, 0, 0, 1, 8 - COUNTBLANK($B781:$I781))), "")</f>
        <v>1</v>
      </c>
      <c r="N781" cm="1">
        <f t="array" aca="1" ref="N781" ca="1">IF(E781&lt;&gt;"", Safe(N$1,OFFSET($B781:$I781, 0, 0, 1, 8 - COUNTBLANK($B781:$I781))), "")</f>
        <v>0</v>
      </c>
      <c r="O781" cm="1">
        <f t="array" aca="1" ref="O781" ca="1">IF(F781&lt;&gt;"", Safe(O$1,OFFSET($B781:$I781, 0, 0, 1, 8 - COUNTBLANK($B781:$I781))), "")</f>
        <v>0</v>
      </c>
      <c r="P781" cm="1">
        <f t="array" aca="1" ref="P781" ca="1">IF(G781&lt;&gt;"", Safe(P$1,OFFSET($B781:$I781, 0, 0, 1, 8 - COUNTBLANK($B781:$I781))), "")</f>
        <v>1</v>
      </c>
      <c r="Q781" t="str" cm="1">
        <f t="array" aca="1" ref="Q781" ca="1">IF(H781&lt;&gt;"", Safe(Q$1,OFFSET($B781:$I781, 0, 0, 1, 8 - COUNTBLANK($B781:$I781))), "")</f>
        <v/>
      </c>
      <c r="R781" t="str" cm="1">
        <f t="array" aca="1" ref="R781" ca="1">IF(I781&lt;&gt;"", Safe(R$1,OFFSET($B781:$I781, 0, 0, 1, 8 - COUNTBLANK($B781:$I781))), "")</f>
        <v/>
      </c>
      <c r="S781">
        <f t="shared" ca="1" si="12"/>
        <v>1</v>
      </c>
    </row>
    <row r="782" spans="1:19" x14ac:dyDescent="0.25">
      <c r="A782" t="s">
        <v>780</v>
      </c>
      <c r="B782" t="str" cm="1">
        <f t="array" ref="B782:I782">_xlfn.TEXTSPLIT(A782," ")</f>
        <v>76</v>
      </c>
      <c r="C782" t="str">
        <v>78</v>
      </c>
      <c r="D782" t="str">
        <v>79</v>
      </c>
      <c r="E782" t="str">
        <v>81</v>
      </c>
      <c r="F782" t="str">
        <v>84</v>
      </c>
      <c r="G782" t="str">
        <v>87</v>
      </c>
      <c r="H782" t="str">
        <v>90</v>
      </c>
      <c r="I782" t="str">
        <v>91</v>
      </c>
      <c r="J782" cm="1">
        <f t="array" aca="1" ref="J782" ca="1">IF(A782&lt;&gt;"", Safe(J$1,OFFSET($B782:$I782, 0, 0, 1, 8 - COUNTBLANK($B782:$I782))), "")</f>
        <v>1</v>
      </c>
      <c r="K782" cm="1">
        <f t="array" aca="1" ref="K782" ca="1">IF(B782&lt;&gt;"", Safe(K$1,OFFSET($B782:$I782, 0, 0, 1, 8 - COUNTBLANK($B782:$I782))), "")</f>
        <v>1</v>
      </c>
      <c r="L782" cm="1">
        <f t="array" aca="1" ref="L782" ca="1">IF(C782&lt;&gt;"", Safe(L$1,OFFSET($B782:$I782, 0, 0, 1, 8 - COUNTBLANK($B782:$I782))), "")</f>
        <v>1</v>
      </c>
      <c r="M782" cm="1">
        <f t="array" aca="1" ref="M782" ca="1">IF(D782&lt;&gt;"", Safe(M$1,OFFSET($B782:$I782, 0, 0, 1, 8 - COUNTBLANK($B782:$I782))), "")</f>
        <v>1</v>
      </c>
      <c r="N782" cm="1">
        <f t="array" aca="1" ref="N782" ca="1">IF(E782&lt;&gt;"", Safe(N$1,OFFSET($B782:$I782, 0, 0, 1, 8 - COUNTBLANK($B782:$I782))), "")</f>
        <v>0</v>
      </c>
      <c r="O782" cm="1">
        <f t="array" aca="1" ref="O782" ca="1">IF(F782&lt;&gt;"", Safe(O$1,OFFSET($B782:$I782, 0, 0, 1, 8 - COUNTBLANK($B782:$I782))), "")</f>
        <v>0</v>
      </c>
      <c r="P782" cm="1">
        <f t="array" aca="1" ref="P782" ca="1">IF(G782&lt;&gt;"", Safe(P$1,OFFSET($B782:$I782, 0, 0, 1, 8 - COUNTBLANK($B782:$I782))), "")</f>
        <v>0</v>
      </c>
      <c r="Q782" cm="1">
        <f t="array" aca="1" ref="Q782" ca="1">IF(H782&lt;&gt;"", Safe(Q$1,OFFSET($B782:$I782, 0, 0, 1, 8 - COUNTBLANK($B782:$I782))), "")</f>
        <v>0</v>
      </c>
      <c r="R782" cm="1">
        <f t="array" aca="1" ref="R782" ca="1">IF(I782&lt;&gt;"", Safe(R$1,OFFSET($B782:$I782, 0, 0, 1, 8 - COUNTBLANK($B782:$I782))), "")</f>
        <v>1</v>
      </c>
      <c r="S782">
        <f t="shared" ca="1" si="12"/>
        <v>1</v>
      </c>
    </row>
    <row r="783" spans="1:19" x14ac:dyDescent="0.25">
      <c r="A783" t="s">
        <v>781</v>
      </c>
      <c r="B783" t="str" cm="1">
        <f t="array" ref="B783:F783">_xlfn.TEXTSPLIT(A783," ")</f>
        <v>69</v>
      </c>
      <c r="C783" t="str">
        <v>71</v>
      </c>
      <c r="D783" t="str">
        <v>72</v>
      </c>
      <c r="E783" t="str">
        <v>75</v>
      </c>
      <c r="F783" t="str">
        <v>78</v>
      </c>
      <c r="J783" cm="1">
        <f t="array" aca="1" ref="J783" ca="1">IF(A783&lt;&gt;"", Safe(J$1,OFFSET($B783:$I783, 0, 0, 1, 8 - COUNTBLANK($B783:$I783))), "")</f>
        <v>1</v>
      </c>
      <c r="K783" cm="1">
        <f t="array" aca="1" ref="K783" ca="1">IF(B783&lt;&gt;"", Safe(K$1,OFFSET($B783:$I783, 0, 0, 1, 8 - COUNTBLANK($B783:$I783))), "")</f>
        <v>1</v>
      </c>
      <c r="L783" cm="1">
        <f t="array" aca="1" ref="L783" ca="1">IF(C783&lt;&gt;"", Safe(L$1,OFFSET($B783:$I783, 0, 0, 1, 8 - COUNTBLANK($B783:$I783))), "")</f>
        <v>1</v>
      </c>
      <c r="M783" cm="1">
        <f t="array" aca="1" ref="M783" ca="1">IF(D783&lt;&gt;"", Safe(M$1,OFFSET($B783:$I783, 0, 0, 1, 8 - COUNTBLANK($B783:$I783))), "")</f>
        <v>0</v>
      </c>
      <c r="N783" cm="1">
        <f t="array" aca="1" ref="N783" ca="1">IF(E783&lt;&gt;"", Safe(N$1,OFFSET($B783:$I783, 0, 0, 1, 8 - COUNTBLANK($B783:$I783))), "")</f>
        <v>0</v>
      </c>
      <c r="O783" cm="1">
        <f t="array" aca="1" ref="O783" ca="1">IF(F783&lt;&gt;"", Safe(O$1,OFFSET($B783:$I783, 0, 0, 1, 8 - COUNTBLANK($B783:$I783))), "")</f>
        <v>1</v>
      </c>
      <c r="P783" t="str" cm="1">
        <f t="array" aca="1" ref="P783" ca="1">IF(G783&lt;&gt;"", Safe(P$1,OFFSET($B783:$I783, 0, 0, 1, 8 - COUNTBLANK($B783:$I783))), "")</f>
        <v/>
      </c>
      <c r="Q783" t="str" cm="1">
        <f t="array" aca="1" ref="Q783" ca="1">IF(H783&lt;&gt;"", Safe(Q$1,OFFSET($B783:$I783, 0, 0, 1, 8 - COUNTBLANK($B783:$I783))), "")</f>
        <v/>
      </c>
      <c r="R783" t="str" cm="1">
        <f t="array" aca="1" ref="R783" ca="1">IF(I783&lt;&gt;"", Safe(R$1,OFFSET($B783:$I783, 0, 0, 1, 8 - COUNTBLANK($B783:$I783))), "")</f>
        <v/>
      </c>
      <c r="S783">
        <f t="shared" ca="1" si="12"/>
        <v>1</v>
      </c>
    </row>
    <row r="784" spans="1:19" x14ac:dyDescent="0.25">
      <c r="A784" t="s">
        <v>782</v>
      </c>
      <c r="B784" t="str" cm="1">
        <f t="array" ref="B784:H784">_xlfn.TEXTSPLIT(A784," ")</f>
        <v>22</v>
      </c>
      <c r="C784" t="str">
        <v>19</v>
      </c>
      <c r="D784" t="str">
        <v>16</v>
      </c>
      <c r="E784" t="str">
        <v>15</v>
      </c>
      <c r="F784" t="str">
        <v>13</v>
      </c>
      <c r="G784" t="str">
        <v>12</v>
      </c>
      <c r="H784" t="str">
        <v>11</v>
      </c>
      <c r="J784" cm="1">
        <f t="array" aca="1" ref="J784" ca="1">IF(A784&lt;&gt;"", Safe(J$1,OFFSET($B784:$I784, 0, 0, 1, 8 - COUNTBLANK($B784:$I784))), "")</f>
        <v>1</v>
      </c>
      <c r="K784" cm="1">
        <f t="array" aca="1" ref="K784" ca="1">IF(B784&lt;&gt;"", Safe(K$1,OFFSET($B784:$I784, 0, 0, 1, 8 - COUNTBLANK($B784:$I784))), "")</f>
        <v>1</v>
      </c>
      <c r="L784" cm="1">
        <f t="array" aca="1" ref="L784" ca="1">IF(C784&lt;&gt;"", Safe(L$1,OFFSET($B784:$I784, 0, 0, 1, 8 - COUNTBLANK($B784:$I784))), "")</f>
        <v>0</v>
      </c>
      <c r="M784" cm="1">
        <f t="array" aca="1" ref="M784" ca="1">IF(D784&lt;&gt;"", Safe(M$1,OFFSET($B784:$I784, 0, 0, 1, 8 - COUNTBLANK($B784:$I784))), "")</f>
        <v>0</v>
      </c>
      <c r="N784" cm="1">
        <f t="array" aca="1" ref="N784" ca="1">IF(E784&lt;&gt;"", Safe(N$1,OFFSET($B784:$I784, 0, 0, 1, 8 - COUNTBLANK($B784:$I784))), "")</f>
        <v>1</v>
      </c>
      <c r="O784" cm="1">
        <f t="array" aca="1" ref="O784" ca="1">IF(F784&lt;&gt;"", Safe(O$1,OFFSET($B784:$I784, 0, 0, 1, 8 - COUNTBLANK($B784:$I784))), "")</f>
        <v>1</v>
      </c>
      <c r="P784" cm="1">
        <f t="array" aca="1" ref="P784" ca="1">IF(G784&lt;&gt;"", Safe(P$1,OFFSET($B784:$I784, 0, 0, 1, 8 - COUNTBLANK($B784:$I784))), "")</f>
        <v>1</v>
      </c>
      <c r="Q784" cm="1">
        <f t="array" aca="1" ref="Q784" ca="1">IF(H784&lt;&gt;"", Safe(Q$1,OFFSET($B784:$I784, 0, 0, 1, 8 - COUNTBLANK($B784:$I784))), "")</f>
        <v>1</v>
      </c>
      <c r="R784" t="str" cm="1">
        <f t="array" aca="1" ref="R784" ca="1">IF(I784&lt;&gt;"", Safe(R$1,OFFSET($B784:$I784, 0, 0, 1, 8 - COUNTBLANK($B784:$I784))), "")</f>
        <v/>
      </c>
      <c r="S784">
        <f t="shared" ca="1" si="12"/>
        <v>1</v>
      </c>
    </row>
    <row r="785" spans="1:19" x14ac:dyDescent="0.25">
      <c r="A785" t="s">
        <v>783</v>
      </c>
      <c r="B785" t="str" cm="1">
        <f t="array" ref="B785:H785">_xlfn.TEXTSPLIT(A785," ")</f>
        <v>95</v>
      </c>
      <c r="C785" t="str">
        <v>92</v>
      </c>
      <c r="D785" t="str">
        <v>91</v>
      </c>
      <c r="E785" t="str">
        <v>88</v>
      </c>
      <c r="F785" t="str">
        <v>86</v>
      </c>
      <c r="G785" t="str">
        <v>84</v>
      </c>
      <c r="H785" t="str">
        <v>81</v>
      </c>
      <c r="J785" cm="1">
        <f t="array" aca="1" ref="J785" ca="1">IF(A785&lt;&gt;"", Safe(J$1,OFFSET($B785:$I785, 0, 0, 1, 8 - COUNTBLANK($B785:$I785))), "")</f>
        <v>1</v>
      </c>
      <c r="K785" cm="1">
        <f t="array" aca="1" ref="K785" ca="1">IF(B785&lt;&gt;"", Safe(K$1,OFFSET($B785:$I785, 0, 0, 1, 8 - COUNTBLANK($B785:$I785))), "")</f>
        <v>1</v>
      </c>
      <c r="L785" cm="1">
        <f t="array" aca="1" ref="L785" ca="1">IF(C785&lt;&gt;"", Safe(L$1,OFFSET($B785:$I785, 0, 0, 1, 8 - COUNTBLANK($B785:$I785))), "")</f>
        <v>0</v>
      </c>
      <c r="M785" cm="1">
        <f t="array" aca="1" ref="M785" ca="1">IF(D785&lt;&gt;"", Safe(M$1,OFFSET($B785:$I785, 0, 0, 1, 8 - COUNTBLANK($B785:$I785))), "")</f>
        <v>0</v>
      </c>
      <c r="N785" cm="1">
        <f t="array" aca="1" ref="N785" ca="1">IF(E785&lt;&gt;"", Safe(N$1,OFFSET($B785:$I785, 0, 0, 1, 8 - COUNTBLANK($B785:$I785))), "")</f>
        <v>0</v>
      </c>
      <c r="O785" cm="1">
        <f t="array" aca="1" ref="O785" ca="1">IF(F785&lt;&gt;"", Safe(O$1,OFFSET($B785:$I785, 0, 0, 1, 8 - COUNTBLANK($B785:$I785))), "")</f>
        <v>0</v>
      </c>
      <c r="P785" cm="1">
        <f t="array" aca="1" ref="P785" ca="1">IF(G785&lt;&gt;"", Safe(P$1,OFFSET($B785:$I785, 0, 0, 1, 8 - COUNTBLANK($B785:$I785))), "")</f>
        <v>0</v>
      </c>
      <c r="Q785" cm="1">
        <f t="array" aca="1" ref="Q785" ca="1">IF(H785&lt;&gt;"", Safe(Q$1,OFFSET($B785:$I785, 0, 0, 1, 8 - COUNTBLANK($B785:$I785))), "")</f>
        <v>1</v>
      </c>
      <c r="R785" t="str" cm="1">
        <f t="array" aca="1" ref="R785" ca="1">IF(I785&lt;&gt;"", Safe(R$1,OFFSET($B785:$I785, 0, 0, 1, 8 - COUNTBLANK($B785:$I785))), "")</f>
        <v/>
      </c>
      <c r="S785">
        <f t="shared" ca="1" si="12"/>
        <v>1</v>
      </c>
    </row>
    <row r="786" spans="1:19" x14ac:dyDescent="0.25">
      <c r="A786" t="s">
        <v>784</v>
      </c>
      <c r="B786" t="str" cm="1">
        <f t="array" ref="B786:I786">_xlfn.TEXTSPLIT(A786," ")</f>
        <v>76</v>
      </c>
      <c r="C786" t="str">
        <v>79</v>
      </c>
      <c r="D786" t="str">
        <v>80</v>
      </c>
      <c r="E786" t="str">
        <v>82</v>
      </c>
      <c r="F786" t="str">
        <v>83</v>
      </c>
      <c r="G786" t="str">
        <v>86</v>
      </c>
      <c r="H786" t="str">
        <v>88</v>
      </c>
      <c r="I786" t="str">
        <v>89</v>
      </c>
      <c r="J786" cm="1">
        <f t="array" aca="1" ref="J786" ca="1">IF(A786&lt;&gt;"", Safe(J$1,OFFSET($B786:$I786, 0, 0, 1, 8 - COUNTBLANK($B786:$I786))), "")</f>
        <v>1</v>
      </c>
      <c r="K786" cm="1">
        <f t="array" aca="1" ref="K786" ca="1">IF(B786&lt;&gt;"", Safe(K$1,OFFSET($B786:$I786, 0, 0, 1, 8 - COUNTBLANK($B786:$I786))), "")</f>
        <v>1</v>
      </c>
      <c r="L786" cm="1">
        <f t="array" aca="1" ref="L786" ca="1">IF(C786&lt;&gt;"", Safe(L$1,OFFSET($B786:$I786, 0, 0, 1, 8 - COUNTBLANK($B786:$I786))), "")</f>
        <v>0</v>
      </c>
      <c r="M786" cm="1">
        <f t="array" aca="1" ref="M786" ca="1">IF(D786&lt;&gt;"", Safe(M$1,OFFSET($B786:$I786, 0, 0, 1, 8 - COUNTBLANK($B786:$I786))), "")</f>
        <v>1</v>
      </c>
      <c r="N786" cm="1">
        <f t="array" aca="1" ref="N786" ca="1">IF(E786&lt;&gt;"", Safe(N$1,OFFSET($B786:$I786, 0, 0, 1, 8 - COUNTBLANK($B786:$I786))), "")</f>
        <v>1</v>
      </c>
      <c r="O786" cm="1">
        <f t="array" aca="1" ref="O786" ca="1">IF(F786&lt;&gt;"", Safe(O$1,OFFSET($B786:$I786, 0, 0, 1, 8 - COUNTBLANK($B786:$I786))), "")</f>
        <v>0</v>
      </c>
      <c r="P786" cm="1">
        <f t="array" aca="1" ref="P786" ca="1">IF(G786&lt;&gt;"", Safe(P$1,OFFSET($B786:$I786, 0, 0, 1, 8 - COUNTBLANK($B786:$I786))), "")</f>
        <v>0</v>
      </c>
      <c r="Q786" cm="1">
        <f t="array" aca="1" ref="Q786" ca="1">IF(H786&lt;&gt;"", Safe(Q$1,OFFSET($B786:$I786, 0, 0, 1, 8 - COUNTBLANK($B786:$I786))), "")</f>
        <v>1</v>
      </c>
      <c r="R786" cm="1">
        <f t="array" aca="1" ref="R786" ca="1">IF(I786&lt;&gt;"", Safe(R$1,OFFSET($B786:$I786, 0, 0, 1, 8 - COUNTBLANK($B786:$I786))), "")</f>
        <v>1</v>
      </c>
      <c r="S786">
        <f t="shared" ca="1" si="12"/>
        <v>1</v>
      </c>
    </row>
    <row r="787" spans="1:19" x14ac:dyDescent="0.25">
      <c r="A787" t="s">
        <v>785</v>
      </c>
      <c r="B787" t="str" cm="1">
        <f t="array" ref="B787:G787">_xlfn.TEXTSPLIT(A787," ")</f>
        <v>25</v>
      </c>
      <c r="C787" t="str">
        <v>26</v>
      </c>
      <c r="D787" t="str">
        <v>28</v>
      </c>
      <c r="E787" t="str">
        <v>29</v>
      </c>
      <c r="F787" t="str">
        <v>30</v>
      </c>
      <c r="G787" t="str">
        <v>32</v>
      </c>
      <c r="J787" cm="1">
        <f t="array" aca="1" ref="J787" ca="1">IF(A787&lt;&gt;"", Safe(J$1,OFFSET($B787:$I787, 0, 0, 1, 8 - COUNTBLANK($B787:$I787))), "")</f>
        <v>1</v>
      </c>
      <c r="K787" cm="1">
        <f t="array" aca="1" ref="K787" ca="1">IF(B787&lt;&gt;"", Safe(K$1,OFFSET($B787:$I787, 0, 0, 1, 8 - COUNTBLANK($B787:$I787))), "")</f>
        <v>1</v>
      </c>
      <c r="L787" cm="1">
        <f t="array" aca="1" ref="L787" ca="1">IF(C787&lt;&gt;"", Safe(L$1,OFFSET($B787:$I787, 0, 0, 1, 8 - COUNTBLANK($B787:$I787))), "")</f>
        <v>1</v>
      </c>
      <c r="M787" cm="1">
        <f t="array" aca="1" ref="M787" ca="1">IF(D787&lt;&gt;"", Safe(M$1,OFFSET($B787:$I787, 0, 0, 1, 8 - COUNTBLANK($B787:$I787))), "")</f>
        <v>1</v>
      </c>
      <c r="N787" cm="1">
        <f t="array" aca="1" ref="N787" ca="1">IF(E787&lt;&gt;"", Safe(N$1,OFFSET($B787:$I787, 0, 0, 1, 8 - COUNTBLANK($B787:$I787))), "")</f>
        <v>1</v>
      </c>
      <c r="O787" cm="1">
        <f t="array" aca="1" ref="O787" ca="1">IF(F787&lt;&gt;"", Safe(O$1,OFFSET($B787:$I787, 0, 0, 1, 8 - COUNTBLANK($B787:$I787))), "")</f>
        <v>1</v>
      </c>
      <c r="P787" cm="1">
        <f t="array" aca="1" ref="P787" ca="1">IF(G787&lt;&gt;"", Safe(P$1,OFFSET($B787:$I787, 0, 0, 1, 8 - COUNTBLANK($B787:$I787))), "")</f>
        <v>1</v>
      </c>
      <c r="Q787" t="str" cm="1">
        <f t="array" aca="1" ref="Q787" ca="1">IF(H787&lt;&gt;"", Safe(Q$1,OFFSET($B787:$I787, 0, 0, 1, 8 - COUNTBLANK($B787:$I787))), "")</f>
        <v/>
      </c>
      <c r="R787" t="str" cm="1">
        <f t="array" aca="1" ref="R787" ca="1">IF(I787&lt;&gt;"", Safe(R$1,OFFSET($B787:$I787, 0, 0, 1, 8 - COUNTBLANK($B787:$I787))), "")</f>
        <v/>
      </c>
      <c r="S787">
        <f t="shared" ca="1" si="12"/>
        <v>1</v>
      </c>
    </row>
    <row r="788" spans="1:19" x14ac:dyDescent="0.25">
      <c r="A788" t="s">
        <v>786</v>
      </c>
      <c r="B788" t="str" cm="1">
        <f t="array" ref="B788:F788">_xlfn.TEXTSPLIT(A788," ")</f>
        <v>4</v>
      </c>
      <c r="C788" t="str">
        <v>7</v>
      </c>
      <c r="D788" t="str">
        <v>10</v>
      </c>
      <c r="E788" t="str">
        <v>12</v>
      </c>
      <c r="F788" t="str">
        <v>15</v>
      </c>
      <c r="J788" cm="1">
        <f t="array" aca="1" ref="J788" ca="1">IF(A788&lt;&gt;"", Safe(J$1,OFFSET($B788:$I788, 0, 0, 1, 8 - COUNTBLANK($B788:$I788))), "")</f>
        <v>1</v>
      </c>
      <c r="K788" cm="1">
        <f t="array" aca="1" ref="K788" ca="1">IF(B788&lt;&gt;"", Safe(K$1,OFFSET($B788:$I788, 0, 0, 1, 8 - COUNTBLANK($B788:$I788))), "")</f>
        <v>1</v>
      </c>
      <c r="L788" cm="1">
        <f t="array" aca="1" ref="L788" ca="1">IF(C788&lt;&gt;"", Safe(L$1,OFFSET($B788:$I788, 0, 0, 1, 8 - COUNTBLANK($B788:$I788))), "")</f>
        <v>0</v>
      </c>
      <c r="M788" cm="1">
        <f t="array" aca="1" ref="M788" ca="1">IF(D788&lt;&gt;"", Safe(M$1,OFFSET($B788:$I788, 0, 0, 1, 8 - COUNTBLANK($B788:$I788))), "")</f>
        <v>0</v>
      </c>
      <c r="N788" cm="1">
        <f t="array" aca="1" ref="N788" ca="1">IF(E788&lt;&gt;"", Safe(N$1,OFFSET($B788:$I788, 0, 0, 1, 8 - COUNTBLANK($B788:$I788))), "")</f>
        <v>0</v>
      </c>
      <c r="O788" cm="1">
        <f t="array" aca="1" ref="O788" ca="1">IF(F788&lt;&gt;"", Safe(O$1,OFFSET($B788:$I788, 0, 0, 1, 8 - COUNTBLANK($B788:$I788))), "")</f>
        <v>1</v>
      </c>
      <c r="P788" t="str" cm="1">
        <f t="array" aca="1" ref="P788" ca="1">IF(G788&lt;&gt;"", Safe(P$1,OFFSET($B788:$I788, 0, 0, 1, 8 - COUNTBLANK($B788:$I788))), "")</f>
        <v/>
      </c>
      <c r="Q788" t="str" cm="1">
        <f t="array" aca="1" ref="Q788" ca="1">IF(H788&lt;&gt;"", Safe(Q$1,OFFSET($B788:$I788, 0, 0, 1, 8 - COUNTBLANK($B788:$I788))), "")</f>
        <v/>
      </c>
      <c r="R788" t="str" cm="1">
        <f t="array" aca="1" ref="R788" ca="1">IF(I788&lt;&gt;"", Safe(R$1,OFFSET($B788:$I788, 0, 0, 1, 8 - COUNTBLANK($B788:$I788))), "")</f>
        <v/>
      </c>
      <c r="S788">
        <f t="shared" ca="1" si="12"/>
        <v>1</v>
      </c>
    </row>
    <row r="789" spans="1:19" x14ac:dyDescent="0.25">
      <c r="A789" t="s">
        <v>787</v>
      </c>
      <c r="B789" t="str" cm="1">
        <f t="array" ref="B789:G789">_xlfn.TEXTSPLIT(A789," ")</f>
        <v>70</v>
      </c>
      <c r="C789" t="str">
        <v>71</v>
      </c>
      <c r="D789" t="str">
        <v>74</v>
      </c>
      <c r="E789" t="str">
        <v>77</v>
      </c>
      <c r="F789" t="str">
        <v>78</v>
      </c>
      <c r="G789" t="str">
        <v>81</v>
      </c>
      <c r="J789" cm="1">
        <f t="array" aca="1" ref="J789" ca="1">IF(A789&lt;&gt;"", Safe(J$1,OFFSET($B789:$I789, 0, 0, 1, 8 - COUNTBLANK($B789:$I789))), "")</f>
        <v>1</v>
      </c>
      <c r="K789" cm="1">
        <f t="array" aca="1" ref="K789" ca="1">IF(B789&lt;&gt;"", Safe(K$1,OFFSET($B789:$I789, 0, 0, 1, 8 - COUNTBLANK($B789:$I789))), "")</f>
        <v>1</v>
      </c>
      <c r="L789" cm="1">
        <f t="array" aca="1" ref="L789" ca="1">IF(C789&lt;&gt;"", Safe(L$1,OFFSET($B789:$I789, 0, 0, 1, 8 - COUNTBLANK($B789:$I789))), "")</f>
        <v>0</v>
      </c>
      <c r="M789" cm="1">
        <f t="array" aca="1" ref="M789" ca="1">IF(D789&lt;&gt;"", Safe(M$1,OFFSET($B789:$I789, 0, 0, 1, 8 - COUNTBLANK($B789:$I789))), "")</f>
        <v>0</v>
      </c>
      <c r="N789" cm="1">
        <f t="array" aca="1" ref="N789" ca="1">IF(E789&lt;&gt;"", Safe(N$1,OFFSET($B789:$I789, 0, 0, 1, 8 - COUNTBLANK($B789:$I789))), "")</f>
        <v>0</v>
      </c>
      <c r="O789" cm="1">
        <f t="array" aca="1" ref="O789" ca="1">IF(F789&lt;&gt;"", Safe(O$1,OFFSET($B789:$I789, 0, 0, 1, 8 - COUNTBLANK($B789:$I789))), "")</f>
        <v>0</v>
      </c>
      <c r="P789" cm="1">
        <f t="array" aca="1" ref="P789" ca="1">IF(G789&lt;&gt;"", Safe(P$1,OFFSET($B789:$I789, 0, 0, 1, 8 - COUNTBLANK($B789:$I789))), "")</f>
        <v>1</v>
      </c>
      <c r="Q789" t="str" cm="1">
        <f t="array" aca="1" ref="Q789" ca="1">IF(H789&lt;&gt;"", Safe(Q$1,OFFSET($B789:$I789, 0, 0, 1, 8 - COUNTBLANK($B789:$I789))), "")</f>
        <v/>
      </c>
      <c r="R789" t="str" cm="1">
        <f t="array" aca="1" ref="R789" ca="1">IF(I789&lt;&gt;"", Safe(R$1,OFFSET($B789:$I789, 0, 0, 1, 8 - COUNTBLANK($B789:$I789))), "")</f>
        <v/>
      </c>
      <c r="S789">
        <f t="shared" ca="1" si="12"/>
        <v>1</v>
      </c>
    </row>
    <row r="790" spans="1:19" x14ac:dyDescent="0.25">
      <c r="A790" t="s">
        <v>788</v>
      </c>
      <c r="B790" t="str" cm="1">
        <f t="array" ref="B790:I790">_xlfn.TEXTSPLIT(A790," ")</f>
        <v>27</v>
      </c>
      <c r="C790" t="str">
        <v>29</v>
      </c>
      <c r="D790" t="str">
        <v>32</v>
      </c>
      <c r="E790" t="str">
        <v>35</v>
      </c>
      <c r="F790" t="str">
        <v>38</v>
      </c>
      <c r="G790" t="str">
        <v>41</v>
      </c>
      <c r="H790" t="str">
        <v>44</v>
      </c>
      <c r="I790" t="str">
        <v>46</v>
      </c>
      <c r="J790" cm="1">
        <f t="array" aca="1" ref="J790" ca="1">IF(A790&lt;&gt;"", Safe(J$1,OFFSET($B790:$I790, 0, 0, 1, 8 - COUNTBLANK($B790:$I790))), "")</f>
        <v>1</v>
      </c>
      <c r="K790" cm="1">
        <f t="array" aca="1" ref="K790" ca="1">IF(B790&lt;&gt;"", Safe(K$1,OFFSET($B790:$I790, 0, 0, 1, 8 - COUNTBLANK($B790:$I790))), "")</f>
        <v>1</v>
      </c>
      <c r="L790" cm="1">
        <f t="array" aca="1" ref="L790" ca="1">IF(C790&lt;&gt;"", Safe(L$1,OFFSET($B790:$I790, 0, 0, 1, 8 - COUNTBLANK($B790:$I790))), "")</f>
        <v>0</v>
      </c>
      <c r="M790" cm="1">
        <f t="array" aca="1" ref="M790" ca="1">IF(D790&lt;&gt;"", Safe(M$1,OFFSET($B790:$I790, 0, 0, 1, 8 - COUNTBLANK($B790:$I790))), "")</f>
        <v>0</v>
      </c>
      <c r="N790" cm="1">
        <f t="array" aca="1" ref="N790" ca="1">IF(E790&lt;&gt;"", Safe(N$1,OFFSET($B790:$I790, 0, 0, 1, 8 - COUNTBLANK($B790:$I790))), "")</f>
        <v>0</v>
      </c>
      <c r="O790" cm="1">
        <f t="array" aca="1" ref="O790" ca="1">IF(F790&lt;&gt;"", Safe(O$1,OFFSET($B790:$I790, 0, 0, 1, 8 - COUNTBLANK($B790:$I790))), "")</f>
        <v>0</v>
      </c>
      <c r="P790" cm="1">
        <f t="array" aca="1" ref="P790" ca="1">IF(G790&lt;&gt;"", Safe(P$1,OFFSET($B790:$I790, 0, 0, 1, 8 - COUNTBLANK($B790:$I790))), "")</f>
        <v>0</v>
      </c>
      <c r="Q790" cm="1">
        <f t="array" aca="1" ref="Q790" ca="1">IF(H790&lt;&gt;"", Safe(Q$1,OFFSET($B790:$I790, 0, 0, 1, 8 - COUNTBLANK($B790:$I790))), "")</f>
        <v>0</v>
      </c>
      <c r="R790" cm="1">
        <f t="array" aca="1" ref="R790" ca="1">IF(I790&lt;&gt;"", Safe(R$1,OFFSET($B790:$I790, 0, 0, 1, 8 - COUNTBLANK($B790:$I790))), "")</f>
        <v>1</v>
      </c>
      <c r="S790">
        <f t="shared" ca="1" si="12"/>
        <v>1</v>
      </c>
    </row>
    <row r="791" spans="1:19" x14ac:dyDescent="0.25">
      <c r="A791" t="s">
        <v>789</v>
      </c>
      <c r="B791" t="str" cm="1">
        <f t="array" ref="B791:F791">_xlfn.TEXTSPLIT(A791," ")</f>
        <v>73</v>
      </c>
      <c r="C791" t="str">
        <v>72</v>
      </c>
      <c r="D791" t="str">
        <v>69</v>
      </c>
      <c r="E791" t="str">
        <v>66</v>
      </c>
      <c r="F791" t="str">
        <v>64</v>
      </c>
      <c r="J791" cm="1">
        <f t="array" aca="1" ref="J791" ca="1">IF(A791&lt;&gt;"", Safe(J$1,OFFSET($B791:$I791, 0, 0, 1, 8 - COUNTBLANK($B791:$I791))), "")</f>
        <v>1</v>
      </c>
      <c r="K791" cm="1">
        <f t="array" aca="1" ref="K791" ca="1">IF(B791&lt;&gt;"", Safe(K$1,OFFSET($B791:$I791, 0, 0, 1, 8 - COUNTBLANK($B791:$I791))), "")</f>
        <v>1</v>
      </c>
      <c r="L791" cm="1">
        <f t="array" aca="1" ref="L791" ca="1">IF(C791&lt;&gt;"", Safe(L$1,OFFSET($B791:$I791, 0, 0, 1, 8 - COUNTBLANK($B791:$I791))), "")</f>
        <v>0</v>
      </c>
      <c r="M791" cm="1">
        <f t="array" aca="1" ref="M791" ca="1">IF(D791&lt;&gt;"", Safe(M$1,OFFSET($B791:$I791, 0, 0, 1, 8 - COUNTBLANK($B791:$I791))), "")</f>
        <v>0</v>
      </c>
      <c r="N791" cm="1">
        <f t="array" aca="1" ref="N791" ca="1">IF(E791&lt;&gt;"", Safe(N$1,OFFSET($B791:$I791, 0, 0, 1, 8 - COUNTBLANK($B791:$I791))), "")</f>
        <v>0</v>
      </c>
      <c r="O791" cm="1">
        <f t="array" aca="1" ref="O791" ca="1">IF(F791&lt;&gt;"", Safe(O$1,OFFSET($B791:$I791, 0, 0, 1, 8 - COUNTBLANK($B791:$I791))), "")</f>
        <v>1</v>
      </c>
      <c r="P791" t="str" cm="1">
        <f t="array" aca="1" ref="P791" ca="1">IF(G791&lt;&gt;"", Safe(P$1,OFFSET($B791:$I791, 0, 0, 1, 8 - COUNTBLANK($B791:$I791))), "")</f>
        <v/>
      </c>
      <c r="Q791" t="str" cm="1">
        <f t="array" aca="1" ref="Q791" ca="1">IF(H791&lt;&gt;"", Safe(Q$1,OFFSET($B791:$I791, 0, 0, 1, 8 - COUNTBLANK($B791:$I791))), "")</f>
        <v/>
      </c>
      <c r="R791" t="str" cm="1">
        <f t="array" aca="1" ref="R791" ca="1">IF(I791&lt;&gt;"", Safe(R$1,OFFSET($B791:$I791, 0, 0, 1, 8 - COUNTBLANK($B791:$I791))), "")</f>
        <v/>
      </c>
      <c r="S791">
        <f t="shared" ca="1" si="12"/>
        <v>1</v>
      </c>
    </row>
    <row r="792" spans="1:19" x14ac:dyDescent="0.25">
      <c r="A792" t="s">
        <v>790</v>
      </c>
      <c r="B792" t="str" cm="1">
        <f t="array" ref="B792:G792">_xlfn.TEXTSPLIT(A792," ")</f>
        <v>17</v>
      </c>
      <c r="C792" t="str">
        <v>14</v>
      </c>
      <c r="D792" t="str">
        <v>13</v>
      </c>
      <c r="E792" t="str">
        <v>10</v>
      </c>
      <c r="F792" t="str">
        <v>7</v>
      </c>
      <c r="G792" t="str">
        <v>5</v>
      </c>
      <c r="J792" cm="1">
        <f t="array" aca="1" ref="J792" ca="1">IF(A792&lt;&gt;"", Safe(J$1,OFFSET($B792:$I792, 0, 0, 1, 8 - COUNTBLANK($B792:$I792))), "")</f>
        <v>1</v>
      </c>
      <c r="K792" cm="1">
        <f t="array" aca="1" ref="K792" ca="1">IF(B792&lt;&gt;"", Safe(K$1,OFFSET($B792:$I792, 0, 0, 1, 8 - COUNTBLANK($B792:$I792))), "")</f>
        <v>1</v>
      </c>
      <c r="L792" cm="1">
        <f t="array" aca="1" ref="L792" ca="1">IF(C792&lt;&gt;"", Safe(L$1,OFFSET($B792:$I792, 0, 0, 1, 8 - COUNTBLANK($B792:$I792))), "")</f>
        <v>0</v>
      </c>
      <c r="M792" cm="1">
        <f t="array" aca="1" ref="M792" ca="1">IF(D792&lt;&gt;"", Safe(M$1,OFFSET($B792:$I792, 0, 0, 1, 8 - COUNTBLANK($B792:$I792))), "")</f>
        <v>0</v>
      </c>
      <c r="N792" cm="1">
        <f t="array" aca="1" ref="N792" ca="1">IF(E792&lt;&gt;"", Safe(N$1,OFFSET($B792:$I792, 0, 0, 1, 8 - COUNTBLANK($B792:$I792))), "")</f>
        <v>0</v>
      </c>
      <c r="O792" cm="1">
        <f t="array" aca="1" ref="O792" ca="1">IF(F792&lt;&gt;"", Safe(O$1,OFFSET($B792:$I792, 0, 0, 1, 8 - COUNTBLANK($B792:$I792))), "")</f>
        <v>0</v>
      </c>
      <c r="P792" cm="1">
        <f t="array" aca="1" ref="P792" ca="1">IF(G792&lt;&gt;"", Safe(P$1,OFFSET($B792:$I792, 0, 0, 1, 8 - COUNTBLANK($B792:$I792))), "")</f>
        <v>1</v>
      </c>
      <c r="Q792" t="str" cm="1">
        <f t="array" aca="1" ref="Q792" ca="1">IF(H792&lt;&gt;"", Safe(Q$1,OFFSET($B792:$I792, 0, 0, 1, 8 - COUNTBLANK($B792:$I792))), "")</f>
        <v/>
      </c>
      <c r="R792" t="str" cm="1">
        <f t="array" aca="1" ref="R792" ca="1">IF(I792&lt;&gt;"", Safe(R$1,OFFSET($B792:$I792, 0, 0, 1, 8 - COUNTBLANK($B792:$I792))), "")</f>
        <v/>
      </c>
      <c r="S792">
        <f t="shared" ca="1" si="12"/>
        <v>1</v>
      </c>
    </row>
    <row r="793" spans="1:19" x14ac:dyDescent="0.25">
      <c r="A793" t="s">
        <v>791</v>
      </c>
      <c r="B793" t="str" cm="1">
        <f t="array" ref="B793:G793">_xlfn.TEXTSPLIT(A793," ")</f>
        <v>47</v>
      </c>
      <c r="C793" t="str">
        <v>44</v>
      </c>
      <c r="D793" t="str">
        <v>42</v>
      </c>
      <c r="E793" t="str">
        <v>40</v>
      </c>
      <c r="F793" t="str">
        <v>37</v>
      </c>
      <c r="G793" t="str">
        <v>36</v>
      </c>
      <c r="J793" cm="1">
        <f t="array" aca="1" ref="J793" ca="1">IF(A793&lt;&gt;"", Safe(J$1,OFFSET($B793:$I793, 0, 0, 1, 8 - COUNTBLANK($B793:$I793))), "")</f>
        <v>1</v>
      </c>
      <c r="K793" cm="1">
        <f t="array" aca="1" ref="K793" ca="1">IF(B793&lt;&gt;"", Safe(K$1,OFFSET($B793:$I793, 0, 0, 1, 8 - COUNTBLANK($B793:$I793))), "")</f>
        <v>1</v>
      </c>
      <c r="L793" cm="1">
        <f t="array" aca="1" ref="L793" ca="1">IF(C793&lt;&gt;"", Safe(L$1,OFFSET($B793:$I793, 0, 0, 1, 8 - COUNTBLANK($B793:$I793))), "")</f>
        <v>0</v>
      </c>
      <c r="M793" cm="1">
        <f t="array" aca="1" ref="M793" ca="1">IF(D793&lt;&gt;"", Safe(M$1,OFFSET($B793:$I793, 0, 0, 1, 8 - COUNTBLANK($B793:$I793))), "")</f>
        <v>0</v>
      </c>
      <c r="N793" cm="1">
        <f t="array" aca="1" ref="N793" ca="1">IF(E793&lt;&gt;"", Safe(N$1,OFFSET($B793:$I793, 0, 0, 1, 8 - COUNTBLANK($B793:$I793))), "")</f>
        <v>0</v>
      </c>
      <c r="O793" cm="1">
        <f t="array" aca="1" ref="O793" ca="1">IF(F793&lt;&gt;"", Safe(O$1,OFFSET($B793:$I793, 0, 0, 1, 8 - COUNTBLANK($B793:$I793))), "")</f>
        <v>0</v>
      </c>
      <c r="P793" cm="1">
        <f t="array" aca="1" ref="P793" ca="1">IF(G793&lt;&gt;"", Safe(P$1,OFFSET($B793:$I793, 0, 0, 1, 8 - COUNTBLANK($B793:$I793))), "")</f>
        <v>1</v>
      </c>
      <c r="Q793" t="str" cm="1">
        <f t="array" aca="1" ref="Q793" ca="1">IF(H793&lt;&gt;"", Safe(Q$1,OFFSET($B793:$I793, 0, 0, 1, 8 - COUNTBLANK($B793:$I793))), "")</f>
        <v/>
      </c>
      <c r="R793" t="str" cm="1">
        <f t="array" aca="1" ref="R793" ca="1">IF(I793&lt;&gt;"", Safe(R$1,OFFSET($B793:$I793, 0, 0, 1, 8 - COUNTBLANK($B793:$I793))), "")</f>
        <v/>
      </c>
      <c r="S793">
        <f t="shared" ca="1" si="12"/>
        <v>1</v>
      </c>
    </row>
    <row r="794" spans="1:19" x14ac:dyDescent="0.25">
      <c r="A794" t="s">
        <v>792</v>
      </c>
      <c r="B794" t="str" cm="1">
        <f t="array" ref="B794:I794">_xlfn.TEXTSPLIT(A794," ")</f>
        <v>28</v>
      </c>
      <c r="C794" t="str">
        <v>30</v>
      </c>
      <c r="D794" t="str">
        <v>32</v>
      </c>
      <c r="E794" t="str">
        <v>33</v>
      </c>
      <c r="F794" t="str">
        <v>34</v>
      </c>
      <c r="G794" t="str">
        <v>37</v>
      </c>
      <c r="H794" t="str">
        <v>39</v>
      </c>
      <c r="I794" t="str">
        <v>41</v>
      </c>
      <c r="J794" cm="1">
        <f t="array" aca="1" ref="J794" ca="1">IF(A794&lt;&gt;"", Safe(J$1,OFFSET($B794:$I794, 0, 0, 1, 8 - COUNTBLANK($B794:$I794))), "")</f>
        <v>1</v>
      </c>
      <c r="K794" cm="1">
        <f t="array" aca="1" ref="K794" ca="1">IF(B794&lt;&gt;"", Safe(K$1,OFFSET($B794:$I794, 0, 0, 1, 8 - COUNTBLANK($B794:$I794))), "")</f>
        <v>1</v>
      </c>
      <c r="L794" cm="1">
        <f t="array" aca="1" ref="L794" ca="1">IF(C794&lt;&gt;"", Safe(L$1,OFFSET($B794:$I794, 0, 0, 1, 8 - COUNTBLANK($B794:$I794))), "")</f>
        <v>0</v>
      </c>
      <c r="M794" cm="1">
        <f t="array" aca="1" ref="M794" ca="1">IF(D794&lt;&gt;"", Safe(M$1,OFFSET($B794:$I794, 0, 0, 1, 8 - COUNTBLANK($B794:$I794))), "")</f>
        <v>1</v>
      </c>
      <c r="N794" cm="1">
        <f t="array" aca="1" ref="N794" ca="1">IF(E794&lt;&gt;"", Safe(N$1,OFFSET($B794:$I794, 0, 0, 1, 8 - COUNTBLANK($B794:$I794))), "")</f>
        <v>1</v>
      </c>
      <c r="O794" cm="1">
        <f t="array" aca="1" ref="O794" ca="1">IF(F794&lt;&gt;"", Safe(O$1,OFFSET($B794:$I794, 0, 0, 1, 8 - COUNTBLANK($B794:$I794))), "")</f>
        <v>0</v>
      </c>
      <c r="P794" cm="1">
        <f t="array" aca="1" ref="P794" ca="1">IF(G794&lt;&gt;"", Safe(P$1,OFFSET($B794:$I794, 0, 0, 1, 8 - COUNTBLANK($B794:$I794))), "")</f>
        <v>0</v>
      </c>
      <c r="Q794" cm="1">
        <f t="array" aca="1" ref="Q794" ca="1">IF(H794&lt;&gt;"", Safe(Q$1,OFFSET($B794:$I794, 0, 0, 1, 8 - COUNTBLANK($B794:$I794))), "")</f>
        <v>0</v>
      </c>
      <c r="R794" cm="1">
        <f t="array" aca="1" ref="R794" ca="1">IF(I794&lt;&gt;"", Safe(R$1,OFFSET($B794:$I794, 0, 0, 1, 8 - COUNTBLANK($B794:$I794))), "")</f>
        <v>1</v>
      </c>
      <c r="S794">
        <f t="shared" ca="1" si="12"/>
        <v>1</v>
      </c>
    </row>
    <row r="795" spans="1:19" x14ac:dyDescent="0.25">
      <c r="A795" t="s">
        <v>793</v>
      </c>
      <c r="B795" t="str" cm="1">
        <f t="array" ref="B795:F795">_xlfn.TEXTSPLIT(A795," ")</f>
        <v>86</v>
      </c>
      <c r="C795" t="str">
        <v>88</v>
      </c>
      <c r="D795" t="str">
        <v>89</v>
      </c>
      <c r="E795" t="str">
        <v>90</v>
      </c>
      <c r="F795" t="str">
        <v>93</v>
      </c>
      <c r="J795" cm="1">
        <f t="array" aca="1" ref="J795" ca="1">IF(A795&lt;&gt;"", Safe(J$1,OFFSET($B795:$I795, 0, 0, 1, 8 - COUNTBLANK($B795:$I795))), "")</f>
        <v>1</v>
      </c>
      <c r="K795" cm="1">
        <f t="array" aca="1" ref="K795" ca="1">IF(B795&lt;&gt;"", Safe(K$1,OFFSET($B795:$I795, 0, 0, 1, 8 - COUNTBLANK($B795:$I795))), "")</f>
        <v>1</v>
      </c>
      <c r="L795" cm="1">
        <f t="array" aca="1" ref="L795" ca="1">IF(C795&lt;&gt;"", Safe(L$1,OFFSET($B795:$I795, 0, 0, 1, 8 - COUNTBLANK($B795:$I795))), "")</f>
        <v>1</v>
      </c>
      <c r="M795" cm="1">
        <f t="array" aca="1" ref="M795" ca="1">IF(D795&lt;&gt;"", Safe(M$1,OFFSET($B795:$I795, 0, 0, 1, 8 - COUNTBLANK($B795:$I795))), "")</f>
        <v>1</v>
      </c>
      <c r="N795" cm="1">
        <f t="array" aca="1" ref="N795" ca="1">IF(E795&lt;&gt;"", Safe(N$1,OFFSET($B795:$I795, 0, 0, 1, 8 - COUNTBLANK($B795:$I795))), "")</f>
        <v>0</v>
      </c>
      <c r="O795" cm="1">
        <f t="array" aca="1" ref="O795" ca="1">IF(F795&lt;&gt;"", Safe(O$1,OFFSET($B795:$I795, 0, 0, 1, 8 - COUNTBLANK($B795:$I795))), "")</f>
        <v>1</v>
      </c>
      <c r="P795" t="str" cm="1">
        <f t="array" aca="1" ref="P795" ca="1">IF(G795&lt;&gt;"", Safe(P$1,OFFSET($B795:$I795, 0, 0, 1, 8 - COUNTBLANK($B795:$I795))), "")</f>
        <v/>
      </c>
      <c r="Q795" t="str" cm="1">
        <f t="array" aca="1" ref="Q795" ca="1">IF(H795&lt;&gt;"", Safe(Q$1,OFFSET($B795:$I795, 0, 0, 1, 8 - COUNTBLANK($B795:$I795))), "")</f>
        <v/>
      </c>
      <c r="R795" t="str" cm="1">
        <f t="array" aca="1" ref="R795" ca="1">IF(I795&lt;&gt;"", Safe(R$1,OFFSET($B795:$I795, 0, 0, 1, 8 - COUNTBLANK($B795:$I795))), "")</f>
        <v/>
      </c>
      <c r="S795">
        <f t="shared" ca="1" si="12"/>
        <v>1</v>
      </c>
    </row>
    <row r="796" spans="1:19" x14ac:dyDescent="0.25">
      <c r="A796" t="s">
        <v>794</v>
      </c>
      <c r="B796" t="str" cm="1">
        <f t="array" ref="B796:F796">_xlfn.TEXTSPLIT(A796," ")</f>
        <v>79</v>
      </c>
      <c r="C796" t="str">
        <v>78</v>
      </c>
      <c r="D796" t="str">
        <v>76</v>
      </c>
      <c r="E796" t="str">
        <v>74</v>
      </c>
      <c r="F796" t="str">
        <v>71</v>
      </c>
      <c r="J796" cm="1">
        <f t="array" aca="1" ref="J796" ca="1">IF(A796&lt;&gt;"", Safe(J$1,OFFSET($B796:$I796, 0, 0, 1, 8 - COUNTBLANK($B796:$I796))), "")</f>
        <v>1</v>
      </c>
      <c r="K796" cm="1">
        <f t="array" aca="1" ref="K796" ca="1">IF(B796&lt;&gt;"", Safe(K$1,OFFSET($B796:$I796, 0, 0, 1, 8 - COUNTBLANK($B796:$I796))), "")</f>
        <v>1</v>
      </c>
      <c r="L796" cm="1">
        <f t="array" aca="1" ref="L796" ca="1">IF(C796&lt;&gt;"", Safe(L$1,OFFSET($B796:$I796, 0, 0, 1, 8 - COUNTBLANK($B796:$I796))), "")</f>
        <v>1</v>
      </c>
      <c r="M796" cm="1">
        <f t="array" aca="1" ref="M796" ca="1">IF(D796&lt;&gt;"", Safe(M$1,OFFSET($B796:$I796, 0, 0, 1, 8 - COUNTBLANK($B796:$I796))), "")</f>
        <v>0</v>
      </c>
      <c r="N796" cm="1">
        <f t="array" aca="1" ref="N796" ca="1">IF(E796&lt;&gt;"", Safe(N$1,OFFSET($B796:$I796, 0, 0, 1, 8 - COUNTBLANK($B796:$I796))), "")</f>
        <v>0</v>
      </c>
      <c r="O796" cm="1">
        <f t="array" aca="1" ref="O796" ca="1">IF(F796&lt;&gt;"", Safe(O$1,OFFSET($B796:$I796, 0, 0, 1, 8 - COUNTBLANK($B796:$I796))), "")</f>
        <v>1</v>
      </c>
      <c r="P796" t="str" cm="1">
        <f t="array" aca="1" ref="P796" ca="1">IF(G796&lt;&gt;"", Safe(P$1,OFFSET($B796:$I796, 0, 0, 1, 8 - COUNTBLANK($B796:$I796))), "")</f>
        <v/>
      </c>
      <c r="Q796" t="str" cm="1">
        <f t="array" aca="1" ref="Q796" ca="1">IF(H796&lt;&gt;"", Safe(Q$1,OFFSET($B796:$I796, 0, 0, 1, 8 - COUNTBLANK($B796:$I796))), "")</f>
        <v/>
      </c>
      <c r="R796" t="str" cm="1">
        <f t="array" aca="1" ref="R796" ca="1">IF(I796&lt;&gt;"", Safe(R$1,OFFSET($B796:$I796, 0, 0, 1, 8 - COUNTBLANK($B796:$I796))), "")</f>
        <v/>
      </c>
      <c r="S796">
        <f t="shared" ca="1" si="12"/>
        <v>1</v>
      </c>
    </row>
    <row r="797" spans="1:19" x14ac:dyDescent="0.25">
      <c r="A797" t="s">
        <v>795</v>
      </c>
      <c r="B797" t="str" cm="1">
        <f t="array" ref="B797:H797">_xlfn.TEXTSPLIT(A797," ")</f>
        <v>44</v>
      </c>
      <c r="C797" t="str">
        <v>46</v>
      </c>
      <c r="D797" t="str">
        <v>47</v>
      </c>
      <c r="E797" t="str">
        <v>48</v>
      </c>
      <c r="F797" t="str">
        <v>51</v>
      </c>
      <c r="G797" t="str">
        <v>53</v>
      </c>
      <c r="H797" t="str">
        <v>54</v>
      </c>
      <c r="J797" cm="1">
        <f t="array" aca="1" ref="J797" ca="1">IF(A797&lt;&gt;"", Safe(J$1,OFFSET($B797:$I797, 0, 0, 1, 8 - COUNTBLANK($B797:$I797))), "")</f>
        <v>1</v>
      </c>
      <c r="K797" cm="1">
        <f t="array" aca="1" ref="K797" ca="1">IF(B797&lt;&gt;"", Safe(K$1,OFFSET($B797:$I797, 0, 0, 1, 8 - COUNTBLANK($B797:$I797))), "")</f>
        <v>1</v>
      </c>
      <c r="L797" cm="1">
        <f t="array" aca="1" ref="L797" ca="1">IF(C797&lt;&gt;"", Safe(L$1,OFFSET($B797:$I797, 0, 0, 1, 8 - COUNTBLANK($B797:$I797))), "")</f>
        <v>1</v>
      </c>
      <c r="M797" cm="1">
        <f t="array" aca="1" ref="M797" ca="1">IF(D797&lt;&gt;"", Safe(M$1,OFFSET($B797:$I797, 0, 0, 1, 8 - COUNTBLANK($B797:$I797))), "")</f>
        <v>1</v>
      </c>
      <c r="N797" cm="1">
        <f t="array" aca="1" ref="N797" ca="1">IF(E797&lt;&gt;"", Safe(N$1,OFFSET($B797:$I797, 0, 0, 1, 8 - COUNTBLANK($B797:$I797))), "")</f>
        <v>0</v>
      </c>
      <c r="O797" cm="1">
        <f t="array" aca="1" ref="O797" ca="1">IF(F797&lt;&gt;"", Safe(O$1,OFFSET($B797:$I797, 0, 0, 1, 8 - COUNTBLANK($B797:$I797))), "")</f>
        <v>0</v>
      </c>
      <c r="P797" cm="1">
        <f t="array" aca="1" ref="P797" ca="1">IF(G797&lt;&gt;"", Safe(P$1,OFFSET($B797:$I797, 0, 0, 1, 8 - COUNTBLANK($B797:$I797))), "")</f>
        <v>1</v>
      </c>
      <c r="Q797" cm="1">
        <f t="array" aca="1" ref="Q797" ca="1">IF(H797&lt;&gt;"", Safe(Q$1,OFFSET($B797:$I797, 0, 0, 1, 8 - COUNTBLANK($B797:$I797))), "")</f>
        <v>1</v>
      </c>
      <c r="R797" t="str" cm="1">
        <f t="array" aca="1" ref="R797" ca="1">IF(I797&lt;&gt;"", Safe(R$1,OFFSET($B797:$I797, 0, 0, 1, 8 - COUNTBLANK($B797:$I797))), "")</f>
        <v/>
      </c>
      <c r="S797">
        <f t="shared" ca="1" si="12"/>
        <v>1</v>
      </c>
    </row>
    <row r="798" spans="1:19" x14ac:dyDescent="0.25">
      <c r="A798" t="s">
        <v>796</v>
      </c>
      <c r="B798" t="str" cm="1">
        <f t="array" ref="B798:I798">_xlfn.TEXTSPLIT(A798," ")</f>
        <v>82</v>
      </c>
      <c r="C798" t="str">
        <v>84</v>
      </c>
      <c r="D798" t="str">
        <v>87</v>
      </c>
      <c r="E798" t="str">
        <v>88</v>
      </c>
      <c r="F798" t="str">
        <v>91</v>
      </c>
      <c r="G798" t="str">
        <v>92</v>
      </c>
      <c r="H798" t="str">
        <v>95</v>
      </c>
      <c r="I798" t="str">
        <v>96</v>
      </c>
      <c r="J798" cm="1">
        <f t="array" aca="1" ref="J798" ca="1">IF(A798&lt;&gt;"", Safe(J$1,OFFSET($B798:$I798, 0, 0, 1, 8 - COUNTBLANK($B798:$I798))), "")</f>
        <v>1</v>
      </c>
      <c r="K798" cm="1">
        <f t="array" aca="1" ref="K798" ca="1">IF(B798&lt;&gt;"", Safe(K$1,OFFSET($B798:$I798, 0, 0, 1, 8 - COUNTBLANK($B798:$I798))), "")</f>
        <v>1</v>
      </c>
      <c r="L798" cm="1">
        <f t="array" aca="1" ref="L798" ca="1">IF(C798&lt;&gt;"", Safe(L$1,OFFSET($B798:$I798, 0, 0, 1, 8 - COUNTBLANK($B798:$I798))), "")</f>
        <v>0</v>
      </c>
      <c r="M798" cm="1">
        <f t="array" aca="1" ref="M798" ca="1">IF(D798&lt;&gt;"", Safe(M$1,OFFSET($B798:$I798, 0, 0, 1, 8 - COUNTBLANK($B798:$I798))), "")</f>
        <v>0</v>
      </c>
      <c r="N798" cm="1">
        <f t="array" aca="1" ref="N798" ca="1">IF(E798&lt;&gt;"", Safe(N$1,OFFSET($B798:$I798, 0, 0, 1, 8 - COUNTBLANK($B798:$I798))), "")</f>
        <v>0</v>
      </c>
      <c r="O798" cm="1">
        <f t="array" aca="1" ref="O798" ca="1">IF(F798&lt;&gt;"", Safe(O$1,OFFSET($B798:$I798, 0, 0, 1, 8 - COUNTBLANK($B798:$I798))), "")</f>
        <v>0</v>
      </c>
      <c r="P798" cm="1">
        <f t="array" aca="1" ref="P798" ca="1">IF(G798&lt;&gt;"", Safe(P$1,OFFSET($B798:$I798, 0, 0, 1, 8 - COUNTBLANK($B798:$I798))), "")</f>
        <v>0</v>
      </c>
      <c r="Q798" cm="1">
        <f t="array" aca="1" ref="Q798" ca="1">IF(H798&lt;&gt;"", Safe(Q$1,OFFSET($B798:$I798, 0, 0, 1, 8 - COUNTBLANK($B798:$I798))), "")</f>
        <v>0</v>
      </c>
      <c r="R798" cm="1">
        <f t="array" aca="1" ref="R798" ca="1">IF(I798&lt;&gt;"", Safe(R$1,OFFSET($B798:$I798, 0, 0, 1, 8 - COUNTBLANK($B798:$I798))), "")</f>
        <v>1</v>
      </c>
      <c r="S798">
        <f t="shared" ca="1" si="12"/>
        <v>1</v>
      </c>
    </row>
    <row r="799" spans="1:19" x14ac:dyDescent="0.25">
      <c r="A799" t="s">
        <v>797</v>
      </c>
      <c r="B799" t="str" cm="1">
        <f t="array" ref="B799:G799">_xlfn.TEXTSPLIT(A799," ")</f>
        <v>24</v>
      </c>
      <c r="C799" t="str">
        <v>22</v>
      </c>
      <c r="D799" t="str">
        <v>21</v>
      </c>
      <c r="E799" t="str">
        <v>18</v>
      </c>
      <c r="F799" t="str">
        <v>16</v>
      </c>
      <c r="G799" t="str">
        <v>14</v>
      </c>
      <c r="J799" cm="1">
        <f t="array" aca="1" ref="J799" ca="1">IF(A799&lt;&gt;"", Safe(J$1,OFFSET($B799:$I799, 0, 0, 1, 8 - COUNTBLANK($B799:$I799))), "")</f>
        <v>1</v>
      </c>
      <c r="K799" cm="1">
        <f t="array" aca="1" ref="K799" ca="1">IF(B799&lt;&gt;"", Safe(K$1,OFFSET($B799:$I799, 0, 0, 1, 8 - COUNTBLANK($B799:$I799))), "")</f>
        <v>1</v>
      </c>
      <c r="L799" cm="1">
        <f t="array" aca="1" ref="L799" ca="1">IF(C799&lt;&gt;"", Safe(L$1,OFFSET($B799:$I799, 0, 0, 1, 8 - COUNTBLANK($B799:$I799))), "")</f>
        <v>1</v>
      </c>
      <c r="M799" cm="1">
        <f t="array" aca="1" ref="M799" ca="1">IF(D799&lt;&gt;"", Safe(M$1,OFFSET($B799:$I799, 0, 0, 1, 8 - COUNTBLANK($B799:$I799))), "")</f>
        <v>0</v>
      </c>
      <c r="N799" cm="1">
        <f t="array" aca="1" ref="N799" ca="1">IF(E799&lt;&gt;"", Safe(N$1,OFFSET($B799:$I799, 0, 0, 1, 8 - COUNTBLANK($B799:$I799))), "")</f>
        <v>0</v>
      </c>
      <c r="O799" cm="1">
        <f t="array" aca="1" ref="O799" ca="1">IF(F799&lt;&gt;"", Safe(O$1,OFFSET($B799:$I799, 0, 0, 1, 8 - COUNTBLANK($B799:$I799))), "")</f>
        <v>0</v>
      </c>
      <c r="P799" cm="1">
        <f t="array" aca="1" ref="P799" ca="1">IF(G799&lt;&gt;"", Safe(P$1,OFFSET($B799:$I799, 0, 0, 1, 8 - COUNTBLANK($B799:$I799))), "")</f>
        <v>1</v>
      </c>
      <c r="Q799" t="str" cm="1">
        <f t="array" aca="1" ref="Q799" ca="1">IF(H799&lt;&gt;"", Safe(Q$1,OFFSET($B799:$I799, 0, 0, 1, 8 - COUNTBLANK($B799:$I799))), "")</f>
        <v/>
      </c>
      <c r="R799" t="str" cm="1">
        <f t="array" aca="1" ref="R799" ca="1">IF(I799&lt;&gt;"", Safe(R$1,OFFSET($B799:$I799, 0, 0, 1, 8 - COUNTBLANK($B799:$I799))), "")</f>
        <v/>
      </c>
      <c r="S799">
        <f t="shared" ca="1" si="12"/>
        <v>1</v>
      </c>
    </row>
    <row r="800" spans="1:19" x14ac:dyDescent="0.25">
      <c r="A800" t="s">
        <v>798</v>
      </c>
      <c r="B800" t="str" cm="1">
        <f t="array" ref="B800:F800">_xlfn.TEXTSPLIT(A800," ")</f>
        <v>48</v>
      </c>
      <c r="C800" t="str">
        <v>47</v>
      </c>
      <c r="D800" t="str">
        <v>46</v>
      </c>
      <c r="E800" t="str">
        <v>45</v>
      </c>
      <c r="F800" t="str">
        <v>42</v>
      </c>
      <c r="J800" cm="1">
        <f t="array" aca="1" ref="J800" ca="1">IF(A800&lt;&gt;"", Safe(J$1,OFFSET($B800:$I800, 0, 0, 1, 8 - COUNTBLANK($B800:$I800))), "")</f>
        <v>1</v>
      </c>
      <c r="K800" cm="1">
        <f t="array" aca="1" ref="K800" ca="1">IF(B800&lt;&gt;"", Safe(K$1,OFFSET($B800:$I800, 0, 0, 1, 8 - COUNTBLANK($B800:$I800))), "")</f>
        <v>1</v>
      </c>
      <c r="L800" cm="1">
        <f t="array" aca="1" ref="L800" ca="1">IF(C800&lt;&gt;"", Safe(L$1,OFFSET($B800:$I800, 0, 0, 1, 8 - COUNTBLANK($B800:$I800))), "")</f>
        <v>1</v>
      </c>
      <c r="M800" cm="1">
        <f t="array" aca="1" ref="M800" ca="1">IF(D800&lt;&gt;"", Safe(M$1,OFFSET($B800:$I800, 0, 0, 1, 8 - COUNTBLANK($B800:$I800))), "")</f>
        <v>1</v>
      </c>
      <c r="N800" cm="1">
        <f t="array" aca="1" ref="N800" ca="1">IF(E800&lt;&gt;"", Safe(N$1,OFFSET($B800:$I800, 0, 0, 1, 8 - COUNTBLANK($B800:$I800))), "")</f>
        <v>0</v>
      </c>
      <c r="O800" cm="1">
        <f t="array" aca="1" ref="O800" ca="1">IF(F800&lt;&gt;"", Safe(O$1,OFFSET($B800:$I800, 0, 0, 1, 8 - COUNTBLANK($B800:$I800))), "")</f>
        <v>1</v>
      </c>
      <c r="P800" t="str" cm="1">
        <f t="array" aca="1" ref="P800" ca="1">IF(G800&lt;&gt;"", Safe(P$1,OFFSET($B800:$I800, 0, 0, 1, 8 - COUNTBLANK($B800:$I800))), "")</f>
        <v/>
      </c>
      <c r="Q800" t="str" cm="1">
        <f t="array" aca="1" ref="Q800" ca="1">IF(H800&lt;&gt;"", Safe(Q$1,OFFSET($B800:$I800, 0, 0, 1, 8 - COUNTBLANK($B800:$I800))), "")</f>
        <v/>
      </c>
      <c r="R800" t="str" cm="1">
        <f t="array" aca="1" ref="R800" ca="1">IF(I800&lt;&gt;"", Safe(R$1,OFFSET($B800:$I800, 0, 0, 1, 8 - COUNTBLANK($B800:$I800))), "")</f>
        <v/>
      </c>
      <c r="S800">
        <f t="shared" ca="1" si="12"/>
        <v>1</v>
      </c>
    </row>
    <row r="801" spans="1:19" x14ac:dyDescent="0.25">
      <c r="A801" t="s">
        <v>799</v>
      </c>
      <c r="B801" t="str" cm="1">
        <f t="array" ref="B801:F801">_xlfn.TEXTSPLIT(A801," ")</f>
        <v>73</v>
      </c>
      <c r="C801" t="str">
        <v>76</v>
      </c>
      <c r="D801" t="str">
        <v>77</v>
      </c>
      <c r="E801" t="str">
        <v>80</v>
      </c>
      <c r="F801" t="str">
        <v>81</v>
      </c>
      <c r="J801" cm="1">
        <f t="array" aca="1" ref="J801" ca="1">IF(A801&lt;&gt;"", Safe(J$1,OFFSET($B801:$I801, 0, 0, 1, 8 - COUNTBLANK($B801:$I801))), "")</f>
        <v>1</v>
      </c>
      <c r="K801" cm="1">
        <f t="array" aca="1" ref="K801" ca="1">IF(B801&lt;&gt;"", Safe(K$1,OFFSET($B801:$I801, 0, 0, 1, 8 - COUNTBLANK($B801:$I801))), "")</f>
        <v>1</v>
      </c>
      <c r="L801" cm="1">
        <f t="array" aca="1" ref="L801" ca="1">IF(C801&lt;&gt;"", Safe(L$1,OFFSET($B801:$I801, 0, 0, 1, 8 - COUNTBLANK($B801:$I801))), "")</f>
        <v>0</v>
      </c>
      <c r="M801" cm="1">
        <f t="array" aca="1" ref="M801" ca="1">IF(D801&lt;&gt;"", Safe(M$1,OFFSET($B801:$I801, 0, 0, 1, 8 - COUNTBLANK($B801:$I801))), "")</f>
        <v>0</v>
      </c>
      <c r="N801" cm="1">
        <f t="array" aca="1" ref="N801" ca="1">IF(E801&lt;&gt;"", Safe(N$1,OFFSET($B801:$I801, 0, 0, 1, 8 - COUNTBLANK($B801:$I801))), "")</f>
        <v>0</v>
      </c>
      <c r="O801" cm="1">
        <f t="array" aca="1" ref="O801" ca="1">IF(F801&lt;&gt;"", Safe(O$1,OFFSET($B801:$I801, 0, 0, 1, 8 - COUNTBLANK($B801:$I801))), "")</f>
        <v>1</v>
      </c>
      <c r="P801" t="str" cm="1">
        <f t="array" aca="1" ref="P801" ca="1">IF(G801&lt;&gt;"", Safe(P$1,OFFSET($B801:$I801, 0, 0, 1, 8 - COUNTBLANK($B801:$I801))), "")</f>
        <v/>
      </c>
      <c r="Q801" t="str" cm="1">
        <f t="array" aca="1" ref="Q801" ca="1">IF(H801&lt;&gt;"", Safe(Q$1,OFFSET($B801:$I801, 0, 0, 1, 8 - COUNTBLANK($B801:$I801))), "")</f>
        <v/>
      </c>
      <c r="R801" t="str" cm="1">
        <f t="array" aca="1" ref="R801" ca="1">IF(I801&lt;&gt;"", Safe(R$1,OFFSET($B801:$I801, 0, 0, 1, 8 - COUNTBLANK($B801:$I801))), "")</f>
        <v/>
      </c>
      <c r="S801">
        <f t="shared" ca="1" si="12"/>
        <v>1</v>
      </c>
    </row>
    <row r="802" spans="1:19" x14ac:dyDescent="0.25">
      <c r="A802" t="s">
        <v>800</v>
      </c>
      <c r="B802" t="str" cm="1">
        <f t="array" ref="B802:F802">_xlfn.TEXTSPLIT(A802," ")</f>
        <v>29</v>
      </c>
      <c r="C802" t="str">
        <v>28</v>
      </c>
      <c r="D802" t="str">
        <v>27</v>
      </c>
      <c r="E802" t="str">
        <v>26</v>
      </c>
      <c r="F802" t="str">
        <v>24</v>
      </c>
      <c r="J802" cm="1">
        <f t="array" aca="1" ref="J802" ca="1">IF(A802&lt;&gt;"", Safe(J$1,OFFSET($B802:$I802, 0, 0, 1, 8 - COUNTBLANK($B802:$I802))), "")</f>
        <v>1</v>
      </c>
      <c r="K802" cm="1">
        <f t="array" aca="1" ref="K802" ca="1">IF(B802&lt;&gt;"", Safe(K$1,OFFSET($B802:$I802, 0, 0, 1, 8 - COUNTBLANK($B802:$I802))), "")</f>
        <v>1</v>
      </c>
      <c r="L802" cm="1">
        <f t="array" aca="1" ref="L802" ca="1">IF(C802&lt;&gt;"", Safe(L$1,OFFSET($B802:$I802, 0, 0, 1, 8 - COUNTBLANK($B802:$I802))), "")</f>
        <v>1</v>
      </c>
      <c r="M802" cm="1">
        <f t="array" aca="1" ref="M802" ca="1">IF(D802&lt;&gt;"", Safe(M$1,OFFSET($B802:$I802, 0, 0, 1, 8 - COUNTBLANK($B802:$I802))), "")</f>
        <v>1</v>
      </c>
      <c r="N802" cm="1">
        <f t="array" aca="1" ref="N802" ca="1">IF(E802&lt;&gt;"", Safe(N$1,OFFSET($B802:$I802, 0, 0, 1, 8 - COUNTBLANK($B802:$I802))), "")</f>
        <v>1</v>
      </c>
      <c r="O802" cm="1">
        <f t="array" aca="1" ref="O802" ca="1">IF(F802&lt;&gt;"", Safe(O$1,OFFSET($B802:$I802, 0, 0, 1, 8 - COUNTBLANK($B802:$I802))), "")</f>
        <v>1</v>
      </c>
      <c r="P802" t="str" cm="1">
        <f t="array" aca="1" ref="P802" ca="1">IF(G802&lt;&gt;"", Safe(P$1,OFFSET($B802:$I802, 0, 0, 1, 8 - COUNTBLANK($B802:$I802))), "")</f>
        <v/>
      </c>
      <c r="Q802" t="str" cm="1">
        <f t="array" aca="1" ref="Q802" ca="1">IF(H802&lt;&gt;"", Safe(Q$1,OFFSET($B802:$I802, 0, 0, 1, 8 - COUNTBLANK($B802:$I802))), "")</f>
        <v/>
      </c>
      <c r="R802" t="str" cm="1">
        <f t="array" aca="1" ref="R802" ca="1">IF(I802&lt;&gt;"", Safe(R$1,OFFSET($B802:$I802, 0, 0, 1, 8 - COUNTBLANK($B802:$I802))), "")</f>
        <v/>
      </c>
      <c r="S802">
        <f t="shared" ca="1" si="12"/>
        <v>1</v>
      </c>
    </row>
    <row r="803" spans="1:19" x14ac:dyDescent="0.25">
      <c r="A803" t="s">
        <v>801</v>
      </c>
      <c r="B803" t="str" cm="1">
        <f t="array" ref="B803:G803">_xlfn.TEXTSPLIT(A803," ")</f>
        <v>59</v>
      </c>
      <c r="C803" t="str">
        <v>56</v>
      </c>
      <c r="D803" t="str">
        <v>54</v>
      </c>
      <c r="E803" t="str">
        <v>52</v>
      </c>
      <c r="F803" t="str">
        <v>49</v>
      </c>
      <c r="G803" t="str">
        <v>47</v>
      </c>
      <c r="J803" cm="1">
        <f t="array" aca="1" ref="J803" ca="1">IF(A803&lt;&gt;"", Safe(J$1,OFFSET($B803:$I803, 0, 0, 1, 8 - COUNTBLANK($B803:$I803))), "")</f>
        <v>1</v>
      </c>
      <c r="K803" cm="1">
        <f t="array" aca="1" ref="K803" ca="1">IF(B803&lt;&gt;"", Safe(K$1,OFFSET($B803:$I803, 0, 0, 1, 8 - COUNTBLANK($B803:$I803))), "")</f>
        <v>1</v>
      </c>
      <c r="L803" cm="1">
        <f t="array" aca="1" ref="L803" ca="1">IF(C803&lt;&gt;"", Safe(L$1,OFFSET($B803:$I803, 0, 0, 1, 8 - COUNTBLANK($B803:$I803))), "")</f>
        <v>0</v>
      </c>
      <c r="M803" cm="1">
        <f t="array" aca="1" ref="M803" ca="1">IF(D803&lt;&gt;"", Safe(M$1,OFFSET($B803:$I803, 0, 0, 1, 8 - COUNTBLANK($B803:$I803))), "")</f>
        <v>0</v>
      </c>
      <c r="N803" cm="1">
        <f t="array" aca="1" ref="N803" ca="1">IF(E803&lt;&gt;"", Safe(N$1,OFFSET($B803:$I803, 0, 0, 1, 8 - COUNTBLANK($B803:$I803))), "")</f>
        <v>0</v>
      </c>
      <c r="O803" cm="1">
        <f t="array" aca="1" ref="O803" ca="1">IF(F803&lt;&gt;"", Safe(O$1,OFFSET($B803:$I803, 0, 0, 1, 8 - COUNTBLANK($B803:$I803))), "")</f>
        <v>0</v>
      </c>
      <c r="P803" cm="1">
        <f t="array" aca="1" ref="P803" ca="1">IF(G803&lt;&gt;"", Safe(P$1,OFFSET($B803:$I803, 0, 0, 1, 8 - COUNTBLANK($B803:$I803))), "")</f>
        <v>1</v>
      </c>
      <c r="Q803" t="str" cm="1">
        <f t="array" aca="1" ref="Q803" ca="1">IF(H803&lt;&gt;"", Safe(Q$1,OFFSET($B803:$I803, 0, 0, 1, 8 - COUNTBLANK($B803:$I803))), "")</f>
        <v/>
      </c>
      <c r="R803" t="str" cm="1">
        <f t="array" aca="1" ref="R803" ca="1">IF(I803&lt;&gt;"", Safe(R$1,OFFSET($B803:$I803, 0, 0, 1, 8 - COUNTBLANK($B803:$I803))), "")</f>
        <v/>
      </c>
      <c r="S803">
        <f t="shared" ca="1" si="12"/>
        <v>1</v>
      </c>
    </row>
    <row r="804" spans="1:19" x14ac:dyDescent="0.25">
      <c r="A804" t="s">
        <v>802</v>
      </c>
      <c r="B804" t="str" cm="1">
        <f t="array" ref="B804:I804">_xlfn.TEXTSPLIT(A804," ")</f>
        <v>43</v>
      </c>
      <c r="C804" t="str">
        <v>45</v>
      </c>
      <c r="D804" t="str">
        <v>46</v>
      </c>
      <c r="E804" t="str">
        <v>49</v>
      </c>
      <c r="F804" t="str">
        <v>51</v>
      </c>
      <c r="G804" t="str">
        <v>53</v>
      </c>
      <c r="H804" t="str">
        <v>56</v>
      </c>
      <c r="I804" t="str">
        <v>59</v>
      </c>
      <c r="J804" cm="1">
        <f t="array" aca="1" ref="J804" ca="1">IF(A804&lt;&gt;"", Safe(J$1,OFFSET($B804:$I804, 0, 0, 1, 8 - COUNTBLANK($B804:$I804))), "")</f>
        <v>1</v>
      </c>
      <c r="K804" cm="1">
        <f t="array" aca="1" ref="K804" ca="1">IF(B804&lt;&gt;"", Safe(K$1,OFFSET($B804:$I804, 0, 0, 1, 8 - COUNTBLANK($B804:$I804))), "")</f>
        <v>1</v>
      </c>
      <c r="L804" cm="1">
        <f t="array" aca="1" ref="L804" ca="1">IF(C804&lt;&gt;"", Safe(L$1,OFFSET($B804:$I804, 0, 0, 1, 8 - COUNTBLANK($B804:$I804))), "")</f>
        <v>1</v>
      </c>
      <c r="M804" cm="1">
        <f t="array" aca="1" ref="M804" ca="1">IF(D804&lt;&gt;"", Safe(M$1,OFFSET($B804:$I804, 0, 0, 1, 8 - COUNTBLANK($B804:$I804))), "")</f>
        <v>0</v>
      </c>
      <c r="N804" cm="1">
        <f t="array" aca="1" ref="N804" ca="1">IF(E804&lt;&gt;"", Safe(N$1,OFFSET($B804:$I804, 0, 0, 1, 8 - COUNTBLANK($B804:$I804))), "")</f>
        <v>0</v>
      </c>
      <c r="O804" cm="1">
        <f t="array" aca="1" ref="O804" ca="1">IF(F804&lt;&gt;"", Safe(O$1,OFFSET($B804:$I804, 0, 0, 1, 8 - COUNTBLANK($B804:$I804))), "")</f>
        <v>0</v>
      </c>
      <c r="P804" cm="1">
        <f t="array" aca="1" ref="P804" ca="1">IF(G804&lt;&gt;"", Safe(P$1,OFFSET($B804:$I804, 0, 0, 1, 8 - COUNTBLANK($B804:$I804))), "")</f>
        <v>0</v>
      </c>
      <c r="Q804" cm="1">
        <f t="array" aca="1" ref="Q804" ca="1">IF(H804&lt;&gt;"", Safe(Q$1,OFFSET($B804:$I804, 0, 0, 1, 8 - COUNTBLANK($B804:$I804))), "")</f>
        <v>0</v>
      </c>
      <c r="R804" cm="1">
        <f t="array" aca="1" ref="R804" ca="1">IF(I804&lt;&gt;"", Safe(R$1,OFFSET($B804:$I804, 0, 0, 1, 8 - COUNTBLANK($B804:$I804))), "")</f>
        <v>1</v>
      </c>
      <c r="S804">
        <f t="shared" ca="1" si="12"/>
        <v>1</v>
      </c>
    </row>
    <row r="805" spans="1:19" x14ac:dyDescent="0.25">
      <c r="A805" t="s">
        <v>803</v>
      </c>
      <c r="B805" t="str" cm="1">
        <f t="array" ref="B805:I805">_xlfn.TEXTSPLIT(A805," ")</f>
        <v>25</v>
      </c>
      <c r="C805" t="str">
        <v>24</v>
      </c>
      <c r="D805" t="str">
        <v>23</v>
      </c>
      <c r="E805" t="str">
        <v>21</v>
      </c>
      <c r="F805" t="str">
        <v>18</v>
      </c>
      <c r="G805" t="str">
        <v>16</v>
      </c>
      <c r="H805" t="str">
        <v>13</v>
      </c>
      <c r="I805" t="str">
        <v>12</v>
      </c>
      <c r="J805" cm="1">
        <f t="array" aca="1" ref="J805" ca="1">IF(A805&lt;&gt;"", Safe(J$1,OFFSET($B805:$I805, 0, 0, 1, 8 - COUNTBLANK($B805:$I805))), "")</f>
        <v>1</v>
      </c>
      <c r="K805" cm="1">
        <f t="array" aca="1" ref="K805" ca="1">IF(B805&lt;&gt;"", Safe(K$1,OFFSET($B805:$I805, 0, 0, 1, 8 - COUNTBLANK($B805:$I805))), "")</f>
        <v>1</v>
      </c>
      <c r="L805" cm="1">
        <f t="array" aca="1" ref="L805" ca="1">IF(C805&lt;&gt;"", Safe(L$1,OFFSET($B805:$I805, 0, 0, 1, 8 - COUNTBLANK($B805:$I805))), "")</f>
        <v>1</v>
      </c>
      <c r="M805" cm="1">
        <f t="array" aca="1" ref="M805" ca="1">IF(D805&lt;&gt;"", Safe(M$1,OFFSET($B805:$I805, 0, 0, 1, 8 - COUNTBLANK($B805:$I805))), "")</f>
        <v>1</v>
      </c>
      <c r="N805" cm="1">
        <f t="array" aca="1" ref="N805" ca="1">IF(E805&lt;&gt;"", Safe(N$1,OFFSET($B805:$I805, 0, 0, 1, 8 - COUNTBLANK($B805:$I805))), "")</f>
        <v>0</v>
      </c>
      <c r="O805" cm="1">
        <f t="array" aca="1" ref="O805" ca="1">IF(F805&lt;&gt;"", Safe(O$1,OFFSET($B805:$I805, 0, 0, 1, 8 - COUNTBLANK($B805:$I805))), "")</f>
        <v>0</v>
      </c>
      <c r="P805" cm="1">
        <f t="array" aca="1" ref="P805" ca="1">IF(G805&lt;&gt;"", Safe(P$1,OFFSET($B805:$I805, 0, 0, 1, 8 - COUNTBLANK($B805:$I805))), "")</f>
        <v>0</v>
      </c>
      <c r="Q805" cm="1">
        <f t="array" aca="1" ref="Q805" ca="1">IF(H805&lt;&gt;"", Safe(Q$1,OFFSET($B805:$I805, 0, 0, 1, 8 - COUNTBLANK($B805:$I805))), "")</f>
        <v>0</v>
      </c>
      <c r="R805" cm="1">
        <f t="array" aca="1" ref="R805" ca="1">IF(I805&lt;&gt;"", Safe(R$1,OFFSET($B805:$I805, 0, 0, 1, 8 - COUNTBLANK($B805:$I805))), "")</f>
        <v>1</v>
      </c>
      <c r="S805">
        <f t="shared" ca="1" si="12"/>
        <v>1</v>
      </c>
    </row>
    <row r="806" spans="1:19" x14ac:dyDescent="0.25">
      <c r="A806" t="s">
        <v>804</v>
      </c>
      <c r="B806" t="str" cm="1">
        <f t="array" ref="B806:G806">_xlfn.TEXTSPLIT(A806," ")</f>
        <v>60</v>
      </c>
      <c r="C806" t="str">
        <v>59</v>
      </c>
      <c r="D806" t="str">
        <v>57</v>
      </c>
      <c r="E806" t="str">
        <v>54</v>
      </c>
      <c r="F806" t="str">
        <v>52</v>
      </c>
      <c r="G806" t="str">
        <v>50</v>
      </c>
      <c r="J806" cm="1">
        <f t="array" aca="1" ref="J806" ca="1">IF(A806&lt;&gt;"", Safe(J$1,OFFSET($B806:$I806, 0, 0, 1, 8 - COUNTBLANK($B806:$I806))), "")</f>
        <v>1</v>
      </c>
      <c r="K806" cm="1">
        <f t="array" aca="1" ref="K806" ca="1">IF(B806&lt;&gt;"", Safe(K$1,OFFSET($B806:$I806, 0, 0, 1, 8 - COUNTBLANK($B806:$I806))), "")</f>
        <v>1</v>
      </c>
      <c r="L806" cm="1">
        <f t="array" aca="1" ref="L806" ca="1">IF(C806&lt;&gt;"", Safe(L$1,OFFSET($B806:$I806, 0, 0, 1, 8 - COUNTBLANK($B806:$I806))), "")</f>
        <v>1</v>
      </c>
      <c r="M806" cm="1">
        <f t="array" aca="1" ref="M806" ca="1">IF(D806&lt;&gt;"", Safe(M$1,OFFSET($B806:$I806, 0, 0, 1, 8 - COUNTBLANK($B806:$I806))), "")</f>
        <v>0</v>
      </c>
      <c r="N806" cm="1">
        <f t="array" aca="1" ref="N806" ca="1">IF(E806&lt;&gt;"", Safe(N$1,OFFSET($B806:$I806, 0, 0, 1, 8 - COUNTBLANK($B806:$I806))), "")</f>
        <v>0</v>
      </c>
      <c r="O806" cm="1">
        <f t="array" aca="1" ref="O806" ca="1">IF(F806&lt;&gt;"", Safe(O$1,OFFSET($B806:$I806, 0, 0, 1, 8 - COUNTBLANK($B806:$I806))), "")</f>
        <v>0</v>
      </c>
      <c r="P806" cm="1">
        <f t="array" aca="1" ref="P806" ca="1">IF(G806&lt;&gt;"", Safe(P$1,OFFSET($B806:$I806, 0, 0, 1, 8 - COUNTBLANK($B806:$I806))), "")</f>
        <v>1</v>
      </c>
      <c r="Q806" t="str" cm="1">
        <f t="array" aca="1" ref="Q806" ca="1">IF(H806&lt;&gt;"", Safe(Q$1,OFFSET($B806:$I806, 0, 0, 1, 8 - COUNTBLANK($B806:$I806))), "")</f>
        <v/>
      </c>
      <c r="R806" t="str" cm="1">
        <f t="array" aca="1" ref="R806" ca="1">IF(I806&lt;&gt;"", Safe(R$1,OFFSET($B806:$I806, 0, 0, 1, 8 - COUNTBLANK($B806:$I806))), "")</f>
        <v/>
      </c>
      <c r="S806">
        <f t="shared" ca="1" si="12"/>
        <v>1</v>
      </c>
    </row>
    <row r="807" spans="1:19" x14ac:dyDescent="0.25">
      <c r="A807" t="s">
        <v>805</v>
      </c>
      <c r="B807" t="str" cm="1">
        <f t="array" ref="B807:G807">_xlfn.TEXTSPLIT(A807," ")</f>
        <v>23</v>
      </c>
      <c r="C807" t="str">
        <v>20</v>
      </c>
      <c r="D807" t="str">
        <v>18</v>
      </c>
      <c r="E807" t="str">
        <v>15</v>
      </c>
      <c r="F807" t="str">
        <v>14</v>
      </c>
      <c r="G807" t="str">
        <v>12</v>
      </c>
      <c r="J807" cm="1">
        <f t="array" aca="1" ref="J807" ca="1">IF(A807&lt;&gt;"", Safe(J$1,OFFSET($B807:$I807, 0, 0, 1, 8 - COUNTBLANK($B807:$I807))), "")</f>
        <v>1</v>
      </c>
      <c r="K807" cm="1">
        <f t="array" aca="1" ref="K807" ca="1">IF(B807&lt;&gt;"", Safe(K$1,OFFSET($B807:$I807, 0, 0, 1, 8 - COUNTBLANK($B807:$I807))), "")</f>
        <v>1</v>
      </c>
      <c r="L807" cm="1">
        <f t="array" aca="1" ref="L807" ca="1">IF(C807&lt;&gt;"", Safe(L$1,OFFSET($B807:$I807, 0, 0, 1, 8 - COUNTBLANK($B807:$I807))), "")</f>
        <v>0</v>
      </c>
      <c r="M807" cm="1">
        <f t="array" aca="1" ref="M807" ca="1">IF(D807&lt;&gt;"", Safe(M$1,OFFSET($B807:$I807, 0, 0, 1, 8 - COUNTBLANK($B807:$I807))), "")</f>
        <v>0</v>
      </c>
      <c r="N807" cm="1">
        <f t="array" aca="1" ref="N807" ca="1">IF(E807&lt;&gt;"", Safe(N$1,OFFSET($B807:$I807, 0, 0, 1, 8 - COUNTBLANK($B807:$I807))), "")</f>
        <v>0</v>
      </c>
      <c r="O807" cm="1">
        <f t="array" aca="1" ref="O807" ca="1">IF(F807&lt;&gt;"", Safe(O$1,OFFSET($B807:$I807, 0, 0, 1, 8 - COUNTBLANK($B807:$I807))), "")</f>
        <v>1</v>
      </c>
      <c r="P807" cm="1">
        <f t="array" aca="1" ref="P807" ca="1">IF(G807&lt;&gt;"", Safe(P$1,OFFSET($B807:$I807, 0, 0, 1, 8 - COUNTBLANK($B807:$I807))), "")</f>
        <v>1</v>
      </c>
      <c r="Q807" t="str" cm="1">
        <f t="array" aca="1" ref="Q807" ca="1">IF(H807&lt;&gt;"", Safe(Q$1,OFFSET($B807:$I807, 0, 0, 1, 8 - COUNTBLANK($B807:$I807))), "")</f>
        <v/>
      </c>
      <c r="R807" t="str" cm="1">
        <f t="array" aca="1" ref="R807" ca="1">IF(I807&lt;&gt;"", Safe(R$1,OFFSET($B807:$I807, 0, 0, 1, 8 - COUNTBLANK($B807:$I807))), "")</f>
        <v/>
      </c>
      <c r="S807">
        <f t="shared" ca="1" si="12"/>
        <v>1</v>
      </c>
    </row>
    <row r="808" spans="1:19" x14ac:dyDescent="0.25">
      <c r="A808" t="s">
        <v>806</v>
      </c>
      <c r="B808" t="str" cm="1">
        <f t="array" ref="B808:G808">_xlfn.TEXTSPLIT(A808," ")</f>
        <v>53</v>
      </c>
      <c r="C808" t="str">
        <v>55</v>
      </c>
      <c r="D808" t="str">
        <v>56</v>
      </c>
      <c r="E808" t="str">
        <v>58</v>
      </c>
      <c r="F808" t="str">
        <v>59</v>
      </c>
      <c r="G808" t="str">
        <v>60</v>
      </c>
      <c r="J808" cm="1">
        <f t="array" aca="1" ref="J808" ca="1">IF(A808&lt;&gt;"", Safe(J$1,OFFSET($B808:$I808, 0, 0, 1, 8 - COUNTBLANK($B808:$I808))), "")</f>
        <v>1</v>
      </c>
      <c r="K808" cm="1">
        <f t="array" aca="1" ref="K808" ca="1">IF(B808&lt;&gt;"", Safe(K$1,OFFSET($B808:$I808, 0, 0, 1, 8 - COUNTBLANK($B808:$I808))), "")</f>
        <v>1</v>
      </c>
      <c r="L808" cm="1">
        <f t="array" aca="1" ref="L808" ca="1">IF(C808&lt;&gt;"", Safe(L$1,OFFSET($B808:$I808, 0, 0, 1, 8 - COUNTBLANK($B808:$I808))), "")</f>
        <v>1</v>
      </c>
      <c r="M808" cm="1">
        <f t="array" aca="1" ref="M808" ca="1">IF(D808&lt;&gt;"", Safe(M$1,OFFSET($B808:$I808, 0, 0, 1, 8 - COUNTBLANK($B808:$I808))), "")</f>
        <v>1</v>
      </c>
      <c r="N808" cm="1">
        <f t="array" aca="1" ref="N808" ca="1">IF(E808&lt;&gt;"", Safe(N$1,OFFSET($B808:$I808, 0, 0, 1, 8 - COUNTBLANK($B808:$I808))), "")</f>
        <v>1</v>
      </c>
      <c r="O808" cm="1">
        <f t="array" aca="1" ref="O808" ca="1">IF(F808&lt;&gt;"", Safe(O$1,OFFSET($B808:$I808, 0, 0, 1, 8 - COUNTBLANK($B808:$I808))), "")</f>
        <v>1</v>
      </c>
      <c r="P808" cm="1">
        <f t="array" aca="1" ref="P808" ca="1">IF(G808&lt;&gt;"", Safe(P$1,OFFSET($B808:$I808, 0, 0, 1, 8 - COUNTBLANK($B808:$I808))), "")</f>
        <v>1</v>
      </c>
      <c r="Q808" t="str" cm="1">
        <f t="array" aca="1" ref="Q808" ca="1">IF(H808&lt;&gt;"", Safe(Q$1,OFFSET($B808:$I808, 0, 0, 1, 8 - COUNTBLANK($B808:$I808))), "")</f>
        <v/>
      </c>
      <c r="R808" t="str" cm="1">
        <f t="array" aca="1" ref="R808" ca="1">IF(I808&lt;&gt;"", Safe(R$1,OFFSET($B808:$I808, 0, 0, 1, 8 - COUNTBLANK($B808:$I808))), "")</f>
        <v/>
      </c>
      <c r="S808">
        <f t="shared" ca="1" si="12"/>
        <v>1</v>
      </c>
    </row>
    <row r="809" spans="1:19" x14ac:dyDescent="0.25">
      <c r="A809" t="s">
        <v>807</v>
      </c>
      <c r="B809" t="str" cm="1">
        <f t="array" ref="B809:F809">_xlfn.TEXTSPLIT(A809," ")</f>
        <v>86</v>
      </c>
      <c r="C809" t="str">
        <v>89</v>
      </c>
      <c r="D809" t="str">
        <v>92</v>
      </c>
      <c r="E809" t="str">
        <v>94</v>
      </c>
      <c r="F809" t="str">
        <v>96</v>
      </c>
      <c r="J809" cm="1">
        <f t="array" aca="1" ref="J809" ca="1">IF(A809&lt;&gt;"", Safe(J$1,OFFSET($B809:$I809, 0, 0, 1, 8 - COUNTBLANK($B809:$I809))), "")</f>
        <v>1</v>
      </c>
      <c r="K809" cm="1">
        <f t="array" aca="1" ref="K809" ca="1">IF(B809&lt;&gt;"", Safe(K$1,OFFSET($B809:$I809, 0, 0, 1, 8 - COUNTBLANK($B809:$I809))), "")</f>
        <v>1</v>
      </c>
      <c r="L809" cm="1">
        <f t="array" aca="1" ref="L809" ca="1">IF(C809&lt;&gt;"", Safe(L$1,OFFSET($B809:$I809, 0, 0, 1, 8 - COUNTBLANK($B809:$I809))), "")</f>
        <v>0</v>
      </c>
      <c r="M809" cm="1">
        <f t="array" aca="1" ref="M809" ca="1">IF(D809&lt;&gt;"", Safe(M$1,OFFSET($B809:$I809, 0, 0, 1, 8 - COUNTBLANK($B809:$I809))), "")</f>
        <v>0</v>
      </c>
      <c r="N809" cm="1">
        <f t="array" aca="1" ref="N809" ca="1">IF(E809&lt;&gt;"", Safe(N$1,OFFSET($B809:$I809, 0, 0, 1, 8 - COUNTBLANK($B809:$I809))), "")</f>
        <v>0</v>
      </c>
      <c r="O809" cm="1">
        <f t="array" aca="1" ref="O809" ca="1">IF(F809&lt;&gt;"", Safe(O$1,OFFSET($B809:$I809, 0, 0, 1, 8 - COUNTBLANK($B809:$I809))), "")</f>
        <v>1</v>
      </c>
      <c r="P809" t="str" cm="1">
        <f t="array" aca="1" ref="P809" ca="1">IF(G809&lt;&gt;"", Safe(P$1,OFFSET($B809:$I809, 0, 0, 1, 8 - COUNTBLANK($B809:$I809))), "")</f>
        <v/>
      </c>
      <c r="Q809" t="str" cm="1">
        <f t="array" aca="1" ref="Q809" ca="1">IF(H809&lt;&gt;"", Safe(Q$1,OFFSET($B809:$I809, 0, 0, 1, 8 - COUNTBLANK($B809:$I809))), "")</f>
        <v/>
      </c>
      <c r="R809" t="str" cm="1">
        <f t="array" aca="1" ref="R809" ca="1">IF(I809&lt;&gt;"", Safe(R$1,OFFSET($B809:$I809, 0, 0, 1, 8 - COUNTBLANK($B809:$I809))), "")</f>
        <v/>
      </c>
      <c r="S809">
        <f t="shared" ca="1" si="12"/>
        <v>1</v>
      </c>
    </row>
    <row r="810" spans="1:19" x14ac:dyDescent="0.25">
      <c r="A810" t="s">
        <v>808</v>
      </c>
      <c r="B810" t="str" cm="1">
        <f t="array" ref="B810:G810">_xlfn.TEXTSPLIT(A810," ")</f>
        <v>21</v>
      </c>
      <c r="C810" t="str">
        <v>20</v>
      </c>
      <c r="D810" t="str">
        <v>18</v>
      </c>
      <c r="E810" t="str">
        <v>16</v>
      </c>
      <c r="F810" t="str">
        <v>14</v>
      </c>
      <c r="G810" t="str">
        <v>11</v>
      </c>
      <c r="J810" cm="1">
        <f t="array" aca="1" ref="J810" ca="1">IF(A810&lt;&gt;"", Safe(J$1,OFFSET($B810:$I810, 0, 0, 1, 8 - COUNTBLANK($B810:$I810))), "")</f>
        <v>1</v>
      </c>
      <c r="K810" cm="1">
        <f t="array" aca="1" ref="K810" ca="1">IF(B810&lt;&gt;"", Safe(K$1,OFFSET($B810:$I810, 0, 0, 1, 8 - COUNTBLANK($B810:$I810))), "")</f>
        <v>1</v>
      </c>
      <c r="L810" cm="1">
        <f t="array" aca="1" ref="L810" ca="1">IF(C810&lt;&gt;"", Safe(L$1,OFFSET($B810:$I810, 0, 0, 1, 8 - COUNTBLANK($B810:$I810))), "")</f>
        <v>1</v>
      </c>
      <c r="M810" cm="1">
        <f t="array" aca="1" ref="M810" ca="1">IF(D810&lt;&gt;"", Safe(M$1,OFFSET($B810:$I810, 0, 0, 1, 8 - COUNTBLANK($B810:$I810))), "")</f>
        <v>0</v>
      </c>
      <c r="N810" cm="1">
        <f t="array" aca="1" ref="N810" ca="1">IF(E810&lt;&gt;"", Safe(N$1,OFFSET($B810:$I810, 0, 0, 1, 8 - COUNTBLANK($B810:$I810))), "")</f>
        <v>0</v>
      </c>
      <c r="O810" cm="1">
        <f t="array" aca="1" ref="O810" ca="1">IF(F810&lt;&gt;"", Safe(O$1,OFFSET($B810:$I810, 0, 0, 1, 8 - COUNTBLANK($B810:$I810))), "")</f>
        <v>0</v>
      </c>
      <c r="P810" cm="1">
        <f t="array" aca="1" ref="P810" ca="1">IF(G810&lt;&gt;"", Safe(P$1,OFFSET($B810:$I810, 0, 0, 1, 8 - COUNTBLANK($B810:$I810))), "")</f>
        <v>1</v>
      </c>
      <c r="Q810" t="str" cm="1">
        <f t="array" aca="1" ref="Q810" ca="1">IF(H810&lt;&gt;"", Safe(Q$1,OFFSET($B810:$I810, 0, 0, 1, 8 - COUNTBLANK($B810:$I810))), "")</f>
        <v/>
      </c>
      <c r="R810" t="str" cm="1">
        <f t="array" aca="1" ref="R810" ca="1">IF(I810&lt;&gt;"", Safe(R$1,OFFSET($B810:$I810, 0, 0, 1, 8 - COUNTBLANK($B810:$I810))), "")</f>
        <v/>
      </c>
      <c r="S810">
        <f t="shared" ca="1" si="12"/>
        <v>1</v>
      </c>
    </row>
    <row r="811" spans="1:19" x14ac:dyDescent="0.25">
      <c r="A811" t="s">
        <v>809</v>
      </c>
      <c r="B811" t="str" cm="1">
        <f t="array" ref="B811:H811">_xlfn.TEXTSPLIT(A811," ")</f>
        <v>61</v>
      </c>
      <c r="C811" t="str">
        <v>63</v>
      </c>
      <c r="D811" t="str">
        <v>66</v>
      </c>
      <c r="E811" t="str">
        <v>68</v>
      </c>
      <c r="F811" t="str">
        <v>70</v>
      </c>
      <c r="G811" t="str">
        <v>71</v>
      </c>
      <c r="H811" t="str">
        <v>73</v>
      </c>
      <c r="J811" cm="1">
        <f t="array" aca="1" ref="J811" ca="1">IF(A811&lt;&gt;"", Safe(J$1,OFFSET($B811:$I811, 0, 0, 1, 8 - COUNTBLANK($B811:$I811))), "")</f>
        <v>1</v>
      </c>
      <c r="K811" cm="1">
        <f t="array" aca="1" ref="K811" ca="1">IF(B811&lt;&gt;"", Safe(K$1,OFFSET($B811:$I811, 0, 0, 1, 8 - COUNTBLANK($B811:$I811))), "")</f>
        <v>1</v>
      </c>
      <c r="L811" cm="1">
        <f t="array" aca="1" ref="L811" ca="1">IF(C811&lt;&gt;"", Safe(L$1,OFFSET($B811:$I811, 0, 0, 1, 8 - COUNTBLANK($B811:$I811))), "")</f>
        <v>0</v>
      </c>
      <c r="M811" cm="1">
        <f t="array" aca="1" ref="M811" ca="1">IF(D811&lt;&gt;"", Safe(M$1,OFFSET($B811:$I811, 0, 0, 1, 8 - COUNTBLANK($B811:$I811))), "")</f>
        <v>0</v>
      </c>
      <c r="N811" cm="1">
        <f t="array" aca="1" ref="N811" ca="1">IF(E811&lt;&gt;"", Safe(N$1,OFFSET($B811:$I811, 0, 0, 1, 8 - COUNTBLANK($B811:$I811))), "")</f>
        <v>0</v>
      </c>
      <c r="O811" cm="1">
        <f t="array" aca="1" ref="O811" ca="1">IF(F811&lt;&gt;"", Safe(O$1,OFFSET($B811:$I811, 0, 0, 1, 8 - COUNTBLANK($B811:$I811))), "")</f>
        <v>1</v>
      </c>
      <c r="P811" cm="1">
        <f t="array" aca="1" ref="P811" ca="1">IF(G811&lt;&gt;"", Safe(P$1,OFFSET($B811:$I811, 0, 0, 1, 8 - COUNTBLANK($B811:$I811))), "")</f>
        <v>1</v>
      </c>
      <c r="Q811" cm="1">
        <f t="array" aca="1" ref="Q811" ca="1">IF(H811&lt;&gt;"", Safe(Q$1,OFFSET($B811:$I811, 0, 0, 1, 8 - COUNTBLANK($B811:$I811))), "")</f>
        <v>1</v>
      </c>
      <c r="R811" t="str" cm="1">
        <f t="array" aca="1" ref="R811" ca="1">IF(I811&lt;&gt;"", Safe(R$1,OFFSET($B811:$I811, 0, 0, 1, 8 - COUNTBLANK($B811:$I811))), "")</f>
        <v/>
      </c>
      <c r="S811">
        <f t="shared" ca="1" si="12"/>
        <v>1</v>
      </c>
    </row>
    <row r="812" spans="1:19" x14ac:dyDescent="0.25">
      <c r="A812" t="s">
        <v>810</v>
      </c>
      <c r="B812" t="str" cm="1">
        <f t="array" ref="B812:H812">_xlfn.TEXTSPLIT(A812," ")</f>
        <v>49</v>
      </c>
      <c r="C812" t="str">
        <v>46</v>
      </c>
      <c r="D812" t="str">
        <v>45</v>
      </c>
      <c r="E812" t="str">
        <v>42</v>
      </c>
      <c r="F812" t="str">
        <v>40</v>
      </c>
      <c r="G812" t="str">
        <v>38</v>
      </c>
      <c r="H812" t="str">
        <v>37</v>
      </c>
      <c r="J812" cm="1">
        <f t="array" aca="1" ref="J812" ca="1">IF(A812&lt;&gt;"", Safe(J$1,OFFSET($B812:$I812, 0, 0, 1, 8 - COUNTBLANK($B812:$I812))), "")</f>
        <v>1</v>
      </c>
      <c r="K812" cm="1">
        <f t="array" aca="1" ref="K812" ca="1">IF(B812&lt;&gt;"", Safe(K$1,OFFSET($B812:$I812, 0, 0, 1, 8 - COUNTBLANK($B812:$I812))), "")</f>
        <v>1</v>
      </c>
      <c r="L812" cm="1">
        <f t="array" aca="1" ref="L812" ca="1">IF(C812&lt;&gt;"", Safe(L$1,OFFSET($B812:$I812, 0, 0, 1, 8 - COUNTBLANK($B812:$I812))), "")</f>
        <v>0</v>
      </c>
      <c r="M812" cm="1">
        <f t="array" aca="1" ref="M812" ca="1">IF(D812&lt;&gt;"", Safe(M$1,OFFSET($B812:$I812, 0, 0, 1, 8 - COUNTBLANK($B812:$I812))), "")</f>
        <v>0</v>
      </c>
      <c r="N812" cm="1">
        <f t="array" aca="1" ref="N812" ca="1">IF(E812&lt;&gt;"", Safe(N$1,OFFSET($B812:$I812, 0, 0, 1, 8 - COUNTBLANK($B812:$I812))), "")</f>
        <v>0</v>
      </c>
      <c r="O812" cm="1">
        <f t="array" aca="1" ref="O812" ca="1">IF(F812&lt;&gt;"", Safe(O$1,OFFSET($B812:$I812, 0, 0, 1, 8 - COUNTBLANK($B812:$I812))), "")</f>
        <v>0</v>
      </c>
      <c r="P812" cm="1">
        <f t="array" aca="1" ref="P812" ca="1">IF(G812&lt;&gt;"", Safe(P$1,OFFSET($B812:$I812, 0, 0, 1, 8 - COUNTBLANK($B812:$I812))), "")</f>
        <v>1</v>
      </c>
      <c r="Q812" cm="1">
        <f t="array" aca="1" ref="Q812" ca="1">IF(H812&lt;&gt;"", Safe(Q$1,OFFSET($B812:$I812, 0, 0, 1, 8 - COUNTBLANK($B812:$I812))), "")</f>
        <v>1</v>
      </c>
      <c r="R812" t="str" cm="1">
        <f t="array" aca="1" ref="R812" ca="1">IF(I812&lt;&gt;"", Safe(R$1,OFFSET($B812:$I812, 0, 0, 1, 8 - COUNTBLANK($B812:$I812))), "")</f>
        <v/>
      </c>
      <c r="S812">
        <f t="shared" ca="1" si="12"/>
        <v>1</v>
      </c>
    </row>
    <row r="813" spans="1:19" x14ac:dyDescent="0.25">
      <c r="A813" t="s">
        <v>811</v>
      </c>
      <c r="B813" t="str" cm="1">
        <f t="array" ref="B813:G813">_xlfn.TEXTSPLIT(A813," ")</f>
        <v>9</v>
      </c>
      <c r="C813" t="str">
        <v>11</v>
      </c>
      <c r="D813" t="str">
        <v>14</v>
      </c>
      <c r="E813" t="str">
        <v>16</v>
      </c>
      <c r="F813" t="str">
        <v>19</v>
      </c>
      <c r="G813" t="str">
        <v>20</v>
      </c>
      <c r="J813" cm="1">
        <f t="array" aca="1" ref="J813" ca="1">IF(A813&lt;&gt;"", Safe(J$1,OFFSET($B813:$I813, 0, 0, 1, 8 - COUNTBLANK($B813:$I813))), "")</f>
        <v>1</v>
      </c>
      <c r="K813" cm="1">
        <f t="array" aca="1" ref="K813" ca="1">IF(B813&lt;&gt;"", Safe(K$1,OFFSET($B813:$I813, 0, 0, 1, 8 - COUNTBLANK($B813:$I813))), "")</f>
        <v>1</v>
      </c>
      <c r="L813" cm="1">
        <f t="array" aca="1" ref="L813" ca="1">IF(C813&lt;&gt;"", Safe(L$1,OFFSET($B813:$I813, 0, 0, 1, 8 - COUNTBLANK($B813:$I813))), "")</f>
        <v>0</v>
      </c>
      <c r="M813" cm="1">
        <f t="array" aca="1" ref="M813" ca="1">IF(D813&lt;&gt;"", Safe(M$1,OFFSET($B813:$I813, 0, 0, 1, 8 - COUNTBLANK($B813:$I813))), "")</f>
        <v>0</v>
      </c>
      <c r="N813" cm="1">
        <f t="array" aca="1" ref="N813" ca="1">IF(E813&lt;&gt;"", Safe(N$1,OFFSET($B813:$I813, 0, 0, 1, 8 - COUNTBLANK($B813:$I813))), "")</f>
        <v>0</v>
      </c>
      <c r="O813" cm="1">
        <f t="array" aca="1" ref="O813" ca="1">IF(F813&lt;&gt;"", Safe(O$1,OFFSET($B813:$I813, 0, 0, 1, 8 - COUNTBLANK($B813:$I813))), "")</f>
        <v>0</v>
      </c>
      <c r="P813" cm="1">
        <f t="array" aca="1" ref="P813" ca="1">IF(G813&lt;&gt;"", Safe(P$1,OFFSET($B813:$I813, 0, 0, 1, 8 - COUNTBLANK($B813:$I813))), "")</f>
        <v>1</v>
      </c>
      <c r="Q813" t="str" cm="1">
        <f t="array" aca="1" ref="Q813" ca="1">IF(H813&lt;&gt;"", Safe(Q$1,OFFSET($B813:$I813, 0, 0, 1, 8 - COUNTBLANK($B813:$I813))), "")</f>
        <v/>
      </c>
      <c r="R813" t="str" cm="1">
        <f t="array" aca="1" ref="R813" ca="1">IF(I813&lt;&gt;"", Safe(R$1,OFFSET($B813:$I813, 0, 0, 1, 8 - COUNTBLANK($B813:$I813))), "")</f>
        <v/>
      </c>
      <c r="S813">
        <f t="shared" ca="1" si="12"/>
        <v>1</v>
      </c>
    </row>
    <row r="814" spans="1:19" x14ac:dyDescent="0.25">
      <c r="A814" t="s">
        <v>812</v>
      </c>
      <c r="B814" t="str" cm="1">
        <f t="array" ref="B814:I814">_xlfn.TEXTSPLIT(A814," ")</f>
        <v>41</v>
      </c>
      <c r="C814" t="str">
        <v>39</v>
      </c>
      <c r="D814" t="str">
        <v>36</v>
      </c>
      <c r="E814" t="str">
        <v>33</v>
      </c>
      <c r="F814" t="str">
        <v>30</v>
      </c>
      <c r="G814" t="str">
        <v>28</v>
      </c>
      <c r="H814" t="str">
        <v>25</v>
      </c>
      <c r="I814" t="str">
        <v>23</v>
      </c>
      <c r="J814" cm="1">
        <f t="array" aca="1" ref="J814" ca="1">IF(A814&lt;&gt;"", Safe(J$1,OFFSET($B814:$I814, 0, 0, 1, 8 - COUNTBLANK($B814:$I814))), "")</f>
        <v>1</v>
      </c>
      <c r="K814" cm="1">
        <f t="array" aca="1" ref="K814" ca="1">IF(B814&lt;&gt;"", Safe(K$1,OFFSET($B814:$I814, 0, 0, 1, 8 - COUNTBLANK($B814:$I814))), "")</f>
        <v>1</v>
      </c>
      <c r="L814" cm="1">
        <f t="array" aca="1" ref="L814" ca="1">IF(C814&lt;&gt;"", Safe(L$1,OFFSET($B814:$I814, 0, 0, 1, 8 - COUNTBLANK($B814:$I814))), "")</f>
        <v>0</v>
      </c>
      <c r="M814" cm="1">
        <f t="array" aca="1" ref="M814" ca="1">IF(D814&lt;&gt;"", Safe(M$1,OFFSET($B814:$I814, 0, 0, 1, 8 - COUNTBLANK($B814:$I814))), "")</f>
        <v>0</v>
      </c>
      <c r="N814" cm="1">
        <f t="array" aca="1" ref="N814" ca="1">IF(E814&lt;&gt;"", Safe(N$1,OFFSET($B814:$I814, 0, 0, 1, 8 - COUNTBLANK($B814:$I814))), "")</f>
        <v>0</v>
      </c>
      <c r="O814" cm="1">
        <f t="array" aca="1" ref="O814" ca="1">IF(F814&lt;&gt;"", Safe(O$1,OFFSET($B814:$I814, 0, 0, 1, 8 - COUNTBLANK($B814:$I814))), "")</f>
        <v>0</v>
      </c>
      <c r="P814" cm="1">
        <f t="array" aca="1" ref="P814" ca="1">IF(G814&lt;&gt;"", Safe(P$1,OFFSET($B814:$I814, 0, 0, 1, 8 - COUNTBLANK($B814:$I814))), "")</f>
        <v>0</v>
      </c>
      <c r="Q814" cm="1">
        <f t="array" aca="1" ref="Q814" ca="1">IF(H814&lt;&gt;"", Safe(Q$1,OFFSET($B814:$I814, 0, 0, 1, 8 - COUNTBLANK($B814:$I814))), "")</f>
        <v>0</v>
      </c>
      <c r="R814" cm="1">
        <f t="array" aca="1" ref="R814" ca="1">IF(I814&lt;&gt;"", Safe(R$1,OFFSET($B814:$I814, 0, 0, 1, 8 - COUNTBLANK($B814:$I814))), "")</f>
        <v>1</v>
      </c>
      <c r="S814">
        <f t="shared" ca="1" si="12"/>
        <v>1</v>
      </c>
    </row>
    <row r="815" spans="1:19" x14ac:dyDescent="0.25">
      <c r="A815" t="s">
        <v>813</v>
      </c>
      <c r="B815" t="str" cm="1">
        <f t="array" ref="B815:I815">_xlfn.TEXTSPLIT(A815," ")</f>
        <v>52</v>
      </c>
      <c r="C815" t="str">
        <v>54</v>
      </c>
      <c r="D815" t="str">
        <v>55</v>
      </c>
      <c r="E815" t="str">
        <v>56</v>
      </c>
      <c r="F815" t="str">
        <v>57</v>
      </c>
      <c r="G815" t="str">
        <v>58</v>
      </c>
      <c r="H815" t="str">
        <v>59</v>
      </c>
      <c r="I815" t="str">
        <v>62</v>
      </c>
      <c r="J815" cm="1">
        <f t="array" aca="1" ref="J815" ca="1">IF(A815&lt;&gt;"", Safe(J$1,OFFSET($B815:$I815, 0, 0, 1, 8 - COUNTBLANK($B815:$I815))), "")</f>
        <v>1</v>
      </c>
      <c r="K815" cm="1">
        <f t="array" aca="1" ref="K815" ca="1">IF(B815&lt;&gt;"", Safe(K$1,OFFSET($B815:$I815, 0, 0, 1, 8 - COUNTBLANK($B815:$I815))), "")</f>
        <v>1</v>
      </c>
      <c r="L815" cm="1">
        <f t="array" aca="1" ref="L815" ca="1">IF(C815&lt;&gt;"", Safe(L$1,OFFSET($B815:$I815, 0, 0, 1, 8 - COUNTBLANK($B815:$I815))), "")</f>
        <v>1</v>
      </c>
      <c r="M815" cm="1">
        <f t="array" aca="1" ref="M815" ca="1">IF(D815&lt;&gt;"", Safe(M$1,OFFSET($B815:$I815, 0, 0, 1, 8 - COUNTBLANK($B815:$I815))), "")</f>
        <v>1</v>
      </c>
      <c r="N815" cm="1">
        <f t="array" aca="1" ref="N815" ca="1">IF(E815&lt;&gt;"", Safe(N$1,OFFSET($B815:$I815, 0, 0, 1, 8 - COUNTBLANK($B815:$I815))), "")</f>
        <v>1</v>
      </c>
      <c r="O815" cm="1">
        <f t="array" aca="1" ref="O815" ca="1">IF(F815&lt;&gt;"", Safe(O$1,OFFSET($B815:$I815, 0, 0, 1, 8 - COUNTBLANK($B815:$I815))), "")</f>
        <v>1</v>
      </c>
      <c r="P815" cm="1">
        <f t="array" aca="1" ref="P815" ca="1">IF(G815&lt;&gt;"", Safe(P$1,OFFSET($B815:$I815, 0, 0, 1, 8 - COUNTBLANK($B815:$I815))), "")</f>
        <v>1</v>
      </c>
      <c r="Q815" cm="1">
        <f t="array" aca="1" ref="Q815" ca="1">IF(H815&lt;&gt;"", Safe(Q$1,OFFSET($B815:$I815, 0, 0, 1, 8 - COUNTBLANK($B815:$I815))), "")</f>
        <v>0</v>
      </c>
      <c r="R815" cm="1">
        <f t="array" aca="1" ref="R815" ca="1">IF(I815&lt;&gt;"", Safe(R$1,OFFSET($B815:$I815, 0, 0, 1, 8 - COUNTBLANK($B815:$I815))), "")</f>
        <v>1</v>
      </c>
      <c r="S815">
        <f t="shared" ca="1" si="12"/>
        <v>1</v>
      </c>
    </row>
    <row r="816" spans="1:19" x14ac:dyDescent="0.25">
      <c r="A816" t="s">
        <v>814</v>
      </c>
      <c r="B816" t="str" cm="1">
        <f t="array" ref="B816:G816">_xlfn.TEXTSPLIT(A816," ")</f>
        <v>20</v>
      </c>
      <c r="C816" t="str">
        <v>18</v>
      </c>
      <c r="D816" t="str">
        <v>15</v>
      </c>
      <c r="E816" t="str">
        <v>13</v>
      </c>
      <c r="F816" t="str">
        <v>11</v>
      </c>
      <c r="G816" t="str">
        <v>10</v>
      </c>
      <c r="J816" cm="1">
        <f t="array" aca="1" ref="J816" ca="1">IF(A816&lt;&gt;"", Safe(J$1,OFFSET($B816:$I816, 0, 0, 1, 8 - COUNTBLANK($B816:$I816))), "")</f>
        <v>1</v>
      </c>
      <c r="K816" cm="1">
        <f t="array" aca="1" ref="K816" ca="1">IF(B816&lt;&gt;"", Safe(K$1,OFFSET($B816:$I816, 0, 0, 1, 8 - COUNTBLANK($B816:$I816))), "")</f>
        <v>1</v>
      </c>
      <c r="L816" cm="1">
        <f t="array" aca="1" ref="L816" ca="1">IF(C816&lt;&gt;"", Safe(L$1,OFFSET($B816:$I816, 0, 0, 1, 8 - COUNTBLANK($B816:$I816))), "")</f>
        <v>0</v>
      </c>
      <c r="M816" cm="1">
        <f t="array" aca="1" ref="M816" ca="1">IF(D816&lt;&gt;"", Safe(M$1,OFFSET($B816:$I816, 0, 0, 1, 8 - COUNTBLANK($B816:$I816))), "")</f>
        <v>0</v>
      </c>
      <c r="N816" cm="1">
        <f t="array" aca="1" ref="N816" ca="1">IF(E816&lt;&gt;"", Safe(N$1,OFFSET($B816:$I816, 0, 0, 1, 8 - COUNTBLANK($B816:$I816))), "")</f>
        <v>0</v>
      </c>
      <c r="O816" cm="1">
        <f t="array" aca="1" ref="O816" ca="1">IF(F816&lt;&gt;"", Safe(O$1,OFFSET($B816:$I816, 0, 0, 1, 8 - COUNTBLANK($B816:$I816))), "")</f>
        <v>1</v>
      </c>
      <c r="P816" cm="1">
        <f t="array" aca="1" ref="P816" ca="1">IF(G816&lt;&gt;"", Safe(P$1,OFFSET($B816:$I816, 0, 0, 1, 8 - COUNTBLANK($B816:$I816))), "")</f>
        <v>1</v>
      </c>
      <c r="Q816" t="str" cm="1">
        <f t="array" aca="1" ref="Q816" ca="1">IF(H816&lt;&gt;"", Safe(Q$1,OFFSET($B816:$I816, 0, 0, 1, 8 - COUNTBLANK($B816:$I816))), "")</f>
        <v/>
      </c>
      <c r="R816" t="str" cm="1">
        <f t="array" aca="1" ref="R816" ca="1">IF(I816&lt;&gt;"", Safe(R$1,OFFSET($B816:$I816, 0, 0, 1, 8 - COUNTBLANK($B816:$I816))), "")</f>
        <v/>
      </c>
      <c r="S816">
        <f t="shared" ca="1" si="12"/>
        <v>1</v>
      </c>
    </row>
    <row r="817" spans="1:19" x14ac:dyDescent="0.25">
      <c r="A817" t="s">
        <v>815</v>
      </c>
      <c r="B817" t="str" cm="1">
        <f t="array" ref="B817:I817">_xlfn.TEXTSPLIT(A817," ")</f>
        <v>62</v>
      </c>
      <c r="C817" t="str">
        <v>60</v>
      </c>
      <c r="D817" t="str">
        <v>57</v>
      </c>
      <c r="E817" t="str">
        <v>56</v>
      </c>
      <c r="F817" t="str">
        <v>53</v>
      </c>
      <c r="G817" t="str">
        <v>52</v>
      </c>
      <c r="H817" t="str">
        <v>50</v>
      </c>
      <c r="I817" t="str">
        <v>49</v>
      </c>
      <c r="J817" cm="1">
        <f t="array" aca="1" ref="J817" ca="1">IF(A817&lt;&gt;"", Safe(J$1,OFFSET($B817:$I817, 0, 0, 1, 8 - COUNTBLANK($B817:$I817))), "")</f>
        <v>1</v>
      </c>
      <c r="K817" cm="1">
        <f t="array" aca="1" ref="K817" ca="1">IF(B817&lt;&gt;"", Safe(K$1,OFFSET($B817:$I817, 0, 0, 1, 8 - COUNTBLANK($B817:$I817))), "")</f>
        <v>1</v>
      </c>
      <c r="L817" cm="1">
        <f t="array" aca="1" ref="L817" ca="1">IF(C817&lt;&gt;"", Safe(L$1,OFFSET($B817:$I817, 0, 0, 1, 8 - COUNTBLANK($B817:$I817))), "")</f>
        <v>0</v>
      </c>
      <c r="M817" cm="1">
        <f t="array" aca="1" ref="M817" ca="1">IF(D817&lt;&gt;"", Safe(M$1,OFFSET($B817:$I817, 0, 0, 1, 8 - COUNTBLANK($B817:$I817))), "")</f>
        <v>0</v>
      </c>
      <c r="N817" cm="1">
        <f t="array" aca="1" ref="N817" ca="1">IF(E817&lt;&gt;"", Safe(N$1,OFFSET($B817:$I817, 0, 0, 1, 8 - COUNTBLANK($B817:$I817))), "")</f>
        <v>0</v>
      </c>
      <c r="O817" cm="1">
        <f t="array" aca="1" ref="O817" ca="1">IF(F817&lt;&gt;"", Safe(O$1,OFFSET($B817:$I817, 0, 0, 1, 8 - COUNTBLANK($B817:$I817))), "")</f>
        <v>0</v>
      </c>
      <c r="P817" cm="1">
        <f t="array" aca="1" ref="P817" ca="1">IF(G817&lt;&gt;"", Safe(P$1,OFFSET($B817:$I817, 0, 0, 1, 8 - COUNTBLANK($B817:$I817))), "")</f>
        <v>1</v>
      </c>
      <c r="Q817" cm="1">
        <f t="array" aca="1" ref="Q817" ca="1">IF(H817&lt;&gt;"", Safe(Q$1,OFFSET($B817:$I817, 0, 0, 1, 8 - COUNTBLANK($B817:$I817))), "")</f>
        <v>1</v>
      </c>
      <c r="R817" cm="1">
        <f t="array" aca="1" ref="R817" ca="1">IF(I817&lt;&gt;"", Safe(R$1,OFFSET($B817:$I817, 0, 0, 1, 8 - COUNTBLANK($B817:$I817))), "")</f>
        <v>1</v>
      </c>
      <c r="S817">
        <f t="shared" ca="1" si="12"/>
        <v>1</v>
      </c>
    </row>
    <row r="818" spans="1:19" x14ac:dyDescent="0.25">
      <c r="A818" t="s">
        <v>816</v>
      </c>
      <c r="B818" t="str" cm="1">
        <f t="array" ref="B818:G818">_xlfn.TEXTSPLIT(A818," ")</f>
        <v>69</v>
      </c>
      <c r="C818" t="str">
        <v>72</v>
      </c>
      <c r="D818" t="str">
        <v>75</v>
      </c>
      <c r="E818" t="str">
        <v>77</v>
      </c>
      <c r="F818" t="str">
        <v>79</v>
      </c>
      <c r="G818" t="str">
        <v>81</v>
      </c>
      <c r="J818" cm="1">
        <f t="array" aca="1" ref="J818" ca="1">IF(A818&lt;&gt;"", Safe(J$1,OFFSET($B818:$I818, 0, 0, 1, 8 - COUNTBLANK($B818:$I818))), "")</f>
        <v>1</v>
      </c>
      <c r="K818" cm="1">
        <f t="array" aca="1" ref="K818" ca="1">IF(B818&lt;&gt;"", Safe(K$1,OFFSET($B818:$I818, 0, 0, 1, 8 - COUNTBLANK($B818:$I818))), "")</f>
        <v>1</v>
      </c>
      <c r="L818" cm="1">
        <f t="array" aca="1" ref="L818" ca="1">IF(C818&lt;&gt;"", Safe(L$1,OFFSET($B818:$I818, 0, 0, 1, 8 - COUNTBLANK($B818:$I818))), "")</f>
        <v>0</v>
      </c>
      <c r="M818" cm="1">
        <f t="array" aca="1" ref="M818" ca="1">IF(D818&lt;&gt;"", Safe(M$1,OFFSET($B818:$I818, 0, 0, 1, 8 - COUNTBLANK($B818:$I818))), "")</f>
        <v>0</v>
      </c>
      <c r="N818" cm="1">
        <f t="array" aca="1" ref="N818" ca="1">IF(E818&lt;&gt;"", Safe(N$1,OFFSET($B818:$I818, 0, 0, 1, 8 - COUNTBLANK($B818:$I818))), "")</f>
        <v>0</v>
      </c>
      <c r="O818" cm="1">
        <f t="array" aca="1" ref="O818" ca="1">IF(F818&lt;&gt;"", Safe(O$1,OFFSET($B818:$I818, 0, 0, 1, 8 - COUNTBLANK($B818:$I818))), "")</f>
        <v>0</v>
      </c>
      <c r="P818" cm="1">
        <f t="array" aca="1" ref="P818" ca="1">IF(G818&lt;&gt;"", Safe(P$1,OFFSET($B818:$I818, 0, 0, 1, 8 - COUNTBLANK($B818:$I818))), "")</f>
        <v>1</v>
      </c>
      <c r="Q818" t="str" cm="1">
        <f t="array" aca="1" ref="Q818" ca="1">IF(H818&lt;&gt;"", Safe(Q$1,OFFSET($B818:$I818, 0, 0, 1, 8 - COUNTBLANK($B818:$I818))), "")</f>
        <v/>
      </c>
      <c r="R818" t="str" cm="1">
        <f t="array" aca="1" ref="R818" ca="1">IF(I818&lt;&gt;"", Safe(R$1,OFFSET($B818:$I818, 0, 0, 1, 8 - COUNTBLANK($B818:$I818))), "")</f>
        <v/>
      </c>
      <c r="S818">
        <f t="shared" ca="1" si="12"/>
        <v>1</v>
      </c>
    </row>
    <row r="819" spans="1:19" x14ac:dyDescent="0.25">
      <c r="A819" t="s">
        <v>817</v>
      </c>
      <c r="B819" t="str" cm="1">
        <f t="array" ref="B819:H819">_xlfn.TEXTSPLIT(A819," ")</f>
        <v>80</v>
      </c>
      <c r="C819" t="str">
        <v>81</v>
      </c>
      <c r="D819" t="str">
        <v>84</v>
      </c>
      <c r="E819" t="str">
        <v>87</v>
      </c>
      <c r="F819" t="str">
        <v>90</v>
      </c>
      <c r="G819" t="str">
        <v>92</v>
      </c>
      <c r="H819" t="str">
        <v>93</v>
      </c>
      <c r="J819" cm="1">
        <f t="array" aca="1" ref="J819" ca="1">IF(A819&lt;&gt;"", Safe(J$1,OFFSET($B819:$I819, 0, 0, 1, 8 - COUNTBLANK($B819:$I819))), "")</f>
        <v>1</v>
      </c>
      <c r="K819" cm="1">
        <f t="array" aca="1" ref="K819" ca="1">IF(B819&lt;&gt;"", Safe(K$1,OFFSET($B819:$I819, 0, 0, 1, 8 - COUNTBLANK($B819:$I819))), "")</f>
        <v>1</v>
      </c>
      <c r="L819" cm="1">
        <f t="array" aca="1" ref="L819" ca="1">IF(C819&lt;&gt;"", Safe(L$1,OFFSET($B819:$I819, 0, 0, 1, 8 - COUNTBLANK($B819:$I819))), "")</f>
        <v>0</v>
      </c>
      <c r="M819" cm="1">
        <f t="array" aca="1" ref="M819" ca="1">IF(D819&lt;&gt;"", Safe(M$1,OFFSET($B819:$I819, 0, 0, 1, 8 - COUNTBLANK($B819:$I819))), "")</f>
        <v>0</v>
      </c>
      <c r="N819" cm="1">
        <f t="array" aca="1" ref="N819" ca="1">IF(E819&lt;&gt;"", Safe(N$1,OFFSET($B819:$I819, 0, 0, 1, 8 - COUNTBLANK($B819:$I819))), "")</f>
        <v>0</v>
      </c>
      <c r="O819" cm="1">
        <f t="array" aca="1" ref="O819" ca="1">IF(F819&lt;&gt;"", Safe(O$1,OFFSET($B819:$I819, 0, 0, 1, 8 - COUNTBLANK($B819:$I819))), "")</f>
        <v>0</v>
      </c>
      <c r="P819" cm="1">
        <f t="array" aca="1" ref="P819" ca="1">IF(G819&lt;&gt;"", Safe(P$1,OFFSET($B819:$I819, 0, 0, 1, 8 - COUNTBLANK($B819:$I819))), "")</f>
        <v>1</v>
      </c>
      <c r="Q819" cm="1">
        <f t="array" aca="1" ref="Q819" ca="1">IF(H819&lt;&gt;"", Safe(Q$1,OFFSET($B819:$I819, 0, 0, 1, 8 - COUNTBLANK($B819:$I819))), "")</f>
        <v>1</v>
      </c>
      <c r="R819" t="str" cm="1">
        <f t="array" aca="1" ref="R819" ca="1">IF(I819&lt;&gt;"", Safe(R$1,OFFSET($B819:$I819, 0, 0, 1, 8 - COUNTBLANK($B819:$I819))), "")</f>
        <v/>
      </c>
      <c r="S819">
        <f t="shared" ca="1" si="12"/>
        <v>1</v>
      </c>
    </row>
    <row r="820" spans="1:19" x14ac:dyDescent="0.25">
      <c r="A820" t="s">
        <v>818</v>
      </c>
      <c r="B820" t="str" cm="1">
        <f t="array" ref="B820:H820">_xlfn.TEXTSPLIT(A820," ")</f>
        <v>34</v>
      </c>
      <c r="C820" t="str">
        <v>32</v>
      </c>
      <c r="D820" t="str">
        <v>31</v>
      </c>
      <c r="E820" t="str">
        <v>28</v>
      </c>
      <c r="F820" t="str">
        <v>26</v>
      </c>
      <c r="G820" t="str">
        <v>24</v>
      </c>
      <c r="H820" t="str">
        <v>22</v>
      </c>
      <c r="J820" cm="1">
        <f t="array" aca="1" ref="J820" ca="1">IF(A820&lt;&gt;"", Safe(J$1,OFFSET($B820:$I820, 0, 0, 1, 8 - COUNTBLANK($B820:$I820))), "")</f>
        <v>1</v>
      </c>
      <c r="K820" cm="1">
        <f t="array" aca="1" ref="K820" ca="1">IF(B820&lt;&gt;"", Safe(K$1,OFFSET($B820:$I820, 0, 0, 1, 8 - COUNTBLANK($B820:$I820))), "")</f>
        <v>1</v>
      </c>
      <c r="L820" cm="1">
        <f t="array" aca="1" ref="L820" ca="1">IF(C820&lt;&gt;"", Safe(L$1,OFFSET($B820:$I820, 0, 0, 1, 8 - COUNTBLANK($B820:$I820))), "")</f>
        <v>1</v>
      </c>
      <c r="M820" cm="1">
        <f t="array" aca="1" ref="M820" ca="1">IF(D820&lt;&gt;"", Safe(M$1,OFFSET($B820:$I820, 0, 0, 1, 8 - COUNTBLANK($B820:$I820))), "")</f>
        <v>0</v>
      </c>
      <c r="N820" cm="1">
        <f t="array" aca="1" ref="N820" ca="1">IF(E820&lt;&gt;"", Safe(N$1,OFFSET($B820:$I820, 0, 0, 1, 8 - COUNTBLANK($B820:$I820))), "")</f>
        <v>0</v>
      </c>
      <c r="O820" cm="1">
        <f t="array" aca="1" ref="O820" ca="1">IF(F820&lt;&gt;"", Safe(O$1,OFFSET($B820:$I820, 0, 0, 1, 8 - COUNTBLANK($B820:$I820))), "")</f>
        <v>0</v>
      </c>
      <c r="P820" cm="1">
        <f t="array" aca="1" ref="P820" ca="1">IF(G820&lt;&gt;"", Safe(P$1,OFFSET($B820:$I820, 0, 0, 1, 8 - COUNTBLANK($B820:$I820))), "")</f>
        <v>0</v>
      </c>
      <c r="Q820" cm="1">
        <f t="array" aca="1" ref="Q820" ca="1">IF(H820&lt;&gt;"", Safe(Q$1,OFFSET($B820:$I820, 0, 0, 1, 8 - COUNTBLANK($B820:$I820))), "")</f>
        <v>1</v>
      </c>
      <c r="R820" t="str" cm="1">
        <f t="array" aca="1" ref="R820" ca="1">IF(I820&lt;&gt;"", Safe(R$1,OFFSET($B820:$I820, 0, 0, 1, 8 - COUNTBLANK($B820:$I820))), "")</f>
        <v/>
      </c>
      <c r="S820">
        <f t="shared" ca="1" si="12"/>
        <v>1</v>
      </c>
    </row>
    <row r="821" spans="1:19" x14ac:dyDescent="0.25">
      <c r="A821" t="s">
        <v>819</v>
      </c>
      <c r="B821" t="str" cm="1">
        <f t="array" ref="B821:I821">_xlfn.TEXTSPLIT(A821," ")</f>
        <v>21</v>
      </c>
      <c r="C821" t="str">
        <v>20</v>
      </c>
      <c r="D821" t="str">
        <v>18</v>
      </c>
      <c r="E821" t="str">
        <v>15</v>
      </c>
      <c r="F821" t="str">
        <v>14</v>
      </c>
      <c r="G821" t="str">
        <v>11</v>
      </c>
      <c r="H821" t="str">
        <v>9</v>
      </c>
      <c r="I821" t="str">
        <v>6</v>
      </c>
      <c r="J821" cm="1">
        <f t="array" aca="1" ref="J821" ca="1">IF(A821&lt;&gt;"", Safe(J$1,OFFSET($B821:$I821, 0, 0, 1, 8 - COUNTBLANK($B821:$I821))), "")</f>
        <v>1</v>
      </c>
      <c r="K821" cm="1">
        <f t="array" aca="1" ref="K821" ca="1">IF(B821&lt;&gt;"", Safe(K$1,OFFSET($B821:$I821, 0, 0, 1, 8 - COUNTBLANK($B821:$I821))), "")</f>
        <v>1</v>
      </c>
      <c r="L821" cm="1">
        <f t="array" aca="1" ref="L821" ca="1">IF(C821&lt;&gt;"", Safe(L$1,OFFSET($B821:$I821, 0, 0, 1, 8 - COUNTBLANK($B821:$I821))), "")</f>
        <v>1</v>
      </c>
      <c r="M821" cm="1">
        <f t="array" aca="1" ref="M821" ca="1">IF(D821&lt;&gt;"", Safe(M$1,OFFSET($B821:$I821, 0, 0, 1, 8 - COUNTBLANK($B821:$I821))), "")</f>
        <v>0</v>
      </c>
      <c r="N821" cm="1">
        <f t="array" aca="1" ref="N821" ca="1">IF(E821&lt;&gt;"", Safe(N$1,OFFSET($B821:$I821, 0, 0, 1, 8 - COUNTBLANK($B821:$I821))), "")</f>
        <v>0</v>
      </c>
      <c r="O821" cm="1">
        <f t="array" aca="1" ref="O821" ca="1">IF(F821&lt;&gt;"", Safe(O$1,OFFSET($B821:$I821, 0, 0, 1, 8 - COUNTBLANK($B821:$I821))), "")</f>
        <v>0</v>
      </c>
      <c r="P821" cm="1">
        <f t="array" aca="1" ref="P821" ca="1">IF(G821&lt;&gt;"", Safe(P$1,OFFSET($B821:$I821, 0, 0, 1, 8 - COUNTBLANK($B821:$I821))), "")</f>
        <v>0</v>
      </c>
      <c r="Q821" cm="1">
        <f t="array" aca="1" ref="Q821" ca="1">IF(H821&lt;&gt;"", Safe(Q$1,OFFSET($B821:$I821, 0, 0, 1, 8 - COUNTBLANK($B821:$I821))), "")</f>
        <v>0</v>
      </c>
      <c r="R821" cm="1">
        <f t="array" aca="1" ref="R821" ca="1">IF(I821&lt;&gt;"", Safe(R$1,OFFSET($B821:$I821, 0, 0, 1, 8 - COUNTBLANK($B821:$I821))), "")</f>
        <v>1</v>
      </c>
      <c r="S821">
        <f t="shared" ca="1" si="12"/>
        <v>1</v>
      </c>
    </row>
    <row r="822" spans="1:19" x14ac:dyDescent="0.25">
      <c r="A822" t="s">
        <v>820</v>
      </c>
      <c r="B822" t="str" cm="1">
        <f t="array" ref="B822:I822">_xlfn.TEXTSPLIT(A822," ")</f>
        <v>89</v>
      </c>
      <c r="C822" t="str">
        <v>87</v>
      </c>
      <c r="D822" t="str">
        <v>86</v>
      </c>
      <c r="E822" t="str">
        <v>83</v>
      </c>
      <c r="F822" t="str">
        <v>80</v>
      </c>
      <c r="G822" t="str">
        <v>79</v>
      </c>
      <c r="H822" t="str">
        <v>77</v>
      </c>
      <c r="I822" t="str">
        <v>74</v>
      </c>
      <c r="J822" cm="1">
        <f t="array" aca="1" ref="J822" ca="1">IF(A822&lt;&gt;"", Safe(J$1,OFFSET($B822:$I822, 0, 0, 1, 8 - COUNTBLANK($B822:$I822))), "")</f>
        <v>1</v>
      </c>
      <c r="K822" cm="1">
        <f t="array" aca="1" ref="K822" ca="1">IF(B822&lt;&gt;"", Safe(K$1,OFFSET($B822:$I822, 0, 0, 1, 8 - COUNTBLANK($B822:$I822))), "")</f>
        <v>1</v>
      </c>
      <c r="L822" cm="1">
        <f t="array" aca="1" ref="L822" ca="1">IF(C822&lt;&gt;"", Safe(L$1,OFFSET($B822:$I822, 0, 0, 1, 8 - COUNTBLANK($B822:$I822))), "")</f>
        <v>1</v>
      </c>
      <c r="M822" cm="1">
        <f t="array" aca="1" ref="M822" ca="1">IF(D822&lt;&gt;"", Safe(M$1,OFFSET($B822:$I822, 0, 0, 1, 8 - COUNTBLANK($B822:$I822))), "")</f>
        <v>0</v>
      </c>
      <c r="N822" cm="1">
        <f t="array" aca="1" ref="N822" ca="1">IF(E822&lt;&gt;"", Safe(N$1,OFFSET($B822:$I822, 0, 0, 1, 8 - COUNTBLANK($B822:$I822))), "")</f>
        <v>0</v>
      </c>
      <c r="O822" cm="1">
        <f t="array" aca="1" ref="O822" ca="1">IF(F822&lt;&gt;"", Safe(O$1,OFFSET($B822:$I822, 0, 0, 1, 8 - COUNTBLANK($B822:$I822))), "")</f>
        <v>0</v>
      </c>
      <c r="P822" cm="1">
        <f t="array" aca="1" ref="P822" ca="1">IF(G822&lt;&gt;"", Safe(P$1,OFFSET($B822:$I822, 0, 0, 1, 8 - COUNTBLANK($B822:$I822))), "")</f>
        <v>1</v>
      </c>
      <c r="Q822" cm="1">
        <f t="array" aca="1" ref="Q822" ca="1">IF(H822&lt;&gt;"", Safe(Q$1,OFFSET($B822:$I822, 0, 0, 1, 8 - COUNTBLANK($B822:$I822))), "")</f>
        <v>0</v>
      </c>
      <c r="R822" cm="1">
        <f t="array" aca="1" ref="R822" ca="1">IF(I822&lt;&gt;"", Safe(R$1,OFFSET($B822:$I822, 0, 0, 1, 8 - COUNTBLANK($B822:$I822))), "")</f>
        <v>1</v>
      </c>
      <c r="S822">
        <f t="shared" ca="1" si="12"/>
        <v>1</v>
      </c>
    </row>
    <row r="823" spans="1:19" x14ac:dyDescent="0.25">
      <c r="A823" t="s">
        <v>821</v>
      </c>
      <c r="B823" t="str" cm="1">
        <f t="array" ref="B823:H823">_xlfn.TEXTSPLIT(A823," ")</f>
        <v>29</v>
      </c>
      <c r="C823" t="str">
        <v>32</v>
      </c>
      <c r="D823" t="str">
        <v>33</v>
      </c>
      <c r="E823" t="str">
        <v>34</v>
      </c>
      <c r="F823" t="str">
        <v>35</v>
      </c>
      <c r="G823" t="str">
        <v>37</v>
      </c>
      <c r="H823" t="str">
        <v>38</v>
      </c>
      <c r="J823" cm="1">
        <f t="array" aca="1" ref="J823" ca="1">IF(A823&lt;&gt;"", Safe(J$1,OFFSET($B823:$I823, 0, 0, 1, 8 - COUNTBLANK($B823:$I823))), "")</f>
        <v>1</v>
      </c>
      <c r="K823" cm="1">
        <f t="array" aca="1" ref="K823" ca="1">IF(B823&lt;&gt;"", Safe(K$1,OFFSET($B823:$I823, 0, 0, 1, 8 - COUNTBLANK($B823:$I823))), "")</f>
        <v>1</v>
      </c>
      <c r="L823" cm="1">
        <f t="array" aca="1" ref="L823" ca="1">IF(C823&lt;&gt;"", Safe(L$1,OFFSET($B823:$I823, 0, 0, 1, 8 - COUNTBLANK($B823:$I823))), "")</f>
        <v>0</v>
      </c>
      <c r="M823" cm="1">
        <f t="array" aca="1" ref="M823" ca="1">IF(D823&lt;&gt;"", Safe(M$1,OFFSET($B823:$I823, 0, 0, 1, 8 - COUNTBLANK($B823:$I823))), "")</f>
        <v>1</v>
      </c>
      <c r="N823" cm="1">
        <f t="array" aca="1" ref="N823" ca="1">IF(E823&lt;&gt;"", Safe(N$1,OFFSET($B823:$I823, 0, 0, 1, 8 - COUNTBLANK($B823:$I823))), "")</f>
        <v>1</v>
      </c>
      <c r="O823" cm="1">
        <f t="array" aca="1" ref="O823" ca="1">IF(F823&lt;&gt;"", Safe(O$1,OFFSET($B823:$I823, 0, 0, 1, 8 - COUNTBLANK($B823:$I823))), "")</f>
        <v>1</v>
      </c>
      <c r="P823" cm="1">
        <f t="array" aca="1" ref="P823" ca="1">IF(G823&lt;&gt;"", Safe(P$1,OFFSET($B823:$I823, 0, 0, 1, 8 - COUNTBLANK($B823:$I823))), "")</f>
        <v>1</v>
      </c>
      <c r="Q823" cm="1">
        <f t="array" aca="1" ref="Q823" ca="1">IF(H823&lt;&gt;"", Safe(Q$1,OFFSET($B823:$I823, 0, 0, 1, 8 - COUNTBLANK($B823:$I823))), "")</f>
        <v>1</v>
      </c>
      <c r="R823" t="str" cm="1">
        <f t="array" aca="1" ref="R823" ca="1">IF(I823&lt;&gt;"", Safe(R$1,OFFSET($B823:$I823, 0, 0, 1, 8 - COUNTBLANK($B823:$I823))), "")</f>
        <v/>
      </c>
      <c r="S823">
        <f t="shared" ca="1" si="12"/>
        <v>1</v>
      </c>
    </row>
    <row r="824" spans="1:19" x14ac:dyDescent="0.25">
      <c r="A824" t="s">
        <v>822</v>
      </c>
      <c r="B824" t="str" cm="1">
        <f t="array" ref="B824:G824">_xlfn.TEXTSPLIT(A824," ")</f>
        <v>29</v>
      </c>
      <c r="C824" t="str">
        <v>27</v>
      </c>
      <c r="D824" t="str">
        <v>26</v>
      </c>
      <c r="E824" t="str">
        <v>24</v>
      </c>
      <c r="F824" t="str">
        <v>21</v>
      </c>
      <c r="G824" t="str">
        <v>18</v>
      </c>
      <c r="J824" cm="1">
        <f t="array" aca="1" ref="J824" ca="1">IF(A824&lt;&gt;"", Safe(J$1,OFFSET($B824:$I824, 0, 0, 1, 8 - COUNTBLANK($B824:$I824))), "")</f>
        <v>1</v>
      </c>
      <c r="K824" cm="1">
        <f t="array" aca="1" ref="K824" ca="1">IF(B824&lt;&gt;"", Safe(K$1,OFFSET($B824:$I824, 0, 0, 1, 8 - COUNTBLANK($B824:$I824))), "")</f>
        <v>1</v>
      </c>
      <c r="L824" cm="1">
        <f t="array" aca="1" ref="L824" ca="1">IF(C824&lt;&gt;"", Safe(L$1,OFFSET($B824:$I824, 0, 0, 1, 8 - COUNTBLANK($B824:$I824))), "")</f>
        <v>1</v>
      </c>
      <c r="M824" cm="1">
        <f t="array" aca="1" ref="M824" ca="1">IF(D824&lt;&gt;"", Safe(M$1,OFFSET($B824:$I824, 0, 0, 1, 8 - COUNTBLANK($B824:$I824))), "")</f>
        <v>1</v>
      </c>
      <c r="N824" cm="1">
        <f t="array" aca="1" ref="N824" ca="1">IF(E824&lt;&gt;"", Safe(N$1,OFFSET($B824:$I824, 0, 0, 1, 8 - COUNTBLANK($B824:$I824))), "")</f>
        <v>0</v>
      </c>
      <c r="O824" cm="1">
        <f t="array" aca="1" ref="O824" ca="1">IF(F824&lt;&gt;"", Safe(O$1,OFFSET($B824:$I824, 0, 0, 1, 8 - COUNTBLANK($B824:$I824))), "")</f>
        <v>0</v>
      </c>
      <c r="P824" cm="1">
        <f t="array" aca="1" ref="P824" ca="1">IF(G824&lt;&gt;"", Safe(P$1,OFFSET($B824:$I824, 0, 0, 1, 8 - COUNTBLANK($B824:$I824))), "")</f>
        <v>1</v>
      </c>
      <c r="Q824" t="str" cm="1">
        <f t="array" aca="1" ref="Q824" ca="1">IF(H824&lt;&gt;"", Safe(Q$1,OFFSET($B824:$I824, 0, 0, 1, 8 - COUNTBLANK($B824:$I824))), "")</f>
        <v/>
      </c>
      <c r="R824" t="str" cm="1">
        <f t="array" aca="1" ref="R824" ca="1">IF(I824&lt;&gt;"", Safe(R$1,OFFSET($B824:$I824, 0, 0, 1, 8 - COUNTBLANK($B824:$I824))), "")</f>
        <v/>
      </c>
      <c r="S824">
        <f t="shared" ca="1" si="12"/>
        <v>1</v>
      </c>
    </row>
    <row r="825" spans="1:19" x14ac:dyDescent="0.25">
      <c r="A825" t="s">
        <v>823</v>
      </c>
      <c r="B825" t="str" cm="1">
        <f t="array" ref="B825:H825">_xlfn.TEXTSPLIT(A825," ")</f>
        <v>38</v>
      </c>
      <c r="C825" t="str">
        <v>41</v>
      </c>
      <c r="D825" t="str">
        <v>42</v>
      </c>
      <c r="E825" t="str">
        <v>45</v>
      </c>
      <c r="F825" t="str">
        <v>46</v>
      </c>
      <c r="G825" t="str">
        <v>49</v>
      </c>
      <c r="H825" t="str">
        <v>50</v>
      </c>
      <c r="J825" cm="1">
        <f t="array" aca="1" ref="J825" ca="1">IF(A825&lt;&gt;"", Safe(J$1,OFFSET($B825:$I825, 0, 0, 1, 8 - COUNTBLANK($B825:$I825))), "")</f>
        <v>1</v>
      </c>
      <c r="K825" cm="1">
        <f t="array" aca="1" ref="K825" ca="1">IF(B825&lt;&gt;"", Safe(K$1,OFFSET($B825:$I825, 0, 0, 1, 8 - COUNTBLANK($B825:$I825))), "")</f>
        <v>1</v>
      </c>
      <c r="L825" cm="1">
        <f t="array" aca="1" ref="L825" ca="1">IF(C825&lt;&gt;"", Safe(L$1,OFFSET($B825:$I825, 0, 0, 1, 8 - COUNTBLANK($B825:$I825))), "")</f>
        <v>0</v>
      </c>
      <c r="M825" cm="1">
        <f t="array" aca="1" ref="M825" ca="1">IF(D825&lt;&gt;"", Safe(M$1,OFFSET($B825:$I825, 0, 0, 1, 8 - COUNTBLANK($B825:$I825))), "")</f>
        <v>0</v>
      </c>
      <c r="N825" cm="1">
        <f t="array" aca="1" ref="N825" ca="1">IF(E825&lt;&gt;"", Safe(N$1,OFFSET($B825:$I825, 0, 0, 1, 8 - COUNTBLANK($B825:$I825))), "")</f>
        <v>0</v>
      </c>
      <c r="O825" cm="1">
        <f t="array" aca="1" ref="O825" ca="1">IF(F825&lt;&gt;"", Safe(O$1,OFFSET($B825:$I825, 0, 0, 1, 8 - COUNTBLANK($B825:$I825))), "")</f>
        <v>0</v>
      </c>
      <c r="P825" cm="1">
        <f t="array" aca="1" ref="P825" ca="1">IF(G825&lt;&gt;"", Safe(P$1,OFFSET($B825:$I825, 0, 0, 1, 8 - COUNTBLANK($B825:$I825))), "")</f>
        <v>0</v>
      </c>
      <c r="Q825" cm="1">
        <f t="array" aca="1" ref="Q825" ca="1">IF(H825&lt;&gt;"", Safe(Q$1,OFFSET($B825:$I825, 0, 0, 1, 8 - COUNTBLANK($B825:$I825))), "")</f>
        <v>1</v>
      </c>
      <c r="R825" t="str" cm="1">
        <f t="array" aca="1" ref="R825" ca="1">IF(I825&lt;&gt;"", Safe(R$1,OFFSET($B825:$I825, 0, 0, 1, 8 - COUNTBLANK($B825:$I825))), "")</f>
        <v/>
      </c>
      <c r="S825">
        <f t="shared" ca="1" si="12"/>
        <v>1</v>
      </c>
    </row>
    <row r="826" spans="1:19" x14ac:dyDescent="0.25">
      <c r="A826" t="s">
        <v>824</v>
      </c>
      <c r="B826" t="str" cm="1">
        <f t="array" ref="B826:H826">_xlfn.TEXTSPLIT(A826," ")</f>
        <v>63</v>
      </c>
      <c r="C826" t="str">
        <v>64</v>
      </c>
      <c r="D826" t="str">
        <v>67</v>
      </c>
      <c r="E826" t="str">
        <v>69</v>
      </c>
      <c r="F826" t="str">
        <v>71</v>
      </c>
      <c r="G826" t="str">
        <v>73</v>
      </c>
      <c r="H826" t="str">
        <v>74</v>
      </c>
      <c r="J826" cm="1">
        <f t="array" aca="1" ref="J826" ca="1">IF(A826&lt;&gt;"", Safe(J$1,OFFSET($B826:$I826, 0, 0, 1, 8 - COUNTBLANK($B826:$I826))), "")</f>
        <v>1</v>
      </c>
      <c r="K826" cm="1">
        <f t="array" aca="1" ref="K826" ca="1">IF(B826&lt;&gt;"", Safe(K$1,OFFSET($B826:$I826, 0, 0, 1, 8 - COUNTBLANK($B826:$I826))), "")</f>
        <v>1</v>
      </c>
      <c r="L826" cm="1">
        <f t="array" aca="1" ref="L826" ca="1">IF(C826&lt;&gt;"", Safe(L$1,OFFSET($B826:$I826, 0, 0, 1, 8 - COUNTBLANK($B826:$I826))), "")</f>
        <v>0</v>
      </c>
      <c r="M826" cm="1">
        <f t="array" aca="1" ref="M826" ca="1">IF(D826&lt;&gt;"", Safe(M$1,OFFSET($B826:$I826, 0, 0, 1, 8 - COUNTBLANK($B826:$I826))), "")</f>
        <v>0</v>
      </c>
      <c r="N826" cm="1">
        <f t="array" aca="1" ref="N826" ca="1">IF(E826&lt;&gt;"", Safe(N$1,OFFSET($B826:$I826, 0, 0, 1, 8 - COUNTBLANK($B826:$I826))), "")</f>
        <v>0</v>
      </c>
      <c r="O826" cm="1">
        <f t="array" aca="1" ref="O826" ca="1">IF(F826&lt;&gt;"", Safe(O$1,OFFSET($B826:$I826, 0, 0, 1, 8 - COUNTBLANK($B826:$I826))), "")</f>
        <v>0</v>
      </c>
      <c r="P826" cm="1">
        <f t="array" aca="1" ref="P826" ca="1">IF(G826&lt;&gt;"", Safe(P$1,OFFSET($B826:$I826, 0, 0, 1, 8 - COUNTBLANK($B826:$I826))), "")</f>
        <v>1</v>
      </c>
      <c r="Q826" cm="1">
        <f t="array" aca="1" ref="Q826" ca="1">IF(H826&lt;&gt;"", Safe(Q$1,OFFSET($B826:$I826, 0, 0, 1, 8 - COUNTBLANK($B826:$I826))), "")</f>
        <v>1</v>
      </c>
      <c r="R826" t="str" cm="1">
        <f t="array" aca="1" ref="R826" ca="1">IF(I826&lt;&gt;"", Safe(R$1,OFFSET($B826:$I826, 0, 0, 1, 8 - COUNTBLANK($B826:$I826))), "")</f>
        <v/>
      </c>
      <c r="S826">
        <f t="shared" ca="1" si="12"/>
        <v>1</v>
      </c>
    </row>
    <row r="827" spans="1:19" x14ac:dyDescent="0.25">
      <c r="A827" t="s">
        <v>825</v>
      </c>
      <c r="B827" t="str" cm="1">
        <f t="array" ref="B827:F827">_xlfn.TEXTSPLIT(A827," ")</f>
        <v>40</v>
      </c>
      <c r="C827" t="str">
        <v>42</v>
      </c>
      <c r="D827" t="str">
        <v>45</v>
      </c>
      <c r="E827" t="str">
        <v>48</v>
      </c>
      <c r="F827" t="str">
        <v>49</v>
      </c>
      <c r="J827" cm="1">
        <f t="array" aca="1" ref="J827" ca="1">IF(A827&lt;&gt;"", Safe(J$1,OFFSET($B827:$I827, 0, 0, 1, 8 - COUNTBLANK($B827:$I827))), "")</f>
        <v>1</v>
      </c>
      <c r="K827" cm="1">
        <f t="array" aca="1" ref="K827" ca="1">IF(B827&lt;&gt;"", Safe(K$1,OFFSET($B827:$I827, 0, 0, 1, 8 - COUNTBLANK($B827:$I827))), "")</f>
        <v>1</v>
      </c>
      <c r="L827" cm="1">
        <f t="array" aca="1" ref="L827" ca="1">IF(C827&lt;&gt;"", Safe(L$1,OFFSET($B827:$I827, 0, 0, 1, 8 - COUNTBLANK($B827:$I827))), "")</f>
        <v>0</v>
      </c>
      <c r="M827" cm="1">
        <f t="array" aca="1" ref="M827" ca="1">IF(D827&lt;&gt;"", Safe(M$1,OFFSET($B827:$I827, 0, 0, 1, 8 - COUNTBLANK($B827:$I827))), "")</f>
        <v>0</v>
      </c>
      <c r="N827" cm="1">
        <f t="array" aca="1" ref="N827" ca="1">IF(E827&lt;&gt;"", Safe(N$1,OFFSET($B827:$I827, 0, 0, 1, 8 - COUNTBLANK($B827:$I827))), "")</f>
        <v>0</v>
      </c>
      <c r="O827" cm="1">
        <f t="array" aca="1" ref="O827" ca="1">IF(F827&lt;&gt;"", Safe(O$1,OFFSET($B827:$I827, 0, 0, 1, 8 - COUNTBLANK($B827:$I827))), "")</f>
        <v>1</v>
      </c>
      <c r="P827" t="str" cm="1">
        <f t="array" aca="1" ref="P827" ca="1">IF(G827&lt;&gt;"", Safe(P$1,OFFSET($B827:$I827, 0, 0, 1, 8 - COUNTBLANK($B827:$I827))), "")</f>
        <v/>
      </c>
      <c r="Q827" t="str" cm="1">
        <f t="array" aca="1" ref="Q827" ca="1">IF(H827&lt;&gt;"", Safe(Q$1,OFFSET($B827:$I827, 0, 0, 1, 8 - COUNTBLANK($B827:$I827))), "")</f>
        <v/>
      </c>
      <c r="R827" t="str" cm="1">
        <f t="array" aca="1" ref="R827" ca="1">IF(I827&lt;&gt;"", Safe(R$1,OFFSET($B827:$I827, 0, 0, 1, 8 - COUNTBLANK($B827:$I827))), "")</f>
        <v/>
      </c>
      <c r="S827">
        <f t="shared" ca="1" si="12"/>
        <v>1</v>
      </c>
    </row>
    <row r="828" spans="1:19" x14ac:dyDescent="0.25">
      <c r="A828" t="s">
        <v>826</v>
      </c>
      <c r="B828" t="str" cm="1">
        <f t="array" ref="B828:G828">_xlfn.TEXTSPLIT(A828," ")</f>
        <v>17</v>
      </c>
      <c r="C828" t="str">
        <v>18</v>
      </c>
      <c r="D828" t="str">
        <v>19</v>
      </c>
      <c r="E828" t="str">
        <v>21</v>
      </c>
      <c r="F828" t="str">
        <v>22</v>
      </c>
      <c r="G828" t="str">
        <v>23</v>
      </c>
      <c r="J828" cm="1">
        <f t="array" aca="1" ref="J828" ca="1">IF(A828&lt;&gt;"", Safe(J$1,OFFSET($B828:$I828, 0, 0, 1, 8 - COUNTBLANK($B828:$I828))), "")</f>
        <v>1</v>
      </c>
      <c r="K828" cm="1">
        <f t="array" aca="1" ref="K828" ca="1">IF(B828&lt;&gt;"", Safe(K$1,OFFSET($B828:$I828, 0, 0, 1, 8 - COUNTBLANK($B828:$I828))), "")</f>
        <v>1</v>
      </c>
      <c r="L828" cm="1">
        <f t="array" aca="1" ref="L828" ca="1">IF(C828&lt;&gt;"", Safe(L$1,OFFSET($B828:$I828, 0, 0, 1, 8 - COUNTBLANK($B828:$I828))), "")</f>
        <v>1</v>
      </c>
      <c r="M828" cm="1">
        <f t="array" aca="1" ref="M828" ca="1">IF(D828&lt;&gt;"", Safe(M$1,OFFSET($B828:$I828, 0, 0, 1, 8 - COUNTBLANK($B828:$I828))), "")</f>
        <v>1</v>
      </c>
      <c r="N828" cm="1">
        <f t="array" aca="1" ref="N828" ca="1">IF(E828&lt;&gt;"", Safe(N$1,OFFSET($B828:$I828, 0, 0, 1, 8 - COUNTBLANK($B828:$I828))), "")</f>
        <v>1</v>
      </c>
      <c r="O828" cm="1">
        <f t="array" aca="1" ref="O828" ca="1">IF(F828&lt;&gt;"", Safe(O$1,OFFSET($B828:$I828, 0, 0, 1, 8 - COUNTBLANK($B828:$I828))), "")</f>
        <v>1</v>
      </c>
      <c r="P828" cm="1">
        <f t="array" aca="1" ref="P828" ca="1">IF(G828&lt;&gt;"", Safe(P$1,OFFSET($B828:$I828, 0, 0, 1, 8 - COUNTBLANK($B828:$I828))), "")</f>
        <v>1</v>
      </c>
      <c r="Q828" t="str" cm="1">
        <f t="array" aca="1" ref="Q828" ca="1">IF(H828&lt;&gt;"", Safe(Q$1,OFFSET($B828:$I828, 0, 0, 1, 8 - COUNTBLANK($B828:$I828))), "")</f>
        <v/>
      </c>
      <c r="R828" t="str" cm="1">
        <f t="array" aca="1" ref="R828" ca="1">IF(I828&lt;&gt;"", Safe(R$1,OFFSET($B828:$I828, 0, 0, 1, 8 - COUNTBLANK($B828:$I828))), "")</f>
        <v/>
      </c>
      <c r="S828">
        <f t="shared" ca="1" si="12"/>
        <v>1</v>
      </c>
    </row>
    <row r="829" spans="1:19" x14ac:dyDescent="0.25">
      <c r="A829" t="s">
        <v>827</v>
      </c>
      <c r="B829" t="str" cm="1">
        <f t="array" ref="B829:H829">_xlfn.TEXTSPLIT(A829," ")</f>
        <v>5</v>
      </c>
      <c r="C829" t="str">
        <v>6</v>
      </c>
      <c r="D829" t="str">
        <v>9</v>
      </c>
      <c r="E829" t="str">
        <v>10</v>
      </c>
      <c r="F829" t="str">
        <v>13</v>
      </c>
      <c r="G829" t="str">
        <v>15</v>
      </c>
      <c r="H829" t="str">
        <v>17</v>
      </c>
      <c r="J829" cm="1">
        <f t="array" aca="1" ref="J829" ca="1">IF(A829&lt;&gt;"", Safe(J$1,OFFSET($B829:$I829, 0, 0, 1, 8 - COUNTBLANK($B829:$I829))), "")</f>
        <v>1</v>
      </c>
      <c r="K829" cm="1">
        <f t="array" aca="1" ref="K829" ca="1">IF(B829&lt;&gt;"", Safe(K$1,OFFSET($B829:$I829, 0, 0, 1, 8 - COUNTBLANK($B829:$I829))), "")</f>
        <v>1</v>
      </c>
      <c r="L829" cm="1">
        <f t="array" aca="1" ref="L829" ca="1">IF(C829&lt;&gt;"", Safe(L$1,OFFSET($B829:$I829, 0, 0, 1, 8 - COUNTBLANK($B829:$I829))), "")</f>
        <v>0</v>
      </c>
      <c r="M829" cm="1">
        <f t="array" aca="1" ref="M829" ca="1">IF(D829&lt;&gt;"", Safe(M$1,OFFSET($B829:$I829, 0, 0, 1, 8 - COUNTBLANK($B829:$I829))), "")</f>
        <v>0</v>
      </c>
      <c r="N829" cm="1">
        <f t="array" aca="1" ref="N829" ca="1">IF(E829&lt;&gt;"", Safe(N$1,OFFSET($B829:$I829, 0, 0, 1, 8 - COUNTBLANK($B829:$I829))), "")</f>
        <v>0</v>
      </c>
      <c r="O829" cm="1">
        <f t="array" aca="1" ref="O829" ca="1">IF(F829&lt;&gt;"", Safe(O$1,OFFSET($B829:$I829, 0, 0, 1, 8 - COUNTBLANK($B829:$I829))), "")</f>
        <v>0</v>
      </c>
      <c r="P829" cm="1">
        <f t="array" aca="1" ref="P829" ca="1">IF(G829&lt;&gt;"", Safe(P$1,OFFSET($B829:$I829, 0, 0, 1, 8 - COUNTBLANK($B829:$I829))), "")</f>
        <v>0</v>
      </c>
      <c r="Q829" cm="1">
        <f t="array" aca="1" ref="Q829" ca="1">IF(H829&lt;&gt;"", Safe(Q$1,OFFSET($B829:$I829, 0, 0, 1, 8 - COUNTBLANK($B829:$I829))), "")</f>
        <v>1</v>
      </c>
      <c r="R829" t="str" cm="1">
        <f t="array" aca="1" ref="R829" ca="1">IF(I829&lt;&gt;"", Safe(R$1,OFFSET($B829:$I829, 0, 0, 1, 8 - COUNTBLANK($B829:$I829))), "")</f>
        <v/>
      </c>
      <c r="S829">
        <f t="shared" ca="1" si="12"/>
        <v>1</v>
      </c>
    </row>
    <row r="830" spans="1:19" x14ac:dyDescent="0.25">
      <c r="A830" t="s">
        <v>828</v>
      </c>
      <c r="B830" t="str" cm="1">
        <f t="array" ref="B830:I830">_xlfn.TEXTSPLIT(A830," ")</f>
        <v>44</v>
      </c>
      <c r="C830" t="str">
        <v>47</v>
      </c>
      <c r="D830" t="str">
        <v>50</v>
      </c>
      <c r="E830" t="str">
        <v>52</v>
      </c>
      <c r="F830" t="str">
        <v>55</v>
      </c>
      <c r="G830" t="str">
        <v>58</v>
      </c>
      <c r="H830" t="str">
        <v>60</v>
      </c>
      <c r="I830" t="str">
        <v>62</v>
      </c>
      <c r="J830" cm="1">
        <f t="array" aca="1" ref="J830" ca="1">IF(A830&lt;&gt;"", Safe(J$1,OFFSET($B830:$I830, 0, 0, 1, 8 - COUNTBLANK($B830:$I830))), "")</f>
        <v>1</v>
      </c>
      <c r="K830" cm="1">
        <f t="array" aca="1" ref="K830" ca="1">IF(B830&lt;&gt;"", Safe(K$1,OFFSET($B830:$I830, 0, 0, 1, 8 - COUNTBLANK($B830:$I830))), "")</f>
        <v>1</v>
      </c>
      <c r="L830" cm="1">
        <f t="array" aca="1" ref="L830" ca="1">IF(C830&lt;&gt;"", Safe(L$1,OFFSET($B830:$I830, 0, 0, 1, 8 - COUNTBLANK($B830:$I830))), "")</f>
        <v>0</v>
      </c>
      <c r="M830" cm="1">
        <f t="array" aca="1" ref="M830" ca="1">IF(D830&lt;&gt;"", Safe(M$1,OFFSET($B830:$I830, 0, 0, 1, 8 - COUNTBLANK($B830:$I830))), "")</f>
        <v>0</v>
      </c>
      <c r="N830" cm="1">
        <f t="array" aca="1" ref="N830" ca="1">IF(E830&lt;&gt;"", Safe(N$1,OFFSET($B830:$I830, 0, 0, 1, 8 - COUNTBLANK($B830:$I830))), "")</f>
        <v>0</v>
      </c>
      <c r="O830" cm="1">
        <f t="array" aca="1" ref="O830" ca="1">IF(F830&lt;&gt;"", Safe(O$1,OFFSET($B830:$I830, 0, 0, 1, 8 - COUNTBLANK($B830:$I830))), "")</f>
        <v>0</v>
      </c>
      <c r="P830" cm="1">
        <f t="array" aca="1" ref="P830" ca="1">IF(G830&lt;&gt;"", Safe(P$1,OFFSET($B830:$I830, 0, 0, 1, 8 - COUNTBLANK($B830:$I830))), "")</f>
        <v>0</v>
      </c>
      <c r="Q830" cm="1">
        <f t="array" aca="1" ref="Q830" ca="1">IF(H830&lt;&gt;"", Safe(Q$1,OFFSET($B830:$I830, 0, 0, 1, 8 - COUNTBLANK($B830:$I830))), "")</f>
        <v>0</v>
      </c>
      <c r="R830" cm="1">
        <f t="array" aca="1" ref="R830" ca="1">IF(I830&lt;&gt;"", Safe(R$1,OFFSET($B830:$I830, 0, 0, 1, 8 - COUNTBLANK($B830:$I830))), "")</f>
        <v>1</v>
      </c>
      <c r="S830">
        <f t="shared" ca="1" si="12"/>
        <v>1</v>
      </c>
    </row>
    <row r="831" spans="1:19" x14ac:dyDescent="0.25">
      <c r="A831" t="s">
        <v>829</v>
      </c>
      <c r="B831" t="str" cm="1">
        <f t="array" ref="B831:H831">_xlfn.TEXTSPLIT(A831," ")</f>
        <v>28</v>
      </c>
      <c r="C831" t="str">
        <v>25</v>
      </c>
      <c r="D831" t="str">
        <v>24</v>
      </c>
      <c r="E831" t="str">
        <v>21</v>
      </c>
      <c r="F831" t="str">
        <v>18</v>
      </c>
      <c r="G831" t="str">
        <v>16</v>
      </c>
      <c r="H831" t="str">
        <v>15</v>
      </c>
      <c r="J831" cm="1">
        <f t="array" aca="1" ref="J831" ca="1">IF(A831&lt;&gt;"", Safe(J$1,OFFSET($B831:$I831, 0, 0, 1, 8 - COUNTBLANK($B831:$I831))), "")</f>
        <v>1</v>
      </c>
      <c r="K831" cm="1">
        <f t="array" aca="1" ref="K831" ca="1">IF(B831&lt;&gt;"", Safe(K$1,OFFSET($B831:$I831, 0, 0, 1, 8 - COUNTBLANK($B831:$I831))), "")</f>
        <v>1</v>
      </c>
      <c r="L831" cm="1">
        <f t="array" aca="1" ref="L831" ca="1">IF(C831&lt;&gt;"", Safe(L$1,OFFSET($B831:$I831, 0, 0, 1, 8 - COUNTBLANK($B831:$I831))), "")</f>
        <v>0</v>
      </c>
      <c r="M831" cm="1">
        <f t="array" aca="1" ref="M831" ca="1">IF(D831&lt;&gt;"", Safe(M$1,OFFSET($B831:$I831, 0, 0, 1, 8 - COUNTBLANK($B831:$I831))), "")</f>
        <v>0</v>
      </c>
      <c r="N831" cm="1">
        <f t="array" aca="1" ref="N831" ca="1">IF(E831&lt;&gt;"", Safe(N$1,OFFSET($B831:$I831, 0, 0, 1, 8 - COUNTBLANK($B831:$I831))), "")</f>
        <v>0</v>
      </c>
      <c r="O831" cm="1">
        <f t="array" aca="1" ref="O831" ca="1">IF(F831&lt;&gt;"", Safe(O$1,OFFSET($B831:$I831, 0, 0, 1, 8 - COUNTBLANK($B831:$I831))), "")</f>
        <v>0</v>
      </c>
      <c r="P831" cm="1">
        <f t="array" aca="1" ref="P831" ca="1">IF(G831&lt;&gt;"", Safe(P$1,OFFSET($B831:$I831, 0, 0, 1, 8 - COUNTBLANK($B831:$I831))), "")</f>
        <v>1</v>
      </c>
      <c r="Q831" cm="1">
        <f t="array" aca="1" ref="Q831" ca="1">IF(H831&lt;&gt;"", Safe(Q$1,OFFSET($B831:$I831, 0, 0, 1, 8 - COUNTBLANK($B831:$I831))), "")</f>
        <v>1</v>
      </c>
      <c r="R831" t="str" cm="1">
        <f t="array" aca="1" ref="R831" ca="1">IF(I831&lt;&gt;"", Safe(R$1,OFFSET($B831:$I831, 0, 0, 1, 8 - COUNTBLANK($B831:$I831))), "")</f>
        <v/>
      </c>
      <c r="S831">
        <f t="shared" ca="1" si="12"/>
        <v>1</v>
      </c>
    </row>
    <row r="832" spans="1:19" x14ac:dyDescent="0.25">
      <c r="A832" t="s">
        <v>830</v>
      </c>
      <c r="B832" t="str" cm="1">
        <f t="array" ref="B832:H832">_xlfn.TEXTSPLIT(A832," ")</f>
        <v>39</v>
      </c>
      <c r="C832" t="str">
        <v>38</v>
      </c>
      <c r="D832" t="str">
        <v>36</v>
      </c>
      <c r="E832" t="str">
        <v>35</v>
      </c>
      <c r="F832" t="str">
        <v>34</v>
      </c>
      <c r="G832" t="str">
        <v>33</v>
      </c>
      <c r="H832" t="str">
        <v>31</v>
      </c>
      <c r="J832" cm="1">
        <f t="array" aca="1" ref="J832" ca="1">IF(A832&lt;&gt;"", Safe(J$1,OFFSET($B832:$I832, 0, 0, 1, 8 - COUNTBLANK($B832:$I832))), "")</f>
        <v>1</v>
      </c>
      <c r="K832" cm="1">
        <f t="array" aca="1" ref="K832" ca="1">IF(B832&lt;&gt;"", Safe(K$1,OFFSET($B832:$I832, 0, 0, 1, 8 - COUNTBLANK($B832:$I832))), "")</f>
        <v>1</v>
      </c>
      <c r="L832" cm="1">
        <f t="array" aca="1" ref="L832" ca="1">IF(C832&lt;&gt;"", Safe(L$1,OFFSET($B832:$I832, 0, 0, 1, 8 - COUNTBLANK($B832:$I832))), "")</f>
        <v>1</v>
      </c>
      <c r="M832" cm="1">
        <f t="array" aca="1" ref="M832" ca="1">IF(D832&lt;&gt;"", Safe(M$1,OFFSET($B832:$I832, 0, 0, 1, 8 - COUNTBLANK($B832:$I832))), "")</f>
        <v>1</v>
      </c>
      <c r="N832" cm="1">
        <f t="array" aca="1" ref="N832" ca="1">IF(E832&lt;&gt;"", Safe(N$1,OFFSET($B832:$I832, 0, 0, 1, 8 - COUNTBLANK($B832:$I832))), "")</f>
        <v>1</v>
      </c>
      <c r="O832" cm="1">
        <f t="array" aca="1" ref="O832" ca="1">IF(F832&lt;&gt;"", Safe(O$1,OFFSET($B832:$I832, 0, 0, 1, 8 - COUNTBLANK($B832:$I832))), "")</f>
        <v>1</v>
      </c>
      <c r="P832" cm="1">
        <f t="array" aca="1" ref="P832" ca="1">IF(G832&lt;&gt;"", Safe(P$1,OFFSET($B832:$I832, 0, 0, 1, 8 - COUNTBLANK($B832:$I832))), "")</f>
        <v>1</v>
      </c>
      <c r="Q832" cm="1">
        <f t="array" aca="1" ref="Q832" ca="1">IF(H832&lt;&gt;"", Safe(Q$1,OFFSET($B832:$I832, 0, 0, 1, 8 - COUNTBLANK($B832:$I832))), "")</f>
        <v>1</v>
      </c>
      <c r="R832" t="str" cm="1">
        <f t="array" aca="1" ref="R832" ca="1">IF(I832&lt;&gt;"", Safe(R$1,OFFSET($B832:$I832, 0, 0, 1, 8 - COUNTBLANK($B832:$I832))), "")</f>
        <v/>
      </c>
      <c r="S832">
        <f t="shared" ca="1" si="12"/>
        <v>1</v>
      </c>
    </row>
    <row r="833" spans="1:19" x14ac:dyDescent="0.25">
      <c r="A833" t="s">
        <v>831</v>
      </c>
      <c r="B833" t="str" cm="1">
        <f t="array" ref="B833:G833">_xlfn.TEXTSPLIT(A833," ")</f>
        <v>78</v>
      </c>
      <c r="C833" t="str">
        <v>76</v>
      </c>
      <c r="D833" t="str">
        <v>75</v>
      </c>
      <c r="E833" t="str">
        <v>74</v>
      </c>
      <c r="F833" t="str">
        <v>73</v>
      </c>
      <c r="G833" t="str">
        <v>70</v>
      </c>
      <c r="J833" cm="1">
        <f t="array" aca="1" ref="J833" ca="1">IF(A833&lt;&gt;"", Safe(J$1,OFFSET($B833:$I833, 0, 0, 1, 8 - COUNTBLANK($B833:$I833))), "")</f>
        <v>1</v>
      </c>
      <c r="K833" cm="1">
        <f t="array" aca="1" ref="K833" ca="1">IF(B833&lt;&gt;"", Safe(K$1,OFFSET($B833:$I833, 0, 0, 1, 8 - COUNTBLANK($B833:$I833))), "")</f>
        <v>1</v>
      </c>
      <c r="L833" cm="1">
        <f t="array" aca="1" ref="L833" ca="1">IF(C833&lt;&gt;"", Safe(L$1,OFFSET($B833:$I833, 0, 0, 1, 8 - COUNTBLANK($B833:$I833))), "")</f>
        <v>1</v>
      </c>
      <c r="M833" cm="1">
        <f t="array" aca="1" ref="M833" ca="1">IF(D833&lt;&gt;"", Safe(M$1,OFFSET($B833:$I833, 0, 0, 1, 8 - COUNTBLANK($B833:$I833))), "")</f>
        <v>1</v>
      </c>
      <c r="N833" cm="1">
        <f t="array" aca="1" ref="N833" ca="1">IF(E833&lt;&gt;"", Safe(N$1,OFFSET($B833:$I833, 0, 0, 1, 8 - COUNTBLANK($B833:$I833))), "")</f>
        <v>1</v>
      </c>
      <c r="O833" cm="1">
        <f t="array" aca="1" ref="O833" ca="1">IF(F833&lt;&gt;"", Safe(O$1,OFFSET($B833:$I833, 0, 0, 1, 8 - COUNTBLANK($B833:$I833))), "")</f>
        <v>0</v>
      </c>
      <c r="P833" cm="1">
        <f t="array" aca="1" ref="P833" ca="1">IF(G833&lt;&gt;"", Safe(P$1,OFFSET($B833:$I833, 0, 0, 1, 8 - COUNTBLANK($B833:$I833))), "")</f>
        <v>1</v>
      </c>
      <c r="Q833" t="str" cm="1">
        <f t="array" aca="1" ref="Q833" ca="1">IF(H833&lt;&gt;"", Safe(Q$1,OFFSET($B833:$I833, 0, 0, 1, 8 - COUNTBLANK($B833:$I833))), "")</f>
        <v/>
      </c>
      <c r="R833" t="str" cm="1">
        <f t="array" aca="1" ref="R833" ca="1">IF(I833&lt;&gt;"", Safe(R$1,OFFSET($B833:$I833, 0, 0, 1, 8 - COUNTBLANK($B833:$I833))), "")</f>
        <v/>
      </c>
      <c r="S833">
        <f t="shared" ca="1" si="12"/>
        <v>1</v>
      </c>
    </row>
    <row r="834" spans="1:19" x14ac:dyDescent="0.25">
      <c r="A834" t="s">
        <v>832</v>
      </c>
      <c r="B834" t="str" cm="1">
        <f t="array" ref="B834:F834">_xlfn.TEXTSPLIT(A834," ")</f>
        <v>69</v>
      </c>
      <c r="C834" t="str">
        <v>68</v>
      </c>
      <c r="D834" t="str">
        <v>65</v>
      </c>
      <c r="E834" t="str">
        <v>64</v>
      </c>
      <c r="F834" t="str">
        <v>63</v>
      </c>
      <c r="J834" cm="1">
        <f t="array" aca="1" ref="J834" ca="1">IF(A834&lt;&gt;"", Safe(J$1,OFFSET($B834:$I834, 0, 0, 1, 8 - COUNTBLANK($B834:$I834))), "")</f>
        <v>1</v>
      </c>
      <c r="K834" cm="1">
        <f t="array" aca="1" ref="K834" ca="1">IF(B834&lt;&gt;"", Safe(K$1,OFFSET($B834:$I834, 0, 0, 1, 8 - COUNTBLANK($B834:$I834))), "")</f>
        <v>1</v>
      </c>
      <c r="L834" cm="1">
        <f t="array" aca="1" ref="L834" ca="1">IF(C834&lt;&gt;"", Safe(L$1,OFFSET($B834:$I834, 0, 0, 1, 8 - COUNTBLANK($B834:$I834))), "")</f>
        <v>0</v>
      </c>
      <c r="M834" cm="1">
        <f t="array" aca="1" ref="M834" ca="1">IF(D834&lt;&gt;"", Safe(M$1,OFFSET($B834:$I834, 0, 0, 1, 8 - COUNTBLANK($B834:$I834))), "")</f>
        <v>0</v>
      </c>
      <c r="N834" cm="1">
        <f t="array" aca="1" ref="N834" ca="1">IF(E834&lt;&gt;"", Safe(N$1,OFFSET($B834:$I834, 0, 0, 1, 8 - COUNTBLANK($B834:$I834))), "")</f>
        <v>1</v>
      </c>
      <c r="O834" cm="1">
        <f t="array" aca="1" ref="O834" ca="1">IF(F834&lt;&gt;"", Safe(O$1,OFFSET($B834:$I834, 0, 0, 1, 8 - COUNTBLANK($B834:$I834))), "")</f>
        <v>1</v>
      </c>
      <c r="P834" t="str" cm="1">
        <f t="array" aca="1" ref="P834" ca="1">IF(G834&lt;&gt;"", Safe(P$1,OFFSET($B834:$I834, 0, 0, 1, 8 - COUNTBLANK($B834:$I834))), "")</f>
        <v/>
      </c>
      <c r="Q834" t="str" cm="1">
        <f t="array" aca="1" ref="Q834" ca="1">IF(H834&lt;&gt;"", Safe(Q$1,OFFSET($B834:$I834, 0, 0, 1, 8 - COUNTBLANK($B834:$I834))), "")</f>
        <v/>
      </c>
      <c r="R834" t="str" cm="1">
        <f t="array" aca="1" ref="R834" ca="1">IF(I834&lt;&gt;"", Safe(R$1,OFFSET($B834:$I834, 0, 0, 1, 8 - COUNTBLANK($B834:$I834))), "")</f>
        <v/>
      </c>
      <c r="S834">
        <f t="shared" ca="1" si="12"/>
        <v>1</v>
      </c>
    </row>
    <row r="835" spans="1:19" x14ac:dyDescent="0.25">
      <c r="A835" t="s">
        <v>833</v>
      </c>
      <c r="B835" t="str" cm="1">
        <f t="array" ref="B835:I835">_xlfn.TEXTSPLIT(A835," ")</f>
        <v>80</v>
      </c>
      <c r="C835" t="str">
        <v>82</v>
      </c>
      <c r="D835" t="str">
        <v>83</v>
      </c>
      <c r="E835" t="str">
        <v>85</v>
      </c>
      <c r="F835" t="str">
        <v>88</v>
      </c>
      <c r="G835" t="str">
        <v>91</v>
      </c>
      <c r="H835" t="str">
        <v>94</v>
      </c>
      <c r="I835" t="str">
        <v>96</v>
      </c>
      <c r="J835" cm="1">
        <f t="array" aca="1" ref="J835" ca="1">IF(A835&lt;&gt;"", Safe(J$1,OFFSET($B835:$I835, 0, 0, 1, 8 - COUNTBLANK($B835:$I835))), "")</f>
        <v>1</v>
      </c>
      <c r="K835" cm="1">
        <f t="array" aca="1" ref="K835" ca="1">IF(B835&lt;&gt;"", Safe(K$1,OFFSET($B835:$I835, 0, 0, 1, 8 - COUNTBLANK($B835:$I835))), "")</f>
        <v>1</v>
      </c>
      <c r="L835" cm="1">
        <f t="array" aca="1" ref="L835" ca="1">IF(C835&lt;&gt;"", Safe(L$1,OFFSET($B835:$I835, 0, 0, 1, 8 - COUNTBLANK($B835:$I835))), "")</f>
        <v>1</v>
      </c>
      <c r="M835" cm="1">
        <f t="array" aca="1" ref="M835" ca="1">IF(D835&lt;&gt;"", Safe(M$1,OFFSET($B835:$I835, 0, 0, 1, 8 - COUNTBLANK($B835:$I835))), "")</f>
        <v>1</v>
      </c>
      <c r="N835" cm="1">
        <f t="array" aca="1" ref="N835" ca="1">IF(E835&lt;&gt;"", Safe(N$1,OFFSET($B835:$I835, 0, 0, 1, 8 - COUNTBLANK($B835:$I835))), "")</f>
        <v>0</v>
      </c>
      <c r="O835" cm="1">
        <f t="array" aca="1" ref="O835" ca="1">IF(F835&lt;&gt;"", Safe(O$1,OFFSET($B835:$I835, 0, 0, 1, 8 - COUNTBLANK($B835:$I835))), "")</f>
        <v>0</v>
      </c>
      <c r="P835" cm="1">
        <f t="array" aca="1" ref="P835" ca="1">IF(G835&lt;&gt;"", Safe(P$1,OFFSET($B835:$I835, 0, 0, 1, 8 - COUNTBLANK($B835:$I835))), "")</f>
        <v>0</v>
      </c>
      <c r="Q835" cm="1">
        <f t="array" aca="1" ref="Q835" ca="1">IF(H835&lt;&gt;"", Safe(Q$1,OFFSET($B835:$I835, 0, 0, 1, 8 - COUNTBLANK($B835:$I835))), "")</f>
        <v>0</v>
      </c>
      <c r="R835" cm="1">
        <f t="array" aca="1" ref="R835" ca="1">IF(I835&lt;&gt;"", Safe(R$1,OFFSET($B835:$I835, 0, 0, 1, 8 - COUNTBLANK($B835:$I835))), "")</f>
        <v>1</v>
      </c>
      <c r="S835">
        <f t="shared" ca="1" si="12"/>
        <v>1</v>
      </c>
    </row>
    <row r="836" spans="1:19" x14ac:dyDescent="0.25">
      <c r="A836" t="s">
        <v>834</v>
      </c>
      <c r="B836" t="str" cm="1">
        <f t="array" ref="B836:G836">_xlfn.TEXTSPLIT(A836," ")</f>
        <v>76</v>
      </c>
      <c r="C836" t="str">
        <v>74</v>
      </c>
      <c r="D836" t="str">
        <v>71</v>
      </c>
      <c r="E836" t="str">
        <v>70</v>
      </c>
      <c r="F836" t="str">
        <v>69</v>
      </c>
      <c r="G836" t="str">
        <v>68</v>
      </c>
      <c r="J836" cm="1">
        <f t="array" aca="1" ref="J836" ca="1">IF(A836&lt;&gt;"", Safe(J$1,OFFSET($B836:$I836, 0, 0, 1, 8 - COUNTBLANK($B836:$I836))), "")</f>
        <v>1</v>
      </c>
      <c r="K836" cm="1">
        <f t="array" aca="1" ref="K836" ca="1">IF(B836&lt;&gt;"", Safe(K$1,OFFSET($B836:$I836, 0, 0, 1, 8 - COUNTBLANK($B836:$I836))), "")</f>
        <v>1</v>
      </c>
      <c r="L836" cm="1">
        <f t="array" aca="1" ref="L836" ca="1">IF(C836&lt;&gt;"", Safe(L$1,OFFSET($B836:$I836, 0, 0, 1, 8 - COUNTBLANK($B836:$I836))), "")</f>
        <v>0</v>
      </c>
      <c r="M836" cm="1">
        <f t="array" aca="1" ref="M836" ca="1">IF(D836&lt;&gt;"", Safe(M$1,OFFSET($B836:$I836, 0, 0, 1, 8 - COUNTBLANK($B836:$I836))), "")</f>
        <v>0</v>
      </c>
      <c r="N836" cm="1">
        <f t="array" aca="1" ref="N836" ca="1">IF(E836&lt;&gt;"", Safe(N$1,OFFSET($B836:$I836, 0, 0, 1, 8 - COUNTBLANK($B836:$I836))), "")</f>
        <v>1</v>
      </c>
      <c r="O836" cm="1">
        <f t="array" aca="1" ref="O836" ca="1">IF(F836&lt;&gt;"", Safe(O$1,OFFSET($B836:$I836, 0, 0, 1, 8 - COUNTBLANK($B836:$I836))), "")</f>
        <v>1</v>
      </c>
      <c r="P836" cm="1">
        <f t="array" aca="1" ref="P836" ca="1">IF(G836&lt;&gt;"", Safe(P$1,OFFSET($B836:$I836, 0, 0, 1, 8 - COUNTBLANK($B836:$I836))), "")</f>
        <v>1</v>
      </c>
      <c r="Q836" t="str" cm="1">
        <f t="array" aca="1" ref="Q836" ca="1">IF(H836&lt;&gt;"", Safe(Q$1,OFFSET($B836:$I836, 0, 0, 1, 8 - COUNTBLANK($B836:$I836))), "")</f>
        <v/>
      </c>
      <c r="R836" t="str" cm="1">
        <f t="array" aca="1" ref="R836" ca="1">IF(I836&lt;&gt;"", Safe(R$1,OFFSET($B836:$I836, 0, 0, 1, 8 - COUNTBLANK($B836:$I836))), "")</f>
        <v/>
      </c>
      <c r="S836">
        <f t="shared" ref="S836:S899" ca="1" si="13">MAX(K836:R836)</f>
        <v>1</v>
      </c>
    </row>
    <row r="837" spans="1:19" x14ac:dyDescent="0.25">
      <c r="A837" t="s">
        <v>835</v>
      </c>
      <c r="B837" t="str" cm="1">
        <f t="array" ref="B837:F837">_xlfn.TEXTSPLIT(A837," ")</f>
        <v>81</v>
      </c>
      <c r="C837" t="str">
        <v>84</v>
      </c>
      <c r="D837" t="str">
        <v>86</v>
      </c>
      <c r="E837" t="str">
        <v>88</v>
      </c>
      <c r="F837" t="str">
        <v>89</v>
      </c>
      <c r="J837" cm="1">
        <f t="array" aca="1" ref="J837" ca="1">IF(A837&lt;&gt;"", Safe(J$1,OFFSET($B837:$I837, 0, 0, 1, 8 - COUNTBLANK($B837:$I837))), "")</f>
        <v>1</v>
      </c>
      <c r="K837" cm="1">
        <f t="array" aca="1" ref="K837" ca="1">IF(B837&lt;&gt;"", Safe(K$1,OFFSET($B837:$I837, 0, 0, 1, 8 - COUNTBLANK($B837:$I837))), "")</f>
        <v>1</v>
      </c>
      <c r="L837" cm="1">
        <f t="array" aca="1" ref="L837" ca="1">IF(C837&lt;&gt;"", Safe(L$1,OFFSET($B837:$I837, 0, 0, 1, 8 - COUNTBLANK($B837:$I837))), "")</f>
        <v>0</v>
      </c>
      <c r="M837" cm="1">
        <f t="array" aca="1" ref="M837" ca="1">IF(D837&lt;&gt;"", Safe(M$1,OFFSET($B837:$I837, 0, 0, 1, 8 - COUNTBLANK($B837:$I837))), "")</f>
        <v>0</v>
      </c>
      <c r="N837" cm="1">
        <f t="array" aca="1" ref="N837" ca="1">IF(E837&lt;&gt;"", Safe(N$1,OFFSET($B837:$I837, 0, 0, 1, 8 - COUNTBLANK($B837:$I837))), "")</f>
        <v>1</v>
      </c>
      <c r="O837" cm="1">
        <f t="array" aca="1" ref="O837" ca="1">IF(F837&lt;&gt;"", Safe(O$1,OFFSET($B837:$I837, 0, 0, 1, 8 - COUNTBLANK($B837:$I837))), "")</f>
        <v>1</v>
      </c>
      <c r="P837" t="str" cm="1">
        <f t="array" aca="1" ref="P837" ca="1">IF(G837&lt;&gt;"", Safe(P$1,OFFSET($B837:$I837, 0, 0, 1, 8 - COUNTBLANK($B837:$I837))), "")</f>
        <v/>
      </c>
      <c r="Q837" t="str" cm="1">
        <f t="array" aca="1" ref="Q837" ca="1">IF(H837&lt;&gt;"", Safe(Q$1,OFFSET($B837:$I837, 0, 0, 1, 8 - COUNTBLANK($B837:$I837))), "")</f>
        <v/>
      </c>
      <c r="R837" t="str" cm="1">
        <f t="array" aca="1" ref="R837" ca="1">IF(I837&lt;&gt;"", Safe(R$1,OFFSET($B837:$I837, 0, 0, 1, 8 - COUNTBLANK($B837:$I837))), "")</f>
        <v/>
      </c>
      <c r="S837">
        <f t="shared" ca="1" si="13"/>
        <v>1</v>
      </c>
    </row>
    <row r="838" spans="1:19" x14ac:dyDescent="0.25">
      <c r="A838" t="s">
        <v>836</v>
      </c>
      <c r="B838" t="str" cm="1">
        <f t="array" ref="B838:I838">_xlfn.TEXTSPLIT(A838," ")</f>
        <v>40</v>
      </c>
      <c r="C838" t="str">
        <v>42</v>
      </c>
      <c r="D838" t="str">
        <v>44</v>
      </c>
      <c r="E838" t="str">
        <v>45</v>
      </c>
      <c r="F838" t="str">
        <v>46</v>
      </c>
      <c r="G838" t="str">
        <v>48</v>
      </c>
      <c r="H838" t="str">
        <v>51</v>
      </c>
      <c r="I838" t="str">
        <v>53</v>
      </c>
      <c r="J838" cm="1">
        <f t="array" aca="1" ref="J838" ca="1">IF(A838&lt;&gt;"", Safe(J$1,OFFSET($B838:$I838, 0, 0, 1, 8 - COUNTBLANK($B838:$I838))), "")</f>
        <v>1</v>
      </c>
      <c r="K838" cm="1">
        <f t="array" aca="1" ref="K838" ca="1">IF(B838&lt;&gt;"", Safe(K$1,OFFSET($B838:$I838, 0, 0, 1, 8 - COUNTBLANK($B838:$I838))), "")</f>
        <v>1</v>
      </c>
      <c r="L838" cm="1">
        <f t="array" aca="1" ref="L838" ca="1">IF(C838&lt;&gt;"", Safe(L$1,OFFSET($B838:$I838, 0, 0, 1, 8 - COUNTBLANK($B838:$I838))), "")</f>
        <v>0</v>
      </c>
      <c r="M838" cm="1">
        <f t="array" aca="1" ref="M838" ca="1">IF(D838&lt;&gt;"", Safe(M$1,OFFSET($B838:$I838, 0, 0, 1, 8 - COUNTBLANK($B838:$I838))), "")</f>
        <v>1</v>
      </c>
      <c r="N838" cm="1">
        <f t="array" aca="1" ref="N838" ca="1">IF(E838&lt;&gt;"", Safe(N$1,OFFSET($B838:$I838, 0, 0, 1, 8 - COUNTBLANK($B838:$I838))), "")</f>
        <v>1</v>
      </c>
      <c r="O838" cm="1">
        <f t="array" aca="1" ref="O838" ca="1">IF(F838&lt;&gt;"", Safe(O$1,OFFSET($B838:$I838, 0, 0, 1, 8 - COUNTBLANK($B838:$I838))), "")</f>
        <v>1</v>
      </c>
      <c r="P838" cm="1">
        <f t="array" aca="1" ref="P838" ca="1">IF(G838&lt;&gt;"", Safe(P$1,OFFSET($B838:$I838, 0, 0, 1, 8 - COUNTBLANK($B838:$I838))), "")</f>
        <v>0</v>
      </c>
      <c r="Q838" cm="1">
        <f t="array" aca="1" ref="Q838" ca="1">IF(H838&lt;&gt;"", Safe(Q$1,OFFSET($B838:$I838, 0, 0, 1, 8 - COUNTBLANK($B838:$I838))), "")</f>
        <v>0</v>
      </c>
      <c r="R838" cm="1">
        <f t="array" aca="1" ref="R838" ca="1">IF(I838&lt;&gt;"", Safe(R$1,OFFSET($B838:$I838, 0, 0, 1, 8 - COUNTBLANK($B838:$I838))), "")</f>
        <v>1</v>
      </c>
      <c r="S838">
        <f t="shared" ca="1" si="13"/>
        <v>1</v>
      </c>
    </row>
    <row r="839" spans="1:19" x14ac:dyDescent="0.25">
      <c r="A839" t="s">
        <v>837</v>
      </c>
      <c r="B839" t="str" cm="1">
        <f t="array" ref="B839:G839">_xlfn.TEXTSPLIT(A839," ")</f>
        <v>50</v>
      </c>
      <c r="C839" t="str">
        <v>51</v>
      </c>
      <c r="D839" t="str">
        <v>52</v>
      </c>
      <c r="E839" t="str">
        <v>54</v>
      </c>
      <c r="F839" t="str">
        <v>55</v>
      </c>
      <c r="G839" t="str">
        <v>57</v>
      </c>
      <c r="J839" cm="1">
        <f t="array" aca="1" ref="J839" ca="1">IF(A839&lt;&gt;"", Safe(J$1,OFFSET($B839:$I839, 0, 0, 1, 8 - COUNTBLANK($B839:$I839))), "")</f>
        <v>1</v>
      </c>
      <c r="K839" cm="1">
        <f t="array" aca="1" ref="K839" ca="1">IF(B839&lt;&gt;"", Safe(K$1,OFFSET($B839:$I839, 0, 0, 1, 8 - COUNTBLANK($B839:$I839))), "")</f>
        <v>1</v>
      </c>
      <c r="L839" cm="1">
        <f t="array" aca="1" ref="L839" ca="1">IF(C839&lt;&gt;"", Safe(L$1,OFFSET($B839:$I839, 0, 0, 1, 8 - COUNTBLANK($B839:$I839))), "")</f>
        <v>1</v>
      </c>
      <c r="M839" cm="1">
        <f t="array" aca="1" ref="M839" ca="1">IF(D839&lt;&gt;"", Safe(M$1,OFFSET($B839:$I839, 0, 0, 1, 8 - COUNTBLANK($B839:$I839))), "")</f>
        <v>1</v>
      </c>
      <c r="N839" cm="1">
        <f t="array" aca="1" ref="N839" ca="1">IF(E839&lt;&gt;"", Safe(N$1,OFFSET($B839:$I839, 0, 0, 1, 8 - COUNTBLANK($B839:$I839))), "")</f>
        <v>1</v>
      </c>
      <c r="O839" cm="1">
        <f t="array" aca="1" ref="O839" ca="1">IF(F839&lt;&gt;"", Safe(O$1,OFFSET($B839:$I839, 0, 0, 1, 8 - COUNTBLANK($B839:$I839))), "")</f>
        <v>1</v>
      </c>
      <c r="P839" cm="1">
        <f t="array" aca="1" ref="P839" ca="1">IF(G839&lt;&gt;"", Safe(P$1,OFFSET($B839:$I839, 0, 0, 1, 8 - COUNTBLANK($B839:$I839))), "")</f>
        <v>1</v>
      </c>
      <c r="Q839" t="str" cm="1">
        <f t="array" aca="1" ref="Q839" ca="1">IF(H839&lt;&gt;"", Safe(Q$1,OFFSET($B839:$I839, 0, 0, 1, 8 - COUNTBLANK($B839:$I839))), "")</f>
        <v/>
      </c>
      <c r="R839" t="str" cm="1">
        <f t="array" aca="1" ref="R839" ca="1">IF(I839&lt;&gt;"", Safe(R$1,OFFSET($B839:$I839, 0, 0, 1, 8 - COUNTBLANK($B839:$I839))), "")</f>
        <v/>
      </c>
      <c r="S839">
        <f t="shared" ca="1" si="13"/>
        <v>1</v>
      </c>
    </row>
    <row r="840" spans="1:19" x14ac:dyDescent="0.25">
      <c r="A840" t="s">
        <v>838</v>
      </c>
      <c r="B840" t="str" cm="1">
        <f t="array" ref="B840:H840">_xlfn.TEXTSPLIT(A840," ")</f>
        <v>57</v>
      </c>
      <c r="C840" t="str">
        <v>60</v>
      </c>
      <c r="D840" t="str">
        <v>62</v>
      </c>
      <c r="E840" t="str">
        <v>63</v>
      </c>
      <c r="F840" t="str">
        <v>65</v>
      </c>
      <c r="G840" t="str">
        <v>67</v>
      </c>
      <c r="H840" t="str">
        <v>70</v>
      </c>
      <c r="J840" cm="1">
        <f t="array" aca="1" ref="J840" ca="1">IF(A840&lt;&gt;"", Safe(J$1,OFFSET($B840:$I840, 0, 0, 1, 8 - COUNTBLANK($B840:$I840))), "")</f>
        <v>1</v>
      </c>
      <c r="K840" cm="1">
        <f t="array" aca="1" ref="K840" ca="1">IF(B840&lt;&gt;"", Safe(K$1,OFFSET($B840:$I840, 0, 0, 1, 8 - COUNTBLANK($B840:$I840))), "")</f>
        <v>1</v>
      </c>
      <c r="L840" cm="1">
        <f t="array" aca="1" ref="L840" ca="1">IF(C840&lt;&gt;"", Safe(L$1,OFFSET($B840:$I840, 0, 0, 1, 8 - COUNTBLANK($B840:$I840))), "")</f>
        <v>0</v>
      </c>
      <c r="M840" cm="1">
        <f t="array" aca="1" ref="M840" ca="1">IF(D840&lt;&gt;"", Safe(M$1,OFFSET($B840:$I840, 0, 0, 1, 8 - COUNTBLANK($B840:$I840))), "")</f>
        <v>1</v>
      </c>
      <c r="N840" cm="1">
        <f t="array" aca="1" ref="N840" ca="1">IF(E840&lt;&gt;"", Safe(N$1,OFFSET($B840:$I840, 0, 0, 1, 8 - COUNTBLANK($B840:$I840))), "")</f>
        <v>1</v>
      </c>
      <c r="O840" cm="1">
        <f t="array" aca="1" ref="O840" ca="1">IF(F840&lt;&gt;"", Safe(O$1,OFFSET($B840:$I840, 0, 0, 1, 8 - COUNTBLANK($B840:$I840))), "")</f>
        <v>0</v>
      </c>
      <c r="P840" cm="1">
        <f t="array" aca="1" ref="P840" ca="1">IF(G840&lt;&gt;"", Safe(P$1,OFFSET($B840:$I840, 0, 0, 1, 8 - COUNTBLANK($B840:$I840))), "")</f>
        <v>0</v>
      </c>
      <c r="Q840" cm="1">
        <f t="array" aca="1" ref="Q840" ca="1">IF(H840&lt;&gt;"", Safe(Q$1,OFFSET($B840:$I840, 0, 0, 1, 8 - COUNTBLANK($B840:$I840))), "")</f>
        <v>1</v>
      </c>
      <c r="R840" t="str" cm="1">
        <f t="array" aca="1" ref="R840" ca="1">IF(I840&lt;&gt;"", Safe(R$1,OFFSET($B840:$I840, 0, 0, 1, 8 - COUNTBLANK($B840:$I840))), "")</f>
        <v/>
      </c>
      <c r="S840">
        <f t="shared" ca="1" si="13"/>
        <v>1</v>
      </c>
    </row>
    <row r="841" spans="1:19" x14ac:dyDescent="0.25">
      <c r="A841" t="s">
        <v>839</v>
      </c>
      <c r="B841" t="str" cm="1">
        <f t="array" ref="B841:G841">_xlfn.TEXTSPLIT(A841," ")</f>
        <v>46</v>
      </c>
      <c r="C841" t="str">
        <v>45</v>
      </c>
      <c r="D841" t="str">
        <v>42</v>
      </c>
      <c r="E841" t="str">
        <v>39</v>
      </c>
      <c r="F841" t="str">
        <v>37</v>
      </c>
      <c r="G841" t="str">
        <v>36</v>
      </c>
      <c r="J841" cm="1">
        <f t="array" aca="1" ref="J841" ca="1">IF(A841&lt;&gt;"", Safe(J$1,OFFSET($B841:$I841, 0, 0, 1, 8 - COUNTBLANK($B841:$I841))), "")</f>
        <v>1</v>
      </c>
      <c r="K841" cm="1">
        <f t="array" aca="1" ref="K841" ca="1">IF(B841&lt;&gt;"", Safe(K$1,OFFSET($B841:$I841, 0, 0, 1, 8 - COUNTBLANK($B841:$I841))), "")</f>
        <v>1</v>
      </c>
      <c r="L841" cm="1">
        <f t="array" aca="1" ref="L841" ca="1">IF(C841&lt;&gt;"", Safe(L$1,OFFSET($B841:$I841, 0, 0, 1, 8 - COUNTBLANK($B841:$I841))), "")</f>
        <v>0</v>
      </c>
      <c r="M841" cm="1">
        <f t="array" aca="1" ref="M841" ca="1">IF(D841&lt;&gt;"", Safe(M$1,OFFSET($B841:$I841, 0, 0, 1, 8 - COUNTBLANK($B841:$I841))), "")</f>
        <v>0</v>
      </c>
      <c r="N841" cm="1">
        <f t="array" aca="1" ref="N841" ca="1">IF(E841&lt;&gt;"", Safe(N$1,OFFSET($B841:$I841, 0, 0, 1, 8 - COUNTBLANK($B841:$I841))), "")</f>
        <v>0</v>
      </c>
      <c r="O841" cm="1">
        <f t="array" aca="1" ref="O841" ca="1">IF(F841&lt;&gt;"", Safe(O$1,OFFSET($B841:$I841, 0, 0, 1, 8 - COUNTBLANK($B841:$I841))), "")</f>
        <v>1</v>
      </c>
      <c r="P841" cm="1">
        <f t="array" aca="1" ref="P841" ca="1">IF(G841&lt;&gt;"", Safe(P$1,OFFSET($B841:$I841, 0, 0, 1, 8 - COUNTBLANK($B841:$I841))), "")</f>
        <v>1</v>
      </c>
      <c r="Q841" t="str" cm="1">
        <f t="array" aca="1" ref="Q841" ca="1">IF(H841&lt;&gt;"", Safe(Q$1,OFFSET($B841:$I841, 0, 0, 1, 8 - COUNTBLANK($B841:$I841))), "")</f>
        <v/>
      </c>
      <c r="R841" t="str" cm="1">
        <f t="array" aca="1" ref="R841" ca="1">IF(I841&lt;&gt;"", Safe(R$1,OFFSET($B841:$I841, 0, 0, 1, 8 - COUNTBLANK($B841:$I841))), "")</f>
        <v/>
      </c>
      <c r="S841">
        <f t="shared" ca="1" si="13"/>
        <v>1</v>
      </c>
    </row>
    <row r="842" spans="1:19" x14ac:dyDescent="0.25">
      <c r="A842" t="s">
        <v>840</v>
      </c>
      <c r="B842" t="str" cm="1">
        <f t="array" ref="B842:F842">_xlfn.TEXTSPLIT(A842," ")</f>
        <v>72</v>
      </c>
      <c r="C842" t="str">
        <v>71</v>
      </c>
      <c r="D842" t="str">
        <v>70</v>
      </c>
      <c r="E842" t="str">
        <v>68</v>
      </c>
      <c r="F842" t="str">
        <v>66</v>
      </c>
      <c r="J842" cm="1">
        <f t="array" aca="1" ref="J842" ca="1">IF(A842&lt;&gt;"", Safe(J$1,OFFSET($B842:$I842, 0, 0, 1, 8 - COUNTBLANK($B842:$I842))), "")</f>
        <v>1</v>
      </c>
      <c r="K842" cm="1">
        <f t="array" aca="1" ref="K842" ca="1">IF(B842&lt;&gt;"", Safe(K$1,OFFSET($B842:$I842, 0, 0, 1, 8 - COUNTBLANK($B842:$I842))), "")</f>
        <v>1</v>
      </c>
      <c r="L842" cm="1">
        <f t="array" aca="1" ref="L842" ca="1">IF(C842&lt;&gt;"", Safe(L$1,OFFSET($B842:$I842, 0, 0, 1, 8 - COUNTBLANK($B842:$I842))), "")</f>
        <v>1</v>
      </c>
      <c r="M842" cm="1">
        <f t="array" aca="1" ref="M842" ca="1">IF(D842&lt;&gt;"", Safe(M$1,OFFSET($B842:$I842, 0, 0, 1, 8 - COUNTBLANK($B842:$I842))), "")</f>
        <v>1</v>
      </c>
      <c r="N842" cm="1">
        <f t="array" aca="1" ref="N842" ca="1">IF(E842&lt;&gt;"", Safe(N$1,OFFSET($B842:$I842, 0, 0, 1, 8 - COUNTBLANK($B842:$I842))), "")</f>
        <v>0</v>
      </c>
      <c r="O842" cm="1">
        <f t="array" aca="1" ref="O842" ca="1">IF(F842&lt;&gt;"", Safe(O$1,OFFSET($B842:$I842, 0, 0, 1, 8 - COUNTBLANK($B842:$I842))), "")</f>
        <v>1</v>
      </c>
      <c r="P842" t="str" cm="1">
        <f t="array" aca="1" ref="P842" ca="1">IF(G842&lt;&gt;"", Safe(P$1,OFFSET($B842:$I842, 0, 0, 1, 8 - COUNTBLANK($B842:$I842))), "")</f>
        <v/>
      </c>
      <c r="Q842" t="str" cm="1">
        <f t="array" aca="1" ref="Q842" ca="1">IF(H842&lt;&gt;"", Safe(Q$1,OFFSET($B842:$I842, 0, 0, 1, 8 - COUNTBLANK($B842:$I842))), "")</f>
        <v/>
      </c>
      <c r="R842" t="str" cm="1">
        <f t="array" aca="1" ref="R842" ca="1">IF(I842&lt;&gt;"", Safe(R$1,OFFSET($B842:$I842, 0, 0, 1, 8 - COUNTBLANK($B842:$I842))), "")</f>
        <v/>
      </c>
      <c r="S842">
        <f t="shared" ca="1" si="13"/>
        <v>1</v>
      </c>
    </row>
    <row r="843" spans="1:19" x14ac:dyDescent="0.25">
      <c r="A843" t="s">
        <v>841</v>
      </c>
      <c r="B843" t="str" cm="1">
        <f t="array" ref="B843:F843">_xlfn.TEXTSPLIT(A843," ")</f>
        <v>37</v>
      </c>
      <c r="C843" t="str">
        <v>40</v>
      </c>
      <c r="D843" t="str">
        <v>42</v>
      </c>
      <c r="E843" t="str">
        <v>45</v>
      </c>
      <c r="F843" t="str">
        <v>47</v>
      </c>
      <c r="J843" cm="1">
        <f t="array" aca="1" ref="J843" ca="1">IF(A843&lt;&gt;"", Safe(J$1,OFFSET($B843:$I843, 0, 0, 1, 8 - COUNTBLANK($B843:$I843))), "")</f>
        <v>1</v>
      </c>
      <c r="K843" cm="1">
        <f t="array" aca="1" ref="K843" ca="1">IF(B843&lt;&gt;"", Safe(K$1,OFFSET($B843:$I843, 0, 0, 1, 8 - COUNTBLANK($B843:$I843))), "")</f>
        <v>1</v>
      </c>
      <c r="L843" cm="1">
        <f t="array" aca="1" ref="L843" ca="1">IF(C843&lt;&gt;"", Safe(L$1,OFFSET($B843:$I843, 0, 0, 1, 8 - COUNTBLANK($B843:$I843))), "")</f>
        <v>0</v>
      </c>
      <c r="M843" cm="1">
        <f t="array" aca="1" ref="M843" ca="1">IF(D843&lt;&gt;"", Safe(M$1,OFFSET($B843:$I843, 0, 0, 1, 8 - COUNTBLANK($B843:$I843))), "")</f>
        <v>0</v>
      </c>
      <c r="N843" cm="1">
        <f t="array" aca="1" ref="N843" ca="1">IF(E843&lt;&gt;"", Safe(N$1,OFFSET($B843:$I843, 0, 0, 1, 8 - COUNTBLANK($B843:$I843))), "")</f>
        <v>0</v>
      </c>
      <c r="O843" cm="1">
        <f t="array" aca="1" ref="O843" ca="1">IF(F843&lt;&gt;"", Safe(O$1,OFFSET($B843:$I843, 0, 0, 1, 8 - COUNTBLANK($B843:$I843))), "")</f>
        <v>1</v>
      </c>
      <c r="P843" t="str" cm="1">
        <f t="array" aca="1" ref="P843" ca="1">IF(G843&lt;&gt;"", Safe(P$1,OFFSET($B843:$I843, 0, 0, 1, 8 - COUNTBLANK($B843:$I843))), "")</f>
        <v/>
      </c>
      <c r="Q843" t="str" cm="1">
        <f t="array" aca="1" ref="Q843" ca="1">IF(H843&lt;&gt;"", Safe(Q$1,OFFSET($B843:$I843, 0, 0, 1, 8 - COUNTBLANK($B843:$I843))), "")</f>
        <v/>
      </c>
      <c r="R843" t="str" cm="1">
        <f t="array" aca="1" ref="R843" ca="1">IF(I843&lt;&gt;"", Safe(R$1,OFFSET($B843:$I843, 0, 0, 1, 8 - COUNTBLANK($B843:$I843))), "")</f>
        <v/>
      </c>
      <c r="S843">
        <f t="shared" ca="1" si="13"/>
        <v>1</v>
      </c>
    </row>
    <row r="844" spans="1:19" x14ac:dyDescent="0.25">
      <c r="A844" t="s">
        <v>842</v>
      </c>
      <c r="B844" t="str" cm="1">
        <f t="array" ref="B844:F844">_xlfn.TEXTSPLIT(A844," ")</f>
        <v>53</v>
      </c>
      <c r="C844" t="str">
        <v>56</v>
      </c>
      <c r="D844" t="str">
        <v>58</v>
      </c>
      <c r="E844" t="str">
        <v>59</v>
      </c>
      <c r="F844" t="str">
        <v>62</v>
      </c>
      <c r="J844" cm="1">
        <f t="array" aca="1" ref="J844" ca="1">IF(A844&lt;&gt;"", Safe(J$1,OFFSET($B844:$I844, 0, 0, 1, 8 - COUNTBLANK($B844:$I844))), "")</f>
        <v>1</v>
      </c>
      <c r="K844" cm="1">
        <f t="array" aca="1" ref="K844" ca="1">IF(B844&lt;&gt;"", Safe(K$1,OFFSET($B844:$I844, 0, 0, 1, 8 - COUNTBLANK($B844:$I844))), "")</f>
        <v>1</v>
      </c>
      <c r="L844" cm="1">
        <f t="array" aca="1" ref="L844" ca="1">IF(C844&lt;&gt;"", Safe(L$1,OFFSET($B844:$I844, 0, 0, 1, 8 - COUNTBLANK($B844:$I844))), "")</f>
        <v>0</v>
      </c>
      <c r="M844" cm="1">
        <f t="array" aca="1" ref="M844" ca="1">IF(D844&lt;&gt;"", Safe(M$1,OFFSET($B844:$I844, 0, 0, 1, 8 - COUNTBLANK($B844:$I844))), "")</f>
        <v>1</v>
      </c>
      <c r="N844" cm="1">
        <f t="array" aca="1" ref="N844" ca="1">IF(E844&lt;&gt;"", Safe(N$1,OFFSET($B844:$I844, 0, 0, 1, 8 - COUNTBLANK($B844:$I844))), "")</f>
        <v>0</v>
      </c>
      <c r="O844" cm="1">
        <f t="array" aca="1" ref="O844" ca="1">IF(F844&lt;&gt;"", Safe(O$1,OFFSET($B844:$I844, 0, 0, 1, 8 - COUNTBLANK($B844:$I844))), "")</f>
        <v>1</v>
      </c>
      <c r="P844" t="str" cm="1">
        <f t="array" aca="1" ref="P844" ca="1">IF(G844&lt;&gt;"", Safe(P$1,OFFSET($B844:$I844, 0, 0, 1, 8 - COUNTBLANK($B844:$I844))), "")</f>
        <v/>
      </c>
      <c r="Q844" t="str" cm="1">
        <f t="array" aca="1" ref="Q844" ca="1">IF(H844&lt;&gt;"", Safe(Q$1,OFFSET($B844:$I844, 0, 0, 1, 8 - COUNTBLANK($B844:$I844))), "")</f>
        <v/>
      </c>
      <c r="R844" t="str" cm="1">
        <f t="array" aca="1" ref="R844" ca="1">IF(I844&lt;&gt;"", Safe(R$1,OFFSET($B844:$I844, 0, 0, 1, 8 - COUNTBLANK($B844:$I844))), "")</f>
        <v/>
      </c>
      <c r="S844">
        <f t="shared" ca="1" si="13"/>
        <v>1</v>
      </c>
    </row>
    <row r="845" spans="1:19" x14ac:dyDescent="0.25">
      <c r="A845" t="s">
        <v>843</v>
      </c>
      <c r="B845" t="str" cm="1">
        <f t="array" ref="B845:I845">_xlfn.TEXTSPLIT(A845," ")</f>
        <v>87</v>
      </c>
      <c r="C845" t="str">
        <v>85</v>
      </c>
      <c r="D845" t="str">
        <v>84</v>
      </c>
      <c r="E845" t="str">
        <v>82</v>
      </c>
      <c r="F845" t="str">
        <v>79</v>
      </c>
      <c r="G845" t="str">
        <v>77</v>
      </c>
      <c r="H845" t="str">
        <v>75</v>
      </c>
      <c r="I845" t="str">
        <v>72</v>
      </c>
      <c r="J845" cm="1">
        <f t="array" aca="1" ref="J845" ca="1">IF(A845&lt;&gt;"", Safe(J$1,OFFSET($B845:$I845, 0, 0, 1, 8 - COUNTBLANK($B845:$I845))), "")</f>
        <v>1</v>
      </c>
      <c r="K845" cm="1">
        <f t="array" aca="1" ref="K845" ca="1">IF(B845&lt;&gt;"", Safe(K$1,OFFSET($B845:$I845, 0, 0, 1, 8 - COUNTBLANK($B845:$I845))), "")</f>
        <v>1</v>
      </c>
      <c r="L845" cm="1">
        <f t="array" aca="1" ref="L845" ca="1">IF(C845&lt;&gt;"", Safe(L$1,OFFSET($B845:$I845, 0, 0, 1, 8 - COUNTBLANK($B845:$I845))), "")</f>
        <v>1</v>
      </c>
      <c r="M845" cm="1">
        <f t="array" aca="1" ref="M845" ca="1">IF(D845&lt;&gt;"", Safe(M$1,OFFSET($B845:$I845, 0, 0, 1, 8 - COUNTBLANK($B845:$I845))), "")</f>
        <v>1</v>
      </c>
      <c r="N845" cm="1">
        <f t="array" aca="1" ref="N845" ca="1">IF(E845&lt;&gt;"", Safe(N$1,OFFSET($B845:$I845, 0, 0, 1, 8 - COUNTBLANK($B845:$I845))), "")</f>
        <v>0</v>
      </c>
      <c r="O845" cm="1">
        <f t="array" aca="1" ref="O845" ca="1">IF(F845&lt;&gt;"", Safe(O$1,OFFSET($B845:$I845, 0, 0, 1, 8 - COUNTBLANK($B845:$I845))), "")</f>
        <v>0</v>
      </c>
      <c r="P845" cm="1">
        <f t="array" aca="1" ref="P845" ca="1">IF(G845&lt;&gt;"", Safe(P$1,OFFSET($B845:$I845, 0, 0, 1, 8 - COUNTBLANK($B845:$I845))), "")</f>
        <v>0</v>
      </c>
      <c r="Q845" cm="1">
        <f t="array" aca="1" ref="Q845" ca="1">IF(H845&lt;&gt;"", Safe(Q$1,OFFSET($B845:$I845, 0, 0, 1, 8 - COUNTBLANK($B845:$I845))), "")</f>
        <v>0</v>
      </c>
      <c r="R845" cm="1">
        <f t="array" aca="1" ref="R845" ca="1">IF(I845&lt;&gt;"", Safe(R$1,OFFSET($B845:$I845, 0, 0, 1, 8 - COUNTBLANK($B845:$I845))), "")</f>
        <v>1</v>
      </c>
      <c r="S845">
        <f t="shared" ca="1" si="13"/>
        <v>1</v>
      </c>
    </row>
    <row r="846" spans="1:19" x14ac:dyDescent="0.25">
      <c r="A846" t="s">
        <v>844</v>
      </c>
      <c r="B846" t="str" cm="1">
        <f t="array" ref="B846:H846">_xlfn.TEXTSPLIT(A846," ")</f>
        <v>82</v>
      </c>
      <c r="C846" t="str">
        <v>81</v>
      </c>
      <c r="D846" t="str">
        <v>80</v>
      </c>
      <c r="E846" t="str">
        <v>77</v>
      </c>
      <c r="F846" t="str">
        <v>74</v>
      </c>
      <c r="G846" t="str">
        <v>71</v>
      </c>
      <c r="H846" t="str">
        <v>70</v>
      </c>
      <c r="J846" cm="1">
        <f t="array" aca="1" ref="J846" ca="1">IF(A846&lt;&gt;"", Safe(J$1,OFFSET($B846:$I846, 0, 0, 1, 8 - COUNTBLANK($B846:$I846))), "")</f>
        <v>1</v>
      </c>
      <c r="K846" cm="1">
        <f t="array" aca="1" ref="K846" ca="1">IF(B846&lt;&gt;"", Safe(K$1,OFFSET($B846:$I846, 0, 0, 1, 8 - COUNTBLANK($B846:$I846))), "")</f>
        <v>1</v>
      </c>
      <c r="L846" cm="1">
        <f t="array" aca="1" ref="L846" ca="1">IF(C846&lt;&gt;"", Safe(L$1,OFFSET($B846:$I846, 0, 0, 1, 8 - COUNTBLANK($B846:$I846))), "")</f>
        <v>1</v>
      </c>
      <c r="M846" cm="1">
        <f t="array" aca="1" ref="M846" ca="1">IF(D846&lt;&gt;"", Safe(M$1,OFFSET($B846:$I846, 0, 0, 1, 8 - COUNTBLANK($B846:$I846))), "")</f>
        <v>0</v>
      </c>
      <c r="N846" cm="1">
        <f t="array" aca="1" ref="N846" ca="1">IF(E846&lt;&gt;"", Safe(N$1,OFFSET($B846:$I846, 0, 0, 1, 8 - COUNTBLANK($B846:$I846))), "")</f>
        <v>0</v>
      </c>
      <c r="O846" cm="1">
        <f t="array" aca="1" ref="O846" ca="1">IF(F846&lt;&gt;"", Safe(O$1,OFFSET($B846:$I846, 0, 0, 1, 8 - COUNTBLANK($B846:$I846))), "")</f>
        <v>0</v>
      </c>
      <c r="P846" cm="1">
        <f t="array" aca="1" ref="P846" ca="1">IF(G846&lt;&gt;"", Safe(P$1,OFFSET($B846:$I846, 0, 0, 1, 8 - COUNTBLANK($B846:$I846))), "")</f>
        <v>0</v>
      </c>
      <c r="Q846" cm="1">
        <f t="array" aca="1" ref="Q846" ca="1">IF(H846&lt;&gt;"", Safe(Q$1,OFFSET($B846:$I846, 0, 0, 1, 8 - COUNTBLANK($B846:$I846))), "")</f>
        <v>1</v>
      </c>
      <c r="R846" t="str" cm="1">
        <f t="array" aca="1" ref="R846" ca="1">IF(I846&lt;&gt;"", Safe(R$1,OFFSET($B846:$I846, 0, 0, 1, 8 - COUNTBLANK($B846:$I846))), "")</f>
        <v/>
      </c>
      <c r="S846">
        <f t="shared" ca="1" si="13"/>
        <v>1</v>
      </c>
    </row>
    <row r="847" spans="1:19" x14ac:dyDescent="0.25">
      <c r="A847" t="s">
        <v>845</v>
      </c>
      <c r="B847" t="str" cm="1">
        <f t="array" ref="B847:F847">_xlfn.TEXTSPLIT(A847," ")</f>
        <v>28</v>
      </c>
      <c r="C847" t="str">
        <v>30</v>
      </c>
      <c r="D847" t="str">
        <v>31</v>
      </c>
      <c r="E847" t="str">
        <v>32</v>
      </c>
      <c r="F847" t="str">
        <v>33</v>
      </c>
      <c r="J847" cm="1">
        <f t="array" aca="1" ref="J847" ca="1">IF(A847&lt;&gt;"", Safe(J$1,OFFSET($B847:$I847, 0, 0, 1, 8 - COUNTBLANK($B847:$I847))), "")</f>
        <v>1</v>
      </c>
      <c r="K847" cm="1">
        <f t="array" aca="1" ref="K847" ca="1">IF(B847&lt;&gt;"", Safe(K$1,OFFSET($B847:$I847, 0, 0, 1, 8 - COUNTBLANK($B847:$I847))), "")</f>
        <v>1</v>
      </c>
      <c r="L847" cm="1">
        <f t="array" aca="1" ref="L847" ca="1">IF(C847&lt;&gt;"", Safe(L$1,OFFSET($B847:$I847, 0, 0, 1, 8 - COUNTBLANK($B847:$I847))), "")</f>
        <v>1</v>
      </c>
      <c r="M847" cm="1">
        <f t="array" aca="1" ref="M847" ca="1">IF(D847&lt;&gt;"", Safe(M$1,OFFSET($B847:$I847, 0, 0, 1, 8 - COUNTBLANK($B847:$I847))), "")</f>
        <v>1</v>
      </c>
      <c r="N847" cm="1">
        <f t="array" aca="1" ref="N847" ca="1">IF(E847&lt;&gt;"", Safe(N$1,OFFSET($B847:$I847, 0, 0, 1, 8 - COUNTBLANK($B847:$I847))), "")</f>
        <v>1</v>
      </c>
      <c r="O847" cm="1">
        <f t="array" aca="1" ref="O847" ca="1">IF(F847&lt;&gt;"", Safe(O$1,OFFSET($B847:$I847, 0, 0, 1, 8 - COUNTBLANK($B847:$I847))), "")</f>
        <v>1</v>
      </c>
      <c r="P847" t="str" cm="1">
        <f t="array" aca="1" ref="P847" ca="1">IF(G847&lt;&gt;"", Safe(P$1,OFFSET($B847:$I847, 0, 0, 1, 8 - COUNTBLANK($B847:$I847))), "")</f>
        <v/>
      </c>
      <c r="Q847" t="str" cm="1">
        <f t="array" aca="1" ref="Q847" ca="1">IF(H847&lt;&gt;"", Safe(Q$1,OFFSET($B847:$I847, 0, 0, 1, 8 - COUNTBLANK($B847:$I847))), "")</f>
        <v/>
      </c>
      <c r="R847" t="str" cm="1">
        <f t="array" aca="1" ref="R847" ca="1">IF(I847&lt;&gt;"", Safe(R$1,OFFSET($B847:$I847, 0, 0, 1, 8 - COUNTBLANK($B847:$I847))), "")</f>
        <v/>
      </c>
      <c r="S847">
        <f t="shared" ca="1" si="13"/>
        <v>1</v>
      </c>
    </row>
    <row r="848" spans="1:19" x14ac:dyDescent="0.25">
      <c r="A848" t="s">
        <v>846</v>
      </c>
      <c r="B848" t="str" cm="1">
        <f t="array" ref="B848:I848">_xlfn.TEXTSPLIT(A848," ")</f>
        <v>37</v>
      </c>
      <c r="C848" t="str">
        <v>36</v>
      </c>
      <c r="D848" t="str">
        <v>33</v>
      </c>
      <c r="E848" t="str">
        <v>30</v>
      </c>
      <c r="F848" t="str">
        <v>27</v>
      </c>
      <c r="G848" t="str">
        <v>26</v>
      </c>
      <c r="H848" t="str">
        <v>24</v>
      </c>
      <c r="I848" t="str">
        <v>22</v>
      </c>
      <c r="J848" cm="1">
        <f t="array" aca="1" ref="J848" ca="1">IF(A848&lt;&gt;"", Safe(J$1,OFFSET($B848:$I848, 0, 0, 1, 8 - COUNTBLANK($B848:$I848))), "")</f>
        <v>1</v>
      </c>
      <c r="K848" cm="1">
        <f t="array" aca="1" ref="K848" ca="1">IF(B848&lt;&gt;"", Safe(K$1,OFFSET($B848:$I848, 0, 0, 1, 8 - COUNTBLANK($B848:$I848))), "")</f>
        <v>1</v>
      </c>
      <c r="L848" cm="1">
        <f t="array" aca="1" ref="L848" ca="1">IF(C848&lt;&gt;"", Safe(L$1,OFFSET($B848:$I848, 0, 0, 1, 8 - COUNTBLANK($B848:$I848))), "")</f>
        <v>0</v>
      </c>
      <c r="M848" cm="1">
        <f t="array" aca="1" ref="M848" ca="1">IF(D848&lt;&gt;"", Safe(M$1,OFFSET($B848:$I848, 0, 0, 1, 8 - COUNTBLANK($B848:$I848))), "")</f>
        <v>0</v>
      </c>
      <c r="N848" cm="1">
        <f t="array" aca="1" ref="N848" ca="1">IF(E848&lt;&gt;"", Safe(N$1,OFFSET($B848:$I848, 0, 0, 1, 8 - COUNTBLANK($B848:$I848))), "")</f>
        <v>0</v>
      </c>
      <c r="O848" cm="1">
        <f t="array" aca="1" ref="O848" ca="1">IF(F848&lt;&gt;"", Safe(O$1,OFFSET($B848:$I848, 0, 0, 1, 8 - COUNTBLANK($B848:$I848))), "")</f>
        <v>0</v>
      </c>
      <c r="P848" cm="1">
        <f t="array" aca="1" ref="P848" ca="1">IF(G848&lt;&gt;"", Safe(P$1,OFFSET($B848:$I848, 0, 0, 1, 8 - COUNTBLANK($B848:$I848))), "")</f>
        <v>1</v>
      </c>
      <c r="Q848" cm="1">
        <f t="array" aca="1" ref="Q848" ca="1">IF(H848&lt;&gt;"", Safe(Q$1,OFFSET($B848:$I848, 0, 0, 1, 8 - COUNTBLANK($B848:$I848))), "")</f>
        <v>0</v>
      </c>
      <c r="R848" cm="1">
        <f t="array" aca="1" ref="R848" ca="1">IF(I848&lt;&gt;"", Safe(R$1,OFFSET($B848:$I848, 0, 0, 1, 8 - COUNTBLANK($B848:$I848))), "")</f>
        <v>1</v>
      </c>
      <c r="S848">
        <f t="shared" ca="1" si="13"/>
        <v>1</v>
      </c>
    </row>
    <row r="849" spans="1:19" x14ac:dyDescent="0.25">
      <c r="A849" t="s">
        <v>847</v>
      </c>
      <c r="B849" t="str" cm="1">
        <f t="array" ref="B849:F849">_xlfn.TEXTSPLIT(A849," ")</f>
        <v>60</v>
      </c>
      <c r="C849" t="str">
        <v>59</v>
      </c>
      <c r="D849" t="str">
        <v>58</v>
      </c>
      <c r="E849" t="str">
        <v>56</v>
      </c>
      <c r="F849" t="str">
        <v>54</v>
      </c>
      <c r="J849" cm="1">
        <f t="array" aca="1" ref="J849" ca="1">IF(A849&lt;&gt;"", Safe(J$1,OFFSET($B849:$I849, 0, 0, 1, 8 - COUNTBLANK($B849:$I849))), "")</f>
        <v>1</v>
      </c>
      <c r="K849" cm="1">
        <f t="array" aca="1" ref="K849" ca="1">IF(B849&lt;&gt;"", Safe(K$1,OFFSET($B849:$I849, 0, 0, 1, 8 - COUNTBLANK($B849:$I849))), "")</f>
        <v>1</v>
      </c>
      <c r="L849" cm="1">
        <f t="array" aca="1" ref="L849" ca="1">IF(C849&lt;&gt;"", Safe(L$1,OFFSET($B849:$I849, 0, 0, 1, 8 - COUNTBLANK($B849:$I849))), "")</f>
        <v>1</v>
      </c>
      <c r="M849" cm="1">
        <f t="array" aca="1" ref="M849" ca="1">IF(D849&lt;&gt;"", Safe(M$1,OFFSET($B849:$I849, 0, 0, 1, 8 - COUNTBLANK($B849:$I849))), "")</f>
        <v>1</v>
      </c>
      <c r="N849" cm="1">
        <f t="array" aca="1" ref="N849" ca="1">IF(E849&lt;&gt;"", Safe(N$1,OFFSET($B849:$I849, 0, 0, 1, 8 - COUNTBLANK($B849:$I849))), "")</f>
        <v>0</v>
      </c>
      <c r="O849" cm="1">
        <f t="array" aca="1" ref="O849" ca="1">IF(F849&lt;&gt;"", Safe(O$1,OFFSET($B849:$I849, 0, 0, 1, 8 - COUNTBLANK($B849:$I849))), "")</f>
        <v>1</v>
      </c>
      <c r="P849" t="str" cm="1">
        <f t="array" aca="1" ref="P849" ca="1">IF(G849&lt;&gt;"", Safe(P$1,OFFSET($B849:$I849, 0, 0, 1, 8 - COUNTBLANK($B849:$I849))), "")</f>
        <v/>
      </c>
      <c r="Q849" t="str" cm="1">
        <f t="array" aca="1" ref="Q849" ca="1">IF(H849&lt;&gt;"", Safe(Q$1,OFFSET($B849:$I849, 0, 0, 1, 8 - COUNTBLANK($B849:$I849))), "")</f>
        <v/>
      </c>
      <c r="R849" t="str" cm="1">
        <f t="array" aca="1" ref="R849" ca="1">IF(I849&lt;&gt;"", Safe(R$1,OFFSET($B849:$I849, 0, 0, 1, 8 - COUNTBLANK($B849:$I849))), "")</f>
        <v/>
      </c>
      <c r="S849">
        <f t="shared" ca="1" si="13"/>
        <v>1</v>
      </c>
    </row>
    <row r="850" spans="1:19" x14ac:dyDescent="0.25">
      <c r="A850" t="s">
        <v>848</v>
      </c>
      <c r="B850" t="str" cm="1">
        <f t="array" ref="B850:I850">_xlfn.TEXTSPLIT(A850," ")</f>
        <v>86</v>
      </c>
      <c r="C850" t="str">
        <v>85</v>
      </c>
      <c r="D850" t="str">
        <v>83</v>
      </c>
      <c r="E850" t="str">
        <v>80</v>
      </c>
      <c r="F850" t="str">
        <v>78</v>
      </c>
      <c r="G850" t="str">
        <v>75</v>
      </c>
      <c r="H850" t="str">
        <v>72</v>
      </c>
      <c r="I850" t="str">
        <v>71</v>
      </c>
      <c r="J850" cm="1">
        <f t="array" aca="1" ref="J850" ca="1">IF(A850&lt;&gt;"", Safe(J$1,OFFSET($B850:$I850, 0, 0, 1, 8 - COUNTBLANK($B850:$I850))), "")</f>
        <v>1</v>
      </c>
      <c r="K850" cm="1">
        <f t="array" aca="1" ref="K850" ca="1">IF(B850&lt;&gt;"", Safe(K$1,OFFSET($B850:$I850, 0, 0, 1, 8 - COUNTBLANK($B850:$I850))), "")</f>
        <v>1</v>
      </c>
      <c r="L850" cm="1">
        <f t="array" aca="1" ref="L850" ca="1">IF(C850&lt;&gt;"", Safe(L$1,OFFSET($B850:$I850, 0, 0, 1, 8 - COUNTBLANK($B850:$I850))), "")</f>
        <v>1</v>
      </c>
      <c r="M850" cm="1">
        <f t="array" aca="1" ref="M850" ca="1">IF(D850&lt;&gt;"", Safe(M$1,OFFSET($B850:$I850, 0, 0, 1, 8 - COUNTBLANK($B850:$I850))), "")</f>
        <v>0</v>
      </c>
      <c r="N850" cm="1">
        <f t="array" aca="1" ref="N850" ca="1">IF(E850&lt;&gt;"", Safe(N$1,OFFSET($B850:$I850, 0, 0, 1, 8 - COUNTBLANK($B850:$I850))), "")</f>
        <v>0</v>
      </c>
      <c r="O850" cm="1">
        <f t="array" aca="1" ref="O850" ca="1">IF(F850&lt;&gt;"", Safe(O$1,OFFSET($B850:$I850, 0, 0, 1, 8 - COUNTBLANK($B850:$I850))), "")</f>
        <v>0</v>
      </c>
      <c r="P850" cm="1">
        <f t="array" aca="1" ref="P850" ca="1">IF(G850&lt;&gt;"", Safe(P$1,OFFSET($B850:$I850, 0, 0, 1, 8 - COUNTBLANK($B850:$I850))), "")</f>
        <v>0</v>
      </c>
      <c r="Q850" cm="1">
        <f t="array" aca="1" ref="Q850" ca="1">IF(H850&lt;&gt;"", Safe(Q$1,OFFSET($B850:$I850, 0, 0, 1, 8 - COUNTBLANK($B850:$I850))), "")</f>
        <v>0</v>
      </c>
      <c r="R850" cm="1">
        <f t="array" aca="1" ref="R850" ca="1">IF(I850&lt;&gt;"", Safe(R$1,OFFSET($B850:$I850, 0, 0, 1, 8 - COUNTBLANK($B850:$I850))), "")</f>
        <v>1</v>
      </c>
      <c r="S850">
        <f t="shared" ca="1" si="13"/>
        <v>1</v>
      </c>
    </row>
    <row r="851" spans="1:19" x14ac:dyDescent="0.25">
      <c r="A851" t="s">
        <v>849</v>
      </c>
      <c r="B851" t="str" cm="1">
        <f t="array" ref="B851:F851">_xlfn.TEXTSPLIT(A851," ")</f>
        <v>20</v>
      </c>
      <c r="C851" t="str">
        <v>21</v>
      </c>
      <c r="D851" t="str">
        <v>22</v>
      </c>
      <c r="E851" t="str">
        <v>25</v>
      </c>
      <c r="F851" t="str">
        <v>27</v>
      </c>
      <c r="J851" cm="1">
        <f t="array" aca="1" ref="J851" ca="1">IF(A851&lt;&gt;"", Safe(J$1,OFFSET($B851:$I851, 0, 0, 1, 8 - COUNTBLANK($B851:$I851))), "")</f>
        <v>1</v>
      </c>
      <c r="K851" cm="1">
        <f t="array" aca="1" ref="K851" ca="1">IF(B851&lt;&gt;"", Safe(K$1,OFFSET($B851:$I851, 0, 0, 1, 8 - COUNTBLANK($B851:$I851))), "")</f>
        <v>1</v>
      </c>
      <c r="L851" cm="1">
        <f t="array" aca="1" ref="L851" ca="1">IF(C851&lt;&gt;"", Safe(L$1,OFFSET($B851:$I851, 0, 0, 1, 8 - COUNTBLANK($B851:$I851))), "")</f>
        <v>1</v>
      </c>
      <c r="M851" cm="1">
        <f t="array" aca="1" ref="M851" ca="1">IF(D851&lt;&gt;"", Safe(M$1,OFFSET($B851:$I851, 0, 0, 1, 8 - COUNTBLANK($B851:$I851))), "")</f>
        <v>0</v>
      </c>
      <c r="N851" cm="1">
        <f t="array" aca="1" ref="N851" ca="1">IF(E851&lt;&gt;"", Safe(N$1,OFFSET($B851:$I851, 0, 0, 1, 8 - COUNTBLANK($B851:$I851))), "")</f>
        <v>0</v>
      </c>
      <c r="O851" cm="1">
        <f t="array" aca="1" ref="O851" ca="1">IF(F851&lt;&gt;"", Safe(O$1,OFFSET($B851:$I851, 0, 0, 1, 8 - COUNTBLANK($B851:$I851))), "")</f>
        <v>1</v>
      </c>
      <c r="P851" t="str" cm="1">
        <f t="array" aca="1" ref="P851" ca="1">IF(G851&lt;&gt;"", Safe(P$1,OFFSET($B851:$I851, 0, 0, 1, 8 - COUNTBLANK($B851:$I851))), "")</f>
        <v/>
      </c>
      <c r="Q851" t="str" cm="1">
        <f t="array" aca="1" ref="Q851" ca="1">IF(H851&lt;&gt;"", Safe(Q$1,OFFSET($B851:$I851, 0, 0, 1, 8 - COUNTBLANK($B851:$I851))), "")</f>
        <v/>
      </c>
      <c r="R851" t="str" cm="1">
        <f t="array" aca="1" ref="R851" ca="1">IF(I851&lt;&gt;"", Safe(R$1,OFFSET($B851:$I851, 0, 0, 1, 8 - COUNTBLANK($B851:$I851))), "")</f>
        <v/>
      </c>
      <c r="S851">
        <f t="shared" ca="1" si="13"/>
        <v>1</v>
      </c>
    </row>
    <row r="852" spans="1:19" x14ac:dyDescent="0.25">
      <c r="A852" t="s">
        <v>850</v>
      </c>
      <c r="B852" t="str" cm="1">
        <f t="array" ref="B852:I852">_xlfn.TEXTSPLIT(A852," ")</f>
        <v>39</v>
      </c>
      <c r="C852" t="str">
        <v>41</v>
      </c>
      <c r="D852" t="str">
        <v>43</v>
      </c>
      <c r="E852" t="str">
        <v>44</v>
      </c>
      <c r="F852" t="str">
        <v>47</v>
      </c>
      <c r="G852" t="str">
        <v>48</v>
      </c>
      <c r="H852" t="str">
        <v>49</v>
      </c>
      <c r="I852" t="str">
        <v>50</v>
      </c>
      <c r="J852" cm="1">
        <f t="array" aca="1" ref="J852" ca="1">IF(A852&lt;&gt;"", Safe(J$1,OFFSET($B852:$I852, 0, 0, 1, 8 - COUNTBLANK($B852:$I852))), "")</f>
        <v>1</v>
      </c>
      <c r="K852" cm="1">
        <f t="array" aca="1" ref="K852" ca="1">IF(B852&lt;&gt;"", Safe(K$1,OFFSET($B852:$I852, 0, 0, 1, 8 - COUNTBLANK($B852:$I852))), "")</f>
        <v>1</v>
      </c>
      <c r="L852" cm="1">
        <f t="array" aca="1" ref="L852" ca="1">IF(C852&lt;&gt;"", Safe(L$1,OFFSET($B852:$I852, 0, 0, 1, 8 - COUNTBLANK($B852:$I852))), "")</f>
        <v>0</v>
      </c>
      <c r="M852" cm="1">
        <f t="array" aca="1" ref="M852" ca="1">IF(D852&lt;&gt;"", Safe(M$1,OFFSET($B852:$I852, 0, 0, 1, 8 - COUNTBLANK($B852:$I852))), "")</f>
        <v>1</v>
      </c>
      <c r="N852" cm="1">
        <f t="array" aca="1" ref="N852" ca="1">IF(E852&lt;&gt;"", Safe(N$1,OFFSET($B852:$I852, 0, 0, 1, 8 - COUNTBLANK($B852:$I852))), "")</f>
        <v>0</v>
      </c>
      <c r="O852" cm="1">
        <f t="array" aca="1" ref="O852" ca="1">IF(F852&lt;&gt;"", Safe(O$1,OFFSET($B852:$I852, 0, 0, 1, 8 - COUNTBLANK($B852:$I852))), "")</f>
        <v>0</v>
      </c>
      <c r="P852" cm="1">
        <f t="array" aca="1" ref="P852" ca="1">IF(G852&lt;&gt;"", Safe(P$1,OFFSET($B852:$I852, 0, 0, 1, 8 - COUNTBLANK($B852:$I852))), "")</f>
        <v>1</v>
      </c>
      <c r="Q852" cm="1">
        <f t="array" aca="1" ref="Q852" ca="1">IF(H852&lt;&gt;"", Safe(Q$1,OFFSET($B852:$I852, 0, 0, 1, 8 - COUNTBLANK($B852:$I852))), "")</f>
        <v>1</v>
      </c>
      <c r="R852" cm="1">
        <f t="array" aca="1" ref="R852" ca="1">IF(I852&lt;&gt;"", Safe(R$1,OFFSET($B852:$I852, 0, 0, 1, 8 - COUNTBLANK($B852:$I852))), "")</f>
        <v>1</v>
      </c>
      <c r="S852">
        <f t="shared" ca="1" si="13"/>
        <v>1</v>
      </c>
    </row>
    <row r="853" spans="1:19" x14ac:dyDescent="0.25">
      <c r="A853" t="s">
        <v>851</v>
      </c>
      <c r="B853" t="str" cm="1">
        <f t="array" ref="B853:I853">_xlfn.TEXTSPLIT(A853," ")</f>
        <v>33</v>
      </c>
      <c r="C853" t="str">
        <v>32</v>
      </c>
      <c r="D853" t="str">
        <v>29</v>
      </c>
      <c r="E853" t="str">
        <v>27</v>
      </c>
      <c r="F853" t="str">
        <v>26</v>
      </c>
      <c r="G853" t="str">
        <v>23</v>
      </c>
      <c r="H853" t="str">
        <v>20</v>
      </c>
      <c r="I853" t="str">
        <v>18</v>
      </c>
      <c r="J853" cm="1">
        <f t="array" aca="1" ref="J853" ca="1">IF(A853&lt;&gt;"", Safe(J$1,OFFSET($B853:$I853, 0, 0, 1, 8 - COUNTBLANK($B853:$I853))), "")</f>
        <v>1</v>
      </c>
      <c r="K853" cm="1">
        <f t="array" aca="1" ref="K853" ca="1">IF(B853&lt;&gt;"", Safe(K$1,OFFSET($B853:$I853, 0, 0, 1, 8 - COUNTBLANK($B853:$I853))), "")</f>
        <v>1</v>
      </c>
      <c r="L853" cm="1">
        <f t="array" aca="1" ref="L853" ca="1">IF(C853&lt;&gt;"", Safe(L$1,OFFSET($B853:$I853, 0, 0, 1, 8 - COUNTBLANK($B853:$I853))), "")</f>
        <v>0</v>
      </c>
      <c r="M853" cm="1">
        <f t="array" aca="1" ref="M853" ca="1">IF(D853&lt;&gt;"", Safe(M$1,OFFSET($B853:$I853, 0, 0, 1, 8 - COUNTBLANK($B853:$I853))), "")</f>
        <v>0</v>
      </c>
      <c r="N853" cm="1">
        <f t="array" aca="1" ref="N853" ca="1">IF(E853&lt;&gt;"", Safe(N$1,OFFSET($B853:$I853, 0, 0, 1, 8 - COUNTBLANK($B853:$I853))), "")</f>
        <v>1</v>
      </c>
      <c r="O853" cm="1">
        <f t="array" aca="1" ref="O853" ca="1">IF(F853&lt;&gt;"", Safe(O$1,OFFSET($B853:$I853, 0, 0, 1, 8 - COUNTBLANK($B853:$I853))), "")</f>
        <v>0</v>
      </c>
      <c r="P853" cm="1">
        <f t="array" aca="1" ref="P853" ca="1">IF(G853&lt;&gt;"", Safe(P$1,OFFSET($B853:$I853, 0, 0, 1, 8 - COUNTBLANK($B853:$I853))), "")</f>
        <v>0</v>
      </c>
      <c r="Q853" cm="1">
        <f t="array" aca="1" ref="Q853" ca="1">IF(H853&lt;&gt;"", Safe(Q$1,OFFSET($B853:$I853, 0, 0, 1, 8 - COUNTBLANK($B853:$I853))), "")</f>
        <v>0</v>
      </c>
      <c r="R853" cm="1">
        <f t="array" aca="1" ref="R853" ca="1">IF(I853&lt;&gt;"", Safe(R$1,OFFSET($B853:$I853, 0, 0, 1, 8 - COUNTBLANK($B853:$I853))), "")</f>
        <v>1</v>
      </c>
      <c r="S853">
        <f t="shared" ca="1" si="13"/>
        <v>1</v>
      </c>
    </row>
    <row r="854" spans="1:19" x14ac:dyDescent="0.25">
      <c r="A854" t="s">
        <v>852</v>
      </c>
      <c r="B854" t="str" cm="1">
        <f t="array" ref="B854:G854">_xlfn.TEXTSPLIT(A854," ")</f>
        <v>40</v>
      </c>
      <c r="C854" t="str">
        <v>37</v>
      </c>
      <c r="D854" t="str">
        <v>36</v>
      </c>
      <c r="E854" t="str">
        <v>33</v>
      </c>
      <c r="F854" t="str">
        <v>31</v>
      </c>
      <c r="G854" t="str">
        <v>30</v>
      </c>
      <c r="J854" cm="1">
        <f t="array" aca="1" ref="J854" ca="1">IF(A854&lt;&gt;"", Safe(J$1,OFFSET($B854:$I854, 0, 0, 1, 8 - COUNTBLANK($B854:$I854))), "")</f>
        <v>1</v>
      </c>
      <c r="K854" cm="1">
        <f t="array" aca="1" ref="K854" ca="1">IF(B854&lt;&gt;"", Safe(K$1,OFFSET($B854:$I854, 0, 0, 1, 8 - COUNTBLANK($B854:$I854))), "")</f>
        <v>1</v>
      </c>
      <c r="L854" cm="1">
        <f t="array" aca="1" ref="L854" ca="1">IF(C854&lt;&gt;"", Safe(L$1,OFFSET($B854:$I854, 0, 0, 1, 8 - COUNTBLANK($B854:$I854))), "")</f>
        <v>0</v>
      </c>
      <c r="M854" cm="1">
        <f t="array" aca="1" ref="M854" ca="1">IF(D854&lt;&gt;"", Safe(M$1,OFFSET($B854:$I854, 0, 0, 1, 8 - COUNTBLANK($B854:$I854))), "")</f>
        <v>0</v>
      </c>
      <c r="N854" cm="1">
        <f t="array" aca="1" ref="N854" ca="1">IF(E854&lt;&gt;"", Safe(N$1,OFFSET($B854:$I854, 0, 0, 1, 8 - COUNTBLANK($B854:$I854))), "")</f>
        <v>0</v>
      </c>
      <c r="O854" cm="1">
        <f t="array" aca="1" ref="O854" ca="1">IF(F854&lt;&gt;"", Safe(O$1,OFFSET($B854:$I854, 0, 0, 1, 8 - COUNTBLANK($B854:$I854))), "")</f>
        <v>1</v>
      </c>
      <c r="P854" cm="1">
        <f t="array" aca="1" ref="P854" ca="1">IF(G854&lt;&gt;"", Safe(P$1,OFFSET($B854:$I854, 0, 0, 1, 8 - COUNTBLANK($B854:$I854))), "")</f>
        <v>1</v>
      </c>
      <c r="Q854" t="str" cm="1">
        <f t="array" aca="1" ref="Q854" ca="1">IF(H854&lt;&gt;"", Safe(Q$1,OFFSET($B854:$I854, 0, 0, 1, 8 - COUNTBLANK($B854:$I854))), "")</f>
        <v/>
      </c>
      <c r="R854" t="str" cm="1">
        <f t="array" aca="1" ref="R854" ca="1">IF(I854&lt;&gt;"", Safe(R$1,OFFSET($B854:$I854, 0, 0, 1, 8 - COUNTBLANK($B854:$I854))), "")</f>
        <v/>
      </c>
      <c r="S854">
        <f t="shared" ca="1" si="13"/>
        <v>1</v>
      </c>
    </row>
    <row r="855" spans="1:19" x14ac:dyDescent="0.25">
      <c r="A855" t="s">
        <v>853</v>
      </c>
      <c r="B855" t="str" cm="1">
        <f t="array" ref="B855:G855">_xlfn.TEXTSPLIT(A855," ")</f>
        <v>23</v>
      </c>
      <c r="C855" t="str">
        <v>25</v>
      </c>
      <c r="D855" t="str">
        <v>28</v>
      </c>
      <c r="E855" t="str">
        <v>30</v>
      </c>
      <c r="F855" t="str">
        <v>32</v>
      </c>
      <c r="G855" t="str">
        <v>35</v>
      </c>
      <c r="J855" cm="1">
        <f t="array" aca="1" ref="J855" ca="1">IF(A855&lt;&gt;"", Safe(J$1,OFFSET($B855:$I855, 0, 0, 1, 8 - COUNTBLANK($B855:$I855))), "")</f>
        <v>1</v>
      </c>
      <c r="K855" cm="1">
        <f t="array" aca="1" ref="K855" ca="1">IF(B855&lt;&gt;"", Safe(K$1,OFFSET($B855:$I855, 0, 0, 1, 8 - COUNTBLANK($B855:$I855))), "")</f>
        <v>1</v>
      </c>
      <c r="L855" cm="1">
        <f t="array" aca="1" ref="L855" ca="1">IF(C855&lt;&gt;"", Safe(L$1,OFFSET($B855:$I855, 0, 0, 1, 8 - COUNTBLANK($B855:$I855))), "")</f>
        <v>0</v>
      </c>
      <c r="M855" cm="1">
        <f t="array" aca="1" ref="M855" ca="1">IF(D855&lt;&gt;"", Safe(M$1,OFFSET($B855:$I855, 0, 0, 1, 8 - COUNTBLANK($B855:$I855))), "")</f>
        <v>0</v>
      </c>
      <c r="N855" cm="1">
        <f t="array" aca="1" ref="N855" ca="1">IF(E855&lt;&gt;"", Safe(N$1,OFFSET($B855:$I855, 0, 0, 1, 8 - COUNTBLANK($B855:$I855))), "")</f>
        <v>0</v>
      </c>
      <c r="O855" cm="1">
        <f t="array" aca="1" ref="O855" ca="1">IF(F855&lt;&gt;"", Safe(O$1,OFFSET($B855:$I855, 0, 0, 1, 8 - COUNTBLANK($B855:$I855))), "")</f>
        <v>0</v>
      </c>
      <c r="P855" cm="1">
        <f t="array" aca="1" ref="P855" ca="1">IF(G855&lt;&gt;"", Safe(P$1,OFFSET($B855:$I855, 0, 0, 1, 8 - COUNTBLANK($B855:$I855))), "")</f>
        <v>1</v>
      </c>
      <c r="Q855" t="str" cm="1">
        <f t="array" aca="1" ref="Q855" ca="1">IF(H855&lt;&gt;"", Safe(Q$1,OFFSET($B855:$I855, 0, 0, 1, 8 - COUNTBLANK($B855:$I855))), "")</f>
        <v/>
      </c>
      <c r="R855" t="str" cm="1">
        <f t="array" aca="1" ref="R855" ca="1">IF(I855&lt;&gt;"", Safe(R$1,OFFSET($B855:$I855, 0, 0, 1, 8 - COUNTBLANK($B855:$I855))), "")</f>
        <v/>
      </c>
      <c r="S855">
        <f t="shared" ca="1" si="13"/>
        <v>1</v>
      </c>
    </row>
    <row r="856" spans="1:19" x14ac:dyDescent="0.25">
      <c r="A856" t="s">
        <v>854</v>
      </c>
      <c r="B856" t="str" cm="1">
        <f t="array" ref="B856:I856">_xlfn.TEXTSPLIT(A856," ")</f>
        <v>82</v>
      </c>
      <c r="C856" t="str">
        <v>81</v>
      </c>
      <c r="D856" t="str">
        <v>79</v>
      </c>
      <c r="E856" t="str">
        <v>76</v>
      </c>
      <c r="F856" t="str">
        <v>75</v>
      </c>
      <c r="G856" t="str">
        <v>73</v>
      </c>
      <c r="H856" t="str">
        <v>71</v>
      </c>
      <c r="I856" t="str">
        <v>68</v>
      </c>
      <c r="J856" cm="1">
        <f t="array" aca="1" ref="J856" ca="1">IF(A856&lt;&gt;"", Safe(J$1,OFFSET($B856:$I856, 0, 0, 1, 8 - COUNTBLANK($B856:$I856))), "")</f>
        <v>1</v>
      </c>
      <c r="K856" cm="1">
        <f t="array" aca="1" ref="K856" ca="1">IF(B856&lt;&gt;"", Safe(K$1,OFFSET($B856:$I856, 0, 0, 1, 8 - COUNTBLANK($B856:$I856))), "")</f>
        <v>1</v>
      </c>
      <c r="L856" cm="1">
        <f t="array" aca="1" ref="L856" ca="1">IF(C856&lt;&gt;"", Safe(L$1,OFFSET($B856:$I856, 0, 0, 1, 8 - COUNTBLANK($B856:$I856))), "")</f>
        <v>1</v>
      </c>
      <c r="M856" cm="1">
        <f t="array" aca="1" ref="M856" ca="1">IF(D856&lt;&gt;"", Safe(M$1,OFFSET($B856:$I856, 0, 0, 1, 8 - COUNTBLANK($B856:$I856))), "")</f>
        <v>0</v>
      </c>
      <c r="N856" cm="1">
        <f t="array" aca="1" ref="N856" ca="1">IF(E856&lt;&gt;"", Safe(N$1,OFFSET($B856:$I856, 0, 0, 1, 8 - COUNTBLANK($B856:$I856))), "")</f>
        <v>0</v>
      </c>
      <c r="O856" cm="1">
        <f t="array" aca="1" ref="O856" ca="1">IF(F856&lt;&gt;"", Safe(O$1,OFFSET($B856:$I856, 0, 0, 1, 8 - COUNTBLANK($B856:$I856))), "")</f>
        <v>1</v>
      </c>
      <c r="P856" cm="1">
        <f t="array" aca="1" ref="P856" ca="1">IF(G856&lt;&gt;"", Safe(P$1,OFFSET($B856:$I856, 0, 0, 1, 8 - COUNTBLANK($B856:$I856))), "")</f>
        <v>0</v>
      </c>
      <c r="Q856" cm="1">
        <f t="array" aca="1" ref="Q856" ca="1">IF(H856&lt;&gt;"", Safe(Q$1,OFFSET($B856:$I856, 0, 0, 1, 8 - COUNTBLANK($B856:$I856))), "")</f>
        <v>0</v>
      </c>
      <c r="R856" cm="1">
        <f t="array" aca="1" ref="R856" ca="1">IF(I856&lt;&gt;"", Safe(R$1,OFFSET($B856:$I856, 0, 0, 1, 8 - COUNTBLANK($B856:$I856))), "")</f>
        <v>1</v>
      </c>
      <c r="S856">
        <f t="shared" ca="1" si="13"/>
        <v>1</v>
      </c>
    </row>
    <row r="857" spans="1:19" x14ac:dyDescent="0.25">
      <c r="A857" t="s">
        <v>855</v>
      </c>
      <c r="B857" t="str" cm="1">
        <f t="array" ref="B857:I857">_xlfn.TEXTSPLIT(A857," ")</f>
        <v>79</v>
      </c>
      <c r="C857" t="str">
        <v>77</v>
      </c>
      <c r="D857" t="str">
        <v>76</v>
      </c>
      <c r="E857" t="str">
        <v>75</v>
      </c>
      <c r="F857" t="str">
        <v>73</v>
      </c>
      <c r="G857" t="str">
        <v>72</v>
      </c>
      <c r="H857" t="str">
        <v>70</v>
      </c>
      <c r="I857" t="str">
        <v>69</v>
      </c>
      <c r="J857" cm="1">
        <f t="array" aca="1" ref="J857" ca="1">IF(A857&lt;&gt;"", Safe(J$1,OFFSET($B857:$I857, 0, 0, 1, 8 - COUNTBLANK($B857:$I857))), "")</f>
        <v>1</v>
      </c>
      <c r="K857" cm="1">
        <f t="array" aca="1" ref="K857" ca="1">IF(B857&lt;&gt;"", Safe(K$1,OFFSET($B857:$I857, 0, 0, 1, 8 - COUNTBLANK($B857:$I857))), "")</f>
        <v>1</v>
      </c>
      <c r="L857" cm="1">
        <f t="array" aca="1" ref="L857" ca="1">IF(C857&lt;&gt;"", Safe(L$1,OFFSET($B857:$I857, 0, 0, 1, 8 - COUNTBLANK($B857:$I857))), "")</f>
        <v>1</v>
      </c>
      <c r="M857" cm="1">
        <f t="array" aca="1" ref="M857" ca="1">IF(D857&lt;&gt;"", Safe(M$1,OFFSET($B857:$I857, 0, 0, 1, 8 - COUNTBLANK($B857:$I857))), "")</f>
        <v>1</v>
      </c>
      <c r="N857" cm="1">
        <f t="array" aca="1" ref="N857" ca="1">IF(E857&lt;&gt;"", Safe(N$1,OFFSET($B857:$I857, 0, 0, 1, 8 - COUNTBLANK($B857:$I857))), "")</f>
        <v>1</v>
      </c>
      <c r="O857" cm="1">
        <f t="array" aca="1" ref="O857" ca="1">IF(F857&lt;&gt;"", Safe(O$1,OFFSET($B857:$I857, 0, 0, 1, 8 - COUNTBLANK($B857:$I857))), "")</f>
        <v>1</v>
      </c>
      <c r="P857" cm="1">
        <f t="array" aca="1" ref="P857" ca="1">IF(G857&lt;&gt;"", Safe(P$1,OFFSET($B857:$I857, 0, 0, 1, 8 - COUNTBLANK($B857:$I857))), "")</f>
        <v>1</v>
      </c>
      <c r="Q857" cm="1">
        <f t="array" aca="1" ref="Q857" ca="1">IF(H857&lt;&gt;"", Safe(Q$1,OFFSET($B857:$I857, 0, 0, 1, 8 - COUNTBLANK($B857:$I857))), "")</f>
        <v>1</v>
      </c>
      <c r="R857" cm="1">
        <f t="array" aca="1" ref="R857" ca="1">IF(I857&lt;&gt;"", Safe(R$1,OFFSET($B857:$I857, 0, 0, 1, 8 - COUNTBLANK($B857:$I857))), "")</f>
        <v>1</v>
      </c>
      <c r="S857">
        <f t="shared" ca="1" si="13"/>
        <v>1</v>
      </c>
    </row>
    <row r="858" spans="1:19" x14ac:dyDescent="0.25">
      <c r="A858" t="s">
        <v>856</v>
      </c>
      <c r="B858" t="str" cm="1">
        <f t="array" ref="B858:H858">_xlfn.TEXTSPLIT(A858," ")</f>
        <v>82</v>
      </c>
      <c r="C858" t="str">
        <v>85</v>
      </c>
      <c r="D858" t="str">
        <v>86</v>
      </c>
      <c r="E858" t="str">
        <v>89</v>
      </c>
      <c r="F858" t="str">
        <v>91</v>
      </c>
      <c r="G858" t="str">
        <v>94</v>
      </c>
      <c r="H858" t="str">
        <v>97</v>
      </c>
      <c r="J858" cm="1">
        <f t="array" aca="1" ref="J858" ca="1">IF(A858&lt;&gt;"", Safe(J$1,OFFSET($B858:$I858, 0, 0, 1, 8 - COUNTBLANK($B858:$I858))), "")</f>
        <v>1</v>
      </c>
      <c r="K858" cm="1">
        <f t="array" aca="1" ref="K858" ca="1">IF(B858&lt;&gt;"", Safe(K$1,OFFSET($B858:$I858, 0, 0, 1, 8 - COUNTBLANK($B858:$I858))), "")</f>
        <v>1</v>
      </c>
      <c r="L858" cm="1">
        <f t="array" aca="1" ref="L858" ca="1">IF(C858&lt;&gt;"", Safe(L$1,OFFSET($B858:$I858, 0, 0, 1, 8 - COUNTBLANK($B858:$I858))), "")</f>
        <v>0</v>
      </c>
      <c r="M858" cm="1">
        <f t="array" aca="1" ref="M858" ca="1">IF(D858&lt;&gt;"", Safe(M$1,OFFSET($B858:$I858, 0, 0, 1, 8 - COUNTBLANK($B858:$I858))), "")</f>
        <v>0</v>
      </c>
      <c r="N858" cm="1">
        <f t="array" aca="1" ref="N858" ca="1">IF(E858&lt;&gt;"", Safe(N$1,OFFSET($B858:$I858, 0, 0, 1, 8 - COUNTBLANK($B858:$I858))), "")</f>
        <v>0</v>
      </c>
      <c r="O858" cm="1">
        <f t="array" aca="1" ref="O858" ca="1">IF(F858&lt;&gt;"", Safe(O$1,OFFSET($B858:$I858, 0, 0, 1, 8 - COUNTBLANK($B858:$I858))), "")</f>
        <v>0</v>
      </c>
      <c r="P858" cm="1">
        <f t="array" aca="1" ref="P858" ca="1">IF(G858&lt;&gt;"", Safe(P$1,OFFSET($B858:$I858, 0, 0, 1, 8 - COUNTBLANK($B858:$I858))), "")</f>
        <v>0</v>
      </c>
      <c r="Q858" cm="1">
        <f t="array" aca="1" ref="Q858" ca="1">IF(H858&lt;&gt;"", Safe(Q$1,OFFSET($B858:$I858, 0, 0, 1, 8 - COUNTBLANK($B858:$I858))), "")</f>
        <v>1</v>
      </c>
      <c r="R858" t="str" cm="1">
        <f t="array" aca="1" ref="R858" ca="1">IF(I858&lt;&gt;"", Safe(R$1,OFFSET($B858:$I858, 0, 0, 1, 8 - COUNTBLANK($B858:$I858))), "")</f>
        <v/>
      </c>
      <c r="S858">
        <f t="shared" ca="1" si="13"/>
        <v>1</v>
      </c>
    </row>
    <row r="859" spans="1:19" x14ac:dyDescent="0.25">
      <c r="A859" t="s">
        <v>857</v>
      </c>
      <c r="B859" t="str" cm="1">
        <f t="array" ref="B859:F859">_xlfn.TEXTSPLIT(A859," ")</f>
        <v>87</v>
      </c>
      <c r="C859" t="str">
        <v>88</v>
      </c>
      <c r="D859" t="str">
        <v>90</v>
      </c>
      <c r="E859" t="str">
        <v>91</v>
      </c>
      <c r="F859" t="str">
        <v>93</v>
      </c>
      <c r="J859" cm="1">
        <f t="array" aca="1" ref="J859" ca="1">IF(A859&lt;&gt;"", Safe(J$1,OFFSET($B859:$I859, 0, 0, 1, 8 - COUNTBLANK($B859:$I859))), "")</f>
        <v>1</v>
      </c>
      <c r="K859" cm="1">
        <f t="array" aca="1" ref="K859" ca="1">IF(B859&lt;&gt;"", Safe(K$1,OFFSET($B859:$I859, 0, 0, 1, 8 - COUNTBLANK($B859:$I859))), "")</f>
        <v>1</v>
      </c>
      <c r="L859" cm="1">
        <f t="array" aca="1" ref="L859" ca="1">IF(C859&lt;&gt;"", Safe(L$1,OFFSET($B859:$I859, 0, 0, 1, 8 - COUNTBLANK($B859:$I859))), "")</f>
        <v>1</v>
      </c>
      <c r="M859" cm="1">
        <f t="array" aca="1" ref="M859" ca="1">IF(D859&lt;&gt;"", Safe(M$1,OFFSET($B859:$I859, 0, 0, 1, 8 - COUNTBLANK($B859:$I859))), "")</f>
        <v>1</v>
      </c>
      <c r="N859" cm="1">
        <f t="array" aca="1" ref="N859" ca="1">IF(E859&lt;&gt;"", Safe(N$1,OFFSET($B859:$I859, 0, 0, 1, 8 - COUNTBLANK($B859:$I859))), "")</f>
        <v>1</v>
      </c>
      <c r="O859" cm="1">
        <f t="array" aca="1" ref="O859" ca="1">IF(F859&lt;&gt;"", Safe(O$1,OFFSET($B859:$I859, 0, 0, 1, 8 - COUNTBLANK($B859:$I859))), "")</f>
        <v>1</v>
      </c>
      <c r="P859" t="str" cm="1">
        <f t="array" aca="1" ref="P859" ca="1">IF(G859&lt;&gt;"", Safe(P$1,OFFSET($B859:$I859, 0, 0, 1, 8 - COUNTBLANK($B859:$I859))), "")</f>
        <v/>
      </c>
      <c r="Q859" t="str" cm="1">
        <f t="array" aca="1" ref="Q859" ca="1">IF(H859&lt;&gt;"", Safe(Q$1,OFFSET($B859:$I859, 0, 0, 1, 8 - COUNTBLANK($B859:$I859))), "")</f>
        <v/>
      </c>
      <c r="R859" t="str" cm="1">
        <f t="array" aca="1" ref="R859" ca="1">IF(I859&lt;&gt;"", Safe(R$1,OFFSET($B859:$I859, 0, 0, 1, 8 - COUNTBLANK($B859:$I859))), "")</f>
        <v/>
      </c>
      <c r="S859">
        <f t="shared" ca="1" si="13"/>
        <v>1</v>
      </c>
    </row>
    <row r="860" spans="1:19" x14ac:dyDescent="0.25">
      <c r="A860" t="s">
        <v>858</v>
      </c>
      <c r="B860" t="str" cm="1">
        <f t="array" ref="B860:I860">_xlfn.TEXTSPLIT(A860," ")</f>
        <v>14</v>
      </c>
      <c r="C860" t="str">
        <v>17</v>
      </c>
      <c r="D860" t="str">
        <v>19</v>
      </c>
      <c r="E860" t="str">
        <v>20</v>
      </c>
      <c r="F860" t="str">
        <v>22</v>
      </c>
      <c r="G860" t="str">
        <v>25</v>
      </c>
      <c r="H860" t="str">
        <v>26</v>
      </c>
      <c r="I860" t="str">
        <v>27</v>
      </c>
      <c r="J860" cm="1">
        <f t="array" aca="1" ref="J860" ca="1">IF(A860&lt;&gt;"", Safe(J$1,OFFSET($B860:$I860, 0, 0, 1, 8 - COUNTBLANK($B860:$I860))), "")</f>
        <v>1</v>
      </c>
      <c r="K860" cm="1">
        <f t="array" aca="1" ref="K860" ca="1">IF(B860&lt;&gt;"", Safe(K$1,OFFSET($B860:$I860, 0, 0, 1, 8 - COUNTBLANK($B860:$I860))), "")</f>
        <v>1</v>
      </c>
      <c r="L860" cm="1">
        <f t="array" aca="1" ref="L860" ca="1">IF(C860&lt;&gt;"", Safe(L$1,OFFSET($B860:$I860, 0, 0, 1, 8 - COUNTBLANK($B860:$I860))), "")</f>
        <v>0</v>
      </c>
      <c r="M860" cm="1">
        <f t="array" aca="1" ref="M860" ca="1">IF(D860&lt;&gt;"", Safe(M$1,OFFSET($B860:$I860, 0, 0, 1, 8 - COUNTBLANK($B860:$I860))), "")</f>
        <v>1</v>
      </c>
      <c r="N860" cm="1">
        <f t="array" aca="1" ref="N860" ca="1">IF(E860&lt;&gt;"", Safe(N$1,OFFSET($B860:$I860, 0, 0, 1, 8 - COUNTBLANK($B860:$I860))), "")</f>
        <v>1</v>
      </c>
      <c r="O860" cm="1">
        <f t="array" aca="1" ref="O860" ca="1">IF(F860&lt;&gt;"", Safe(O$1,OFFSET($B860:$I860, 0, 0, 1, 8 - COUNTBLANK($B860:$I860))), "")</f>
        <v>0</v>
      </c>
      <c r="P860" cm="1">
        <f t="array" aca="1" ref="P860" ca="1">IF(G860&lt;&gt;"", Safe(P$1,OFFSET($B860:$I860, 0, 0, 1, 8 - COUNTBLANK($B860:$I860))), "")</f>
        <v>0</v>
      </c>
      <c r="Q860" cm="1">
        <f t="array" aca="1" ref="Q860" ca="1">IF(H860&lt;&gt;"", Safe(Q$1,OFFSET($B860:$I860, 0, 0, 1, 8 - COUNTBLANK($B860:$I860))), "")</f>
        <v>1</v>
      </c>
      <c r="R860" cm="1">
        <f t="array" aca="1" ref="R860" ca="1">IF(I860&lt;&gt;"", Safe(R$1,OFFSET($B860:$I860, 0, 0, 1, 8 - COUNTBLANK($B860:$I860))), "")</f>
        <v>1</v>
      </c>
      <c r="S860">
        <f t="shared" ca="1" si="13"/>
        <v>1</v>
      </c>
    </row>
    <row r="861" spans="1:19" x14ac:dyDescent="0.25">
      <c r="A861" t="s">
        <v>859</v>
      </c>
      <c r="B861" t="str" cm="1">
        <f t="array" ref="B861:H861">_xlfn.TEXTSPLIT(A861," ")</f>
        <v>82</v>
      </c>
      <c r="C861" t="str">
        <v>79</v>
      </c>
      <c r="D861" t="str">
        <v>76</v>
      </c>
      <c r="E861" t="str">
        <v>75</v>
      </c>
      <c r="F861" t="str">
        <v>72</v>
      </c>
      <c r="G861" t="str">
        <v>70</v>
      </c>
      <c r="H861" t="str">
        <v>68</v>
      </c>
      <c r="J861" cm="1">
        <f t="array" aca="1" ref="J861" ca="1">IF(A861&lt;&gt;"", Safe(J$1,OFFSET($B861:$I861, 0, 0, 1, 8 - COUNTBLANK($B861:$I861))), "")</f>
        <v>1</v>
      </c>
      <c r="K861" cm="1">
        <f t="array" aca="1" ref="K861" ca="1">IF(B861&lt;&gt;"", Safe(K$1,OFFSET($B861:$I861, 0, 0, 1, 8 - COUNTBLANK($B861:$I861))), "")</f>
        <v>1</v>
      </c>
      <c r="L861" cm="1">
        <f t="array" aca="1" ref="L861" ca="1">IF(C861&lt;&gt;"", Safe(L$1,OFFSET($B861:$I861, 0, 0, 1, 8 - COUNTBLANK($B861:$I861))), "")</f>
        <v>0</v>
      </c>
      <c r="M861" cm="1">
        <f t="array" aca="1" ref="M861" ca="1">IF(D861&lt;&gt;"", Safe(M$1,OFFSET($B861:$I861, 0, 0, 1, 8 - COUNTBLANK($B861:$I861))), "")</f>
        <v>0</v>
      </c>
      <c r="N861" cm="1">
        <f t="array" aca="1" ref="N861" ca="1">IF(E861&lt;&gt;"", Safe(N$1,OFFSET($B861:$I861, 0, 0, 1, 8 - COUNTBLANK($B861:$I861))), "")</f>
        <v>0</v>
      </c>
      <c r="O861" cm="1">
        <f t="array" aca="1" ref="O861" ca="1">IF(F861&lt;&gt;"", Safe(O$1,OFFSET($B861:$I861, 0, 0, 1, 8 - COUNTBLANK($B861:$I861))), "")</f>
        <v>0</v>
      </c>
      <c r="P861" cm="1">
        <f t="array" aca="1" ref="P861" ca="1">IF(G861&lt;&gt;"", Safe(P$1,OFFSET($B861:$I861, 0, 0, 1, 8 - COUNTBLANK($B861:$I861))), "")</f>
        <v>0</v>
      </c>
      <c r="Q861" cm="1">
        <f t="array" aca="1" ref="Q861" ca="1">IF(H861&lt;&gt;"", Safe(Q$1,OFFSET($B861:$I861, 0, 0, 1, 8 - COUNTBLANK($B861:$I861))), "")</f>
        <v>1</v>
      </c>
      <c r="R861" t="str" cm="1">
        <f t="array" aca="1" ref="R861" ca="1">IF(I861&lt;&gt;"", Safe(R$1,OFFSET($B861:$I861, 0, 0, 1, 8 - COUNTBLANK($B861:$I861))), "")</f>
        <v/>
      </c>
      <c r="S861">
        <f t="shared" ca="1" si="13"/>
        <v>1</v>
      </c>
    </row>
    <row r="862" spans="1:19" x14ac:dyDescent="0.25">
      <c r="A862" t="s">
        <v>860</v>
      </c>
      <c r="B862" t="str" cm="1">
        <f t="array" ref="B862:G862">_xlfn.TEXTSPLIT(A862," ")</f>
        <v>88</v>
      </c>
      <c r="C862" t="str">
        <v>87</v>
      </c>
      <c r="D862" t="str">
        <v>84</v>
      </c>
      <c r="E862" t="str">
        <v>81</v>
      </c>
      <c r="F862" t="str">
        <v>79</v>
      </c>
      <c r="G862" t="str">
        <v>77</v>
      </c>
      <c r="J862" cm="1">
        <f t="array" aca="1" ref="J862" ca="1">IF(A862&lt;&gt;"", Safe(J$1,OFFSET($B862:$I862, 0, 0, 1, 8 - COUNTBLANK($B862:$I862))), "")</f>
        <v>1</v>
      </c>
      <c r="K862" cm="1">
        <f t="array" aca="1" ref="K862" ca="1">IF(B862&lt;&gt;"", Safe(K$1,OFFSET($B862:$I862, 0, 0, 1, 8 - COUNTBLANK($B862:$I862))), "")</f>
        <v>1</v>
      </c>
      <c r="L862" cm="1">
        <f t="array" aca="1" ref="L862" ca="1">IF(C862&lt;&gt;"", Safe(L$1,OFFSET($B862:$I862, 0, 0, 1, 8 - COUNTBLANK($B862:$I862))), "")</f>
        <v>0</v>
      </c>
      <c r="M862" cm="1">
        <f t="array" aca="1" ref="M862" ca="1">IF(D862&lt;&gt;"", Safe(M$1,OFFSET($B862:$I862, 0, 0, 1, 8 - COUNTBLANK($B862:$I862))), "")</f>
        <v>0</v>
      </c>
      <c r="N862" cm="1">
        <f t="array" aca="1" ref="N862" ca="1">IF(E862&lt;&gt;"", Safe(N$1,OFFSET($B862:$I862, 0, 0, 1, 8 - COUNTBLANK($B862:$I862))), "")</f>
        <v>0</v>
      </c>
      <c r="O862" cm="1">
        <f t="array" aca="1" ref="O862" ca="1">IF(F862&lt;&gt;"", Safe(O$1,OFFSET($B862:$I862, 0, 0, 1, 8 - COUNTBLANK($B862:$I862))), "")</f>
        <v>0</v>
      </c>
      <c r="P862" cm="1">
        <f t="array" aca="1" ref="P862" ca="1">IF(G862&lt;&gt;"", Safe(P$1,OFFSET($B862:$I862, 0, 0, 1, 8 - COUNTBLANK($B862:$I862))), "")</f>
        <v>1</v>
      </c>
      <c r="Q862" t="str" cm="1">
        <f t="array" aca="1" ref="Q862" ca="1">IF(H862&lt;&gt;"", Safe(Q$1,OFFSET($B862:$I862, 0, 0, 1, 8 - COUNTBLANK($B862:$I862))), "")</f>
        <v/>
      </c>
      <c r="R862" t="str" cm="1">
        <f t="array" aca="1" ref="R862" ca="1">IF(I862&lt;&gt;"", Safe(R$1,OFFSET($B862:$I862, 0, 0, 1, 8 - COUNTBLANK($B862:$I862))), "")</f>
        <v/>
      </c>
      <c r="S862">
        <f t="shared" ca="1" si="13"/>
        <v>1</v>
      </c>
    </row>
    <row r="863" spans="1:19" x14ac:dyDescent="0.25">
      <c r="A863" t="s">
        <v>861</v>
      </c>
      <c r="B863" t="str" cm="1">
        <f t="array" ref="B863:H863">_xlfn.TEXTSPLIT(A863," ")</f>
        <v>15</v>
      </c>
      <c r="C863" t="str">
        <v>13</v>
      </c>
      <c r="D863" t="str">
        <v>12</v>
      </c>
      <c r="E863" t="str">
        <v>10</v>
      </c>
      <c r="F863" t="str">
        <v>9</v>
      </c>
      <c r="G863" t="str">
        <v>8</v>
      </c>
      <c r="H863" t="str">
        <v>7</v>
      </c>
      <c r="J863" cm="1">
        <f t="array" aca="1" ref="J863" ca="1">IF(A863&lt;&gt;"", Safe(J$1,OFFSET($B863:$I863, 0, 0, 1, 8 - COUNTBLANK($B863:$I863))), "")</f>
        <v>1</v>
      </c>
      <c r="K863" cm="1">
        <f t="array" aca="1" ref="K863" ca="1">IF(B863&lt;&gt;"", Safe(K$1,OFFSET($B863:$I863, 0, 0, 1, 8 - COUNTBLANK($B863:$I863))), "")</f>
        <v>1</v>
      </c>
      <c r="L863" cm="1">
        <f t="array" aca="1" ref="L863" ca="1">IF(C863&lt;&gt;"", Safe(L$1,OFFSET($B863:$I863, 0, 0, 1, 8 - COUNTBLANK($B863:$I863))), "")</f>
        <v>1</v>
      </c>
      <c r="M863" cm="1">
        <f t="array" aca="1" ref="M863" ca="1">IF(D863&lt;&gt;"", Safe(M$1,OFFSET($B863:$I863, 0, 0, 1, 8 - COUNTBLANK($B863:$I863))), "")</f>
        <v>1</v>
      </c>
      <c r="N863" cm="1">
        <f t="array" aca="1" ref="N863" ca="1">IF(E863&lt;&gt;"", Safe(N$1,OFFSET($B863:$I863, 0, 0, 1, 8 - COUNTBLANK($B863:$I863))), "")</f>
        <v>1</v>
      </c>
      <c r="O863" cm="1">
        <f t="array" aca="1" ref="O863" ca="1">IF(F863&lt;&gt;"", Safe(O$1,OFFSET($B863:$I863, 0, 0, 1, 8 - COUNTBLANK($B863:$I863))), "")</f>
        <v>1</v>
      </c>
      <c r="P863" cm="1">
        <f t="array" aca="1" ref="P863" ca="1">IF(G863&lt;&gt;"", Safe(P$1,OFFSET($B863:$I863, 0, 0, 1, 8 - COUNTBLANK($B863:$I863))), "")</f>
        <v>1</v>
      </c>
      <c r="Q863" cm="1">
        <f t="array" aca="1" ref="Q863" ca="1">IF(H863&lt;&gt;"", Safe(Q$1,OFFSET($B863:$I863, 0, 0, 1, 8 - COUNTBLANK($B863:$I863))), "")</f>
        <v>1</v>
      </c>
      <c r="R863" t="str" cm="1">
        <f t="array" aca="1" ref="R863" ca="1">IF(I863&lt;&gt;"", Safe(R$1,OFFSET($B863:$I863, 0, 0, 1, 8 - COUNTBLANK($B863:$I863))), "")</f>
        <v/>
      </c>
      <c r="S863">
        <f t="shared" ca="1" si="13"/>
        <v>1</v>
      </c>
    </row>
    <row r="864" spans="1:19" x14ac:dyDescent="0.25">
      <c r="A864" t="s">
        <v>862</v>
      </c>
      <c r="B864" t="str" cm="1">
        <f t="array" ref="B864:G864">_xlfn.TEXTSPLIT(A864," ")</f>
        <v>1</v>
      </c>
      <c r="C864" t="str">
        <v>2</v>
      </c>
      <c r="D864" t="str">
        <v>5</v>
      </c>
      <c r="E864" t="str">
        <v>6</v>
      </c>
      <c r="F864" t="str">
        <v>9</v>
      </c>
      <c r="G864" t="str">
        <v>11</v>
      </c>
      <c r="J864" cm="1">
        <f t="array" aca="1" ref="J864" ca="1">IF(A864&lt;&gt;"", Safe(J$1,OFFSET($B864:$I864, 0, 0, 1, 8 - COUNTBLANK($B864:$I864))), "")</f>
        <v>1</v>
      </c>
      <c r="K864" cm="1">
        <f t="array" aca="1" ref="K864" ca="1">IF(B864&lt;&gt;"", Safe(K$1,OFFSET($B864:$I864, 0, 0, 1, 8 - COUNTBLANK($B864:$I864))), "")</f>
        <v>1</v>
      </c>
      <c r="L864" cm="1">
        <f t="array" aca="1" ref="L864" ca="1">IF(C864&lt;&gt;"", Safe(L$1,OFFSET($B864:$I864, 0, 0, 1, 8 - COUNTBLANK($B864:$I864))), "")</f>
        <v>0</v>
      </c>
      <c r="M864" cm="1">
        <f t="array" aca="1" ref="M864" ca="1">IF(D864&lt;&gt;"", Safe(M$1,OFFSET($B864:$I864, 0, 0, 1, 8 - COUNTBLANK($B864:$I864))), "")</f>
        <v>0</v>
      </c>
      <c r="N864" cm="1">
        <f t="array" aca="1" ref="N864" ca="1">IF(E864&lt;&gt;"", Safe(N$1,OFFSET($B864:$I864, 0, 0, 1, 8 - COUNTBLANK($B864:$I864))), "")</f>
        <v>0</v>
      </c>
      <c r="O864" cm="1">
        <f t="array" aca="1" ref="O864" ca="1">IF(F864&lt;&gt;"", Safe(O$1,OFFSET($B864:$I864, 0, 0, 1, 8 - COUNTBLANK($B864:$I864))), "")</f>
        <v>0</v>
      </c>
      <c r="P864" cm="1">
        <f t="array" aca="1" ref="P864" ca="1">IF(G864&lt;&gt;"", Safe(P$1,OFFSET($B864:$I864, 0, 0, 1, 8 - COUNTBLANK($B864:$I864))), "")</f>
        <v>1</v>
      </c>
      <c r="Q864" t="str" cm="1">
        <f t="array" aca="1" ref="Q864" ca="1">IF(H864&lt;&gt;"", Safe(Q$1,OFFSET($B864:$I864, 0, 0, 1, 8 - COUNTBLANK($B864:$I864))), "")</f>
        <v/>
      </c>
      <c r="R864" t="str" cm="1">
        <f t="array" aca="1" ref="R864" ca="1">IF(I864&lt;&gt;"", Safe(R$1,OFFSET($B864:$I864, 0, 0, 1, 8 - COUNTBLANK($B864:$I864))), "")</f>
        <v/>
      </c>
      <c r="S864">
        <f t="shared" ca="1" si="13"/>
        <v>1</v>
      </c>
    </row>
    <row r="865" spans="1:19" x14ac:dyDescent="0.25">
      <c r="A865" t="s">
        <v>863</v>
      </c>
      <c r="B865" t="str" cm="1">
        <f t="array" ref="B865:I865">_xlfn.TEXTSPLIT(A865," ")</f>
        <v>20</v>
      </c>
      <c r="C865" t="str">
        <v>18</v>
      </c>
      <c r="D865" t="str">
        <v>15</v>
      </c>
      <c r="E865" t="str">
        <v>14</v>
      </c>
      <c r="F865" t="str">
        <v>12</v>
      </c>
      <c r="G865" t="str">
        <v>11</v>
      </c>
      <c r="H865" t="str">
        <v>9</v>
      </c>
      <c r="I865" t="str">
        <v>6</v>
      </c>
      <c r="J865" cm="1">
        <f t="array" aca="1" ref="J865" ca="1">IF(A865&lt;&gt;"", Safe(J$1,OFFSET($B865:$I865, 0, 0, 1, 8 - COUNTBLANK($B865:$I865))), "")</f>
        <v>1</v>
      </c>
      <c r="K865" cm="1">
        <f t="array" aca="1" ref="K865" ca="1">IF(B865&lt;&gt;"", Safe(K$1,OFFSET($B865:$I865, 0, 0, 1, 8 - COUNTBLANK($B865:$I865))), "")</f>
        <v>1</v>
      </c>
      <c r="L865" cm="1">
        <f t="array" aca="1" ref="L865" ca="1">IF(C865&lt;&gt;"", Safe(L$1,OFFSET($B865:$I865, 0, 0, 1, 8 - COUNTBLANK($B865:$I865))), "")</f>
        <v>0</v>
      </c>
      <c r="M865" cm="1">
        <f t="array" aca="1" ref="M865" ca="1">IF(D865&lt;&gt;"", Safe(M$1,OFFSET($B865:$I865, 0, 0, 1, 8 - COUNTBLANK($B865:$I865))), "")</f>
        <v>0</v>
      </c>
      <c r="N865" cm="1">
        <f t="array" aca="1" ref="N865" ca="1">IF(E865&lt;&gt;"", Safe(N$1,OFFSET($B865:$I865, 0, 0, 1, 8 - COUNTBLANK($B865:$I865))), "")</f>
        <v>1</v>
      </c>
      <c r="O865" cm="1">
        <f t="array" aca="1" ref="O865" ca="1">IF(F865&lt;&gt;"", Safe(O$1,OFFSET($B865:$I865, 0, 0, 1, 8 - COUNTBLANK($B865:$I865))), "")</f>
        <v>1</v>
      </c>
      <c r="P865" cm="1">
        <f t="array" aca="1" ref="P865" ca="1">IF(G865&lt;&gt;"", Safe(P$1,OFFSET($B865:$I865, 0, 0, 1, 8 - COUNTBLANK($B865:$I865))), "")</f>
        <v>1</v>
      </c>
      <c r="Q865" cm="1">
        <f t="array" aca="1" ref="Q865" ca="1">IF(H865&lt;&gt;"", Safe(Q$1,OFFSET($B865:$I865, 0, 0, 1, 8 - COUNTBLANK($B865:$I865))), "")</f>
        <v>0</v>
      </c>
      <c r="R865" cm="1">
        <f t="array" aca="1" ref="R865" ca="1">IF(I865&lt;&gt;"", Safe(R$1,OFFSET($B865:$I865, 0, 0, 1, 8 - COUNTBLANK($B865:$I865))), "")</f>
        <v>1</v>
      </c>
      <c r="S865">
        <f t="shared" ca="1" si="13"/>
        <v>1</v>
      </c>
    </row>
    <row r="866" spans="1:19" x14ac:dyDescent="0.25">
      <c r="A866" t="s">
        <v>864</v>
      </c>
      <c r="B866" t="str" cm="1">
        <f t="array" ref="B866:F866">_xlfn.TEXTSPLIT(A866," ")</f>
        <v>11</v>
      </c>
      <c r="C866" t="str">
        <v>9</v>
      </c>
      <c r="D866" t="str">
        <v>6</v>
      </c>
      <c r="E866" t="str">
        <v>3</v>
      </c>
      <c r="F866" t="str">
        <v>1</v>
      </c>
      <c r="J866" cm="1">
        <f t="array" aca="1" ref="J866" ca="1">IF(A866&lt;&gt;"", Safe(J$1,OFFSET($B866:$I866, 0, 0, 1, 8 - COUNTBLANK($B866:$I866))), "")</f>
        <v>1</v>
      </c>
      <c r="K866" cm="1">
        <f t="array" aca="1" ref="K866" ca="1">IF(B866&lt;&gt;"", Safe(K$1,OFFSET($B866:$I866, 0, 0, 1, 8 - COUNTBLANK($B866:$I866))), "")</f>
        <v>1</v>
      </c>
      <c r="L866" cm="1">
        <f t="array" aca="1" ref="L866" ca="1">IF(C866&lt;&gt;"", Safe(L$1,OFFSET($B866:$I866, 0, 0, 1, 8 - COUNTBLANK($B866:$I866))), "")</f>
        <v>0</v>
      </c>
      <c r="M866" cm="1">
        <f t="array" aca="1" ref="M866" ca="1">IF(D866&lt;&gt;"", Safe(M$1,OFFSET($B866:$I866, 0, 0, 1, 8 - COUNTBLANK($B866:$I866))), "")</f>
        <v>0</v>
      </c>
      <c r="N866" cm="1">
        <f t="array" aca="1" ref="N866" ca="1">IF(E866&lt;&gt;"", Safe(N$1,OFFSET($B866:$I866, 0, 0, 1, 8 - COUNTBLANK($B866:$I866))), "")</f>
        <v>0</v>
      </c>
      <c r="O866" cm="1">
        <f t="array" aca="1" ref="O866" ca="1">IF(F866&lt;&gt;"", Safe(O$1,OFFSET($B866:$I866, 0, 0, 1, 8 - COUNTBLANK($B866:$I866))), "")</f>
        <v>1</v>
      </c>
      <c r="P866" t="str" cm="1">
        <f t="array" aca="1" ref="P866" ca="1">IF(G866&lt;&gt;"", Safe(P$1,OFFSET($B866:$I866, 0, 0, 1, 8 - COUNTBLANK($B866:$I866))), "")</f>
        <v/>
      </c>
      <c r="Q866" t="str" cm="1">
        <f t="array" aca="1" ref="Q866" ca="1">IF(H866&lt;&gt;"", Safe(Q$1,OFFSET($B866:$I866, 0, 0, 1, 8 - COUNTBLANK($B866:$I866))), "")</f>
        <v/>
      </c>
      <c r="R866" t="str" cm="1">
        <f t="array" aca="1" ref="R866" ca="1">IF(I866&lt;&gt;"", Safe(R$1,OFFSET($B866:$I866, 0, 0, 1, 8 - COUNTBLANK($B866:$I866))), "")</f>
        <v/>
      </c>
      <c r="S866">
        <f t="shared" ca="1" si="13"/>
        <v>1</v>
      </c>
    </row>
    <row r="867" spans="1:19" x14ac:dyDescent="0.25">
      <c r="A867" t="s">
        <v>865</v>
      </c>
      <c r="B867" t="str" cm="1">
        <f t="array" ref="B867:G867">_xlfn.TEXTSPLIT(A867," ")</f>
        <v>66</v>
      </c>
      <c r="C867" t="str">
        <v>65</v>
      </c>
      <c r="D867" t="str">
        <v>63</v>
      </c>
      <c r="E867" t="str">
        <v>60</v>
      </c>
      <c r="F867" t="str">
        <v>57</v>
      </c>
      <c r="G867" t="str">
        <v>54</v>
      </c>
      <c r="J867" cm="1">
        <f t="array" aca="1" ref="J867" ca="1">IF(A867&lt;&gt;"", Safe(J$1,OFFSET($B867:$I867, 0, 0, 1, 8 - COUNTBLANK($B867:$I867))), "")</f>
        <v>1</v>
      </c>
      <c r="K867" cm="1">
        <f t="array" aca="1" ref="K867" ca="1">IF(B867&lt;&gt;"", Safe(K$1,OFFSET($B867:$I867, 0, 0, 1, 8 - COUNTBLANK($B867:$I867))), "")</f>
        <v>1</v>
      </c>
      <c r="L867" cm="1">
        <f t="array" aca="1" ref="L867" ca="1">IF(C867&lt;&gt;"", Safe(L$1,OFFSET($B867:$I867, 0, 0, 1, 8 - COUNTBLANK($B867:$I867))), "")</f>
        <v>1</v>
      </c>
      <c r="M867" cm="1">
        <f t="array" aca="1" ref="M867" ca="1">IF(D867&lt;&gt;"", Safe(M$1,OFFSET($B867:$I867, 0, 0, 1, 8 - COUNTBLANK($B867:$I867))), "")</f>
        <v>0</v>
      </c>
      <c r="N867" cm="1">
        <f t="array" aca="1" ref="N867" ca="1">IF(E867&lt;&gt;"", Safe(N$1,OFFSET($B867:$I867, 0, 0, 1, 8 - COUNTBLANK($B867:$I867))), "")</f>
        <v>0</v>
      </c>
      <c r="O867" cm="1">
        <f t="array" aca="1" ref="O867" ca="1">IF(F867&lt;&gt;"", Safe(O$1,OFFSET($B867:$I867, 0, 0, 1, 8 - COUNTBLANK($B867:$I867))), "")</f>
        <v>0</v>
      </c>
      <c r="P867" cm="1">
        <f t="array" aca="1" ref="P867" ca="1">IF(G867&lt;&gt;"", Safe(P$1,OFFSET($B867:$I867, 0, 0, 1, 8 - COUNTBLANK($B867:$I867))), "")</f>
        <v>1</v>
      </c>
      <c r="Q867" t="str" cm="1">
        <f t="array" aca="1" ref="Q867" ca="1">IF(H867&lt;&gt;"", Safe(Q$1,OFFSET($B867:$I867, 0, 0, 1, 8 - COUNTBLANK($B867:$I867))), "")</f>
        <v/>
      </c>
      <c r="R867" t="str" cm="1">
        <f t="array" aca="1" ref="R867" ca="1">IF(I867&lt;&gt;"", Safe(R$1,OFFSET($B867:$I867, 0, 0, 1, 8 - COUNTBLANK($B867:$I867))), "")</f>
        <v/>
      </c>
      <c r="S867">
        <f t="shared" ca="1" si="13"/>
        <v>1</v>
      </c>
    </row>
    <row r="868" spans="1:19" x14ac:dyDescent="0.25">
      <c r="A868" t="s">
        <v>866</v>
      </c>
      <c r="B868" t="str" cm="1">
        <f t="array" ref="B868:G868">_xlfn.TEXTSPLIT(A868," ")</f>
        <v>64</v>
      </c>
      <c r="C868" t="str">
        <v>63</v>
      </c>
      <c r="D868" t="str">
        <v>62</v>
      </c>
      <c r="E868" t="str">
        <v>61</v>
      </c>
      <c r="F868" t="str">
        <v>58</v>
      </c>
      <c r="G868" t="str">
        <v>57</v>
      </c>
      <c r="J868" cm="1">
        <f t="array" aca="1" ref="J868" ca="1">IF(A868&lt;&gt;"", Safe(J$1,OFFSET($B868:$I868, 0, 0, 1, 8 - COUNTBLANK($B868:$I868))), "")</f>
        <v>1</v>
      </c>
      <c r="K868" cm="1">
        <f t="array" aca="1" ref="K868" ca="1">IF(B868&lt;&gt;"", Safe(K$1,OFFSET($B868:$I868, 0, 0, 1, 8 - COUNTBLANK($B868:$I868))), "")</f>
        <v>1</v>
      </c>
      <c r="L868" cm="1">
        <f t="array" aca="1" ref="L868" ca="1">IF(C868&lt;&gt;"", Safe(L$1,OFFSET($B868:$I868, 0, 0, 1, 8 - COUNTBLANK($B868:$I868))), "")</f>
        <v>1</v>
      </c>
      <c r="M868" cm="1">
        <f t="array" aca="1" ref="M868" ca="1">IF(D868&lt;&gt;"", Safe(M$1,OFFSET($B868:$I868, 0, 0, 1, 8 - COUNTBLANK($B868:$I868))), "")</f>
        <v>1</v>
      </c>
      <c r="N868" cm="1">
        <f t="array" aca="1" ref="N868" ca="1">IF(E868&lt;&gt;"", Safe(N$1,OFFSET($B868:$I868, 0, 0, 1, 8 - COUNTBLANK($B868:$I868))), "")</f>
        <v>0</v>
      </c>
      <c r="O868" cm="1">
        <f t="array" aca="1" ref="O868" ca="1">IF(F868&lt;&gt;"", Safe(O$1,OFFSET($B868:$I868, 0, 0, 1, 8 - COUNTBLANK($B868:$I868))), "")</f>
        <v>0</v>
      </c>
      <c r="P868" cm="1">
        <f t="array" aca="1" ref="P868" ca="1">IF(G868&lt;&gt;"", Safe(P$1,OFFSET($B868:$I868, 0, 0, 1, 8 - COUNTBLANK($B868:$I868))), "")</f>
        <v>1</v>
      </c>
      <c r="Q868" t="str" cm="1">
        <f t="array" aca="1" ref="Q868" ca="1">IF(H868&lt;&gt;"", Safe(Q$1,OFFSET($B868:$I868, 0, 0, 1, 8 - COUNTBLANK($B868:$I868))), "")</f>
        <v/>
      </c>
      <c r="R868" t="str" cm="1">
        <f t="array" aca="1" ref="R868" ca="1">IF(I868&lt;&gt;"", Safe(R$1,OFFSET($B868:$I868, 0, 0, 1, 8 - COUNTBLANK($B868:$I868))), "")</f>
        <v/>
      </c>
      <c r="S868">
        <f t="shared" ca="1" si="13"/>
        <v>1</v>
      </c>
    </row>
    <row r="869" spans="1:19" x14ac:dyDescent="0.25">
      <c r="A869" t="s">
        <v>867</v>
      </c>
      <c r="B869" t="str" cm="1">
        <f t="array" ref="B869:F869">_xlfn.TEXTSPLIT(A869," ")</f>
        <v>79</v>
      </c>
      <c r="C869" t="str">
        <v>77</v>
      </c>
      <c r="D869" t="str">
        <v>75</v>
      </c>
      <c r="E869" t="str">
        <v>74</v>
      </c>
      <c r="F869" t="str">
        <v>72</v>
      </c>
      <c r="J869" cm="1">
        <f t="array" aca="1" ref="J869" ca="1">IF(A869&lt;&gt;"", Safe(J$1,OFFSET($B869:$I869, 0, 0, 1, 8 - COUNTBLANK($B869:$I869))), "")</f>
        <v>1</v>
      </c>
      <c r="K869" cm="1">
        <f t="array" aca="1" ref="K869" ca="1">IF(B869&lt;&gt;"", Safe(K$1,OFFSET($B869:$I869, 0, 0, 1, 8 - COUNTBLANK($B869:$I869))), "")</f>
        <v>1</v>
      </c>
      <c r="L869" cm="1">
        <f t="array" aca="1" ref="L869" ca="1">IF(C869&lt;&gt;"", Safe(L$1,OFFSET($B869:$I869, 0, 0, 1, 8 - COUNTBLANK($B869:$I869))), "")</f>
        <v>0</v>
      </c>
      <c r="M869" cm="1">
        <f t="array" aca="1" ref="M869" ca="1">IF(D869&lt;&gt;"", Safe(M$1,OFFSET($B869:$I869, 0, 0, 1, 8 - COUNTBLANK($B869:$I869))), "")</f>
        <v>1</v>
      </c>
      <c r="N869" cm="1">
        <f t="array" aca="1" ref="N869" ca="1">IF(E869&lt;&gt;"", Safe(N$1,OFFSET($B869:$I869, 0, 0, 1, 8 - COUNTBLANK($B869:$I869))), "")</f>
        <v>1</v>
      </c>
      <c r="O869" cm="1">
        <f t="array" aca="1" ref="O869" ca="1">IF(F869&lt;&gt;"", Safe(O$1,OFFSET($B869:$I869, 0, 0, 1, 8 - COUNTBLANK($B869:$I869))), "")</f>
        <v>1</v>
      </c>
      <c r="P869" t="str" cm="1">
        <f t="array" aca="1" ref="P869" ca="1">IF(G869&lt;&gt;"", Safe(P$1,OFFSET($B869:$I869, 0, 0, 1, 8 - COUNTBLANK($B869:$I869))), "")</f>
        <v/>
      </c>
      <c r="Q869" t="str" cm="1">
        <f t="array" aca="1" ref="Q869" ca="1">IF(H869&lt;&gt;"", Safe(Q$1,OFFSET($B869:$I869, 0, 0, 1, 8 - COUNTBLANK($B869:$I869))), "")</f>
        <v/>
      </c>
      <c r="R869" t="str" cm="1">
        <f t="array" aca="1" ref="R869" ca="1">IF(I869&lt;&gt;"", Safe(R$1,OFFSET($B869:$I869, 0, 0, 1, 8 - COUNTBLANK($B869:$I869))), "")</f>
        <v/>
      </c>
      <c r="S869">
        <f t="shared" ca="1" si="13"/>
        <v>1</v>
      </c>
    </row>
    <row r="870" spans="1:19" x14ac:dyDescent="0.25">
      <c r="A870" t="s">
        <v>868</v>
      </c>
      <c r="B870" t="str" cm="1">
        <f t="array" ref="B870:H870">_xlfn.TEXTSPLIT(A870," ")</f>
        <v>62</v>
      </c>
      <c r="C870" t="str">
        <v>60</v>
      </c>
      <c r="D870" t="str">
        <v>59</v>
      </c>
      <c r="E870" t="str">
        <v>58</v>
      </c>
      <c r="F870" t="str">
        <v>57</v>
      </c>
      <c r="G870" t="str">
        <v>54</v>
      </c>
      <c r="H870" t="str">
        <v>53</v>
      </c>
      <c r="J870" cm="1">
        <f t="array" aca="1" ref="J870" ca="1">IF(A870&lt;&gt;"", Safe(J$1,OFFSET($B870:$I870, 0, 0, 1, 8 - COUNTBLANK($B870:$I870))), "")</f>
        <v>1</v>
      </c>
      <c r="K870" cm="1">
        <f t="array" aca="1" ref="K870" ca="1">IF(B870&lt;&gt;"", Safe(K$1,OFFSET($B870:$I870, 0, 0, 1, 8 - COUNTBLANK($B870:$I870))), "")</f>
        <v>1</v>
      </c>
      <c r="L870" cm="1">
        <f t="array" aca="1" ref="L870" ca="1">IF(C870&lt;&gt;"", Safe(L$1,OFFSET($B870:$I870, 0, 0, 1, 8 - COUNTBLANK($B870:$I870))), "")</f>
        <v>1</v>
      </c>
      <c r="M870" cm="1">
        <f t="array" aca="1" ref="M870" ca="1">IF(D870&lt;&gt;"", Safe(M$1,OFFSET($B870:$I870, 0, 0, 1, 8 - COUNTBLANK($B870:$I870))), "")</f>
        <v>1</v>
      </c>
      <c r="N870" cm="1">
        <f t="array" aca="1" ref="N870" ca="1">IF(E870&lt;&gt;"", Safe(N$1,OFFSET($B870:$I870, 0, 0, 1, 8 - COUNTBLANK($B870:$I870))), "")</f>
        <v>1</v>
      </c>
      <c r="O870" cm="1">
        <f t="array" aca="1" ref="O870" ca="1">IF(F870&lt;&gt;"", Safe(O$1,OFFSET($B870:$I870, 0, 0, 1, 8 - COUNTBLANK($B870:$I870))), "")</f>
        <v>0</v>
      </c>
      <c r="P870" cm="1">
        <f t="array" aca="1" ref="P870" ca="1">IF(G870&lt;&gt;"", Safe(P$1,OFFSET($B870:$I870, 0, 0, 1, 8 - COUNTBLANK($B870:$I870))), "")</f>
        <v>0</v>
      </c>
      <c r="Q870" cm="1">
        <f t="array" aca="1" ref="Q870" ca="1">IF(H870&lt;&gt;"", Safe(Q$1,OFFSET($B870:$I870, 0, 0, 1, 8 - COUNTBLANK($B870:$I870))), "")</f>
        <v>1</v>
      </c>
      <c r="R870" t="str" cm="1">
        <f t="array" aca="1" ref="R870" ca="1">IF(I870&lt;&gt;"", Safe(R$1,OFFSET($B870:$I870, 0, 0, 1, 8 - COUNTBLANK($B870:$I870))), "")</f>
        <v/>
      </c>
      <c r="S870">
        <f t="shared" ca="1" si="13"/>
        <v>1</v>
      </c>
    </row>
    <row r="871" spans="1:19" x14ac:dyDescent="0.25">
      <c r="A871" t="s">
        <v>869</v>
      </c>
      <c r="B871" t="str" cm="1">
        <f t="array" ref="B871:F871">_xlfn.TEXTSPLIT(A871," ")</f>
        <v>17</v>
      </c>
      <c r="C871" t="str">
        <v>16</v>
      </c>
      <c r="D871" t="str">
        <v>13</v>
      </c>
      <c r="E871" t="str">
        <v>10</v>
      </c>
      <c r="F871" t="str">
        <v>8</v>
      </c>
      <c r="J871" cm="1">
        <f t="array" aca="1" ref="J871" ca="1">IF(A871&lt;&gt;"", Safe(J$1,OFFSET($B871:$I871, 0, 0, 1, 8 - COUNTBLANK($B871:$I871))), "")</f>
        <v>1</v>
      </c>
      <c r="K871" cm="1">
        <f t="array" aca="1" ref="K871" ca="1">IF(B871&lt;&gt;"", Safe(K$1,OFFSET($B871:$I871, 0, 0, 1, 8 - COUNTBLANK($B871:$I871))), "")</f>
        <v>1</v>
      </c>
      <c r="L871" cm="1">
        <f t="array" aca="1" ref="L871" ca="1">IF(C871&lt;&gt;"", Safe(L$1,OFFSET($B871:$I871, 0, 0, 1, 8 - COUNTBLANK($B871:$I871))), "")</f>
        <v>0</v>
      </c>
      <c r="M871" cm="1">
        <f t="array" aca="1" ref="M871" ca="1">IF(D871&lt;&gt;"", Safe(M$1,OFFSET($B871:$I871, 0, 0, 1, 8 - COUNTBLANK($B871:$I871))), "")</f>
        <v>0</v>
      </c>
      <c r="N871" cm="1">
        <f t="array" aca="1" ref="N871" ca="1">IF(E871&lt;&gt;"", Safe(N$1,OFFSET($B871:$I871, 0, 0, 1, 8 - COUNTBLANK($B871:$I871))), "")</f>
        <v>0</v>
      </c>
      <c r="O871" cm="1">
        <f t="array" aca="1" ref="O871" ca="1">IF(F871&lt;&gt;"", Safe(O$1,OFFSET($B871:$I871, 0, 0, 1, 8 - COUNTBLANK($B871:$I871))), "")</f>
        <v>1</v>
      </c>
      <c r="P871" t="str" cm="1">
        <f t="array" aca="1" ref="P871" ca="1">IF(G871&lt;&gt;"", Safe(P$1,OFFSET($B871:$I871, 0, 0, 1, 8 - COUNTBLANK($B871:$I871))), "")</f>
        <v/>
      </c>
      <c r="Q871" t="str" cm="1">
        <f t="array" aca="1" ref="Q871" ca="1">IF(H871&lt;&gt;"", Safe(Q$1,OFFSET($B871:$I871, 0, 0, 1, 8 - COUNTBLANK($B871:$I871))), "")</f>
        <v/>
      </c>
      <c r="R871" t="str" cm="1">
        <f t="array" aca="1" ref="R871" ca="1">IF(I871&lt;&gt;"", Safe(R$1,OFFSET($B871:$I871, 0, 0, 1, 8 - COUNTBLANK($B871:$I871))), "")</f>
        <v/>
      </c>
      <c r="S871">
        <f t="shared" ca="1" si="13"/>
        <v>1</v>
      </c>
    </row>
    <row r="872" spans="1:19" x14ac:dyDescent="0.25">
      <c r="A872" t="s">
        <v>870</v>
      </c>
      <c r="B872" t="str" cm="1">
        <f t="array" ref="B872:G872">_xlfn.TEXTSPLIT(A872," ")</f>
        <v>59</v>
      </c>
      <c r="C872" t="str">
        <v>62</v>
      </c>
      <c r="D872" t="str">
        <v>64</v>
      </c>
      <c r="E872" t="str">
        <v>65</v>
      </c>
      <c r="F872" t="str">
        <v>68</v>
      </c>
      <c r="G872" t="str">
        <v>69</v>
      </c>
      <c r="J872" cm="1">
        <f t="array" aca="1" ref="J872" ca="1">IF(A872&lt;&gt;"", Safe(J$1,OFFSET($B872:$I872, 0, 0, 1, 8 - COUNTBLANK($B872:$I872))), "")</f>
        <v>1</v>
      </c>
      <c r="K872" cm="1">
        <f t="array" aca="1" ref="K872" ca="1">IF(B872&lt;&gt;"", Safe(K$1,OFFSET($B872:$I872, 0, 0, 1, 8 - COUNTBLANK($B872:$I872))), "")</f>
        <v>1</v>
      </c>
      <c r="L872" cm="1">
        <f t="array" aca="1" ref="L872" ca="1">IF(C872&lt;&gt;"", Safe(L$1,OFFSET($B872:$I872, 0, 0, 1, 8 - COUNTBLANK($B872:$I872))), "")</f>
        <v>0</v>
      </c>
      <c r="M872" cm="1">
        <f t="array" aca="1" ref="M872" ca="1">IF(D872&lt;&gt;"", Safe(M$1,OFFSET($B872:$I872, 0, 0, 1, 8 - COUNTBLANK($B872:$I872))), "")</f>
        <v>1</v>
      </c>
      <c r="N872" cm="1">
        <f t="array" aca="1" ref="N872" ca="1">IF(E872&lt;&gt;"", Safe(N$1,OFFSET($B872:$I872, 0, 0, 1, 8 - COUNTBLANK($B872:$I872))), "")</f>
        <v>0</v>
      </c>
      <c r="O872" cm="1">
        <f t="array" aca="1" ref="O872" ca="1">IF(F872&lt;&gt;"", Safe(O$1,OFFSET($B872:$I872, 0, 0, 1, 8 - COUNTBLANK($B872:$I872))), "")</f>
        <v>0</v>
      </c>
      <c r="P872" cm="1">
        <f t="array" aca="1" ref="P872" ca="1">IF(G872&lt;&gt;"", Safe(P$1,OFFSET($B872:$I872, 0, 0, 1, 8 - COUNTBLANK($B872:$I872))), "")</f>
        <v>1</v>
      </c>
      <c r="Q872" t="str" cm="1">
        <f t="array" aca="1" ref="Q872" ca="1">IF(H872&lt;&gt;"", Safe(Q$1,OFFSET($B872:$I872, 0, 0, 1, 8 - COUNTBLANK($B872:$I872))), "")</f>
        <v/>
      </c>
      <c r="R872" t="str" cm="1">
        <f t="array" aca="1" ref="R872" ca="1">IF(I872&lt;&gt;"", Safe(R$1,OFFSET($B872:$I872, 0, 0, 1, 8 - COUNTBLANK($B872:$I872))), "")</f>
        <v/>
      </c>
      <c r="S872">
        <f t="shared" ca="1" si="13"/>
        <v>1</v>
      </c>
    </row>
    <row r="873" spans="1:19" x14ac:dyDescent="0.25">
      <c r="A873" t="s">
        <v>871</v>
      </c>
      <c r="B873" t="str" cm="1">
        <f t="array" ref="B873:G873">_xlfn.TEXTSPLIT(A873," ")</f>
        <v>82</v>
      </c>
      <c r="C873" t="str">
        <v>80</v>
      </c>
      <c r="D873" t="str">
        <v>79</v>
      </c>
      <c r="E873" t="str">
        <v>77</v>
      </c>
      <c r="F873" t="str">
        <v>74</v>
      </c>
      <c r="G873" t="str">
        <v>72</v>
      </c>
      <c r="J873" cm="1">
        <f t="array" aca="1" ref="J873" ca="1">IF(A873&lt;&gt;"", Safe(J$1,OFFSET($B873:$I873, 0, 0, 1, 8 - COUNTBLANK($B873:$I873))), "")</f>
        <v>1</v>
      </c>
      <c r="K873" cm="1">
        <f t="array" aca="1" ref="K873" ca="1">IF(B873&lt;&gt;"", Safe(K$1,OFFSET($B873:$I873, 0, 0, 1, 8 - COUNTBLANK($B873:$I873))), "")</f>
        <v>1</v>
      </c>
      <c r="L873" cm="1">
        <f t="array" aca="1" ref="L873" ca="1">IF(C873&lt;&gt;"", Safe(L$1,OFFSET($B873:$I873, 0, 0, 1, 8 - COUNTBLANK($B873:$I873))), "")</f>
        <v>1</v>
      </c>
      <c r="M873" cm="1">
        <f t="array" aca="1" ref="M873" ca="1">IF(D873&lt;&gt;"", Safe(M$1,OFFSET($B873:$I873, 0, 0, 1, 8 - COUNTBLANK($B873:$I873))), "")</f>
        <v>1</v>
      </c>
      <c r="N873" cm="1">
        <f t="array" aca="1" ref="N873" ca="1">IF(E873&lt;&gt;"", Safe(N$1,OFFSET($B873:$I873, 0, 0, 1, 8 - COUNTBLANK($B873:$I873))), "")</f>
        <v>0</v>
      </c>
      <c r="O873" cm="1">
        <f t="array" aca="1" ref="O873" ca="1">IF(F873&lt;&gt;"", Safe(O$1,OFFSET($B873:$I873, 0, 0, 1, 8 - COUNTBLANK($B873:$I873))), "")</f>
        <v>0</v>
      </c>
      <c r="P873" cm="1">
        <f t="array" aca="1" ref="P873" ca="1">IF(G873&lt;&gt;"", Safe(P$1,OFFSET($B873:$I873, 0, 0, 1, 8 - COUNTBLANK($B873:$I873))), "")</f>
        <v>1</v>
      </c>
      <c r="Q873" t="str" cm="1">
        <f t="array" aca="1" ref="Q873" ca="1">IF(H873&lt;&gt;"", Safe(Q$1,OFFSET($B873:$I873, 0, 0, 1, 8 - COUNTBLANK($B873:$I873))), "")</f>
        <v/>
      </c>
      <c r="R873" t="str" cm="1">
        <f t="array" aca="1" ref="R873" ca="1">IF(I873&lt;&gt;"", Safe(R$1,OFFSET($B873:$I873, 0, 0, 1, 8 - COUNTBLANK($B873:$I873))), "")</f>
        <v/>
      </c>
      <c r="S873">
        <f t="shared" ca="1" si="13"/>
        <v>1</v>
      </c>
    </row>
    <row r="874" spans="1:19" x14ac:dyDescent="0.25">
      <c r="A874" t="s">
        <v>872</v>
      </c>
      <c r="B874" t="str" cm="1">
        <f t="array" ref="B874:G874">_xlfn.TEXTSPLIT(A874," ")</f>
        <v>16</v>
      </c>
      <c r="C874" t="str">
        <v>13</v>
      </c>
      <c r="D874" t="str">
        <v>11</v>
      </c>
      <c r="E874" t="str">
        <v>8</v>
      </c>
      <c r="F874" t="str">
        <v>7</v>
      </c>
      <c r="G874" t="str">
        <v>4</v>
      </c>
      <c r="J874" cm="1">
        <f t="array" aca="1" ref="J874" ca="1">IF(A874&lt;&gt;"", Safe(J$1,OFFSET($B874:$I874, 0, 0, 1, 8 - COUNTBLANK($B874:$I874))), "")</f>
        <v>1</v>
      </c>
      <c r="K874" cm="1">
        <f t="array" aca="1" ref="K874" ca="1">IF(B874&lt;&gt;"", Safe(K$1,OFFSET($B874:$I874, 0, 0, 1, 8 - COUNTBLANK($B874:$I874))), "")</f>
        <v>1</v>
      </c>
      <c r="L874" cm="1">
        <f t="array" aca="1" ref="L874" ca="1">IF(C874&lt;&gt;"", Safe(L$1,OFFSET($B874:$I874, 0, 0, 1, 8 - COUNTBLANK($B874:$I874))), "")</f>
        <v>0</v>
      </c>
      <c r="M874" cm="1">
        <f t="array" aca="1" ref="M874" ca="1">IF(D874&lt;&gt;"", Safe(M$1,OFFSET($B874:$I874, 0, 0, 1, 8 - COUNTBLANK($B874:$I874))), "")</f>
        <v>0</v>
      </c>
      <c r="N874" cm="1">
        <f t="array" aca="1" ref="N874" ca="1">IF(E874&lt;&gt;"", Safe(N$1,OFFSET($B874:$I874, 0, 0, 1, 8 - COUNTBLANK($B874:$I874))), "")</f>
        <v>0</v>
      </c>
      <c r="O874" cm="1">
        <f t="array" aca="1" ref="O874" ca="1">IF(F874&lt;&gt;"", Safe(O$1,OFFSET($B874:$I874, 0, 0, 1, 8 - COUNTBLANK($B874:$I874))), "")</f>
        <v>0</v>
      </c>
      <c r="P874" cm="1">
        <f t="array" aca="1" ref="P874" ca="1">IF(G874&lt;&gt;"", Safe(P$1,OFFSET($B874:$I874, 0, 0, 1, 8 - COUNTBLANK($B874:$I874))), "")</f>
        <v>1</v>
      </c>
      <c r="Q874" t="str" cm="1">
        <f t="array" aca="1" ref="Q874" ca="1">IF(H874&lt;&gt;"", Safe(Q$1,OFFSET($B874:$I874, 0, 0, 1, 8 - COUNTBLANK($B874:$I874))), "")</f>
        <v/>
      </c>
      <c r="R874" t="str" cm="1">
        <f t="array" aca="1" ref="R874" ca="1">IF(I874&lt;&gt;"", Safe(R$1,OFFSET($B874:$I874, 0, 0, 1, 8 - COUNTBLANK($B874:$I874))), "")</f>
        <v/>
      </c>
      <c r="S874">
        <f t="shared" ca="1" si="13"/>
        <v>1</v>
      </c>
    </row>
    <row r="875" spans="1:19" x14ac:dyDescent="0.25">
      <c r="A875" t="s">
        <v>873</v>
      </c>
      <c r="B875" t="str" cm="1">
        <f t="array" ref="B875:G875">_xlfn.TEXTSPLIT(A875," ")</f>
        <v>17</v>
      </c>
      <c r="C875" t="str">
        <v>14</v>
      </c>
      <c r="D875" t="str">
        <v>12</v>
      </c>
      <c r="E875" t="str">
        <v>9</v>
      </c>
      <c r="F875" t="str">
        <v>7</v>
      </c>
      <c r="G875" t="str">
        <v>4</v>
      </c>
      <c r="J875" cm="1">
        <f t="array" aca="1" ref="J875" ca="1">IF(A875&lt;&gt;"", Safe(J$1,OFFSET($B875:$I875, 0, 0, 1, 8 - COUNTBLANK($B875:$I875))), "")</f>
        <v>1</v>
      </c>
      <c r="K875" cm="1">
        <f t="array" aca="1" ref="K875" ca="1">IF(B875&lt;&gt;"", Safe(K$1,OFFSET($B875:$I875, 0, 0, 1, 8 - COUNTBLANK($B875:$I875))), "")</f>
        <v>1</v>
      </c>
      <c r="L875" cm="1">
        <f t="array" aca="1" ref="L875" ca="1">IF(C875&lt;&gt;"", Safe(L$1,OFFSET($B875:$I875, 0, 0, 1, 8 - COUNTBLANK($B875:$I875))), "")</f>
        <v>0</v>
      </c>
      <c r="M875" cm="1">
        <f t="array" aca="1" ref="M875" ca="1">IF(D875&lt;&gt;"", Safe(M$1,OFFSET($B875:$I875, 0, 0, 1, 8 - COUNTBLANK($B875:$I875))), "")</f>
        <v>0</v>
      </c>
      <c r="N875" cm="1">
        <f t="array" aca="1" ref="N875" ca="1">IF(E875&lt;&gt;"", Safe(N$1,OFFSET($B875:$I875, 0, 0, 1, 8 - COUNTBLANK($B875:$I875))), "")</f>
        <v>0</v>
      </c>
      <c r="O875" cm="1">
        <f t="array" aca="1" ref="O875" ca="1">IF(F875&lt;&gt;"", Safe(O$1,OFFSET($B875:$I875, 0, 0, 1, 8 - COUNTBLANK($B875:$I875))), "")</f>
        <v>0</v>
      </c>
      <c r="P875" cm="1">
        <f t="array" aca="1" ref="P875" ca="1">IF(G875&lt;&gt;"", Safe(P$1,OFFSET($B875:$I875, 0, 0, 1, 8 - COUNTBLANK($B875:$I875))), "")</f>
        <v>1</v>
      </c>
      <c r="Q875" t="str" cm="1">
        <f t="array" aca="1" ref="Q875" ca="1">IF(H875&lt;&gt;"", Safe(Q$1,OFFSET($B875:$I875, 0, 0, 1, 8 - COUNTBLANK($B875:$I875))), "")</f>
        <v/>
      </c>
      <c r="R875" t="str" cm="1">
        <f t="array" aca="1" ref="R875" ca="1">IF(I875&lt;&gt;"", Safe(R$1,OFFSET($B875:$I875, 0, 0, 1, 8 - COUNTBLANK($B875:$I875))), "")</f>
        <v/>
      </c>
      <c r="S875">
        <f t="shared" ca="1" si="13"/>
        <v>1</v>
      </c>
    </row>
    <row r="876" spans="1:19" x14ac:dyDescent="0.25">
      <c r="A876" t="s">
        <v>874</v>
      </c>
      <c r="B876" t="str" cm="1">
        <f t="array" ref="B876:H876">_xlfn.TEXTSPLIT(A876," ")</f>
        <v>46</v>
      </c>
      <c r="C876" t="str">
        <v>45</v>
      </c>
      <c r="D876" t="str">
        <v>43</v>
      </c>
      <c r="E876" t="str">
        <v>40</v>
      </c>
      <c r="F876" t="str">
        <v>39</v>
      </c>
      <c r="G876" t="str">
        <v>36</v>
      </c>
      <c r="H876" t="str">
        <v>33</v>
      </c>
      <c r="J876" cm="1">
        <f t="array" aca="1" ref="J876" ca="1">IF(A876&lt;&gt;"", Safe(J$1,OFFSET($B876:$I876, 0, 0, 1, 8 - COUNTBLANK($B876:$I876))), "")</f>
        <v>1</v>
      </c>
      <c r="K876" cm="1">
        <f t="array" aca="1" ref="K876" ca="1">IF(B876&lt;&gt;"", Safe(K$1,OFFSET($B876:$I876, 0, 0, 1, 8 - COUNTBLANK($B876:$I876))), "")</f>
        <v>1</v>
      </c>
      <c r="L876" cm="1">
        <f t="array" aca="1" ref="L876" ca="1">IF(C876&lt;&gt;"", Safe(L$1,OFFSET($B876:$I876, 0, 0, 1, 8 - COUNTBLANK($B876:$I876))), "")</f>
        <v>1</v>
      </c>
      <c r="M876" cm="1">
        <f t="array" aca="1" ref="M876" ca="1">IF(D876&lt;&gt;"", Safe(M$1,OFFSET($B876:$I876, 0, 0, 1, 8 - COUNTBLANK($B876:$I876))), "")</f>
        <v>0</v>
      </c>
      <c r="N876" cm="1">
        <f t="array" aca="1" ref="N876" ca="1">IF(E876&lt;&gt;"", Safe(N$1,OFFSET($B876:$I876, 0, 0, 1, 8 - COUNTBLANK($B876:$I876))), "")</f>
        <v>0</v>
      </c>
      <c r="O876" cm="1">
        <f t="array" aca="1" ref="O876" ca="1">IF(F876&lt;&gt;"", Safe(O$1,OFFSET($B876:$I876, 0, 0, 1, 8 - COUNTBLANK($B876:$I876))), "")</f>
        <v>0</v>
      </c>
      <c r="P876" cm="1">
        <f t="array" aca="1" ref="P876" ca="1">IF(G876&lt;&gt;"", Safe(P$1,OFFSET($B876:$I876, 0, 0, 1, 8 - COUNTBLANK($B876:$I876))), "")</f>
        <v>0</v>
      </c>
      <c r="Q876" cm="1">
        <f t="array" aca="1" ref="Q876" ca="1">IF(H876&lt;&gt;"", Safe(Q$1,OFFSET($B876:$I876, 0, 0, 1, 8 - COUNTBLANK($B876:$I876))), "")</f>
        <v>1</v>
      </c>
      <c r="R876" t="str" cm="1">
        <f t="array" aca="1" ref="R876" ca="1">IF(I876&lt;&gt;"", Safe(R$1,OFFSET($B876:$I876, 0, 0, 1, 8 - COUNTBLANK($B876:$I876))), "")</f>
        <v/>
      </c>
      <c r="S876">
        <f t="shared" ca="1" si="13"/>
        <v>1</v>
      </c>
    </row>
    <row r="877" spans="1:19" x14ac:dyDescent="0.25">
      <c r="A877" t="s">
        <v>875</v>
      </c>
      <c r="B877" t="str" cm="1">
        <f t="array" ref="B877:I877">_xlfn.TEXTSPLIT(A877," ")</f>
        <v>85</v>
      </c>
      <c r="C877" t="str">
        <v>86</v>
      </c>
      <c r="D877" t="str">
        <v>87</v>
      </c>
      <c r="E877" t="str">
        <v>89</v>
      </c>
      <c r="F877" t="str">
        <v>92</v>
      </c>
      <c r="G877" t="str">
        <v>94</v>
      </c>
      <c r="H877" t="str">
        <v>96</v>
      </c>
      <c r="I877" t="str">
        <v>99</v>
      </c>
      <c r="J877" cm="1">
        <f t="array" aca="1" ref="J877" ca="1">IF(A877&lt;&gt;"", Safe(J$1,OFFSET($B877:$I877, 0, 0, 1, 8 - COUNTBLANK($B877:$I877))), "")</f>
        <v>1</v>
      </c>
      <c r="K877" cm="1">
        <f t="array" aca="1" ref="K877" ca="1">IF(B877&lt;&gt;"", Safe(K$1,OFFSET($B877:$I877, 0, 0, 1, 8 - COUNTBLANK($B877:$I877))), "")</f>
        <v>1</v>
      </c>
      <c r="L877" cm="1">
        <f t="array" aca="1" ref="L877" ca="1">IF(C877&lt;&gt;"", Safe(L$1,OFFSET($B877:$I877, 0, 0, 1, 8 - COUNTBLANK($B877:$I877))), "")</f>
        <v>1</v>
      </c>
      <c r="M877" cm="1">
        <f t="array" aca="1" ref="M877" ca="1">IF(D877&lt;&gt;"", Safe(M$1,OFFSET($B877:$I877, 0, 0, 1, 8 - COUNTBLANK($B877:$I877))), "")</f>
        <v>1</v>
      </c>
      <c r="N877" cm="1">
        <f t="array" aca="1" ref="N877" ca="1">IF(E877&lt;&gt;"", Safe(N$1,OFFSET($B877:$I877, 0, 0, 1, 8 - COUNTBLANK($B877:$I877))), "")</f>
        <v>0</v>
      </c>
      <c r="O877" cm="1">
        <f t="array" aca="1" ref="O877" ca="1">IF(F877&lt;&gt;"", Safe(O$1,OFFSET($B877:$I877, 0, 0, 1, 8 - COUNTBLANK($B877:$I877))), "")</f>
        <v>0</v>
      </c>
      <c r="P877" cm="1">
        <f t="array" aca="1" ref="P877" ca="1">IF(G877&lt;&gt;"", Safe(P$1,OFFSET($B877:$I877, 0, 0, 1, 8 - COUNTBLANK($B877:$I877))), "")</f>
        <v>0</v>
      </c>
      <c r="Q877" cm="1">
        <f t="array" aca="1" ref="Q877" ca="1">IF(H877&lt;&gt;"", Safe(Q$1,OFFSET($B877:$I877, 0, 0, 1, 8 - COUNTBLANK($B877:$I877))), "")</f>
        <v>0</v>
      </c>
      <c r="R877" cm="1">
        <f t="array" aca="1" ref="R877" ca="1">IF(I877&lt;&gt;"", Safe(R$1,OFFSET($B877:$I877, 0, 0, 1, 8 - COUNTBLANK($B877:$I877))), "")</f>
        <v>1</v>
      </c>
      <c r="S877">
        <f t="shared" ca="1" si="13"/>
        <v>1</v>
      </c>
    </row>
    <row r="878" spans="1:19" x14ac:dyDescent="0.25">
      <c r="A878" t="s">
        <v>876</v>
      </c>
      <c r="B878" t="str" cm="1">
        <f t="array" ref="B878:G878">_xlfn.TEXTSPLIT(A878," ")</f>
        <v>50</v>
      </c>
      <c r="C878" t="str">
        <v>52</v>
      </c>
      <c r="D878" t="str">
        <v>55</v>
      </c>
      <c r="E878" t="str">
        <v>57</v>
      </c>
      <c r="F878" t="str">
        <v>60</v>
      </c>
      <c r="G878" t="str">
        <v>62</v>
      </c>
      <c r="J878" cm="1">
        <f t="array" aca="1" ref="J878" ca="1">IF(A878&lt;&gt;"", Safe(J$1,OFFSET($B878:$I878, 0, 0, 1, 8 - COUNTBLANK($B878:$I878))), "")</f>
        <v>1</v>
      </c>
      <c r="K878" cm="1">
        <f t="array" aca="1" ref="K878" ca="1">IF(B878&lt;&gt;"", Safe(K$1,OFFSET($B878:$I878, 0, 0, 1, 8 - COUNTBLANK($B878:$I878))), "")</f>
        <v>1</v>
      </c>
      <c r="L878" cm="1">
        <f t="array" aca="1" ref="L878" ca="1">IF(C878&lt;&gt;"", Safe(L$1,OFFSET($B878:$I878, 0, 0, 1, 8 - COUNTBLANK($B878:$I878))), "")</f>
        <v>0</v>
      </c>
      <c r="M878" cm="1">
        <f t="array" aca="1" ref="M878" ca="1">IF(D878&lt;&gt;"", Safe(M$1,OFFSET($B878:$I878, 0, 0, 1, 8 - COUNTBLANK($B878:$I878))), "")</f>
        <v>0</v>
      </c>
      <c r="N878" cm="1">
        <f t="array" aca="1" ref="N878" ca="1">IF(E878&lt;&gt;"", Safe(N$1,OFFSET($B878:$I878, 0, 0, 1, 8 - COUNTBLANK($B878:$I878))), "")</f>
        <v>0</v>
      </c>
      <c r="O878" cm="1">
        <f t="array" aca="1" ref="O878" ca="1">IF(F878&lt;&gt;"", Safe(O$1,OFFSET($B878:$I878, 0, 0, 1, 8 - COUNTBLANK($B878:$I878))), "")</f>
        <v>0</v>
      </c>
      <c r="P878" cm="1">
        <f t="array" aca="1" ref="P878" ca="1">IF(G878&lt;&gt;"", Safe(P$1,OFFSET($B878:$I878, 0, 0, 1, 8 - COUNTBLANK($B878:$I878))), "")</f>
        <v>1</v>
      </c>
      <c r="Q878" t="str" cm="1">
        <f t="array" aca="1" ref="Q878" ca="1">IF(H878&lt;&gt;"", Safe(Q$1,OFFSET($B878:$I878, 0, 0, 1, 8 - COUNTBLANK($B878:$I878))), "")</f>
        <v/>
      </c>
      <c r="R878" t="str" cm="1">
        <f t="array" aca="1" ref="R878" ca="1">IF(I878&lt;&gt;"", Safe(R$1,OFFSET($B878:$I878, 0, 0, 1, 8 - COUNTBLANK($B878:$I878))), "")</f>
        <v/>
      </c>
      <c r="S878">
        <f t="shared" ca="1" si="13"/>
        <v>1</v>
      </c>
    </row>
    <row r="879" spans="1:19" x14ac:dyDescent="0.25">
      <c r="A879" t="s">
        <v>877</v>
      </c>
      <c r="B879" t="str" cm="1">
        <f t="array" ref="B879:I879">_xlfn.TEXTSPLIT(A879," ")</f>
        <v>64</v>
      </c>
      <c r="C879" t="str">
        <v>65</v>
      </c>
      <c r="D879" t="str">
        <v>67</v>
      </c>
      <c r="E879" t="str">
        <v>68</v>
      </c>
      <c r="F879" t="str">
        <v>70</v>
      </c>
      <c r="G879" t="str">
        <v>73</v>
      </c>
      <c r="H879" t="str">
        <v>76</v>
      </c>
      <c r="I879" t="str">
        <v>79</v>
      </c>
      <c r="J879" cm="1">
        <f t="array" aca="1" ref="J879" ca="1">IF(A879&lt;&gt;"", Safe(J$1,OFFSET($B879:$I879, 0, 0, 1, 8 - COUNTBLANK($B879:$I879))), "")</f>
        <v>1</v>
      </c>
      <c r="K879" cm="1">
        <f t="array" aca="1" ref="K879" ca="1">IF(B879&lt;&gt;"", Safe(K$1,OFFSET($B879:$I879, 0, 0, 1, 8 - COUNTBLANK($B879:$I879))), "")</f>
        <v>1</v>
      </c>
      <c r="L879" cm="1">
        <f t="array" aca="1" ref="L879" ca="1">IF(C879&lt;&gt;"", Safe(L$1,OFFSET($B879:$I879, 0, 0, 1, 8 - COUNTBLANK($B879:$I879))), "")</f>
        <v>1</v>
      </c>
      <c r="M879" cm="1">
        <f t="array" aca="1" ref="M879" ca="1">IF(D879&lt;&gt;"", Safe(M$1,OFFSET($B879:$I879, 0, 0, 1, 8 - COUNTBLANK($B879:$I879))), "")</f>
        <v>1</v>
      </c>
      <c r="N879" cm="1">
        <f t="array" aca="1" ref="N879" ca="1">IF(E879&lt;&gt;"", Safe(N$1,OFFSET($B879:$I879, 0, 0, 1, 8 - COUNTBLANK($B879:$I879))), "")</f>
        <v>1</v>
      </c>
      <c r="O879" cm="1">
        <f t="array" aca="1" ref="O879" ca="1">IF(F879&lt;&gt;"", Safe(O$1,OFFSET($B879:$I879, 0, 0, 1, 8 - COUNTBLANK($B879:$I879))), "")</f>
        <v>0</v>
      </c>
      <c r="P879" cm="1">
        <f t="array" aca="1" ref="P879" ca="1">IF(G879&lt;&gt;"", Safe(P$1,OFFSET($B879:$I879, 0, 0, 1, 8 - COUNTBLANK($B879:$I879))), "")</f>
        <v>0</v>
      </c>
      <c r="Q879" cm="1">
        <f t="array" aca="1" ref="Q879" ca="1">IF(H879&lt;&gt;"", Safe(Q$1,OFFSET($B879:$I879, 0, 0, 1, 8 - COUNTBLANK($B879:$I879))), "")</f>
        <v>0</v>
      </c>
      <c r="R879" cm="1">
        <f t="array" aca="1" ref="R879" ca="1">IF(I879&lt;&gt;"", Safe(R$1,OFFSET($B879:$I879, 0, 0, 1, 8 - COUNTBLANK($B879:$I879))), "")</f>
        <v>1</v>
      </c>
      <c r="S879">
        <f t="shared" ca="1" si="13"/>
        <v>1</v>
      </c>
    </row>
    <row r="880" spans="1:19" x14ac:dyDescent="0.25">
      <c r="A880" t="s">
        <v>878</v>
      </c>
      <c r="B880" t="str" cm="1">
        <f t="array" ref="B880:I880">_xlfn.TEXTSPLIT(A880," ")</f>
        <v>54</v>
      </c>
      <c r="C880" t="str">
        <v>53</v>
      </c>
      <c r="D880" t="str">
        <v>51</v>
      </c>
      <c r="E880" t="str">
        <v>49</v>
      </c>
      <c r="F880" t="str">
        <v>47</v>
      </c>
      <c r="G880" t="str">
        <v>44</v>
      </c>
      <c r="H880" t="str">
        <v>42</v>
      </c>
      <c r="I880" t="str">
        <v>39</v>
      </c>
      <c r="J880" cm="1">
        <f t="array" aca="1" ref="J880" ca="1">IF(A880&lt;&gt;"", Safe(J$1,OFFSET($B880:$I880, 0, 0, 1, 8 - COUNTBLANK($B880:$I880))), "")</f>
        <v>1</v>
      </c>
      <c r="K880" cm="1">
        <f t="array" aca="1" ref="K880" ca="1">IF(B880&lt;&gt;"", Safe(K$1,OFFSET($B880:$I880, 0, 0, 1, 8 - COUNTBLANK($B880:$I880))), "")</f>
        <v>1</v>
      </c>
      <c r="L880" cm="1">
        <f t="array" aca="1" ref="L880" ca="1">IF(C880&lt;&gt;"", Safe(L$1,OFFSET($B880:$I880, 0, 0, 1, 8 - COUNTBLANK($B880:$I880))), "")</f>
        <v>1</v>
      </c>
      <c r="M880" cm="1">
        <f t="array" aca="1" ref="M880" ca="1">IF(D880&lt;&gt;"", Safe(M$1,OFFSET($B880:$I880, 0, 0, 1, 8 - COUNTBLANK($B880:$I880))), "")</f>
        <v>0</v>
      </c>
      <c r="N880" cm="1">
        <f t="array" aca="1" ref="N880" ca="1">IF(E880&lt;&gt;"", Safe(N$1,OFFSET($B880:$I880, 0, 0, 1, 8 - COUNTBLANK($B880:$I880))), "")</f>
        <v>0</v>
      </c>
      <c r="O880" cm="1">
        <f t="array" aca="1" ref="O880" ca="1">IF(F880&lt;&gt;"", Safe(O$1,OFFSET($B880:$I880, 0, 0, 1, 8 - COUNTBLANK($B880:$I880))), "")</f>
        <v>0</v>
      </c>
      <c r="P880" cm="1">
        <f t="array" aca="1" ref="P880" ca="1">IF(G880&lt;&gt;"", Safe(P$1,OFFSET($B880:$I880, 0, 0, 1, 8 - COUNTBLANK($B880:$I880))), "")</f>
        <v>0</v>
      </c>
      <c r="Q880" cm="1">
        <f t="array" aca="1" ref="Q880" ca="1">IF(H880&lt;&gt;"", Safe(Q$1,OFFSET($B880:$I880, 0, 0, 1, 8 - COUNTBLANK($B880:$I880))), "")</f>
        <v>0</v>
      </c>
      <c r="R880" cm="1">
        <f t="array" aca="1" ref="R880" ca="1">IF(I880&lt;&gt;"", Safe(R$1,OFFSET($B880:$I880, 0, 0, 1, 8 - COUNTBLANK($B880:$I880))), "")</f>
        <v>1</v>
      </c>
      <c r="S880">
        <f t="shared" ca="1" si="13"/>
        <v>1</v>
      </c>
    </row>
    <row r="881" spans="1:19" x14ac:dyDescent="0.25">
      <c r="A881" t="s">
        <v>879</v>
      </c>
      <c r="B881" t="str" cm="1">
        <f t="array" ref="B881:H881">_xlfn.TEXTSPLIT(A881," ")</f>
        <v>29</v>
      </c>
      <c r="C881" t="str">
        <v>30</v>
      </c>
      <c r="D881" t="str">
        <v>31</v>
      </c>
      <c r="E881" t="str">
        <v>34</v>
      </c>
      <c r="F881" t="str">
        <v>35</v>
      </c>
      <c r="G881" t="str">
        <v>36</v>
      </c>
      <c r="H881" t="str">
        <v>38</v>
      </c>
      <c r="J881" cm="1">
        <f t="array" aca="1" ref="J881" ca="1">IF(A881&lt;&gt;"", Safe(J$1,OFFSET($B881:$I881, 0, 0, 1, 8 - COUNTBLANK($B881:$I881))), "")</f>
        <v>1</v>
      </c>
      <c r="K881" cm="1">
        <f t="array" aca="1" ref="K881" ca="1">IF(B881&lt;&gt;"", Safe(K$1,OFFSET($B881:$I881, 0, 0, 1, 8 - COUNTBLANK($B881:$I881))), "")</f>
        <v>1</v>
      </c>
      <c r="L881" cm="1">
        <f t="array" aca="1" ref="L881" ca="1">IF(C881&lt;&gt;"", Safe(L$1,OFFSET($B881:$I881, 0, 0, 1, 8 - COUNTBLANK($B881:$I881))), "")</f>
        <v>1</v>
      </c>
      <c r="M881" cm="1">
        <f t="array" aca="1" ref="M881" ca="1">IF(D881&lt;&gt;"", Safe(M$1,OFFSET($B881:$I881, 0, 0, 1, 8 - COUNTBLANK($B881:$I881))), "")</f>
        <v>0</v>
      </c>
      <c r="N881" cm="1">
        <f t="array" aca="1" ref="N881" ca="1">IF(E881&lt;&gt;"", Safe(N$1,OFFSET($B881:$I881, 0, 0, 1, 8 - COUNTBLANK($B881:$I881))), "")</f>
        <v>0</v>
      </c>
      <c r="O881" cm="1">
        <f t="array" aca="1" ref="O881" ca="1">IF(F881&lt;&gt;"", Safe(O$1,OFFSET($B881:$I881, 0, 0, 1, 8 - COUNTBLANK($B881:$I881))), "")</f>
        <v>1</v>
      </c>
      <c r="P881" cm="1">
        <f t="array" aca="1" ref="P881" ca="1">IF(G881&lt;&gt;"", Safe(P$1,OFFSET($B881:$I881, 0, 0, 1, 8 - COUNTBLANK($B881:$I881))), "")</f>
        <v>1</v>
      </c>
      <c r="Q881" cm="1">
        <f t="array" aca="1" ref="Q881" ca="1">IF(H881&lt;&gt;"", Safe(Q$1,OFFSET($B881:$I881, 0, 0, 1, 8 - COUNTBLANK($B881:$I881))), "")</f>
        <v>1</v>
      </c>
      <c r="R881" t="str" cm="1">
        <f t="array" aca="1" ref="R881" ca="1">IF(I881&lt;&gt;"", Safe(R$1,OFFSET($B881:$I881, 0, 0, 1, 8 - COUNTBLANK($B881:$I881))), "")</f>
        <v/>
      </c>
      <c r="S881">
        <f t="shared" ca="1" si="13"/>
        <v>1</v>
      </c>
    </row>
    <row r="882" spans="1:19" x14ac:dyDescent="0.25">
      <c r="A882" t="s">
        <v>880</v>
      </c>
      <c r="B882" t="str" cm="1">
        <f t="array" ref="B882:I882">_xlfn.TEXTSPLIT(A882," ")</f>
        <v>40</v>
      </c>
      <c r="C882" t="str">
        <v>37</v>
      </c>
      <c r="D882" t="str">
        <v>34</v>
      </c>
      <c r="E882" t="str">
        <v>33</v>
      </c>
      <c r="F882" t="str">
        <v>31</v>
      </c>
      <c r="G882" t="str">
        <v>30</v>
      </c>
      <c r="H882" t="str">
        <v>27</v>
      </c>
      <c r="I882" t="str">
        <v>24</v>
      </c>
      <c r="J882" cm="1">
        <f t="array" aca="1" ref="J882" ca="1">IF(A882&lt;&gt;"", Safe(J$1,OFFSET($B882:$I882, 0, 0, 1, 8 - COUNTBLANK($B882:$I882))), "")</f>
        <v>1</v>
      </c>
      <c r="K882" cm="1">
        <f t="array" aca="1" ref="K882" ca="1">IF(B882&lt;&gt;"", Safe(K$1,OFFSET($B882:$I882, 0, 0, 1, 8 - COUNTBLANK($B882:$I882))), "")</f>
        <v>1</v>
      </c>
      <c r="L882" cm="1">
        <f t="array" aca="1" ref="L882" ca="1">IF(C882&lt;&gt;"", Safe(L$1,OFFSET($B882:$I882, 0, 0, 1, 8 - COUNTBLANK($B882:$I882))), "")</f>
        <v>0</v>
      </c>
      <c r="M882" cm="1">
        <f t="array" aca="1" ref="M882" ca="1">IF(D882&lt;&gt;"", Safe(M$1,OFFSET($B882:$I882, 0, 0, 1, 8 - COUNTBLANK($B882:$I882))), "")</f>
        <v>0</v>
      </c>
      <c r="N882" cm="1">
        <f t="array" aca="1" ref="N882" ca="1">IF(E882&lt;&gt;"", Safe(N$1,OFFSET($B882:$I882, 0, 0, 1, 8 - COUNTBLANK($B882:$I882))), "")</f>
        <v>1</v>
      </c>
      <c r="O882" cm="1">
        <f t="array" aca="1" ref="O882" ca="1">IF(F882&lt;&gt;"", Safe(O$1,OFFSET($B882:$I882, 0, 0, 1, 8 - COUNTBLANK($B882:$I882))), "")</f>
        <v>1</v>
      </c>
      <c r="P882" cm="1">
        <f t="array" aca="1" ref="P882" ca="1">IF(G882&lt;&gt;"", Safe(P$1,OFFSET($B882:$I882, 0, 0, 1, 8 - COUNTBLANK($B882:$I882))), "")</f>
        <v>0</v>
      </c>
      <c r="Q882" cm="1">
        <f t="array" aca="1" ref="Q882" ca="1">IF(H882&lt;&gt;"", Safe(Q$1,OFFSET($B882:$I882, 0, 0, 1, 8 - COUNTBLANK($B882:$I882))), "")</f>
        <v>0</v>
      </c>
      <c r="R882" cm="1">
        <f t="array" aca="1" ref="R882" ca="1">IF(I882&lt;&gt;"", Safe(R$1,OFFSET($B882:$I882, 0, 0, 1, 8 - COUNTBLANK($B882:$I882))), "")</f>
        <v>1</v>
      </c>
      <c r="S882">
        <f t="shared" ca="1" si="13"/>
        <v>1</v>
      </c>
    </row>
    <row r="883" spans="1:19" x14ac:dyDescent="0.25">
      <c r="A883" t="s">
        <v>881</v>
      </c>
      <c r="B883" t="str" cm="1">
        <f t="array" ref="B883:H883">_xlfn.TEXTSPLIT(A883," ")</f>
        <v>68</v>
      </c>
      <c r="C883" t="str">
        <v>70</v>
      </c>
      <c r="D883" t="str">
        <v>71</v>
      </c>
      <c r="E883" t="str">
        <v>74</v>
      </c>
      <c r="F883" t="str">
        <v>76</v>
      </c>
      <c r="G883" t="str">
        <v>77</v>
      </c>
      <c r="H883" t="str">
        <v>78</v>
      </c>
      <c r="J883" cm="1">
        <f t="array" aca="1" ref="J883" ca="1">IF(A883&lt;&gt;"", Safe(J$1,OFFSET($B883:$I883, 0, 0, 1, 8 - COUNTBLANK($B883:$I883))), "")</f>
        <v>1</v>
      </c>
      <c r="K883" cm="1">
        <f t="array" aca="1" ref="K883" ca="1">IF(B883&lt;&gt;"", Safe(K$1,OFFSET($B883:$I883, 0, 0, 1, 8 - COUNTBLANK($B883:$I883))), "")</f>
        <v>1</v>
      </c>
      <c r="L883" cm="1">
        <f t="array" aca="1" ref="L883" ca="1">IF(C883&lt;&gt;"", Safe(L$1,OFFSET($B883:$I883, 0, 0, 1, 8 - COUNTBLANK($B883:$I883))), "")</f>
        <v>1</v>
      </c>
      <c r="M883" cm="1">
        <f t="array" aca="1" ref="M883" ca="1">IF(D883&lt;&gt;"", Safe(M$1,OFFSET($B883:$I883, 0, 0, 1, 8 - COUNTBLANK($B883:$I883))), "")</f>
        <v>0</v>
      </c>
      <c r="N883" cm="1">
        <f t="array" aca="1" ref="N883" ca="1">IF(E883&lt;&gt;"", Safe(N$1,OFFSET($B883:$I883, 0, 0, 1, 8 - COUNTBLANK($B883:$I883))), "")</f>
        <v>0</v>
      </c>
      <c r="O883" cm="1">
        <f t="array" aca="1" ref="O883" ca="1">IF(F883&lt;&gt;"", Safe(O$1,OFFSET($B883:$I883, 0, 0, 1, 8 - COUNTBLANK($B883:$I883))), "")</f>
        <v>1</v>
      </c>
      <c r="P883" cm="1">
        <f t="array" aca="1" ref="P883" ca="1">IF(G883&lt;&gt;"", Safe(P$1,OFFSET($B883:$I883, 0, 0, 1, 8 - COUNTBLANK($B883:$I883))), "")</f>
        <v>1</v>
      </c>
      <c r="Q883" cm="1">
        <f t="array" aca="1" ref="Q883" ca="1">IF(H883&lt;&gt;"", Safe(Q$1,OFFSET($B883:$I883, 0, 0, 1, 8 - COUNTBLANK($B883:$I883))), "")</f>
        <v>1</v>
      </c>
      <c r="R883" t="str" cm="1">
        <f t="array" aca="1" ref="R883" ca="1">IF(I883&lt;&gt;"", Safe(R$1,OFFSET($B883:$I883, 0, 0, 1, 8 - COUNTBLANK($B883:$I883))), "")</f>
        <v/>
      </c>
      <c r="S883">
        <f t="shared" ca="1" si="13"/>
        <v>1</v>
      </c>
    </row>
    <row r="884" spans="1:19" x14ac:dyDescent="0.25">
      <c r="A884" t="s">
        <v>882</v>
      </c>
      <c r="B884" t="str" cm="1">
        <f t="array" ref="B884:I884">_xlfn.TEXTSPLIT(A884," ")</f>
        <v>62</v>
      </c>
      <c r="C884" t="str">
        <v>61</v>
      </c>
      <c r="D884" t="str">
        <v>59</v>
      </c>
      <c r="E884" t="str">
        <v>58</v>
      </c>
      <c r="F884" t="str">
        <v>57</v>
      </c>
      <c r="G884" t="str">
        <v>56</v>
      </c>
      <c r="H884" t="str">
        <v>55</v>
      </c>
      <c r="I884" t="str">
        <v>52</v>
      </c>
      <c r="J884" cm="1">
        <f t="array" aca="1" ref="J884" ca="1">IF(A884&lt;&gt;"", Safe(J$1,OFFSET($B884:$I884, 0, 0, 1, 8 - COUNTBLANK($B884:$I884))), "")</f>
        <v>1</v>
      </c>
      <c r="K884" cm="1">
        <f t="array" aca="1" ref="K884" ca="1">IF(B884&lt;&gt;"", Safe(K$1,OFFSET($B884:$I884, 0, 0, 1, 8 - COUNTBLANK($B884:$I884))), "")</f>
        <v>1</v>
      </c>
      <c r="L884" cm="1">
        <f t="array" aca="1" ref="L884" ca="1">IF(C884&lt;&gt;"", Safe(L$1,OFFSET($B884:$I884, 0, 0, 1, 8 - COUNTBLANK($B884:$I884))), "")</f>
        <v>1</v>
      </c>
      <c r="M884" cm="1">
        <f t="array" aca="1" ref="M884" ca="1">IF(D884&lt;&gt;"", Safe(M$1,OFFSET($B884:$I884, 0, 0, 1, 8 - COUNTBLANK($B884:$I884))), "")</f>
        <v>1</v>
      </c>
      <c r="N884" cm="1">
        <f t="array" aca="1" ref="N884" ca="1">IF(E884&lt;&gt;"", Safe(N$1,OFFSET($B884:$I884, 0, 0, 1, 8 - COUNTBLANK($B884:$I884))), "")</f>
        <v>1</v>
      </c>
      <c r="O884" cm="1">
        <f t="array" aca="1" ref="O884" ca="1">IF(F884&lt;&gt;"", Safe(O$1,OFFSET($B884:$I884, 0, 0, 1, 8 - COUNTBLANK($B884:$I884))), "")</f>
        <v>1</v>
      </c>
      <c r="P884" cm="1">
        <f t="array" aca="1" ref="P884" ca="1">IF(G884&lt;&gt;"", Safe(P$1,OFFSET($B884:$I884, 0, 0, 1, 8 - COUNTBLANK($B884:$I884))), "")</f>
        <v>1</v>
      </c>
      <c r="Q884" cm="1">
        <f t="array" aca="1" ref="Q884" ca="1">IF(H884&lt;&gt;"", Safe(Q$1,OFFSET($B884:$I884, 0, 0, 1, 8 - COUNTBLANK($B884:$I884))), "")</f>
        <v>0</v>
      </c>
      <c r="R884" cm="1">
        <f t="array" aca="1" ref="R884" ca="1">IF(I884&lt;&gt;"", Safe(R$1,OFFSET($B884:$I884, 0, 0, 1, 8 - COUNTBLANK($B884:$I884))), "")</f>
        <v>1</v>
      </c>
      <c r="S884">
        <f t="shared" ca="1" si="13"/>
        <v>1</v>
      </c>
    </row>
    <row r="885" spans="1:19" x14ac:dyDescent="0.25">
      <c r="A885" t="s">
        <v>883</v>
      </c>
      <c r="B885" t="str" cm="1">
        <f t="array" ref="B885:G885">_xlfn.TEXTSPLIT(A885," ")</f>
        <v>4</v>
      </c>
      <c r="C885" t="str">
        <v>5</v>
      </c>
      <c r="D885" t="str">
        <v>8</v>
      </c>
      <c r="E885" t="str">
        <v>9</v>
      </c>
      <c r="F885" t="str">
        <v>12</v>
      </c>
      <c r="G885" t="str">
        <v>13</v>
      </c>
      <c r="J885" cm="1">
        <f t="array" aca="1" ref="J885" ca="1">IF(A885&lt;&gt;"", Safe(J$1,OFFSET($B885:$I885, 0, 0, 1, 8 - COUNTBLANK($B885:$I885))), "")</f>
        <v>1</v>
      </c>
      <c r="K885" cm="1">
        <f t="array" aca="1" ref="K885" ca="1">IF(B885&lt;&gt;"", Safe(K$1,OFFSET($B885:$I885, 0, 0, 1, 8 - COUNTBLANK($B885:$I885))), "")</f>
        <v>1</v>
      </c>
      <c r="L885" cm="1">
        <f t="array" aca="1" ref="L885" ca="1">IF(C885&lt;&gt;"", Safe(L$1,OFFSET($B885:$I885, 0, 0, 1, 8 - COUNTBLANK($B885:$I885))), "")</f>
        <v>0</v>
      </c>
      <c r="M885" cm="1">
        <f t="array" aca="1" ref="M885" ca="1">IF(D885&lt;&gt;"", Safe(M$1,OFFSET($B885:$I885, 0, 0, 1, 8 - COUNTBLANK($B885:$I885))), "")</f>
        <v>0</v>
      </c>
      <c r="N885" cm="1">
        <f t="array" aca="1" ref="N885" ca="1">IF(E885&lt;&gt;"", Safe(N$1,OFFSET($B885:$I885, 0, 0, 1, 8 - COUNTBLANK($B885:$I885))), "")</f>
        <v>0</v>
      </c>
      <c r="O885" cm="1">
        <f t="array" aca="1" ref="O885" ca="1">IF(F885&lt;&gt;"", Safe(O$1,OFFSET($B885:$I885, 0, 0, 1, 8 - COUNTBLANK($B885:$I885))), "")</f>
        <v>0</v>
      </c>
      <c r="P885" cm="1">
        <f t="array" aca="1" ref="P885" ca="1">IF(G885&lt;&gt;"", Safe(P$1,OFFSET($B885:$I885, 0, 0, 1, 8 - COUNTBLANK($B885:$I885))), "")</f>
        <v>1</v>
      </c>
      <c r="Q885" t="str" cm="1">
        <f t="array" aca="1" ref="Q885" ca="1">IF(H885&lt;&gt;"", Safe(Q$1,OFFSET($B885:$I885, 0, 0, 1, 8 - COUNTBLANK($B885:$I885))), "")</f>
        <v/>
      </c>
      <c r="R885" t="str" cm="1">
        <f t="array" aca="1" ref="R885" ca="1">IF(I885&lt;&gt;"", Safe(R$1,OFFSET($B885:$I885, 0, 0, 1, 8 - COUNTBLANK($B885:$I885))), "")</f>
        <v/>
      </c>
      <c r="S885">
        <f t="shared" ca="1" si="13"/>
        <v>1</v>
      </c>
    </row>
    <row r="886" spans="1:19" x14ac:dyDescent="0.25">
      <c r="A886" t="s">
        <v>884</v>
      </c>
      <c r="B886" t="str" cm="1">
        <f t="array" ref="B886:G886">_xlfn.TEXTSPLIT(A886," ")</f>
        <v>89</v>
      </c>
      <c r="C886" t="str">
        <v>86</v>
      </c>
      <c r="D886" t="str">
        <v>85</v>
      </c>
      <c r="E886" t="str">
        <v>82</v>
      </c>
      <c r="F886" t="str">
        <v>80</v>
      </c>
      <c r="G886" t="str">
        <v>79</v>
      </c>
      <c r="J886" cm="1">
        <f t="array" aca="1" ref="J886" ca="1">IF(A886&lt;&gt;"", Safe(J$1,OFFSET($B886:$I886, 0, 0, 1, 8 - COUNTBLANK($B886:$I886))), "")</f>
        <v>1</v>
      </c>
      <c r="K886" cm="1">
        <f t="array" aca="1" ref="K886" ca="1">IF(B886&lt;&gt;"", Safe(K$1,OFFSET($B886:$I886, 0, 0, 1, 8 - COUNTBLANK($B886:$I886))), "")</f>
        <v>1</v>
      </c>
      <c r="L886" cm="1">
        <f t="array" aca="1" ref="L886" ca="1">IF(C886&lt;&gt;"", Safe(L$1,OFFSET($B886:$I886, 0, 0, 1, 8 - COUNTBLANK($B886:$I886))), "")</f>
        <v>0</v>
      </c>
      <c r="M886" cm="1">
        <f t="array" aca="1" ref="M886" ca="1">IF(D886&lt;&gt;"", Safe(M$1,OFFSET($B886:$I886, 0, 0, 1, 8 - COUNTBLANK($B886:$I886))), "")</f>
        <v>0</v>
      </c>
      <c r="N886" cm="1">
        <f t="array" aca="1" ref="N886" ca="1">IF(E886&lt;&gt;"", Safe(N$1,OFFSET($B886:$I886, 0, 0, 1, 8 - COUNTBLANK($B886:$I886))), "")</f>
        <v>0</v>
      </c>
      <c r="O886" cm="1">
        <f t="array" aca="1" ref="O886" ca="1">IF(F886&lt;&gt;"", Safe(O$1,OFFSET($B886:$I886, 0, 0, 1, 8 - COUNTBLANK($B886:$I886))), "")</f>
        <v>1</v>
      </c>
      <c r="P886" cm="1">
        <f t="array" aca="1" ref="P886" ca="1">IF(G886&lt;&gt;"", Safe(P$1,OFFSET($B886:$I886, 0, 0, 1, 8 - COUNTBLANK($B886:$I886))), "")</f>
        <v>1</v>
      </c>
      <c r="Q886" t="str" cm="1">
        <f t="array" aca="1" ref="Q886" ca="1">IF(H886&lt;&gt;"", Safe(Q$1,OFFSET($B886:$I886, 0, 0, 1, 8 - COUNTBLANK($B886:$I886))), "")</f>
        <v/>
      </c>
      <c r="R886" t="str" cm="1">
        <f t="array" aca="1" ref="R886" ca="1">IF(I886&lt;&gt;"", Safe(R$1,OFFSET($B886:$I886, 0, 0, 1, 8 - COUNTBLANK($B886:$I886))), "")</f>
        <v/>
      </c>
      <c r="S886">
        <f t="shared" ca="1" si="13"/>
        <v>1</v>
      </c>
    </row>
    <row r="887" spans="1:19" x14ac:dyDescent="0.25">
      <c r="A887" t="s">
        <v>885</v>
      </c>
      <c r="B887" t="str" cm="1">
        <f t="array" ref="B887:H887">_xlfn.TEXTSPLIT(A887," ")</f>
        <v>5</v>
      </c>
      <c r="C887" t="str">
        <v>8</v>
      </c>
      <c r="D887" t="str">
        <v>9</v>
      </c>
      <c r="E887" t="str">
        <v>10</v>
      </c>
      <c r="F887" t="str">
        <v>13</v>
      </c>
      <c r="G887" t="str">
        <v>14</v>
      </c>
      <c r="H887" t="str">
        <v>17</v>
      </c>
      <c r="J887" cm="1">
        <f t="array" aca="1" ref="J887" ca="1">IF(A887&lt;&gt;"", Safe(J$1,OFFSET($B887:$I887, 0, 0, 1, 8 - COUNTBLANK($B887:$I887))), "")</f>
        <v>1</v>
      </c>
      <c r="K887" cm="1">
        <f t="array" aca="1" ref="K887" ca="1">IF(B887&lt;&gt;"", Safe(K$1,OFFSET($B887:$I887, 0, 0, 1, 8 - COUNTBLANK($B887:$I887))), "")</f>
        <v>1</v>
      </c>
      <c r="L887" cm="1">
        <f t="array" aca="1" ref="L887" ca="1">IF(C887&lt;&gt;"", Safe(L$1,OFFSET($B887:$I887, 0, 0, 1, 8 - COUNTBLANK($B887:$I887))), "")</f>
        <v>0</v>
      </c>
      <c r="M887" cm="1">
        <f t="array" aca="1" ref="M887" ca="1">IF(D887&lt;&gt;"", Safe(M$1,OFFSET($B887:$I887, 0, 0, 1, 8 - COUNTBLANK($B887:$I887))), "")</f>
        <v>1</v>
      </c>
      <c r="N887" cm="1">
        <f t="array" aca="1" ref="N887" ca="1">IF(E887&lt;&gt;"", Safe(N$1,OFFSET($B887:$I887, 0, 0, 1, 8 - COUNTBLANK($B887:$I887))), "")</f>
        <v>0</v>
      </c>
      <c r="O887" cm="1">
        <f t="array" aca="1" ref="O887" ca="1">IF(F887&lt;&gt;"", Safe(O$1,OFFSET($B887:$I887, 0, 0, 1, 8 - COUNTBLANK($B887:$I887))), "")</f>
        <v>0</v>
      </c>
      <c r="P887" cm="1">
        <f t="array" aca="1" ref="P887" ca="1">IF(G887&lt;&gt;"", Safe(P$1,OFFSET($B887:$I887, 0, 0, 1, 8 - COUNTBLANK($B887:$I887))), "")</f>
        <v>0</v>
      </c>
      <c r="Q887" cm="1">
        <f t="array" aca="1" ref="Q887" ca="1">IF(H887&lt;&gt;"", Safe(Q$1,OFFSET($B887:$I887, 0, 0, 1, 8 - COUNTBLANK($B887:$I887))), "")</f>
        <v>1</v>
      </c>
      <c r="R887" t="str" cm="1">
        <f t="array" aca="1" ref="R887" ca="1">IF(I887&lt;&gt;"", Safe(R$1,OFFSET($B887:$I887, 0, 0, 1, 8 - COUNTBLANK($B887:$I887))), "")</f>
        <v/>
      </c>
      <c r="S887">
        <f t="shared" ca="1" si="13"/>
        <v>1</v>
      </c>
    </row>
    <row r="888" spans="1:19" x14ac:dyDescent="0.25">
      <c r="A888" t="s">
        <v>886</v>
      </c>
      <c r="B888" t="str" cm="1">
        <f t="array" ref="B888:H888">_xlfn.TEXTSPLIT(A888," ")</f>
        <v>84</v>
      </c>
      <c r="C888" t="str">
        <v>82</v>
      </c>
      <c r="D888" t="str">
        <v>81</v>
      </c>
      <c r="E888" t="str">
        <v>78</v>
      </c>
      <c r="F888" t="str">
        <v>76</v>
      </c>
      <c r="G888" t="str">
        <v>73</v>
      </c>
      <c r="H888" t="str">
        <v>71</v>
      </c>
      <c r="J888" cm="1">
        <f t="array" aca="1" ref="J888" ca="1">IF(A888&lt;&gt;"", Safe(J$1,OFFSET($B888:$I888, 0, 0, 1, 8 - COUNTBLANK($B888:$I888))), "")</f>
        <v>1</v>
      </c>
      <c r="K888" cm="1">
        <f t="array" aca="1" ref="K888" ca="1">IF(B888&lt;&gt;"", Safe(K$1,OFFSET($B888:$I888, 0, 0, 1, 8 - COUNTBLANK($B888:$I888))), "")</f>
        <v>1</v>
      </c>
      <c r="L888" cm="1">
        <f t="array" aca="1" ref="L888" ca="1">IF(C888&lt;&gt;"", Safe(L$1,OFFSET($B888:$I888, 0, 0, 1, 8 - COUNTBLANK($B888:$I888))), "")</f>
        <v>1</v>
      </c>
      <c r="M888" cm="1">
        <f t="array" aca="1" ref="M888" ca="1">IF(D888&lt;&gt;"", Safe(M$1,OFFSET($B888:$I888, 0, 0, 1, 8 - COUNTBLANK($B888:$I888))), "")</f>
        <v>0</v>
      </c>
      <c r="N888" cm="1">
        <f t="array" aca="1" ref="N888" ca="1">IF(E888&lt;&gt;"", Safe(N$1,OFFSET($B888:$I888, 0, 0, 1, 8 - COUNTBLANK($B888:$I888))), "")</f>
        <v>0</v>
      </c>
      <c r="O888" cm="1">
        <f t="array" aca="1" ref="O888" ca="1">IF(F888&lt;&gt;"", Safe(O$1,OFFSET($B888:$I888, 0, 0, 1, 8 - COUNTBLANK($B888:$I888))), "")</f>
        <v>0</v>
      </c>
      <c r="P888" cm="1">
        <f t="array" aca="1" ref="P888" ca="1">IF(G888&lt;&gt;"", Safe(P$1,OFFSET($B888:$I888, 0, 0, 1, 8 - COUNTBLANK($B888:$I888))), "")</f>
        <v>0</v>
      </c>
      <c r="Q888" cm="1">
        <f t="array" aca="1" ref="Q888" ca="1">IF(H888&lt;&gt;"", Safe(Q$1,OFFSET($B888:$I888, 0, 0, 1, 8 - COUNTBLANK($B888:$I888))), "")</f>
        <v>1</v>
      </c>
      <c r="R888" t="str" cm="1">
        <f t="array" aca="1" ref="R888" ca="1">IF(I888&lt;&gt;"", Safe(R$1,OFFSET($B888:$I888, 0, 0, 1, 8 - COUNTBLANK($B888:$I888))), "")</f>
        <v/>
      </c>
      <c r="S888">
        <f t="shared" ca="1" si="13"/>
        <v>1</v>
      </c>
    </row>
    <row r="889" spans="1:19" x14ac:dyDescent="0.25">
      <c r="A889" t="s">
        <v>887</v>
      </c>
      <c r="B889" t="str" cm="1">
        <f t="array" ref="B889:H889">_xlfn.TEXTSPLIT(A889," ")</f>
        <v>84</v>
      </c>
      <c r="C889" t="str">
        <v>86</v>
      </c>
      <c r="D889" t="str">
        <v>87</v>
      </c>
      <c r="E889" t="str">
        <v>90</v>
      </c>
      <c r="F889" t="str">
        <v>93</v>
      </c>
      <c r="G889" t="str">
        <v>96</v>
      </c>
      <c r="H889" t="str">
        <v>97</v>
      </c>
      <c r="J889" cm="1">
        <f t="array" aca="1" ref="J889" ca="1">IF(A889&lt;&gt;"", Safe(J$1,OFFSET($B889:$I889, 0, 0, 1, 8 - COUNTBLANK($B889:$I889))), "")</f>
        <v>1</v>
      </c>
      <c r="K889" cm="1">
        <f t="array" aca="1" ref="K889" ca="1">IF(B889&lt;&gt;"", Safe(K$1,OFFSET($B889:$I889, 0, 0, 1, 8 - COUNTBLANK($B889:$I889))), "")</f>
        <v>1</v>
      </c>
      <c r="L889" cm="1">
        <f t="array" aca="1" ref="L889" ca="1">IF(C889&lt;&gt;"", Safe(L$1,OFFSET($B889:$I889, 0, 0, 1, 8 - COUNTBLANK($B889:$I889))), "")</f>
        <v>1</v>
      </c>
      <c r="M889" cm="1">
        <f t="array" aca="1" ref="M889" ca="1">IF(D889&lt;&gt;"", Safe(M$1,OFFSET($B889:$I889, 0, 0, 1, 8 - COUNTBLANK($B889:$I889))), "")</f>
        <v>0</v>
      </c>
      <c r="N889" cm="1">
        <f t="array" aca="1" ref="N889" ca="1">IF(E889&lt;&gt;"", Safe(N$1,OFFSET($B889:$I889, 0, 0, 1, 8 - COUNTBLANK($B889:$I889))), "")</f>
        <v>0</v>
      </c>
      <c r="O889" cm="1">
        <f t="array" aca="1" ref="O889" ca="1">IF(F889&lt;&gt;"", Safe(O$1,OFFSET($B889:$I889, 0, 0, 1, 8 - COUNTBLANK($B889:$I889))), "")</f>
        <v>0</v>
      </c>
      <c r="P889" cm="1">
        <f t="array" aca="1" ref="P889" ca="1">IF(G889&lt;&gt;"", Safe(P$1,OFFSET($B889:$I889, 0, 0, 1, 8 - COUNTBLANK($B889:$I889))), "")</f>
        <v>0</v>
      </c>
      <c r="Q889" cm="1">
        <f t="array" aca="1" ref="Q889" ca="1">IF(H889&lt;&gt;"", Safe(Q$1,OFFSET($B889:$I889, 0, 0, 1, 8 - COUNTBLANK($B889:$I889))), "")</f>
        <v>1</v>
      </c>
      <c r="R889" t="str" cm="1">
        <f t="array" aca="1" ref="R889" ca="1">IF(I889&lt;&gt;"", Safe(R$1,OFFSET($B889:$I889, 0, 0, 1, 8 - COUNTBLANK($B889:$I889))), "")</f>
        <v/>
      </c>
      <c r="S889">
        <f t="shared" ca="1" si="13"/>
        <v>1</v>
      </c>
    </row>
    <row r="890" spans="1:19" x14ac:dyDescent="0.25">
      <c r="A890" t="s">
        <v>888</v>
      </c>
      <c r="B890" t="str" cm="1">
        <f t="array" ref="B890:G890">_xlfn.TEXTSPLIT(A890," ")</f>
        <v>32</v>
      </c>
      <c r="C890" t="str">
        <v>31</v>
      </c>
      <c r="D890" t="str">
        <v>29</v>
      </c>
      <c r="E890" t="str">
        <v>28</v>
      </c>
      <c r="F890" t="str">
        <v>26</v>
      </c>
      <c r="G890" t="str">
        <v>23</v>
      </c>
      <c r="J890" cm="1">
        <f t="array" aca="1" ref="J890" ca="1">IF(A890&lt;&gt;"", Safe(J$1,OFFSET($B890:$I890, 0, 0, 1, 8 - COUNTBLANK($B890:$I890))), "")</f>
        <v>1</v>
      </c>
      <c r="K890" cm="1">
        <f t="array" aca="1" ref="K890" ca="1">IF(B890&lt;&gt;"", Safe(K$1,OFFSET($B890:$I890, 0, 0, 1, 8 - COUNTBLANK($B890:$I890))), "")</f>
        <v>1</v>
      </c>
      <c r="L890" cm="1">
        <f t="array" aca="1" ref="L890" ca="1">IF(C890&lt;&gt;"", Safe(L$1,OFFSET($B890:$I890, 0, 0, 1, 8 - COUNTBLANK($B890:$I890))), "")</f>
        <v>1</v>
      </c>
      <c r="M890" cm="1">
        <f t="array" aca="1" ref="M890" ca="1">IF(D890&lt;&gt;"", Safe(M$1,OFFSET($B890:$I890, 0, 0, 1, 8 - COUNTBLANK($B890:$I890))), "")</f>
        <v>1</v>
      </c>
      <c r="N890" cm="1">
        <f t="array" aca="1" ref="N890" ca="1">IF(E890&lt;&gt;"", Safe(N$1,OFFSET($B890:$I890, 0, 0, 1, 8 - COUNTBLANK($B890:$I890))), "")</f>
        <v>1</v>
      </c>
      <c r="O890" cm="1">
        <f t="array" aca="1" ref="O890" ca="1">IF(F890&lt;&gt;"", Safe(O$1,OFFSET($B890:$I890, 0, 0, 1, 8 - COUNTBLANK($B890:$I890))), "")</f>
        <v>0</v>
      </c>
      <c r="P890" cm="1">
        <f t="array" aca="1" ref="P890" ca="1">IF(G890&lt;&gt;"", Safe(P$1,OFFSET($B890:$I890, 0, 0, 1, 8 - COUNTBLANK($B890:$I890))), "")</f>
        <v>1</v>
      </c>
      <c r="Q890" t="str" cm="1">
        <f t="array" aca="1" ref="Q890" ca="1">IF(H890&lt;&gt;"", Safe(Q$1,OFFSET($B890:$I890, 0, 0, 1, 8 - COUNTBLANK($B890:$I890))), "")</f>
        <v/>
      </c>
      <c r="R890" t="str" cm="1">
        <f t="array" aca="1" ref="R890" ca="1">IF(I890&lt;&gt;"", Safe(R$1,OFFSET($B890:$I890, 0, 0, 1, 8 - COUNTBLANK($B890:$I890))), "")</f>
        <v/>
      </c>
      <c r="S890">
        <f t="shared" ca="1" si="13"/>
        <v>1</v>
      </c>
    </row>
    <row r="891" spans="1:19" x14ac:dyDescent="0.25">
      <c r="A891" t="s">
        <v>889</v>
      </c>
      <c r="B891" t="str" cm="1">
        <f t="array" ref="B891:H891">_xlfn.TEXTSPLIT(A891," ")</f>
        <v>17</v>
      </c>
      <c r="C891" t="str">
        <v>19</v>
      </c>
      <c r="D891" t="str">
        <v>21</v>
      </c>
      <c r="E891" t="str">
        <v>23</v>
      </c>
      <c r="F891" t="str">
        <v>26</v>
      </c>
      <c r="G891" t="str">
        <v>29</v>
      </c>
      <c r="H891" t="str">
        <v>31</v>
      </c>
      <c r="J891" cm="1">
        <f t="array" aca="1" ref="J891" ca="1">IF(A891&lt;&gt;"", Safe(J$1,OFFSET($B891:$I891, 0, 0, 1, 8 - COUNTBLANK($B891:$I891))), "")</f>
        <v>1</v>
      </c>
      <c r="K891" cm="1">
        <f t="array" aca="1" ref="K891" ca="1">IF(B891&lt;&gt;"", Safe(K$1,OFFSET($B891:$I891, 0, 0, 1, 8 - COUNTBLANK($B891:$I891))), "")</f>
        <v>1</v>
      </c>
      <c r="L891" cm="1">
        <f t="array" aca="1" ref="L891" ca="1">IF(C891&lt;&gt;"", Safe(L$1,OFFSET($B891:$I891, 0, 0, 1, 8 - COUNTBLANK($B891:$I891))), "")</f>
        <v>0</v>
      </c>
      <c r="M891" cm="1">
        <f t="array" aca="1" ref="M891" ca="1">IF(D891&lt;&gt;"", Safe(M$1,OFFSET($B891:$I891, 0, 0, 1, 8 - COUNTBLANK($B891:$I891))), "")</f>
        <v>0</v>
      </c>
      <c r="N891" cm="1">
        <f t="array" aca="1" ref="N891" ca="1">IF(E891&lt;&gt;"", Safe(N$1,OFFSET($B891:$I891, 0, 0, 1, 8 - COUNTBLANK($B891:$I891))), "")</f>
        <v>0</v>
      </c>
      <c r="O891" cm="1">
        <f t="array" aca="1" ref="O891" ca="1">IF(F891&lt;&gt;"", Safe(O$1,OFFSET($B891:$I891, 0, 0, 1, 8 - COUNTBLANK($B891:$I891))), "")</f>
        <v>0</v>
      </c>
      <c r="P891" cm="1">
        <f t="array" aca="1" ref="P891" ca="1">IF(G891&lt;&gt;"", Safe(P$1,OFFSET($B891:$I891, 0, 0, 1, 8 - COUNTBLANK($B891:$I891))), "")</f>
        <v>0</v>
      </c>
      <c r="Q891" cm="1">
        <f t="array" aca="1" ref="Q891" ca="1">IF(H891&lt;&gt;"", Safe(Q$1,OFFSET($B891:$I891, 0, 0, 1, 8 - COUNTBLANK($B891:$I891))), "")</f>
        <v>1</v>
      </c>
      <c r="R891" t="str" cm="1">
        <f t="array" aca="1" ref="R891" ca="1">IF(I891&lt;&gt;"", Safe(R$1,OFFSET($B891:$I891, 0, 0, 1, 8 - COUNTBLANK($B891:$I891))), "")</f>
        <v/>
      </c>
      <c r="S891">
        <f t="shared" ca="1" si="13"/>
        <v>1</v>
      </c>
    </row>
    <row r="892" spans="1:19" x14ac:dyDescent="0.25">
      <c r="A892" t="s">
        <v>890</v>
      </c>
      <c r="B892" t="str" cm="1">
        <f t="array" ref="B892:G892">_xlfn.TEXTSPLIT(A892," ")</f>
        <v>62</v>
      </c>
      <c r="C892" t="str">
        <v>65</v>
      </c>
      <c r="D892" t="str">
        <v>66</v>
      </c>
      <c r="E892" t="str">
        <v>67</v>
      </c>
      <c r="F892" t="str">
        <v>69</v>
      </c>
      <c r="G892" t="str">
        <v>72</v>
      </c>
      <c r="J892" cm="1">
        <f t="array" aca="1" ref="J892" ca="1">IF(A892&lt;&gt;"", Safe(J$1,OFFSET($B892:$I892, 0, 0, 1, 8 - COUNTBLANK($B892:$I892))), "")</f>
        <v>1</v>
      </c>
      <c r="K892" cm="1">
        <f t="array" aca="1" ref="K892" ca="1">IF(B892&lt;&gt;"", Safe(K$1,OFFSET($B892:$I892, 0, 0, 1, 8 - COUNTBLANK($B892:$I892))), "")</f>
        <v>1</v>
      </c>
      <c r="L892" cm="1">
        <f t="array" aca="1" ref="L892" ca="1">IF(C892&lt;&gt;"", Safe(L$1,OFFSET($B892:$I892, 0, 0, 1, 8 - COUNTBLANK($B892:$I892))), "")</f>
        <v>0</v>
      </c>
      <c r="M892" cm="1">
        <f t="array" aca="1" ref="M892" ca="1">IF(D892&lt;&gt;"", Safe(M$1,OFFSET($B892:$I892, 0, 0, 1, 8 - COUNTBLANK($B892:$I892))), "")</f>
        <v>1</v>
      </c>
      <c r="N892" cm="1">
        <f t="array" aca="1" ref="N892" ca="1">IF(E892&lt;&gt;"", Safe(N$1,OFFSET($B892:$I892, 0, 0, 1, 8 - COUNTBLANK($B892:$I892))), "")</f>
        <v>1</v>
      </c>
      <c r="O892" cm="1">
        <f t="array" aca="1" ref="O892" ca="1">IF(F892&lt;&gt;"", Safe(O$1,OFFSET($B892:$I892, 0, 0, 1, 8 - COUNTBLANK($B892:$I892))), "")</f>
        <v>0</v>
      </c>
      <c r="P892" cm="1">
        <f t="array" aca="1" ref="P892" ca="1">IF(G892&lt;&gt;"", Safe(P$1,OFFSET($B892:$I892, 0, 0, 1, 8 - COUNTBLANK($B892:$I892))), "")</f>
        <v>1</v>
      </c>
      <c r="Q892" t="str" cm="1">
        <f t="array" aca="1" ref="Q892" ca="1">IF(H892&lt;&gt;"", Safe(Q$1,OFFSET($B892:$I892, 0, 0, 1, 8 - COUNTBLANK($B892:$I892))), "")</f>
        <v/>
      </c>
      <c r="R892" t="str" cm="1">
        <f t="array" aca="1" ref="R892" ca="1">IF(I892&lt;&gt;"", Safe(R$1,OFFSET($B892:$I892, 0, 0, 1, 8 - COUNTBLANK($B892:$I892))), "")</f>
        <v/>
      </c>
      <c r="S892">
        <f t="shared" ca="1" si="13"/>
        <v>1</v>
      </c>
    </row>
    <row r="893" spans="1:19" x14ac:dyDescent="0.25">
      <c r="A893" t="s">
        <v>891</v>
      </c>
      <c r="B893" t="str" cm="1">
        <f t="array" ref="B893:H893">_xlfn.TEXTSPLIT(A893," ")</f>
        <v>43</v>
      </c>
      <c r="C893" t="str">
        <v>45</v>
      </c>
      <c r="D893" t="str">
        <v>47</v>
      </c>
      <c r="E893" t="str">
        <v>48</v>
      </c>
      <c r="F893" t="str">
        <v>50</v>
      </c>
      <c r="G893" t="str">
        <v>52</v>
      </c>
      <c r="H893" t="str">
        <v>55</v>
      </c>
      <c r="J893" cm="1">
        <f t="array" aca="1" ref="J893" ca="1">IF(A893&lt;&gt;"", Safe(J$1,OFFSET($B893:$I893, 0, 0, 1, 8 - COUNTBLANK($B893:$I893))), "")</f>
        <v>1</v>
      </c>
      <c r="K893" cm="1">
        <f t="array" aca="1" ref="K893" ca="1">IF(B893&lt;&gt;"", Safe(K$1,OFFSET($B893:$I893, 0, 0, 1, 8 - COUNTBLANK($B893:$I893))), "")</f>
        <v>1</v>
      </c>
      <c r="L893" cm="1">
        <f t="array" aca="1" ref="L893" ca="1">IF(C893&lt;&gt;"", Safe(L$1,OFFSET($B893:$I893, 0, 0, 1, 8 - COUNTBLANK($B893:$I893))), "")</f>
        <v>0</v>
      </c>
      <c r="M893" cm="1">
        <f t="array" aca="1" ref="M893" ca="1">IF(D893&lt;&gt;"", Safe(M$1,OFFSET($B893:$I893, 0, 0, 1, 8 - COUNTBLANK($B893:$I893))), "")</f>
        <v>1</v>
      </c>
      <c r="N893" cm="1">
        <f t="array" aca="1" ref="N893" ca="1">IF(E893&lt;&gt;"", Safe(N$1,OFFSET($B893:$I893, 0, 0, 1, 8 - COUNTBLANK($B893:$I893))), "")</f>
        <v>1</v>
      </c>
      <c r="O893" cm="1">
        <f t="array" aca="1" ref="O893" ca="1">IF(F893&lt;&gt;"", Safe(O$1,OFFSET($B893:$I893, 0, 0, 1, 8 - COUNTBLANK($B893:$I893))), "")</f>
        <v>0</v>
      </c>
      <c r="P893" cm="1">
        <f t="array" aca="1" ref="P893" ca="1">IF(G893&lt;&gt;"", Safe(P$1,OFFSET($B893:$I893, 0, 0, 1, 8 - COUNTBLANK($B893:$I893))), "")</f>
        <v>0</v>
      </c>
      <c r="Q893" cm="1">
        <f t="array" aca="1" ref="Q893" ca="1">IF(H893&lt;&gt;"", Safe(Q$1,OFFSET($B893:$I893, 0, 0, 1, 8 - COUNTBLANK($B893:$I893))), "")</f>
        <v>1</v>
      </c>
      <c r="R893" t="str" cm="1">
        <f t="array" aca="1" ref="R893" ca="1">IF(I893&lt;&gt;"", Safe(R$1,OFFSET($B893:$I893, 0, 0, 1, 8 - COUNTBLANK($B893:$I893))), "")</f>
        <v/>
      </c>
      <c r="S893">
        <f t="shared" ca="1" si="13"/>
        <v>1</v>
      </c>
    </row>
    <row r="894" spans="1:19" x14ac:dyDescent="0.25">
      <c r="A894" t="s">
        <v>892</v>
      </c>
      <c r="B894" t="str" cm="1">
        <f t="array" ref="B894:H894">_xlfn.TEXTSPLIT(A894," ")</f>
        <v>36</v>
      </c>
      <c r="C894" t="str">
        <v>35</v>
      </c>
      <c r="D894" t="str">
        <v>34</v>
      </c>
      <c r="E894" t="str">
        <v>33</v>
      </c>
      <c r="F894" t="str">
        <v>31</v>
      </c>
      <c r="G894" t="str">
        <v>29</v>
      </c>
      <c r="H894" t="str">
        <v>27</v>
      </c>
      <c r="J894" cm="1">
        <f t="array" aca="1" ref="J894" ca="1">IF(A894&lt;&gt;"", Safe(J$1,OFFSET($B894:$I894, 0, 0, 1, 8 - COUNTBLANK($B894:$I894))), "")</f>
        <v>1</v>
      </c>
      <c r="K894" cm="1">
        <f t="array" aca="1" ref="K894" ca="1">IF(B894&lt;&gt;"", Safe(K$1,OFFSET($B894:$I894, 0, 0, 1, 8 - COUNTBLANK($B894:$I894))), "")</f>
        <v>1</v>
      </c>
      <c r="L894" cm="1">
        <f t="array" aca="1" ref="L894" ca="1">IF(C894&lt;&gt;"", Safe(L$1,OFFSET($B894:$I894, 0, 0, 1, 8 - COUNTBLANK($B894:$I894))), "")</f>
        <v>1</v>
      </c>
      <c r="M894" cm="1">
        <f t="array" aca="1" ref="M894" ca="1">IF(D894&lt;&gt;"", Safe(M$1,OFFSET($B894:$I894, 0, 0, 1, 8 - COUNTBLANK($B894:$I894))), "")</f>
        <v>1</v>
      </c>
      <c r="N894" cm="1">
        <f t="array" aca="1" ref="N894" ca="1">IF(E894&lt;&gt;"", Safe(N$1,OFFSET($B894:$I894, 0, 0, 1, 8 - COUNTBLANK($B894:$I894))), "")</f>
        <v>1</v>
      </c>
      <c r="O894" cm="1">
        <f t="array" aca="1" ref="O894" ca="1">IF(F894&lt;&gt;"", Safe(O$1,OFFSET($B894:$I894, 0, 0, 1, 8 - COUNTBLANK($B894:$I894))), "")</f>
        <v>0</v>
      </c>
      <c r="P894" cm="1">
        <f t="array" aca="1" ref="P894" ca="1">IF(G894&lt;&gt;"", Safe(P$1,OFFSET($B894:$I894, 0, 0, 1, 8 - COUNTBLANK($B894:$I894))), "")</f>
        <v>0</v>
      </c>
      <c r="Q894" cm="1">
        <f t="array" aca="1" ref="Q894" ca="1">IF(H894&lt;&gt;"", Safe(Q$1,OFFSET($B894:$I894, 0, 0, 1, 8 - COUNTBLANK($B894:$I894))), "")</f>
        <v>1</v>
      </c>
      <c r="R894" t="str" cm="1">
        <f t="array" aca="1" ref="R894" ca="1">IF(I894&lt;&gt;"", Safe(R$1,OFFSET($B894:$I894, 0, 0, 1, 8 - COUNTBLANK($B894:$I894))), "")</f>
        <v/>
      </c>
      <c r="S894">
        <f t="shared" ca="1" si="13"/>
        <v>1</v>
      </c>
    </row>
    <row r="895" spans="1:19" x14ac:dyDescent="0.25">
      <c r="A895" t="s">
        <v>893</v>
      </c>
      <c r="B895" t="str" cm="1">
        <f t="array" ref="B895:F895">_xlfn.TEXTSPLIT(A895," ")</f>
        <v>18</v>
      </c>
      <c r="C895" t="str">
        <v>15</v>
      </c>
      <c r="D895" t="str">
        <v>14</v>
      </c>
      <c r="E895" t="str">
        <v>13</v>
      </c>
      <c r="F895" t="str">
        <v>11</v>
      </c>
      <c r="J895" cm="1">
        <f t="array" aca="1" ref="J895" ca="1">IF(A895&lt;&gt;"", Safe(J$1,OFFSET($B895:$I895, 0, 0, 1, 8 - COUNTBLANK($B895:$I895))), "")</f>
        <v>1</v>
      </c>
      <c r="K895" cm="1">
        <f t="array" aca="1" ref="K895" ca="1">IF(B895&lt;&gt;"", Safe(K$1,OFFSET($B895:$I895, 0, 0, 1, 8 - COUNTBLANK($B895:$I895))), "")</f>
        <v>1</v>
      </c>
      <c r="L895" cm="1">
        <f t="array" aca="1" ref="L895" ca="1">IF(C895&lt;&gt;"", Safe(L$1,OFFSET($B895:$I895, 0, 0, 1, 8 - COUNTBLANK($B895:$I895))), "")</f>
        <v>0</v>
      </c>
      <c r="M895" cm="1">
        <f t="array" aca="1" ref="M895" ca="1">IF(D895&lt;&gt;"", Safe(M$1,OFFSET($B895:$I895, 0, 0, 1, 8 - COUNTBLANK($B895:$I895))), "")</f>
        <v>1</v>
      </c>
      <c r="N895" cm="1">
        <f t="array" aca="1" ref="N895" ca="1">IF(E895&lt;&gt;"", Safe(N$1,OFFSET($B895:$I895, 0, 0, 1, 8 - COUNTBLANK($B895:$I895))), "")</f>
        <v>1</v>
      </c>
      <c r="O895" cm="1">
        <f t="array" aca="1" ref="O895" ca="1">IF(F895&lt;&gt;"", Safe(O$1,OFFSET($B895:$I895, 0, 0, 1, 8 - COUNTBLANK($B895:$I895))), "")</f>
        <v>1</v>
      </c>
      <c r="P895" t="str" cm="1">
        <f t="array" aca="1" ref="P895" ca="1">IF(G895&lt;&gt;"", Safe(P$1,OFFSET($B895:$I895, 0, 0, 1, 8 - COUNTBLANK($B895:$I895))), "")</f>
        <v/>
      </c>
      <c r="Q895" t="str" cm="1">
        <f t="array" aca="1" ref="Q895" ca="1">IF(H895&lt;&gt;"", Safe(Q$1,OFFSET($B895:$I895, 0, 0, 1, 8 - COUNTBLANK($B895:$I895))), "")</f>
        <v/>
      </c>
      <c r="R895" t="str" cm="1">
        <f t="array" aca="1" ref="R895" ca="1">IF(I895&lt;&gt;"", Safe(R$1,OFFSET($B895:$I895, 0, 0, 1, 8 - COUNTBLANK($B895:$I895))), "")</f>
        <v/>
      </c>
      <c r="S895">
        <f t="shared" ca="1" si="13"/>
        <v>1</v>
      </c>
    </row>
    <row r="896" spans="1:19" x14ac:dyDescent="0.25">
      <c r="A896" t="s">
        <v>894</v>
      </c>
      <c r="B896" t="str" cm="1">
        <f t="array" ref="B896:F896">_xlfn.TEXTSPLIT(A896," ")</f>
        <v>36</v>
      </c>
      <c r="C896" t="str">
        <v>35</v>
      </c>
      <c r="D896" t="str">
        <v>32</v>
      </c>
      <c r="E896" t="str">
        <v>30</v>
      </c>
      <c r="F896" t="str">
        <v>27</v>
      </c>
      <c r="J896" cm="1">
        <f t="array" aca="1" ref="J896" ca="1">IF(A896&lt;&gt;"", Safe(J$1,OFFSET($B896:$I896, 0, 0, 1, 8 - COUNTBLANK($B896:$I896))), "")</f>
        <v>1</v>
      </c>
      <c r="K896" cm="1">
        <f t="array" aca="1" ref="K896" ca="1">IF(B896&lt;&gt;"", Safe(K$1,OFFSET($B896:$I896, 0, 0, 1, 8 - COUNTBLANK($B896:$I896))), "")</f>
        <v>1</v>
      </c>
      <c r="L896" cm="1">
        <f t="array" aca="1" ref="L896" ca="1">IF(C896&lt;&gt;"", Safe(L$1,OFFSET($B896:$I896, 0, 0, 1, 8 - COUNTBLANK($B896:$I896))), "")</f>
        <v>0</v>
      </c>
      <c r="M896" cm="1">
        <f t="array" aca="1" ref="M896" ca="1">IF(D896&lt;&gt;"", Safe(M$1,OFFSET($B896:$I896, 0, 0, 1, 8 - COUNTBLANK($B896:$I896))), "")</f>
        <v>0</v>
      </c>
      <c r="N896" cm="1">
        <f t="array" aca="1" ref="N896" ca="1">IF(E896&lt;&gt;"", Safe(N$1,OFFSET($B896:$I896, 0, 0, 1, 8 - COUNTBLANK($B896:$I896))), "")</f>
        <v>0</v>
      </c>
      <c r="O896" cm="1">
        <f t="array" aca="1" ref="O896" ca="1">IF(F896&lt;&gt;"", Safe(O$1,OFFSET($B896:$I896, 0, 0, 1, 8 - COUNTBLANK($B896:$I896))), "")</f>
        <v>1</v>
      </c>
      <c r="P896" t="str" cm="1">
        <f t="array" aca="1" ref="P896" ca="1">IF(G896&lt;&gt;"", Safe(P$1,OFFSET($B896:$I896, 0, 0, 1, 8 - COUNTBLANK($B896:$I896))), "")</f>
        <v/>
      </c>
      <c r="Q896" t="str" cm="1">
        <f t="array" aca="1" ref="Q896" ca="1">IF(H896&lt;&gt;"", Safe(Q$1,OFFSET($B896:$I896, 0, 0, 1, 8 - COUNTBLANK($B896:$I896))), "")</f>
        <v/>
      </c>
      <c r="R896" t="str" cm="1">
        <f t="array" aca="1" ref="R896" ca="1">IF(I896&lt;&gt;"", Safe(R$1,OFFSET($B896:$I896, 0, 0, 1, 8 - COUNTBLANK($B896:$I896))), "")</f>
        <v/>
      </c>
      <c r="S896">
        <f t="shared" ca="1" si="13"/>
        <v>1</v>
      </c>
    </row>
    <row r="897" spans="1:19" x14ac:dyDescent="0.25">
      <c r="A897" t="s">
        <v>895</v>
      </c>
      <c r="B897" t="str" cm="1">
        <f t="array" ref="B897:H897">_xlfn.TEXTSPLIT(A897," ")</f>
        <v>13</v>
      </c>
      <c r="C897" t="str">
        <v>16</v>
      </c>
      <c r="D897" t="str">
        <v>17</v>
      </c>
      <c r="E897" t="str">
        <v>19</v>
      </c>
      <c r="F897" t="str">
        <v>20</v>
      </c>
      <c r="G897" t="str">
        <v>21</v>
      </c>
      <c r="H897" t="str">
        <v>23</v>
      </c>
      <c r="J897" cm="1">
        <f t="array" aca="1" ref="J897" ca="1">IF(A897&lt;&gt;"", Safe(J$1,OFFSET($B897:$I897, 0, 0, 1, 8 - COUNTBLANK($B897:$I897))), "")</f>
        <v>1</v>
      </c>
      <c r="K897" cm="1">
        <f t="array" aca="1" ref="K897" ca="1">IF(B897&lt;&gt;"", Safe(K$1,OFFSET($B897:$I897, 0, 0, 1, 8 - COUNTBLANK($B897:$I897))), "")</f>
        <v>1</v>
      </c>
      <c r="L897" cm="1">
        <f t="array" aca="1" ref="L897" ca="1">IF(C897&lt;&gt;"", Safe(L$1,OFFSET($B897:$I897, 0, 0, 1, 8 - COUNTBLANK($B897:$I897))), "")</f>
        <v>0</v>
      </c>
      <c r="M897" cm="1">
        <f t="array" aca="1" ref="M897" ca="1">IF(D897&lt;&gt;"", Safe(M$1,OFFSET($B897:$I897, 0, 0, 1, 8 - COUNTBLANK($B897:$I897))), "")</f>
        <v>1</v>
      </c>
      <c r="N897" cm="1">
        <f t="array" aca="1" ref="N897" ca="1">IF(E897&lt;&gt;"", Safe(N$1,OFFSET($B897:$I897, 0, 0, 1, 8 - COUNTBLANK($B897:$I897))), "")</f>
        <v>1</v>
      </c>
      <c r="O897" cm="1">
        <f t="array" aca="1" ref="O897" ca="1">IF(F897&lt;&gt;"", Safe(O$1,OFFSET($B897:$I897, 0, 0, 1, 8 - COUNTBLANK($B897:$I897))), "")</f>
        <v>1</v>
      </c>
      <c r="P897" cm="1">
        <f t="array" aca="1" ref="P897" ca="1">IF(G897&lt;&gt;"", Safe(P$1,OFFSET($B897:$I897, 0, 0, 1, 8 - COUNTBLANK($B897:$I897))), "")</f>
        <v>1</v>
      </c>
      <c r="Q897" cm="1">
        <f t="array" aca="1" ref="Q897" ca="1">IF(H897&lt;&gt;"", Safe(Q$1,OFFSET($B897:$I897, 0, 0, 1, 8 - COUNTBLANK($B897:$I897))), "")</f>
        <v>1</v>
      </c>
      <c r="R897" t="str" cm="1">
        <f t="array" aca="1" ref="R897" ca="1">IF(I897&lt;&gt;"", Safe(R$1,OFFSET($B897:$I897, 0, 0, 1, 8 - COUNTBLANK($B897:$I897))), "")</f>
        <v/>
      </c>
      <c r="S897">
        <f t="shared" ca="1" si="13"/>
        <v>1</v>
      </c>
    </row>
    <row r="898" spans="1:19" x14ac:dyDescent="0.25">
      <c r="A898" t="s">
        <v>896</v>
      </c>
      <c r="B898" t="str" cm="1">
        <f t="array" ref="B898:H898">_xlfn.TEXTSPLIT(A898," ")</f>
        <v>98</v>
      </c>
      <c r="C898" t="str">
        <v>97</v>
      </c>
      <c r="D898" t="str">
        <v>95</v>
      </c>
      <c r="E898" t="str">
        <v>93</v>
      </c>
      <c r="F898" t="str">
        <v>90</v>
      </c>
      <c r="G898" t="str">
        <v>87</v>
      </c>
      <c r="H898" t="str">
        <v>86</v>
      </c>
      <c r="J898" cm="1">
        <f t="array" aca="1" ref="J898" ca="1">IF(A898&lt;&gt;"", Safe(J$1,OFFSET($B898:$I898, 0, 0, 1, 8 - COUNTBLANK($B898:$I898))), "")</f>
        <v>1</v>
      </c>
      <c r="K898" cm="1">
        <f t="array" aca="1" ref="K898" ca="1">IF(B898&lt;&gt;"", Safe(K$1,OFFSET($B898:$I898, 0, 0, 1, 8 - COUNTBLANK($B898:$I898))), "")</f>
        <v>1</v>
      </c>
      <c r="L898" cm="1">
        <f t="array" aca="1" ref="L898" ca="1">IF(C898&lt;&gt;"", Safe(L$1,OFFSET($B898:$I898, 0, 0, 1, 8 - COUNTBLANK($B898:$I898))), "")</f>
        <v>1</v>
      </c>
      <c r="M898" cm="1">
        <f t="array" aca="1" ref="M898" ca="1">IF(D898&lt;&gt;"", Safe(M$1,OFFSET($B898:$I898, 0, 0, 1, 8 - COUNTBLANK($B898:$I898))), "")</f>
        <v>0</v>
      </c>
      <c r="N898" cm="1">
        <f t="array" aca="1" ref="N898" ca="1">IF(E898&lt;&gt;"", Safe(N$1,OFFSET($B898:$I898, 0, 0, 1, 8 - COUNTBLANK($B898:$I898))), "")</f>
        <v>0</v>
      </c>
      <c r="O898" cm="1">
        <f t="array" aca="1" ref="O898" ca="1">IF(F898&lt;&gt;"", Safe(O$1,OFFSET($B898:$I898, 0, 0, 1, 8 - COUNTBLANK($B898:$I898))), "")</f>
        <v>0</v>
      </c>
      <c r="P898" cm="1">
        <f t="array" aca="1" ref="P898" ca="1">IF(G898&lt;&gt;"", Safe(P$1,OFFSET($B898:$I898, 0, 0, 1, 8 - COUNTBLANK($B898:$I898))), "")</f>
        <v>0</v>
      </c>
      <c r="Q898" cm="1">
        <f t="array" aca="1" ref="Q898" ca="1">IF(H898&lt;&gt;"", Safe(Q$1,OFFSET($B898:$I898, 0, 0, 1, 8 - COUNTBLANK($B898:$I898))), "")</f>
        <v>1</v>
      </c>
      <c r="R898" t="str" cm="1">
        <f t="array" aca="1" ref="R898" ca="1">IF(I898&lt;&gt;"", Safe(R$1,OFFSET($B898:$I898, 0, 0, 1, 8 - COUNTBLANK($B898:$I898))), "")</f>
        <v/>
      </c>
      <c r="S898">
        <f t="shared" ca="1" si="13"/>
        <v>1</v>
      </c>
    </row>
    <row r="899" spans="1:19" x14ac:dyDescent="0.25">
      <c r="A899" t="s">
        <v>897</v>
      </c>
      <c r="B899" t="str" cm="1">
        <f t="array" ref="B899:H899">_xlfn.TEXTSPLIT(A899," ")</f>
        <v>95</v>
      </c>
      <c r="C899" t="str">
        <v>93</v>
      </c>
      <c r="D899" t="str">
        <v>91</v>
      </c>
      <c r="E899" t="str">
        <v>90</v>
      </c>
      <c r="F899" t="str">
        <v>88</v>
      </c>
      <c r="G899" t="str">
        <v>85</v>
      </c>
      <c r="H899" t="str">
        <v>82</v>
      </c>
      <c r="J899" cm="1">
        <f t="array" aca="1" ref="J899" ca="1">IF(A899&lt;&gt;"", Safe(J$1,OFFSET($B899:$I899, 0, 0, 1, 8 - COUNTBLANK($B899:$I899))), "")</f>
        <v>1</v>
      </c>
      <c r="K899" cm="1">
        <f t="array" aca="1" ref="K899" ca="1">IF(B899&lt;&gt;"", Safe(K$1,OFFSET($B899:$I899, 0, 0, 1, 8 - COUNTBLANK($B899:$I899))), "")</f>
        <v>1</v>
      </c>
      <c r="L899" cm="1">
        <f t="array" aca="1" ref="L899" ca="1">IF(C899&lt;&gt;"", Safe(L$1,OFFSET($B899:$I899, 0, 0, 1, 8 - COUNTBLANK($B899:$I899))), "")</f>
        <v>0</v>
      </c>
      <c r="M899" cm="1">
        <f t="array" aca="1" ref="M899" ca="1">IF(D899&lt;&gt;"", Safe(M$1,OFFSET($B899:$I899, 0, 0, 1, 8 - COUNTBLANK($B899:$I899))), "")</f>
        <v>1</v>
      </c>
      <c r="N899" cm="1">
        <f t="array" aca="1" ref="N899" ca="1">IF(E899&lt;&gt;"", Safe(N$1,OFFSET($B899:$I899, 0, 0, 1, 8 - COUNTBLANK($B899:$I899))), "")</f>
        <v>1</v>
      </c>
      <c r="O899" cm="1">
        <f t="array" aca="1" ref="O899" ca="1">IF(F899&lt;&gt;"", Safe(O$1,OFFSET($B899:$I899, 0, 0, 1, 8 - COUNTBLANK($B899:$I899))), "")</f>
        <v>0</v>
      </c>
      <c r="P899" cm="1">
        <f t="array" aca="1" ref="P899" ca="1">IF(G899&lt;&gt;"", Safe(P$1,OFFSET($B899:$I899, 0, 0, 1, 8 - COUNTBLANK($B899:$I899))), "")</f>
        <v>0</v>
      </c>
      <c r="Q899" cm="1">
        <f t="array" aca="1" ref="Q899" ca="1">IF(H899&lt;&gt;"", Safe(Q$1,OFFSET($B899:$I899, 0, 0, 1, 8 - COUNTBLANK($B899:$I899))), "")</f>
        <v>1</v>
      </c>
      <c r="R899" t="str" cm="1">
        <f t="array" aca="1" ref="R899" ca="1">IF(I899&lt;&gt;"", Safe(R$1,OFFSET($B899:$I899, 0, 0, 1, 8 - COUNTBLANK($B899:$I899))), "")</f>
        <v/>
      </c>
      <c r="S899">
        <f t="shared" ca="1" si="13"/>
        <v>1</v>
      </c>
    </row>
    <row r="900" spans="1:19" x14ac:dyDescent="0.25">
      <c r="A900" t="s">
        <v>898</v>
      </c>
      <c r="B900" t="str" cm="1">
        <f t="array" ref="B900:I900">_xlfn.TEXTSPLIT(A900," ")</f>
        <v>28</v>
      </c>
      <c r="C900" t="str">
        <v>26</v>
      </c>
      <c r="D900" t="str">
        <v>24</v>
      </c>
      <c r="E900" t="str">
        <v>21</v>
      </c>
      <c r="F900" t="str">
        <v>19</v>
      </c>
      <c r="G900" t="str">
        <v>18</v>
      </c>
      <c r="H900" t="str">
        <v>16</v>
      </c>
      <c r="I900" t="str">
        <v>13</v>
      </c>
      <c r="J900" cm="1">
        <f t="array" aca="1" ref="J900" ca="1">IF(A900&lt;&gt;"", Safe(J$1,OFFSET($B900:$I900, 0, 0, 1, 8 - COUNTBLANK($B900:$I900))), "")</f>
        <v>1</v>
      </c>
      <c r="K900" cm="1">
        <f t="array" aca="1" ref="K900" ca="1">IF(B900&lt;&gt;"", Safe(K$1,OFFSET($B900:$I900, 0, 0, 1, 8 - COUNTBLANK($B900:$I900))), "")</f>
        <v>1</v>
      </c>
      <c r="L900" cm="1">
        <f t="array" aca="1" ref="L900" ca="1">IF(C900&lt;&gt;"", Safe(L$1,OFFSET($B900:$I900, 0, 0, 1, 8 - COUNTBLANK($B900:$I900))), "")</f>
        <v>0</v>
      </c>
      <c r="M900" cm="1">
        <f t="array" aca="1" ref="M900" ca="1">IF(D900&lt;&gt;"", Safe(M$1,OFFSET($B900:$I900, 0, 0, 1, 8 - COUNTBLANK($B900:$I900))), "")</f>
        <v>0</v>
      </c>
      <c r="N900" cm="1">
        <f t="array" aca="1" ref="N900" ca="1">IF(E900&lt;&gt;"", Safe(N$1,OFFSET($B900:$I900, 0, 0, 1, 8 - COUNTBLANK($B900:$I900))), "")</f>
        <v>0</v>
      </c>
      <c r="O900" cm="1">
        <f t="array" aca="1" ref="O900" ca="1">IF(F900&lt;&gt;"", Safe(O$1,OFFSET($B900:$I900, 0, 0, 1, 8 - COUNTBLANK($B900:$I900))), "")</f>
        <v>1</v>
      </c>
      <c r="P900" cm="1">
        <f t="array" aca="1" ref="P900" ca="1">IF(G900&lt;&gt;"", Safe(P$1,OFFSET($B900:$I900, 0, 0, 1, 8 - COUNTBLANK($B900:$I900))), "")</f>
        <v>1</v>
      </c>
      <c r="Q900" cm="1">
        <f t="array" aca="1" ref="Q900" ca="1">IF(H900&lt;&gt;"", Safe(Q$1,OFFSET($B900:$I900, 0, 0, 1, 8 - COUNTBLANK($B900:$I900))), "")</f>
        <v>0</v>
      </c>
      <c r="R900" cm="1">
        <f t="array" aca="1" ref="R900" ca="1">IF(I900&lt;&gt;"", Safe(R$1,OFFSET($B900:$I900, 0, 0, 1, 8 - COUNTBLANK($B900:$I900))), "")</f>
        <v>1</v>
      </c>
      <c r="S900">
        <f t="shared" ref="S900:S963" ca="1" si="14">MAX(K900:R900)</f>
        <v>1</v>
      </c>
    </row>
    <row r="901" spans="1:19" x14ac:dyDescent="0.25">
      <c r="A901" t="s">
        <v>899</v>
      </c>
      <c r="B901" t="str" cm="1">
        <f t="array" ref="B901:I901">_xlfn.TEXTSPLIT(A901," ")</f>
        <v>61</v>
      </c>
      <c r="C901" t="str">
        <v>58</v>
      </c>
      <c r="D901" t="str">
        <v>57</v>
      </c>
      <c r="E901" t="str">
        <v>54</v>
      </c>
      <c r="F901" t="str">
        <v>53</v>
      </c>
      <c r="G901" t="str">
        <v>51</v>
      </c>
      <c r="H901" t="str">
        <v>49</v>
      </c>
      <c r="I901" t="str">
        <v>47</v>
      </c>
      <c r="J901" cm="1">
        <f t="array" aca="1" ref="J901" ca="1">IF(A901&lt;&gt;"", Safe(J$1,OFFSET($B901:$I901, 0, 0, 1, 8 - COUNTBLANK($B901:$I901))), "")</f>
        <v>1</v>
      </c>
      <c r="K901" cm="1">
        <f t="array" aca="1" ref="K901" ca="1">IF(B901&lt;&gt;"", Safe(K$1,OFFSET($B901:$I901, 0, 0, 1, 8 - COUNTBLANK($B901:$I901))), "")</f>
        <v>1</v>
      </c>
      <c r="L901" cm="1">
        <f t="array" aca="1" ref="L901" ca="1">IF(C901&lt;&gt;"", Safe(L$1,OFFSET($B901:$I901, 0, 0, 1, 8 - COUNTBLANK($B901:$I901))), "")</f>
        <v>0</v>
      </c>
      <c r="M901" cm="1">
        <f t="array" aca="1" ref="M901" ca="1">IF(D901&lt;&gt;"", Safe(M$1,OFFSET($B901:$I901, 0, 0, 1, 8 - COUNTBLANK($B901:$I901))), "")</f>
        <v>0</v>
      </c>
      <c r="N901" cm="1">
        <f t="array" aca="1" ref="N901" ca="1">IF(E901&lt;&gt;"", Safe(N$1,OFFSET($B901:$I901, 0, 0, 1, 8 - COUNTBLANK($B901:$I901))), "")</f>
        <v>0</v>
      </c>
      <c r="O901" cm="1">
        <f t="array" aca="1" ref="O901" ca="1">IF(F901&lt;&gt;"", Safe(O$1,OFFSET($B901:$I901, 0, 0, 1, 8 - COUNTBLANK($B901:$I901))), "")</f>
        <v>1</v>
      </c>
      <c r="P901" cm="1">
        <f t="array" aca="1" ref="P901" ca="1">IF(G901&lt;&gt;"", Safe(P$1,OFFSET($B901:$I901, 0, 0, 1, 8 - COUNTBLANK($B901:$I901))), "")</f>
        <v>0</v>
      </c>
      <c r="Q901" cm="1">
        <f t="array" aca="1" ref="Q901" ca="1">IF(H901&lt;&gt;"", Safe(Q$1,OFFSET($B901:$I901, 0, 0, 1, 8 - COUNTBLANK($B901:$I901))), "")</f>
        <v>0</v>
      </c>
      <c r="R901" cm="1">
        <f t="array" aca="1" ref="R901" ca="1">IF(I901&lt;&gt;"", Safe(R$1,OFFSET($B901:$I901, 0, 0, 1, 8 - COUNTBLANK($B901:$I901))), "")</f>
        <v>1</v>
      </c>
      <c r="S901">
        <f t="shared" ca="1" si="14"/>
        <v>1</v>
      </c>
    </row>
    <row r="902" spans="1:19" x14ac:dyDescent="0.25">
      <c r="A902" t="s">
        <v>900</v>
      </c>
      <c r="B902" t="str" cm="1">
        <f t="array" ref="B902:H902">_xlfn.TEXTSPLIT(A902," ")</f>
        <v>81</v>
      </c>
      <c r="C902" t="str">
        <v>84</v>
      </c>
      <c r="D902" t="str">
        <v>86</v>
      </c>
      <c r="E902" t="str">
        <v>88</v>
      </c>
      <c r="F902" t="str">
        <v>90</v>
      </c>
      <c r="G902" t="str">
        <v>92</v>
      </c>
      <c r="H902" t="str">
        <v>93</v>
      </c>
      <c r="J902" cm="1">
        <f t="array" aca="1" ref="J902" ca="1">IF(A902&lt;&gt;"", Safe(J$1,OFFSET($B902:$I902, 0, 0, 1, 8 - COUNTBLANK($B902:$I902))), "")</f>
        <v>1</v>
      </c>
      <c r="K902" cm="1">
        <f t="array" aca="1" ref="K902" ca="1">IF(B902&lt;&gt;"", Safe(K$1,OFFSET($B902:$I902, 0, 0, 1, 8 - COUNTBLANK($B902:$I902))), "")</f>
        <v>1</v>
      </c>
      <c r="L902" cm="1">
        <f t="array" aca="1" ref="L902" ca="1">IF(C902&lt;&gt;"", Safe(L$1,OFFSET($B902:$I902, 0, 0, 1, 8 - COUNTBLANK($B902:$I902))), "")</f>
        <v>0</v>
      </c>
      <c r="M902" cm="1">
        <f t="array" aca="1" ref="M902" ca="1">IF(D902&lt;&gt;"", Safe(M$1,OFFSET($B902:$I902, 0, 0, 1, 8 - COUNTBLANK($B902:$I902))), "")</f>
        <v>0</v>
      </c>
      <c r="N902" cm="1">
        <f t="array" aca="1" ref="N902" ca="1">IF(E902&lt;&gt;"", Safe(N$1,OFFSET($B902:$I902, 0, 0, 1, 8 - COUNTBLANK($B902:$I902))), "")</f>
        <v>0</v>
      </c>
      <c r="O902" cm="1">
        <f t="array" aca="1" ref="O902" ca="1">IF(F902&lt;&gt;"", Safe(O$1,OFFSET($B902:$I902, 0, 0, 1, 8 - COUNTBLANK($B902:$I902))), "")</f>
        <v>0</v>
      </c>
      <c r="P902" cm="1">
        <f t="array" aca="1" ref="P902" ca="1">IF(G902&lt;&gt;"", Safe(P$1,OFFSET($B902:$I902, 0, 0, 1, 8 - COUNTBLANK($B902:$I902))), "")</f>
        <v>1</v>
      </c>
      <c r="Q902" cm="1">
        <f t="array" aca="1" ref="Q902" ca="1">IF(H902&lt;&gt;"", Safe(Q$1,OFFSET($B902:$I902, 0, 0, 1, 8 - COUNTBLANK($B902:$I902))), "")</f>
        <v>1</v>
      </c>
      <c r="R902" t="str" cm="1">
        <f t="array" aca="1" ref="R902" ca="1">IF(I902&lt;&gt;"", Safe(R$1,OFFSET($B902:$I902, 0, 0, 1, 8 - COUNTBLANK($B902:$I902))), "")</f>
        <v/>
      </c>
      <c r="S902">
        <f t="shared" ca="1" si="14"/>
        <v>1</v>
      </c>
    </row>
    <row r="903" spans="1:19" x14ac:dyDescent="0.25">
      <c r="A903" t="s">
        <v>901</v>
      </c>
      <c r="B903" t="str" cm="1">
        <f t="array" ref="B903:F903">_xlfn.TEXTSPLIT(A903," ")</f>
        <v>45</v>
      </c>
      <c r="C903" t="str">
        <v>46</v>
      </c>
      <c r="D903" t="str">
        <v>49</v>
      </c>
      <c r="E903" t="str">
        <v>50</v>
      </c>
      <c r="F903" t="str">
        <v>51</v>
      </c>
      <c r="J903" cm="1">
        <f t="array" aca="1" ref="J903" ca="1">IF(A903&lt;&gt;"", Safe(J$1,OFFSET($B903:$I903, 0, 0, 1, 8 - COUNTBLANK($B903:$I903))), "")</f>
        <v>1</v>
      </c>
      <c r="K903" cm="1">
        <f t="array" aca="1" ref="K903" ca="1">IF(B903&lt;&gt;"", Safe(K$1,OFFSET($B903:$I903, 0, 0, 1, 8 - COUNTBLANK($B903:$I903))), "")</f>
        <v>1</v>
      </c>
      <c r="L903" cm="1">
        <f t="array" aca="1" ref="L903" ca="1">IF(C903&lt;&gt;"", Safe(L$1,OFFSET($B903:$I903, 0, 0, 1, 8 - COUNTBLANK($B903:$I903))), "")</f>
        <v>0</v>
      </c>
      <c r="M903" cm="1">
        <f t="array" aca="1" ref="M903" ca="1">IF(D903&lt;&gt;"", Safe(M$1,OFFSET($B903:$I903, 0, 0, 1, 8 - COUNTBLANK($B903:$I903))), "")</f>
        <v>0</v>
      </c>
      <c r="N903" cm="1">
        <f t="array" aca="1" ref="N903" ca="1">IF(E903&lt;&gt;"", Safe(N$1,OFFSET($B903:$I903, 0, 0, 1, 8 - COUNTBLANK($B903:$I903))), "")</f>
        <v>1</v>
      </c>
      <c r="O903" cm="1">
        <f t="array" aca="1" ref="O903" ca="1">IF(F903&lt;&gt;"", Safe(O$1,OFFSET($B903:$I903, 0, 0, 1, 8 - COUNTBLANK($B903:$I903))), "")</f>
        <v>1</v>
      </c>
      <c r="P903" t="str" cm="1">
        <f t="array" aca="1" ref="P903" ca="1">IF(G903&lt;&gt;"", Safe(P$1,OFFSET($B903:$I903, 0, 0, 1, 8 - COUNTBLANK($B903:$I903))), "")</f>
        <v/>
      </c>
      <c r="Q903" t="str" cm="1">
        <f t="array" aca="1" ref="Q903" ca="1">IF(H903&lt;&gt;"", Safe(Q$1,OFFSET($B903:$I903, 0, 0, 1, 8 - COUNTBLANK($B903:$I903))), "")</f>
        <v/>
      </c>
      <c r="R903" t="str" cm="1">
        <f t="array" aca="1" ref="R903" ca="1">IF(I903&lt;&gt;"", Safe(R$1,OFFSET($B903:$I903, 0, 0, 1, 8 - COUNTBLANK($B903:$I903))), "")</f>
        <v/>
      </c>
      <c r="S903">
        <f t="shared" ca="1" si="14"/>
        <v>1</v>
      </c>
    </row>
    <row r="904" spans="1:19" x14ac:dyDescent="0.25">
      <c r="A904" t="s">
        <v>902</v>
      </c>
      <c r="B904" t="str" cm="1">
        <f t="array" ref="B904:I904">_xlfn.TEXTSPLIT(A904," ")</f>
        <v>48</v>
      </c>
      <c r="C904" t="str">
        <v>51</v>
      </c>
      <c r="D904" t="str">
        <v>53</v>
      </c>
      <c r="E904" t="str">
        <v>54</v>
      </c>
      <c r="F904" t="str">
        <v>56</v>
      </c>
      <c r="G904" t="str">
        <v>57</v>
      </c>
      <c r="H904" t="str">
        <v>58</v>
      </c>
      <c r="I904" t="str">
        <v>60</v>
      </c>
      <c r="J904" cm="1">
        <f t="array" aca="1" ref="J904" ca="1">IF(A904&lt;&gt;"", Safe(J$1,OFFSET($B904:$I904, 0, 0, 1, 8 - COUNTBLANK($B904:$I904))), "")</f>
        <v>1</v>
      </c>
      <c r="K904" cm="1">
        <f t="array" aca="1" ref="K904" ca="1">IF(B904&lt;&gt;"", Safe(K$1,OFFSET($B904:$I904, 0, 0, 1, 8 - COUNTBLANK($B904:$I904))), "")</f>
        <v>1</v>
      </c>
      <c r="L904" cm="1">
        <f t="array" aca="1" ref="L904" ca="1">IF(C904&lt;&gt;"", Safe(L$1,OFFSET($B904:$I904, 0, 0, 1, 8 - COUNTBLANK($B904:$I904))), "")</f>
        <v>0</v>
      </c>
      <c r="M904" cm="1">
        <f t="array" aca="1" ref="M904" ca="1">IF(D904&lt;&gt;"", Safe(M$1,OFFSET($B904:$I904, 0, 0, 1, 8 - COUNTBLANK($B904:$I904))), "")</f>
        <v>1</v>
      </c>
      <c r="N904" cm="1">
        <f t="array" aca="1" ref="N904" ca="1">IF(E904&lt;&gt;"", Safe(N$1,OFFSET($B904:$I904, 0, 0, 1, 8 - COUNTBLANK($B904:$I904))), "")</f>
        <v>1</v>
      </c>
      <c r="O904" cm="1">
        <f t="array" aca="1" ref="O904" ca="1">IF(F904&lt;&gt;"", Safe(O$1,OFFSET($B904:$I904, 0, 0, 1, 8 - COUNTBLANK($B904:$I904))), "")</f>
        <v>1</v>
      </c>
      <c r="P904" cm="1">
        <f t="array" aca="1" ref="P904" ca="1">IF(G904&lt;&gt;"", Safe(P$1,OFFSET($B904:$I904, 0, 0, 1, 8 - COUNTBLANK($B904:$I904))), "")</f>
        <v>1</v>
      </c>
      <c r="Q904" cm="1">
        <f t="array" aca="1" ref="Q904" ca="1">IF(H904&lt;&gt;"", Safe(Q$1,OFFSET($B904:$I904, 0, 0, 1, 8 - COUNTBLANK($B904:$I904))), "")</f>
        <v>1</v>
      </c>
      <c r="R904" cm="1">
        <f t="array" aca="1" ref="R904" ca="1">IF(I904&lt;&gt;"", Safe(R$1,OFFSET($B904:$I904, 0, 0, 1, 8 - COUNTBLANK($B904:$I904))), "")</f>
        <v>1</v>
      </c>
      <c r="S904">
        <f t="shared" ca="1" si="14"/>
        <v>1</v>
      </c>
    </row>
    <row r="905" spans="1:19" x14ac:dyDescent="0.25">
      <c r="A905" t="s">
        <v>903</v>
      </c>
      <c r="B905" t="str" cm="1">
        <f t="array" ref="B905:G905">_xlfn.TEXTSPLIT(A905," ")</f>
        <v>73</v>
      </c>
      <c r="C905" t="str">
        <v>70</v>
      </c>
      <c r="D905" t="str">
        <v>69</v>
      </c>
      <c r="E905" t="str">
        <v>68</v>
      </c>
      <c r="F905" t="str">
        <v>66</v>
      </c>
      <c r="G905" t="str">
        <v>64</v>
      </c>
      <c r="J905" cm="1">
        <f t="array" aca="1" ref="J905" ca="1">IF(A905&lt;&gt;"", Safe(J$1,OFFSET($B905:$I905, 0, 0, 1, 8 - COUNTBLANK($B905:$I905))), "")</f>
        <v>1</v>
      </c>
      <c r="K905" cm="1">
        <f t="array" aca="1" ref="K905" ca="1">IF(B905&lt;&gt;"", Safe(K$1,OFFSET($B905:$I905, 0, 0, 1, 8 - COUNTBLANK($B905:$I905))), "")</f>
        <v>1</v>
      </c>
      <c r="L905" cm="1">
        <f t="array" aca="1" ref="L905" ca="1">IF(C905&lt;&gt;"", Safe(L$1,OFFSET($B905:$I905, 0, 0, 1, 8 - COUNTBLANK($B905:$I905))), "")</f>
        <v>0</v>
      </c>
      <c r="M905" cm="1">
        <f t="array" aca="1" ref="M905" ca="1">IF(D905&lt;&gt;"", Safe(M$1,OFFSET($B905:$I905, 0, 0, 1, 8 - COUNTBLANK($B905:$I905))), "")</f>
        <v>1</v>
      </c>
      <c r="N905" cm="1">
        <f t="array" aca="1" ref="N905" ca="1">IF(E905&lt;&gt;"", Safe(N$1,OFFSET($B905:$I905, 0, 0, 1, 8 - COUNTBLANK($B905:$I905))), "")</f>
        <v>1</v>
      </c>
      <c r="O905" cm="1">
        <f t="array" aca="1" ref="O905" ca="1">IF(F905&lt;&gt;"", Safe(O$1,OFFSET($B905:$I905, 0, 0, 1, 8 - COUNTBLANK($B905:$I905))), "")</f>
        <v>0</v>
      </c>
      <c r="P905" cm="1">
        <f t="array" aca="1" ref="P905" ca="1">IF(G905&lt;&gt;"", Safe(P$1,OFFSET($B905:$I905, 0, 0, 1, 8 - COUNTBLANK($B905:$I905))), "")</f>
        <v>1</v>
      </c>
      <c r="Q905" t="str" cm="1">
        <f t="array" aca="1" ref="Q905" ca="1">IF(H905&lt;&gt;"", Safe(Q$1,OFFSET($B905:$I905, 0, 0, 1, 8 - COUNTBLANK($B905:$I905))), "")</f>
        <v/>
      </c>
      <c r="R905" t="str" cm="1">
        <f t="array" aca="1" ref="R905" ca="1">IF(I905&lt;&gt;"", Safe(R$1,OFFSET($B905:$I905, 0, 0, 1, 8 - COUNTBLANK($B905:$I905))), "")</f>
        <v/>
      </c>
      <c r="S905">
        <f t="shared" ca="1" si="14"/>
        <v>1</v>
      </c>
    </row>
    <row r="906" spans="1:19" x14ac:dyDescent="0.25">
      <c r="A906" t="s">
        <v>904</v>
      </c>
      <c r="B906" t="str" cm="1">
        <f t="array" ref="B906:H906">_xlfn.TEXTSPLIT(A906," ")</f>
        <v>75</v>
      </c>
      <c r="C906" t="str">
        <v>72</v>
      </c>
      <c r="D906" t="str">
        <v>70</v>
      </c>
      <c r="E906" t="str">
        <v>67</v>
      </c>
      <c r="F906" t="str">
        <v>65</v>
      </c>
      <c r="G906" t="str">
        <v>64</v>
      </c>
      <c r="H906" t="str">
        <v>62</v>
      </c>
      <c r="J906" cm="1">
        <f t="array" aca="1" ref="J906" ca="1">IF(A906&lt;&gt;"", Safe(J$1,OFFSET($B906:$I906, 0, 0, 1, 8 - COUNTBLANK($B906:$I906))), "")</f>
        <v>1</v>
      </c>
      <c r="K906" cm="1">
        <f t="array" aca="1" ref="K906" ca="1">IF(B906&lt;&gt;"", Safe(K$1,OFFSET($B906:$I906, 0, 0, 1, 8 - COUNTBLANK($B906:$I906))), "")</f>
        <v>1</v>
      </c>
      <c r="L906" cm="1">
        <f t="array" aca="1" ref="L906" ca="1">IF(C906&lt;&gt;"", Safe(L$1,OFFSET($B906:$I906, 0, 0, 1, 8 - COUNTBLANK($B906:$I906))), "")</f>
        <v>0</v>
      </c>
      <c r="M906" cm="1">
        <f t="array" aca="1" ref="M906" ca="1">IF(D906&lt;&gt;"", Safe(M$1,OFFSET($B906:$I906, 0, 0, 1, 8 - COUNTBLANK($B906:$I906))), "")</f>
        <v>0</v>
      </c>
      <c r="N906" cm="1">
        <f t="array" aca="1" ref="N906" ca="1">IF(E906&lt;&gt;"", Safe(N$1,OFFSET($B906:$I906, 0, 0, 1, 8 - COUNTBLANK($B906:$I906))), "")</f>
        <v>0</v>
      </c>
      <c r="O906" cm="1">
        <f t="array" aca="1" ref="O906" ca="1">IF(F906&lt;&gt;"", Safe(O$1,OFFSET($B906:$I906, 0, 0, 1, 8 - COUNTBLANK($B906:$I906))), "")</f>
        <v>1</v>
      </c>
      <c r="P906" cm="1">
        <f t="array" aca="1" ref="P906" ca="1">IF(G906&lt;&gt;"", Safe(P$1,OFFSET($B906:$I906, 0, 0, 1, 8 - COUNTBLANK($B906:$I906))), "")</f>
        <v>1</v>
      </c>
      <c r="Q906" cm="1">
        <f t="array" aca="1" ref="Q906" ca="1">IF(H906&lt;&gt;"", Safe(Q$1,OFFSET($B906:$I906, 0, 0, 1, 8 - COUNTBLANK($B906:$I906))), "")</f>
        <v>1</v>
      </c>
      <c r="R906" t="str" cm="1">
        <f t="array" aca="1" ref="R906" ca="1">IF(I906&lt;&gt;"", Safe(R$1,OFFSET($B906:$I906, 0, 0, 1, 8 - COUNTBLANK($B906:$I906))), "")</f>
        <v/>
      </c>
      <c r="S906">
        <f t="shared" ca="1" si="14"/>
        <v>1</v>
      </c>
    </row>
    <row r="907" spans="1:19" x14ac:dyDescent="0.25">
      <c r="A907" t="s">
        <v>905</v>
      </c>
      <c r="B907" t="str" cm="1">
        <f t="array" ref="B907:I907">_xlfn.TEXTSPLIT(A907," ")</f>
        <v>50</v>
      </c>
      <c r="C907" t="str">
        <v>48</v>
      </c>
      <c r="D907" t="str">
        <v>45</v>
      </c>
      <c r="E907" t="str">
        <v>42</v>
      </c>
      <c r="F907" t="str">
        <v>41</v>
      </c>
      <c r="G907" t="str">
        <v>38</v>
      </c>
      <c r="H907" t="str">
        <v>37</v>
      </c>
      <c r="I907" t="str">
        <v>36</v>
      </c>
      <c r="J907" cm="1">
        <f t="array" aca="1" ref="J907" ca="1">IF(A907&lt;&gt;"", Safe(J$1,OFFSET($B907:$I907, 0, 0, 1, 8 - COUNTBLANK($B907:$I907))), "")</f>
        <v>1</v>
      </c>
      <c r="K907" cm="1">
        <f t="array" aca="1" ref="K907" ca="1">IF(B907&lt;&gt;"", Safe(K$1,OFFSET($B907:$I907, 0, 0, 1, 8 - COUNTBLANK($B907:$I907))), "")</f>
        <v>1</v>
      </c>
      <c r="L907" cm="1">
        <f t="array" aca="1" ref="L907" ca="1">IF(C907&lt;&gt;"", Safe(L$1,OFFSET($B907:$I907, 0, 0, 1, 8 - COUNTBLANK($B907:$I907))), "")</f>
        <v>0</v>
      </c>
      <c r="M907" cm="1">
        <f t="array" aca="1" ref="M907" ca="1">IF(D907&lt;&gt;"", Safe(M$1,OFFSET($B907:$I907, 0, 0, 1, 8 - COUNTBLANK($B907:$I907))), "")</f>
        <v>0</v>
      </c>
      <c r="N907" cm="1">
        <f t="array" aca="1" ref="N907" ca="1">IF(E907&lt;&gt;"", Safe(N$1,OFFSET($B907:$I907, 0, 0, 1, 8 - COUNTBLANK($B907:$I907))), "")</f>
        <v>0</v>
      </c>
      <c r="O907" cm="1">
        <f t="array" aca="1" ref="O907" ca="1">IF(F907&lt;&gt;"", Safe(O$1,OFFSET($B907:$I907, 0, 0, 1, 8 - COUNTBLANK($B907:$I907))), "")</f>
        <v>0</v>
      </c>
      <c r="P907" cm="1">
        <f t="array" aca="1" ref="P907" ca="1">IF(G907&lt;&gt;"", Safe(P$1,OFFSET($B907:$I907, 0, 0, 1, 8 - COUNTBLANK($B907:$I907))), "")</f>
        <v>0</v>
      </c>
      <c r="Q907" cm="1">
        <f t="array" aca="1" ref="Q907" ca="1">IF(H907&lt;&gt;"", Safe(Q$1,OFFSET($B907:$I907, 0, 0, 1, 8 - COUNTBLANK($B907:$I907))), "")</f>
        <v>1</v>
      </c>
      <c r="R907" cm="1">
        <f t="array" aca="1" ref="R907" ca="1">IF(I907&lt;&gt;"", Safe(R$1,OFFSET($B907:$I907, 0, 0, 1, 8 - COUNTBLANK($B907:$I907))), "")</f>
        <v>1</v>
      </c>
      <c r="S907">
        <f t="shared" ca="1" si="14"/>
        <v>1</v>
      </c>
    </row>
    <row r="908" spans="1:19" x14ac:dyDescent="0.25">
      <c r="A908" t="s">
        <v>906</v>
      </c>
      <c r="B908" t="str" cm="1">
        <f t="array" ref="B908:G908">_xlfn.TEXTSPLIT(A908," ")</f>
        <v>44</v>
      </c>
      <c r="C908" t="str">
        <v>42</v>
      </c>
      <c r="D908" t="str">
        <v>39</v>
      </c>
      <c r="E908" t="str">
        <v>37</v>
      </c>
      <c r="F908" t="str">
        <v>34</v>
      </c>
      <c r="G908" t="str">
        <v>32</v>
      </c>
      <c r="J908" cm="1">
        <f t="array" aca="1" ref="J908" ca="1">IF(A908&lt;&gt;"", Safe(J$1,OFFSET($B908:$I908, 0, 0, 1, 8 - COUNTBLANK($B908:$I908))), "")</f>
        <v>1</v>
      </c>
      <c r="K908" cm="1">
        <f t="array" aca="1" ref="K908" ca="1">IF(B908&lt;&gt;"", Safe(K$1,OFFSET($B908:$I908, 0, 0, 1, 8 - COUNTBLANK($B908:$I908))), "")</f>
        <v>1</v>
      </c>
      <c r="L908" cm="1">
        <f t="array" aca="1" ref="L908" ca="1">IF(C908&lt;&gt;"", Safe(L$1,OFFSET($B908:$I908, 0, 0, 1, 8 - COUNTBLANK($B908:$I908))), "")</f>
        <v>0</v>
      </c>
      <c r="M908" cm="1">
        <f t="array" aca="1" ref="M908" ca="1">IF(D908&lt;&gt;"", Safe(M$1,OFFSET($B908:$I908, 0, 0, 1, 8 - COUNTBLANK($B908:$I908))), "")</f>
        <v>0</v>
      </c>
      <c r="N908" cm="1">
        <f t="array" aca="1" ref="N908" ca="1">IF(E908&lt;&gt;"", Safe(N$1,OFFSET($B908:$I908, 0, 0, 1, 8 - COUNTBLANK($B908:$I908))), "")</f>
        <v>0</v>
      </c>
      <c r="O908" cm="1">
        <f t="array" aca="1" ref="O908" ca="1">IF(F908&lt;&gt;"", Safe(O$1,OFFSET($B908:$I908, 0, 0, 1, 8 - COUNTBLANK($B908:$I908))), "")</f>
        <v>0</v>
      </c>
      <c r="P908" cm="1">
        <f t="array" aca="1" ref="P908" ca="1">IF(G908&lt;&gt;"", Safe(P$1,OFFSET($B908:$I908, 0, 0, 1, 8 - COUNTBLANK($B908:$I908))), "")</f>
        <v>1</v>
      </c>
      <c r="Q908" t="str" cm="1">
        <f t="array" aca="1" ref="Q908" ca="1">IF(H908&lt;&gt;"", Safe(Q$1,OFFSET($B908:$I908, 0, 0, 1, 8 - COUNTBLANK($B908:$I908))), "")</f>
        <v/>
      </c>
      <c r="R908" t="str" cm="1">
        <f t="array" aca="1" ref="R908" ca="1">IF(I908&lt;&gt;"", Safe(R$1,OFFSET($B908:$I908, 0, 0, 1, 8 - COUNTBLANK($B908:$I908))), "")</f>
        <v/>
      </c>
      <c r="S908">
        <f t="shared" ca="1" si="14"/>
        <v>1</v>
      </c>
    </row>
    <row r="909" spans="1:19" x14ac:dyDescent="0.25">
      <c r="A909" t="s">
        <v>907</v>
      </c>
      <c r="B909" t="str" cm="1">
        <f t="array" ref="B909:F909">_xlfn.TEXTSPLIT(A909," ")</f>
        <v>46</v>
      </c>
      <c r="C909" t="str">
        <v>45</v>
      </c>
      <c r="D909" t="str">
        <v>44</v>
      </c>
      <c r="E909" t="str">
        <v>42</v>
      </c>
      <c r="F909" t="str">
        <v>40</v>
      </c>
      <c r="J909" cm="1">
        <f t="array" aca="1" ref="J909" ca="1">IF(A909&lt;&gt;"", Safe(J$1,OFFSET($B909:$I909, 0, 0, 1, 8 - COUNTBLANK($B909:$I909))), "")</f>
        <v>1</v>
      </c>
      <c r="K909" cm="1">
        <f t="array" aca="1" ref="K909" ca="1">IF(B909&lt;&gt;"", Safe(K$1,OFFSET($B909:$I909, 0, 0, 1, 8 - COUNTBLANK($B909:$I909))), "")</f>
        <v>1</v>
      </c>
      <c r="L909" cm="1">
        <f t="array" aca="1" ref="L909" ca="1">IF(C909&lt;&gt;"", Safe(L$1,OFFSET($B909:$I909, 0, 0, 1, 8 - COUNTBLANK($B909:$I909))), "")</f>
        <v>1</v>
      </c>
      <c r="M909" cm="1">
        <f t="array" aca="1" ref="M909" ca="1">IF(D909&lt;&gt;"", Safe(M$1,OFFSET($B909:$I909, 0, 0, 1, 8 - COUNTBLANK($B909:$I909))), "")</f>
        <v>1</v>
      </c>
      <c r="N909" cm="1">
        <f t="array" aca="1" ref="N909" ca="1">IF(E909&lt;&gt;"", Safe(N$1,OFFSET($B909:$I909, 0, 0, 1, 8 - COUNTBLANK($B909:$I909))), "")</f>
        <v>0</v>
      </c>
      <c r="O909" cm="1">
        <f t="array" aca="1" ref="O909" ca="1">IF(F909&lt;&gt;"", Safe(O$1,OFFSET($B909:$I909, 0, 0, 1, 8 - COUNTBLANK($B909:$I909))), "")</f>
        <v>1</v>
      </c>
      <c r="P909" t="str" cm="1">
        <f t="array" aca="1" ref="P909" ca="1">IF(G909&lt;&gt;"", Safe(P$1,OFFSET($B909:$I909, 0, 0, 1, 8 - COUNTBLANK($B909:$I909))), "")</f>
        <v/>
      </c>
      <c r="Q909" t="str" cm="1">
        <f t="array" aca="1" ref="Q909" ca="1">IF(H909&lt;&gt;"", Safe(Q$1,OFFSET($B909:$I909, 0, 0, 1, 8 - COUNTBLANK($B909:$I909))), "")</f>
        <v/>
      </c>
      <c r="R909" t="str" cm="1">
        <f t="array" aca="1" ref="R909" ca="1">IF(I909&lt;&gt;"", Safe(R$1,OFFSET($B909:$I909, 0, 0, 1, 8 - COUNTBLANK($B909:$I909))), "")</f>
        <v/>
      </c>
      <c r="S909">
        <f t="shared" ca="1" si="14"/>
        <v>1</v>
      </c>
    </row>
    <row r="910" spans="1:19" x14ac:dyDescent="0.25">
      <c r="A910" t="s">
        <v>908</v>
      </c>
      <c r="B910" t="str" cm="1">
        <f t="array" ref="B910:H910">_xlfn.TEXTSPLIT(A910," ")</f>
        <v>51</v>
      </c>
      <c r="C910" t="str">
        <v>48</v>
      </c>
      <c r="D910" t="str">
        <v>46</v>
      </c>
      <c r="E910" t="str">
        <v>44</v>
      </c>
      <c r="F910" t="str">
        <v>41</v>
      </c>
      <c r="G910" t="str">
        <v>39</v>
      </c>
      <c r="H910" t="str">
        <v>37</v>
      </c>
      <c r="J910" cm="1">
        <f t="array" aca="1" ref="J910" ca="1">IF(A910&lt;&gt;"", Safe(J$1,OFFSET($B910:$I910, 0, 0, 1, 8 - COUNTBLANK($B910:$I910))), "")</f>
        <v>1</v>
      </c>
      <c r="K910" cm="1">
        <f t="array" aca="1" ref="K910" ca="1">IF(B910&lt;&gt;"", Safe(K$1,OFFSET($B910:$I910, 0, 0, 1, 8 - COUNTBLANK($B910:$I910))), "")</f>
        <v>1</v>
      </c>
      <c r="L910" cm="1">
        <f t="array" aca="1" ref="L910" ca="1">IF(C910&lt;&gt;"", Safe(L$1,OFFSET($B910:$I910, 0, 0, 1, 8 - COUNTBLANK($B910:$I910))), "")</f>
        <v>0</v>
      </c>
      <c r="M910" cm="1">
        <f t="array" aca="1" ref="M910" ca="1">IF(D910&lt;&gt;"", Safe(M$1,OFFSET($B910:$I910, 0, 0, 1, 8 - COUNTBLANK($B910:$I910))), "")</f>
        <v>0</v>
      </c>
      <c r="N910" cm="1">
        <f t="array" aca="1" ref="N910" ca="1">IF(E910&lt;&gt;"", Safe(N$1,OFFSET($B910:$I910, 0, 0, 1, 8 - COUNTBLANK($B910:$I910))), "")</f>
        <v>0</v>
      </c>
      <c r="O910" cm="1">
        <f t="array" aca="1" ref="O910" ca="1">IF(F910&lt;&gt;"", Safe(O$1,OFFSET($B910:$I910, 0, 0, 1, 8 - COUNTBLANK($B910:$I910))), "")</f>
        <v>0</v>
      </c>
      <c r="P910" cm="1">
        <f t="array" aca="1" ref="P910" ca="1">IF(G910&lt;&gt;"", Safe(P$1,OFFSET($B910:$I910, 0, 0, 1, 8 - COUNTBLANK($B910:$I910))), "")</f>
        <v>0</v>
      </c>
      <c r="Q910" cm="1">
        <f t="array" aca="1" ref="Q910" ca="1">IF(H910&lt;&gt;"", Safe(Q$1,OFFSET($B910:$I910, 0, 0, 1, 8 - COUNTBLANK($B910:$I910))), "")</f>
        <v>1</v>
      </c>
      <c r="R910" t="str" cm="1">
        <f t="array" aca="1" ref="R910" ca="1">IF(I910&lt;&gt;"", Safe(R$1,OFFSET($B910:$I910, 0, 0, 1, 8 - COUNTBLANK($B910:$I910))), "")</f>
        <v/>
      </c>
      <c r="S910">
        <f t="shared" ca="1" si="14"/>
        <v>1</v>
      </c>
    </row>
    <row r="911" spans="1:19" x14ac:dyDescent="0.25">
      <c r="A911" t="s">
        <v>909</v>
      </c>
      <c r="B911" t="str" cm="1">
        <f t="array" ref="B911:G911">_xlfn.TEXTSPLIT(A911," ")</f>
        <v>19</v>
      </c>
      <c r="C911" t="str">
        <v>18</v>
      </c>
      <c r="D911" t="str">
        <v>16</v>
      </c>
      <c r="E911" t="str">
        <v>15</v>
      </c>
      <c r="F911" t="str">
        <v>12</v>
      </c>
      <c r="G911" t="str">
        <v>11</v>
      </c>
      <c r="J911" cm="1">
        <f t="array" aca="1" ref="J911" ca="1">IF(A911&lt;&gt;"", Safe(J$1,OFFSET($B911:$I911, 0, 0, 1, 8 - COUNTBLANK($B911:$I911))), "")</f>
        <v>1</v>
      </c>
      <c r="K911" cm="1">
        <f t="array" aca="1" ref="K911" ca="1">IF(B911&lt;&gt;"", Safe(K$1,OFFSET($B911:$I911, 0, 0, 1, 8 - COUNTBLANK($B911:$I911))), "")</f>
        <v>1</v>
      </c>
      <c r="L911" cm="1">
        <f t="array" aca="1" ref="L911" ca="1">IF(C911&lt;&gt;"", Safe(L$1,OFFSET($B911:$I911, 0, 0, 1, 8 - COUNTBLANK($B911:$I911))), "")</f>
        <v>1</v>
      </c>
      <c r="M911" cm="1">
        <f t="array" aca="1" ref="M911" ca="1">IF(D911&lt;&gt;"", Safe(M$1,OFFSET($B911:$I911, 0, 0, 1, 8 - COUNTBLANK($B911:$I911))), "")</f>
        <v>1</v>
      </c>
      <c r="N911" cm="1">
        <f t="array" aca="1" ref="N911" ca="1">IF(E911&lt;&gt;"", Safe(N$1,OFFSET($B911:$I911, 0, 0, 1, 8 - COUNTBLANK($B911:$I911))), "")</f>
        <v>0</v>
      </c>
      <c r="O911" cm="1">
        <f t="array" aca="1" ref="O911" ca="1">IF(F911&lt;&gt;"", Safe(O$1,OFFSET($B911:$I911, 0, 0, 1, 8 - COUNTBLANK($B911:$I911))), "")</f>
        <v>0</v>
      </c>
      <c r="P911" cm="1">
        <f t="array" aca="1" ref="P911" ca="1">IF(G911&lt;&gt;"", Safe(P$1,OFFSET($B911:$I911, 0, 0, 1, 8 - COUNTBLANK($B911:$I911))), "")</f>
        <v>1</v>
      </c>
      <c r="Q911" t="str" cm="1">
        <f t="array" aca="1" ref="Q911" ca="1">IF(H911&lt;&gt;"", Safe(Q$1,OFFSET($B911:$I911, 0, 0, 1, 8 - COUNTBLANK($B911:$I911))), "")</f>
        <v/>
      </c>
      <c r="R911" t="str" cm="1">
        <f t="array" aca="1" ref="R911" ca="1">IF(I911&lt;&gt;"", Safe(R$1,OFFSET($B911:$I911, 0, 0, 1, 8 - COUNTBLANK($B911:$I911))), "")</f>
        <v/>
      </c>
      <c r="S911">
        <f t="shared" ca="1" si="14"/>
        <v>1</v>
      </c>
    </row>
    <row r="912" spans="1:19" x14ac:dyDescent="0.25">
      <c r="A912" t="s">
        <v>910</v>
      </c>
      <c r="B912" t="str" cm="1">
        <f t="array" ref="B912:F912">_xlfn.TEXTSPLIT(A912," ")</f>
        <v>39</v>
      </c>
      <c r="C912" t="str">
        <v>40</v>
      </c>
      <c r="D912" t="str">
        <v>42</v>
      </c>
      <c r="E912" t="str">
        <v>45</v>
      </c>
      <c r="F912" t="str">
        <v>46</v>
      </c>
      <c r="J912" cm="1">
        <f t="array" aca="1" ref="J912" ca="1">IF(A912&lt;&gt;"", Safe(J$1,OFFSET($B912:$I912, 0, 0, 1, 8 - COUNTBLANK($B912:$I912))), "")</f>
        <v>1</v>
      </c>
      <c r="K912" cm="1">
        <f t="array" aca="1" ref="K912" ca="1">IF(B912&lt;&gt;"", Safe(K$1,OFFSET($B912:$I912, 0, 0, 1, 8 - COUNTBLANK($B912:$I912))), "")</f>
        <v>1</v>
      </c>
      <c r="L912" cm="1">
        <f t="array" aca="1" ref="L912" ca="1">IF(C912&lt;&gt;"", Safe(L$1,OFFSET($B912:$I912, 0, 0, 1, 8 - COUNTBLANK($B912:$I912))), "")</f>
        <v>1</v>
      </c>
      <c r="M912" cm="1">
        <f t="array" aca="1" ref="M912" ca="1">IF(D912&lt;&gt;"", Safe(M$1,OFFSET($B912:$I912, 0, 0, 1, 8 - COUNTBLANK($B912:$I912))), "")</f>
        <v>0</v>
      </c>
      <c r="N912" cm="1">
        <f t="array" aca="1" ref="N912" ca="1">IF(E912&lt;&gt;"", Safe(N$1,OFFSET($B912:$I912, 0, 0, 1, 8 - COUNTBLANK($B912:$I912))), "")</f>
        <v>0</v>
      </c>
      <c r="O912" cm="1">
        <f t="array" aca="1" ref="O912" ca="1">IF(F912&lt;&gt;"", Safe(O$1,OFFSET($B912:$I912, 0, 0, 1, 8 - COUNTBLANK($B912:$I912))), "")</f>
        <v>1</v>
      </c>
      <c r="P912" t="str" cm="1">
        <f t="array" aca="1" ref="P912" ca="1">IF(G912&lt;&gt;"", Safe(P$1,OFFSET($B912:$I912, 0, 0, 1, 8 - COUNTBLANK($B912:$I912))), "")</f>
        <v/>
      </c>
      <c r="Q912" t="str" cm="1">
        <f t="array" aca="1" ref="Q912" ca="1">IF(H912&lt;&gt;"", Safe(Q$1,OFFSET($B912:$I912, 0, 0, 1, 8 - COUNTBLANK($B912:$I912))), "")</f>
        <v/>
      </c>
      <c r="R912" t="str" cm="1">
        <f t="array" aca="1" ref="R912" ca="1">IF(I912&lt;&gt;"", Safe(R$1,OFFSET($B912:$I912, 0, 0, 1, 8 - COUNTBLANK($B912:$I912))), "")</f>
        <v/>
      </c>
      <c r="S912">
        <f t="shared" ca="1" si="14"/>
        <v>1</v>
      </c>
    </row>
    <row r="913" spans="1:19" x14ac:dyDescent="0.25">
      <c r="A913" t="s">
        <v>911</v>
      </c>
      <c r="B913" t="str" cm="1">
        <f t="array" ref="B913:I913">_xlfn.TEXTSPLIT(A913," ")</f>
        <v>76</v>
      </c>
      <c r="C913" t="str">
        <v>77</v>
      </c>
      <c r="D913" t="str">
        <v>78</v>
      </c>
      <c r="E913" t="str">
        <v>81</v>
      </c>
      <c r="F913" t="str">
        <v>82</v>
      </c>
      <c r="G913" t="str">
        <v>83</v>
      </c>
      <c r="H913" t="str">
        <v>86</v>
      </c>
      <c r="I913" t="str">
        <v>87</v>
      </c>
      <c r="J913" cm="1">
        <f t="array" aca="1" ref="J913" ca="1">IF(A913&lt;&gt;"", Safe(J$1,OFFSET($B913:$I913, 0, 0, 1, 8 - COUNTBLANK($B913:$I913))), "")</f>
        <v>1</v>
      </c>
      <c r="K913" cm="1">
        <f t="array" aca="1" ref="K913" ca="1">IF(B913&lt;&gt;"", Safe(K$1,OFFSET($B913:$I913, 0, 0, 1, 8 - COUNTBLANK($B913:$I913))), "")</f>
        <v>1</v>
      </c>
      <c r="L913" cm="1">
        <f t="array" aca="1" ref="L913" ca="1">IF(C913&lt;&gt;"", Safe(L$1,OFFSET($B913:$I913, 0, 0, 1, 8 - COUNTBLANK($B913:$I913))), "")</f>
        <v>1</v>
      </c>
      <c r="M913" cm="1">
        <f t="array" aca="1" ref="M913" ca="1">IF(D913&lt;&gt;"", Safe(M$1,OFFSET($B913:$I913, 0, 0, 1, 8 - COUNTBLANK($B913:$I913))), "")</f>
        <v>0</v>
      </c>
      <c r="N913" cm="1">
        <f t="array" aca="1" ref="N913" ca="1">IF(E913&lt;&gt;"", Safe(N$1,OFFSET($B913:$I913, 0, 0, 1, 8 - COUNTBLANK($B913:$I913))), "")</f>
        <v>0</v>
      </c>
      <c r="O913" cm="1">
        <f t="array" aca="1" ref="O913" ca="1">IF(F913&lt;&gt;"", Safe(O$1,OFFSET($B913:$I913, 0, 0, 1, 8 - COUNTBLANK($B913:$I913))), "")</f>
        <v>1</v>
      </c>
      <c r="P913" cm="1">
        <f t="array" aca="1" ref="P913" ca="1">IF(G913&lt;&gt;"", Safe(P$1,OFFSET($B913:$I913, 0, 0, 1, 8 - COUNTBLANK($B913:$I913))), "")</f>
        <v>0</v>
      </c>
      <c r="Q913" cm="1">
        <f t="array" aca="1" ref="Q913" ca="1">IF(H913&lt;&gt;"", Safe(Q$1,OFFSET($B913:$I913, 0, 0, 1, 8 - COUNTBLANK($B913:$I913))), "")</f>
        <v>0</v>
      </c>
      <c r="R913" cm="1">
        <f t="array" aca="1" ref="R913" ca="1">IF(I913&lt;&gt;"", Safe(R$1,OFFSET($B913:$I913, 0, 0, 1, 8 - COUNTBLANK($B913:$I913))), "")</f>
        <v>1</v>
      </c>
      <c r="S913">
        <f t="shared" ca="1" si="14"/>
        <v>1</v>
      </c>
    </row>
    <row r="914" spans="1:19" x14ac:dyDescent="0.25">
      <c r="A914" t="s">
        <v>912</v>
      </c>
      <c r="B914" t="str" cm="1">
        <f t="array" ref="B914:I914">_xlfn.TEXTSPLIT(A914," ")</f>
        <v>90</v>
      </c>
      <c r="C914" t="str">
        <v>89</v>
      </c>
      <c r="D914" t="str">
        <v>88</v>
      </c>
      <c r="E914" t="str">
        <v>85</v>
      </c>
      <c r="F914" t="str">
        <v>83</v>
      </c>
      <c r="G914" t="str">
        <v>82</v>
      </c>
      <c r="H914" t="str">
        <v>81</v>
      </c>
      <c r="I914" t="str">
        <v>79</v>
      </c>
      <c r="J914" cm="1">
        <f t="array" aca="1" ref="J914" ca="1">IF(A914&lt;&gt;"", Safe(J$1,OFFSET($B914:$I914, 0, 0, 1, 8 - COUNTBLANK($B914:$I914))), "")</f>
        <v>1</v>
      </c>
      <c r="K914" cm="1">
        <f t="array" aca="1" ref="K914" ca="1">IF(B914&lt;&gt;"", Safe(K$1,OFFSET($B914:$I914, 0, 0, 1, 8 - COUNTBLANK($B914:$I914))), "")</f>
        <v>1</v>
      </c>
      <c r="L914" cm="1">
        <f t="array" aca="1" ref="L914" ca="1">IF(C914&lt;&gt;"", Safe(L$1,OFFSET($B914:$I914, 0, 0, 1, 8 - COUNTBLANK($B914:$I914))), "")</f>
        <v>1</v>
      </c>
      <c r="M914" cm="1">
        <f t="array" aca="1" ref="M914" ca="1">IF(D914&lt;&gt;"", Safe(M$1,OFFSET($B914:$I914, 0, 0, 1, 8 - COUNTBLANK($B914:$I914))), "")</f>
        <v>0</v>
      </c>
      <c r="N914" cm="1">
        <f t="array" aca="1" ref="N914" ca="1">IF(E914&lt;&gt;"", Safe(N$1,OFFSET($B914:$I914, 0, 0, 1, 8 - COUNTBLANK($B914:$I914))), "")</f>
        <v>0</v>
      </c>
      <c r="O914" cm="1">
        <f t="array" aca="1" ref="O914" ca="1">IF(F914&lt;&gt;"", Safe(O$1,OFFSET($B914:$I914, 0, 0, 1, 8 - COUNTBLANK($B914:$I914))), "")</f>
        <v>1</v>
      </c>
      <c r="P914" cm="1">
        <f t="array" aca="1" ref="P914" ca="1">IF(G914&lt;&gt;"", Safe(P$1,OFFSET($B914:$I914, 0, 0, 1, 8 - COUNTBLANK($B914:$I914))), "")</f>
        <v>1</v>
      </c>
      <c r="Q914" cm="1">
        <f t="array" aca="1" ref="Q914" ca="1">IF(H914&lt;&gt;"", Safe(Q$1,OFFSET($B914:$I914, 0, 0, 1, 8 - COUNTBLANK($B914:$I914))), "")</f>
        <v>1</v>
      </c>
      <c r="R914" cm="1">
        <f t="array" aca="1" ref="R914" ca="1">IF(I914&lt;&gt;"", Safe(R$1,OFFSET($B914:$I914, 0, 0, 1, 8 - COUNTBLANK($B914:$I914))), "")</f>
        <v>1</v>
      </c>
      <c r="S914">
        <f t="shared" ca="1" si="14"/>
        <v>1</v>
      </c>
    </row>
    <row r="915" spans="1:19" x14ac:dyDescent="0.25">
      <c r="A915" t="s">
        <v>913</v>
      </c>
      <c r="B915" t="str" cm="1">
        <f t="array" ref="B915:G915">_xlfn.TEXTSPLIT(A915," ")</f>
        <v>72</v>
      </c>
      <c r="C915" t="str">
        <v>74</v>
      </c>
      <c r="D915" t="str">
        <v>76</v>
      </c>
      <c r="E915" t="str">
        <v>78</v>
      </c>
      <c r="F915" t="str">
        <v>79</v>
      </c>
      <c r="G915" t="str">
        <v>80</v>
      </c>
      <c r="J915" cm="1">
        <f t="array" aca="1" ref="J915" ca="1">IF(A915&lt;&gt;"", Safe(J$1,OFFSET($B915:$I915, 0, 0, 1, 8 - COUNTBLANK($B915:$I915))), "")</f>
        <v>1</v>
      </c>
      <c r="K915" cm="1">
        <f t="array" aca="1" ref="K915" ca="1">IF(B915&lt;&gt;"", Safe(K$1,OFFSET($B915:$I915, 0, 0, 1, 8 - COUNTBLANK($B915:$I915))), "")</f>
        <v>1</v>
      </c>
      <c r="L915" cm="1">
        <f t="array" aca="1" ref="L915" ca="1">IF(C915&lt;&gt;"", Safe(L$1,OFFSET($B915:$I915, 0, 0, 1, 8 - COUNTBLANK($B915:$I915))), "")</f>
        <v>0</v>
      </c>
      <c r="M915" cm="1">
        <f t="array" aca="1" ref="M915" ca="1">IF(D915&lt;&gt;"", Safe(M$1,OFFSET($B915:$I915, 0, 0, 1, 8 - COUNTBLANK($B915:$I915))), "")</f>
        <v>0</v>
      </c>
      <c r="N915" cm="1">
        <f t="array" aca="1" ref="N915" ca="1">IF(E915&lt;&gt;"", Safe(N$1,OFFSET($B915:$I915, 0, 0, 1, 8 - COUNTBLANK($B915:$I915))), "")</f>
        <v>1</v>
      </c>
      <c r="O915" cm="1">
        <f t="array" aca="1" ref="O915" ca="1">IF(F915&lt;&gt;"", Safe(O$1,OFFSET($B915:$I915, 0, 0, 1, 8 - COUNTBLANK($B915:$I915))), "")</f>
        <v>1</v>
      </c>
      <c r="P915" cm="1">
        <f t="array" aca="1" ref="P915" ca="1">IF(G915&lt;&gt;"", Safe(P$1,OFFSET($B915:$I915, 0, 0, 1, 8 - COUNTBLANK($B915:$I915))), "")</f>
        <v>1</v>
      </c>
      <c r="Q915" t="str" cm="1">
        <f t="array" aca="1" ref="Q915" ca="1">IF(H915&lt;&gt;"", Safe(Q$1,OFFSET($B915:$I915, 0, 0, 1, 8 - COUNTBLANK($B915:$I915))), "")</f>
        <v/>
      </c>
      <c r="R915" t="str" cm="1">
        <f t="array" aca="1" ref="R915" ca="1">IF(I915&lt;&gt;"", Safe(R$1,OFFSET($B915:$I915, 0, 0, 1, 8 - COUNTBLANK($B915:$I915))), "")</f>
        <v/>
      </c>
      <c r="S915">
        <f t="shared" ca="1" si="14"/>
        <v>1</v>
      </c>
    </row>
    <row r="916" spans="1:19" x14ac:dyDescent="0.25">
      <c r="A916" t="s">
        <v>914</v>
      </c>
      <c r="B916" t="str" cm="1">
        <f t="array" ref="B916:G916">_xlfn.TEXTSPLIT(A916," ")</f>
        <v>65</v>
      </c>
      <c r="C916" t="str">
        <v>66</v>
      </c>
      <c r="D916" t="str">
        <v>67</v>
      </c>
      <c r="E916" t="str">
        <v>68</v>
      </c>
      <c r="F916" t="str">
        <v>70</v>
      </c>
      <c r="G916" t="str">
        <v>72</v>
      </c>
      <c r="J916" cm="1">
        <f t="array" aca="1" ref="J916" ca="1">IF(A916&lt;&gt;"", Safe(J$1,OFFSET($B916:$I916, 0, 0, 1, 8 - COUNTBLANK($B916:$I916))), "")</f>
        <v>1</v>
      </c>
      <c r="K916" cm="1">
        <f t="array" aca="1" ref="K916" ca="1">IF(B916&lt;&gt;"", Safe(K$1,OFFSET($B916:$I916, 0, 0, 1, 8 - COUNTBLANK($B916:$I916))), "")</f>
        <v>1</v>
      </c>
      <c r="L916" cm="1">
        <f t="array" aca="1" ref="L916" ca="1">IF(C916&lt;&gt;"", Safe(L$1,OFFSET($B916:$I916, 0, 0, 1, 8 - COUNTBLANK($B916:$I916))), "")</f>
        <v>1</v>
      </c>
      <c r="M916" cm="1">
        <f t="array" aca="1" ref="M916" ca="1">IF(D916&lt;&gt;"", Safe(M$1,OFFSET($B916:$I916, 0, 0, 1, 8 - COUNTBLANK($B916:$I916))), "")</f>
        <v>1</v>
      </c>
      <c r="N916" cm="1">
        <f t="array" aca="1" ref="N916" ca="1">IF(E916&lt;&gt;"", Safe(N$1,OFFSET($B916:$I916, 0, 0, 1, 8 - COUNTBLANK($B916:$I916))), "")</f>
        <v>1</v>
      </c>
      <c r="O916" cm="1">
        <f t="array" aca="1" ref="O916" ca="1">IF(F916&lt;&gt;"", Safe(O$1,OFFSET($B916:$I916, 0, 0, 1, 8 - COUNTBLANK($B916:$I916))), "")</f>
        <v>0</v>
      </c>
      <c r="P916" cm="1">
        <f t="array" aca="1" ref="P916" ca="1">IF(G916&lt;&gt;"", Safe(P$1,OFFSET($B916:$I916, 0, 0, 1, 8 - COUNTBLANK($B916:$I916))), "")</f>
        <v>1</v>
      </c>
      <c r="Q916" t="str" cm="1">
        <f t="array" aca="1" ref="Q916" ca="1">IF(H916&lt;&gt;"", Safe(Q$1,OFFSET($B916:$I916, 0, 0, 1, 8 - COUNTBLANK($B916:$I916))), "")</f>
        <v/>
      </c>
      <c r="R916" t="str" cm="1">
        <f t="array" aca="1" ref="R916" ca="1">IF(I916&lt;&gt;"", Safe(R$1,OFFSET($B916:$I916, 0, 0, 1, 8 - COUNTBLANK($B916:$I916))), "")</f>
        <v/>
      </c>
      <c r="S916">
        <f t="shared" ca="1" si="14"/>
        <v>1</v>
      </c>
    </row>
    <row r="917" spans="1:19" x14ac:dyDescent="0.25">
      <c r="A917" t="s">
        <v>915</v>
      </c>
      <c r="B917" t="str" cm="1">
        <f t="array" ref="B917:H917">_xlfn.TEXTSPLIT(A917," ")</f>
        <v>49</v>
      </c>
      <c r="C917" t="str">
        <v>51</v>
      </c>
      <c r="D917" t="str">
        <v>54</v>
      </c>
      <c r="E917" t="str">
        <v>56</v>
      </c>
      <c r="F917" t="str">
        <v>59</v>
      </c>
      <c r="G917" t="str">
        <v>62</v>
      </c>
      <c r="H917" t="str">
        <v>63</v>
      </c>
      <c r="J917" cm="1">
        <f t="array" aca="1" ref="J917" ca="1">IF(A917&lt;&gt;"", Safe(J$1,OFFSET($B917:$I917, 0, 0, 1, 8 - COUNTBLANK($B917:$I917))), "")</f>
        <v>1</v>
      </c>
      <c r="K917" cm="1">
        <f t="array" aca="1" ref="K917" ca="1">IF(B917&lt;&gt;"", Safe(K$1,OFFSET($B917:$I917, 0, 0, 1, 8 - COUNTBLANK($B917:$I917))), "")</f>
        <v>1</v>
      </c>
      <c r="L917" cm="1">
        <f t="array" aca="1" ref="L917" ca="1">IF(C917&lt;&gt;"", Safe(L$1,OFFSET($B917:$I917, 0, 0, 1, 8 - COUNTBLANK($B917:$I917))), "")</f>
        <v>0</v>
      </c>
      <c r="M917" cm="1">
        <f t="array" aca="1" ref="M917" ca="1">IF(D917&lt;&gt;"", Safe(M$1,OFFSET($B917:$I917, 0, 0, 1, 8 - COUNTBLANK($B917:$I917))), "")</f>
        <v>0</v>
      </c>
      <c r="N917" cm="1">
        <f t="array" aca="1" ref="N917" ca="1">IF(E917&lt;&gt;"", Safe(N$1,OFFSET($B917:$I917, 0, 0, 1, 8 - COUNTBLANK($B917:$I917))), "")</f>
        <v>0</v>
      </c>
      <c r="O917" cm="1">
        <f t="array" aca="1" ref="O917" ca="1">IF(F917&lt;&gt;"", Safe(O$1,OFFSET($B917:$I917, 0, 0, 1, 8 - COUNTBLANK($B917:$I917))), "")</f>
        <v>0</v>
      </c>
      <c r="P917" cm="1">
        <f t="array" aca="1" ref="P917" ca="1">IF(G917&lt;&gt;"", Safe(P$1,OFFSET($B917:$I917, 0, 0, 1, 8 - COUNTBLANK($B917:$I917))), "")</f>
        <v>0</v>
      </c>
      <c r="Q917" cm="1">
        <f t="array" aca="1" ref="Q917" ca="1">IF(H917&lt;&gt;"", Safe(Q$1,OFFSET($B917:$I917, 0, 0, 1, 8 - COUNTBLANK($B917:$I917))), "")</f>
        <v>1</v>
      </c>
      <c r="R917" t="str" cm="1">
        <f t="array" aca="1" ref="R917" ca="1">IF(I917&lt;&gt;"", Safe(R$1,OFFSET($B917:$I917, 0, 0, 1, 8 - COUNTBLANK($B917:$I917))), "")</f>
        <v/>
      </c>
      <c r="S917">
        <f t="shared" ca="1" si="14"/>
        <v>1</v>
      </c>
    </row>
    <row r="918" spans="1:19" x14ac:dyDescent="0.25">
      <c r="A918" t="s">
        <v>916</v>
      </c>
      <c r="B918" t="str" cm="1">
        <f t="array" ref="B918:I918">_xlfn.TEXTSPLIT(A918," ")</f>
        <v>37</v>
      </c>
      <c r="C918" t="str">
        <v>35</v>
      </c>
      <c r="D918" t="str">
        <v>32</v>
      </c>
      <c r="E918" t="str">
        <v>30</v>
      </c>
      <c r="F918" t="str">
        <v>28</v>
      </c>
      <c r="G918" t="str">
        <v>25</v>
      </c>
      <c r="H918" t="str">
        <v>24</v>
      </c>
      <c r="I918" t="str">
        <v>22</v>
      </c>
      <c r="J918" cm="1">
        <f t="array" aca="1" ref="J918" ca="1">IF(A918&lt;&gt;"", Safe(J$1,OFFSET($B918:$I918, 0, 0, 1, 8 - COUNTBLANK($B918:$I918))), "")</f>
        <v>1</v>
      </c>
      <c r="K918" cm="1">
        <f t="array" aca="1" ref="K918" ca="1">IF(B918&lt;&gt;"", Safe(K$1,OFFSET($B918:$I918, 0, 0, 1, 8 - COUNTBLANK($B918:$I918))), "")</f>
        <v>1</v>
      </c>
      <c r="L918" cm="1">
        <f t="array" aca="1" ref="L918" ca="1">IF(C918&lt;&gt;"", Safe(L$1,OFFSET($B918:$I918, 0, 0, 1, 8 - COUNTBLANK($B918:$I918))), "")</f>
        <v>0</v>
      </c>
      <c r="M918" cm="1">
        <f t="array" aca="1" ref="M918" ca="1">IF(D918&lt;&gt;"", Safe(M$1,OFFSET($B918:$I918, 0, 0, 1, 8 - COUNTBLANK($B918:$I918))), "")</f>
        <v>0</v>
      </c>
      <c r="N918" cm="1">
        <f t="array" aca="1" ref="N918" ca="1">IF(E918&lt;&gt;"", Safe(N$1,OFFSET($B918:$I918, 0, 0, 1, 8 - COUNTBLANK($B918:$I918))), "")</f>
        <v>0</v>
      </c>
      <c r="O918" cm="1">
        <f t="array" aca="1" ref="O918" ca="1">IF(F918&lt;&gt;"", Safe(O$1,OFFSET($B918:$I918, 0, 0, 1, 8 - COUNTBLANK($B918:$I918))), "")</f>
        <v>0</v>
      </c>
      <c r="P918" cm="1">
        <f t="array" aca="1" ref="P918" ca="1">IF(G918&lt;&gt;"", Safe(P$1,OFFSET($B918:$I918, 0, 0, 1, 8 - COUNTBLANK($B918:$I918))), "")</f>
        <v>0</v>
      </c>
      <c r="Q918" cm="1">
        <f t="array" aca="1" ref="Q918" ca="1">IF(H918&lt;&gt;"", Safe(Q$1,OFFSET($B918:$I918, 0, 0, 1, 8 - COUNTBLANK($B918:$I918))), "")</f>
        <v>1</v>
      </c>
      <c r="R918" cm="1">
        <f t="array" aca="1" ref="R918" ca="1">IF(I918&lt;&gt;"", Safe(R$1,OFFSET($B918:$I918, 0, 0, 1, 8 - COUNTBLANK($B918:$I918))), "")</f>
        <v>1</v>
      </c>
      <c r="S918">
        <f t="shared" ca="1" si="14"/>
        <v>1</v>
      </c>
    </row>
    <row r="919" spans="1:19" x14ac:dyDescent="0.25">
      <c r="A919" t="s">
        <v>917</v>
      </c>
      <c r="B919" t="str" cm="1">
        <f t="array" ref="B919:F919">_xlfn.TEXTSPLIT(A919," ")</f>
        <v>90</v>
      </c>
      <c r="C919" t="str">
        <v>87</v>
      </c>
      <c r="D919" t="str">
        <v>86</v>
      </c>
      <c r="E919" t="str">
        <v>84</v>
      </c>
      <c r="F919" t="str">
        <v>82</v>
      </c>
      <c r="J919" cm="1">
        <f t="array" aca="1" ref="J919" ca="1">IF(A919&lt;&gt;"", Safe(J$1,OFFSET($B919:$I919, 0, 0, 1, 8 - COUNTBLANK($B919:$I919))), "")</f>
        <v>1</v>
      </c>
      <c r="K919" cm="1">
        <f t="array" aca="1" ref="K919" ca="1">IF(B919&lt;&gt;"", Safe(K$1,OFFSET($B919:$I919, 0, 0, 1, 8 - COUNTBLANK($B919:$I919))), "")</f>
        <v>1</v>
      </c>
      <c r="L919" cm="1">
        <f t="array" aca="1" ref="L919" ca="1">IF(C919&lt;&gt;"", Safe(L$1,OFFSET($B919:$I919, 0, 0, 1, 8 - COUNTBLANK($B919:$I919))), "")</f>
        <v>0</v>
      </c>
      <c r="M919" cm="1">
        <f t="array" aca="1" ref="M919" ca="1">IF(D919&lt;&gt;"", Safe(M$1,OFFSET($B919:$I919, 0, 0, 1, 8 - COUNTBLANK($B919:$I919))), "")</f>
        <v>1</v>
      </c>
      <c r="N919" cm="1">
        <f t="array" aca="1" ref="N919" ca="1">IF(E919&lt;&gt;"", Safe(N$1,OFFSET($B919:$I919, 0, 0, 1, 8 - COUNTBLANK($B919:$I919))), "")</f>
        <v>0</v>
      </c>
      <c r="O919" cm="1">
        <f t="array" aca="1" ref="O919" ca="1">IF(F919&lt;&gt;"", Safe(O$1,OFFSET($B919:$I919, 0, 0, 1, 8 - COUNTBLANK($B919:$I919))), "")</f>
        <v>1</v>
      </c>
      <c r="P919" t="str" cm="1">
        <f t="array" aca="1" ref="P919" ca="1">IF(G919&lt;&gt;"", Safe(P$1,OFFSET($B919:$I919, 0, 0, 1, 8 - COUNTBLANK($B919:$I919))), "")</f>
        <v/>
      </c>
      <c r="Q919" t="str" cm="1">
        <f t="array" aca="1" ref="Q919" ca="1">IF(H919&lt;&gt;"", Safe(Q$1,OFFSET($B919:$I919, 0, 0, 1, 8 - COUNTBLANK($B919:$I919))), "")</f>
        <v/>
      </c>
      <c r="R919" t="str" cm="1">
        <f t="array" aca="1" ref="R919" ca="1">IF(I919&lt;&gt;"", Safe(R$1,OFFSET($B919:$I919, 0, 0, 1, 8 - COUNTBLANK($B919:$I919))), "")</f>
        <v/>
      </c>
      <c r="S919">
        <f t="shared" ca="1" si="14"/>
        <v>1</v>
      </c>
    </row>
    <row r="920" spans="1:19" x14ac:dyDescent="0.25">
      <c r="A920" t="s">
        <v>918</v>
      </c>
      <c r="B920" t="str" cm="1">
        <f t="array" ref="B920:I920">_xlfn.TEXTSPLIT(A920," ")</f>
        <v>61</v>
      </c>
      <c r="C920" t="str">
        <v>64</v>
      </c>
      <c r="D920" t="str">
        <v>65</v>
      </c>
      <c r="E920" t="str">
        <v>67</v>
      </c>
      <c r="F920" t="str">
        <v>68</v>
      </c>
      <c r="G920" t="str">
        <v>71</v>
      </c>
      <c r="H920" t="str">
        <v>74</v>
      </c>
      <c r="I920" t="str">
        <v>77</v>
      </c>
      <c r="J920" cm="1">
        <f t="array" aca="1" ref="J920" ca="1">IF(A920&lt;&gt;"", Safe(J$1,OFFSET($B920:$I920, 0, 0, 1, 8 - COUNTBLANK($B920:$I920))), "")</f>
        <v>1</v>
      </c>
      <c r="K920" cm="1">
        <f t="array" aca="1" ref="K920" ca="1">IF(B920&lt;&gt;"", Safe(K$1,OFFSET($B920:$I920, 0, 0, 1, 8 - COUNTBLANK($B920:$I920))), "")</f>
        <v>1</v>
      </c>
      <c r="L920" cm="1">
        <f t="array" aca="1" ref="L920" ca="1">IF(C920&lt;&gt;"", Safe(L$1,OFFSET($B920:$I920, 0, 0, 1, 8 - COUNTBLANK($B920:$I920))), "")</f>
        <v>0</v>
      </c>
      <c r="M920" cm="1">
        <f t="array" aca="1" ref="M920" ca="1">IF(D920&lt;&gt;"", Safe(M$1,OFFSET($B920:$I920, 0, 0, 1, 8 - COUNTBLANK($B920:$I920))), "")</f>
        <v>1</v>
      </c>
      <c r="N920" cm="1">
        <f t="array" aca="1" ref="N920" ca="1">IF(E920&lt;&gt;"", Safe(N$1,OFFSET($B920:$I920, 0, 0, 1, 8 - COUNTBLANK($B920:$I920))), "")</f>
        <v>1</v>
      </c>
      <c r="O920" cm="1">
        <f t="array" aca="1" ref="O920" ca="1">IF(F920&lt;&gt;"", Safe(O$1,OFFSET($B920:$I920, 0, 0, 1, 8 - COUNTBLANK($B920:$I920))), "")</f>
        <v>0</v>
      </c>
      <c r="P920" cm="1">
        <f t="array" aca="1" ref="P920" ca="1">IF(G920&lt;&gt;"", Safe(P$1,OFFSET($B920:$I920, 0, 0, 1, 8 - COUNTBLANK($B920:$I920))), "")</f>
        <v>0</v>
      </c>
      <c r="Q920" cm="1">
        <f t="array" aca="1" ref="Q920" ca="1">IF(H920&lt;&gt;"", Safe(Q$1,OFFSET($B920:$I920, 0, 0, 1, 8 - COUNTBLANK($B920:$I920))), "")</f>
        <v>0</v>
      </c>
      <c r="R920" cm="1">
        <f t="array" aca="1" ref="R920" ca="1">IF(I920&lt;&gt;"", Safe(R$1,OFFSET($B920:$I920, 0, 0, 1, 8 - COUNTBLANK($B920:$I920))), "")</f>
        <v>1</v>
      </c>
      <c r="S920">
        <f t="shared" ca="1" si="14"/>
        <v>1</v>
      </c>
    </row>
    <row r="921" spans="1:19" x14ac:dyDescent="0.25">
      <c r="A921" t="s">
        <v>919</v>
      </c>
      <c r="B921" t="str" cm="1">
        <f t="array" ref="B921:F921">_xlfn.TEXTSPLIT(A921," ")</f>
        <v>1</v>
      </c>
      <c r="C921" t="str">
        <v>3</v>
      </c>
      <c r="D921" t="str">
        <v>4</v>
      </c>
      <c r="E921" t="str">
        <v>7</v>
      </c>
      <c r="F921" t="str">
        <v>10</v>
      </c>
      <c r="J921" cm="1">
        <f t="array" aca="1" ref="J921" ca="1">IF(A921&lt;&gt;"", Safe(J$1,OFFSET($B921:$I921, 0, 0, 1, 8 - COUNTBLANK($B921:$I921))), "")</f>
        <v>1</v>
      </c>
      <c r="K921" cm="1">
        <f t="array" aca="1" ref="K921" ca="1">IF(B921&lt;&gt;"", Safe(K$1,OFFSET($B921:$I921, 0, 0, 1, 8 - COUNTBLANK($B921:$I921))), "")</f>
        <v>1</v>
      </c>
      <c r="L921" cm="1">
        <f t="array" aca="1" ref="L921" ca="1">IF(C921&lt;&gt;"", Safe(L$1,OFFSET($B921:$I921, 0, 0, 1, 8 - COUNTBLANK($B921:$I921))), "")</f>
        <v>1</v>
      </c>
      <c r="M921" cm="1">
        <f t="array" aca="1" ref="M921" ca="1">IF(D921&lt;&gt;"", Safe(M$1,OFFSET($B921:$I921, 0, 0, 1, 8 - COUNTBLANK($B921:$I921))), "")</f>
        <v>0</v>
      </c>
      <c r="N921" cm="1">
        <f t="array" aca="1" ref="N921" ca="1">IF(E921&lt;&gt;"", Safe(N$1,OFFSET($B921:$I921, 0, 0, 1, 8 - COUNTBLANK($B921:$I921))), "")</f>
        <v>0</v>
      </c>
      <c r="O921" cm="1">
        <f t="array" aca="1" ref="O921" ca="1">IF(F921&lt;&gt;"", Safe(O$1,OFFSET($B921:$I921, 0, 0, 1, 8 - COUNTBLANK($B921:$I921))), "")</f>
        <v>1</v>
      </c>
      <c r="P921" t="str" cm="1">
        <f t="array" aca="1" ref="P921" ca="1">IF(G921&lt;&gt;"", Safe(P$1,OFFSET($B921:$I921, 0, 0, 1, 8 - COUNTBLANK($B921:$I921))), "")</f>
        <v/>
      </c>
      <c r="Q921" t="str" cm="1">
        <f t="array" aca="1" ref="Q921" ca="1">IF(H921&lt;&gt;"", Safe(Q$1,OFFSET($B921:$I921, 0, 0, 1, 8 - COUNTBLANK($B921:$I921))), "")</f>
        <v/>
      </c>
      <c r="R921" t="str" cm="1">
        <f t="array" aca="1" ref="R921" ca="1">IF(I921&lt;&gt;"", Safe(R$1,OFFSET($B921:$I921, 0, 0, 1, 8 - COUNTBLANK($B921:$I921))), "")</f>
        <v/>
      </c>
      <c r="S921">
        <f t="shared" ca="1" si="14"/>
        <v>1</v>
      </c>
    </row>
    <row r="922" spans="1:19" x14ac:dyDescent="0.25">
      <c r="A922" t="s">
        <v>920</v>
      </c>
      <c r="B922" t="str" cm="1">
        <f t="array" ref="B922:I922">_xlfn.TEXTSPLIT(A922," ")</f>
        <v>61</v>
      </c>
      <c r="C922" t="str">
        <v>60</v>
      </c>
      <c r="D922" t="str">
        <v>59</v>
      </c>
      <c r="E922" t="str">
        <v>58</v>
      </c>
      <c r="F922" t="str">
        <v>57</v>
      </c>
      <c r="G922" t="str">
        <v>55</v>
      </c>
      <c r="H922" t="str">
        <v>54</v>
      </c>
      <c r="I922" t="str">
        <v>52</v>
      </c>
      <c r="J922" cm="1">
        <f t="array" aca="1" ref="J922" ca="1">IF(A922&lt;&gt;"", Safe(J$1,OFFSET($B922:$I922, 0, 0, 1, 8 - COUNTBLANK($B922:$I922))), "")</f>
        <v>1</v>
      </c>
      <c r="K922" cm="1">
        <f t="array" aca="1" ref="K922" ca="1">IF(B922&lt;&gt;"", Safe(K$1,OFFSET($B922:$I922, 0, 0, 1, 8 - COUNTBLANK($B922:$I922))), "")</f>
        <v>1</v>
      </c>
      <c r="L922" cm="1">
        <f t="array" aca="1" ref="L922" ca="1">IF(C922&lt;&gt;"", Safe(L$1,OFFSET($B922:$I922, 0, 0, 1, 8 - COUNTBLANK($B922:$I922))), "")</f>
        <v>1</v>
      </c>
      <c r="M922" cm="1">
        <f t="array" aca="1" ref="M922" ca="1">IF(D922&lt;&gt;"", Safe(M$1,OFFSET($B922:$I922, 0, 0, 1, 8 - COUNTBLANK($B922:$I922))), "")</f>
        <v>1</v>
      </c>
      <c r="N922" cm="1">
        <f t="array" aca="1" ref="N922" ca="1">IF(E922&lt;&gt;"", Safe(N$1,OFFSET($B922:$I922, 0, 0, 1, 8 - COUNTBLANK($B922:$I922))), "")</f>
        <v>1</v>
      </c>
      <c r="O922" cm="1">
        <f t="array" aca="1" ref="O922" ca="1">IF(F922&lt;&gt;"", Safe(O$1,OFFSET($B922:$I922, 0, 0, 1, 8 - COUNTBLANK($B922:$I922))), "")</f>
        <v>1</v>
      </c>
      <c r="P922" cm="1">
        <f t="array" aca="1" ref="P922" ca="1">IF(G922&lt;&gt;"", Safe(P$1,OFFSET($B922:$I922, 0, 0, 1, 8 - COUNTBLANK($B922:$I922))), "")</f>
        <v>1</v>
      </c>
      <c r="Q922" cm="1">
        <f t="array" aca="1" ref="Q922" ca="1">IF(H922&lt;&gt;"", Safe(Q$1,OFFSET($B922:$I922, 0, 0, 1, 8 - COUNTBLANK($B922:$I922))), "")</f>
        <v>1</v>
      </c>
      <c r="R922" cm="1">
        <f t="array" aca="1" ref="R922" ca="1">IF(I922&lt;&gt;"", Safe(R$1,OFFSET($B922:$I922, 0, 0, 1, 8 - COUNTBLANK($B922:$I922))), "")</f>
        <v>1</v>
      </c>
      <c r="S922">
        <f t="shared" ca="1" si="14"/>
        <v>1</v>
      </c>
    </row>
    <row r="923" spans="1:19" x14ac:dyDescent="0.25">
      <c r="A923" t="s">
        <v>921</v>
      </c>
      <c r="B923" t="str" cm="1">
        <f t="array" ref="B923:I923">_xlfn.TEXTSPLIT(A923," ")</f>
        <v>6</v>
      </c>
      <c r="C923" t="str">
        <v>8</v>
      </c>
      <c r="D923" t="str">
        <v>9</v>
      </c>
      <c r="E923" t="str">
        <v>11</v>
      </c>
      <c r="F923" t="str">
        <v>13</v>
      </c>
      <c r="G923" t="str">
        <v>14</v>
      </c>
      <c r="H923" t="str">
        <v>17</v>
      </c>
      <c r="I923" t="str">
        <v>19</v>
      </c>
      <c r="J923" cm="1">
        <f t="array" aca="1" ref="J923" ca="1">IF(A923&lt;&gt;"", Safe(J$1,OFFSET($B923:$I923, 0, 0, 1, 8 - COUNTBLANK($B923:$I923))), "")</f>
        <v>1</v>
      </c>
      <c r="K923" cm="1">
        <f t="array" aca="1" ref="K923" ca="1">IF(B923&lt;&gt;"", Safe(K$1,OFFSET($B923:$I923, 0, 0, 1, 8 - COUNTBLANK($B923:$I923))), "")</f>
        <v>1</v>
      </c>
      <c r="L923" cm="1">
        <f t="array" aca="1" ref="L923" ca="1">IF(C923&lt;&gt;"", Safe(L$1,OFFSET($B923:$I923, 0, 0, 1, 8 - COUNTBLANK($B923:$I923))), "")</f>
        <v>1</v>
      </c>
      <c r="M923" cm="1">
        <f t="array" aca="1" ref="M923" ca="1">IF(D923&lt;&gt;"", Safe(M$1,OFFSET($B923:$I923, 0, 0, 1, 8 - COUNTBLANK($B923:$I923))), "")</f>
        <v>1</v>
      </c>
      <c r="N923" cm="1">
        <f t="array" aca="1" ref="N923" ca="1">IF(E923&lt;&gt;"", Safe(N$1,OFFSET($B923:$I923, 0, 0, 1, 8 - COUNTBLANK($B923:$I923))), "")</f>
        <v>0</v>
      </c>
      <c r="O923" cm="1">
        <f t="array" aca="1" ref="O923" ca="1">IF(F923&lt;&gt;"", Safe(O$1,OFFSET($B923:$I923, 0, 0, 1, 8 - COUNTBLANK($B923:$I923))), "")</f>
        <v>1</v>
      </c>
      <c r="P923" cm="1">
        <f t="array" aca="1" ref="P923" ca="1">IF(G923&lt;&gt;"", Safe(P$1,OFFSET($B923:$I923, 0, 0, 1, 8 - COUNTBLANK($B923:$I923))), "")</f>
        <v>0</v>
      </c>
      <c r="Q923" cm="1">
        <f t="array" aca="1" ref="Q923" ca="1">IF(H923&lt;&gt;"", Safe(Q$1,OFFSET($B923:$I923, 0, 0, 1, 8 - COUNTBLANK($B923:$I923))), "")</f>
        <v>0</v>
      </c>
      <c r="R923" cm="1">
        <f t="array" aca="1" ref="R923" ca="1">IF(I923&lt;&gt;"", Safe(R$1,OFFSET($B923:$I923, 0, 0, 1, 8 - COUNTBLANK($B923:$I923))), "")</f>
        <v>1</v>
      </c>
      <c r="S923">
        <f t="shared" ca="1" si="14"/>
        <v>1</v>
      </c>
    </row>
    <row r="924" spans="1:19" x14ac:dyDescent="0.25">
      <c r="A924" t="s">
        <v>922</v>
      </c>
      <c r="B924" t="str" cm="1">
        <f t="array" ref="B924:G924">_xlfn.TEXTSPLIT(A924," ")</f>
        <v>56</v>
      </c>
      <c r="C924" t="str">
        <v>57</v>
      </c>
      <c r="D924" t="str">
        <v>58</v>
      </c>
      <c r="E924" t="str">
        <v>59</v>
      </c>
      <c r="F924" t="str">
        <v>61</v>
      </c>
      <c r="G924" t="str">
        <v>63</v>
      </c>
      <c r="J924" cm="1">
        <f t="array" aca="1" ref="J924" ca="1">IF(A924&lt;&gt;"", Safe(J$1,OFFSET($B924:$I924, 0, 0, 1, 8 - COUNTBLANK($B924:$I924))), "")</f>
        <v>1</v>
      </c>
      <c r="K924" cm="1">
        <f t="array" aca="1" ref="K924" ca="1">IF(B924&lt;&gt;"", Safe(K$1,OFFSET($B924:$I924, 0, 0, 1, 8 - COUNTBLANK($B924:$I924))), "")</f>
        <v>1</v>
      </c>
      <c r="L924" cm="1">
        <f t="array" aca="1" ref="L924" ca="1">IF(C924&lt;&gt;"", Safe(L$1,OFFSET($B924:$I924, 0, 0, 1, 8 - COUNTBLANK($B924:$I924))), "")</f>
        <v>1</v>
      </c>
      <c r="M924" cm="1">
        <f t="array" aca="1" ref="M924" ca="1">IF(D924&lt;&gt;"", Safe(M$1,OFFSET($B924:$I924, 0, 0, 1, 8 - COUNTBLANK($B924:$I924))), "")</f>
        <v>1</v>
      </c>
      <c r="N924" cm="1">
        <f t="array" aca="1" ref="N924" ca="1">IF(E924&lt;&gt;"", Safe(N$1,OFFSET($B924:$I924, 0, 0, 1, 8 - COUNTBLANK($B924:$I924))), "")</f>
        <v>1</v>
      </c>
      <c r="O924" cm="1">
        <f t="array" aca="1" ref="O924" ca="1">IF(F924&lt;&gt;"", Safe(O$1,OFFSET($B924:$I924, 0, 0, 1, 8 - COUNTBLANK($B924:$I924))), "")</f>
        <v>0</v>
      </c>
      <c r="P924" cm="1">
        <f t="array" aca="1" ref="P924" ca="1">IF(G924&lt;&gt;"", Safe(P$1,OFFSET($B924:$I924, 0, 0, 1, 8 - COUNTBLANK($B924:$I924))), "")</f>
        <v>1</v>
      </c>
      <c r="Q924" t="str" cm="1">
        <f t="array" aca="1" ref="Q924" ca="1">IF(H924&lt;&gt;"", Safe(Q$1,OFFSET($B924:$I924, 0, 0, 1, 8 - COUNTBLANK($B924:$I924))), "")</f>
        <v/>
      </c>
      <c r="R924" t="str" cm="1">
        <f t="array" aca="1" ref="R924" ca="1">IF(I924&lt;&gt;"", Safe(R$1,OFFSET($B924:$I924, 0, 0, 1, 8 - COUNTBLANK($B924:$I924))), "")</f>
        <v/>
      </c>
      <c r="S924">
        <f t="shared" ca="1" si="14"/>
        <v>1</v>
      </c>
    </row>
    <row r="925" spans="1:19" x14ac:dyDescent="0.25">
      <c r="A925" t="s">
        <v>923</v>
      </c>
      <c r="B925" t="str" cm="1">
        <f t="array" ref="B925:F925">_xlfn.TEXTSPLIT(A925," ")</f>
        <v>58</v>
      </c>
      <c r="C925" t="str">
        <v>60</v>
      </c>
      <c r="D925" t="str">
        <v>63</v>
      </c>
      <c r="E925" t="str">
        <v>66</v>
      </c>
      <c r="F925" t="str">
        <v>67</v>
      </c>
      <c r="J925" cm="1">
        <f t="array" aca="1" ref="J925" ca="1">IF(A925&lt;&gt;"", Safe(J$1,OFFSET($B925:$I925, 0, 0, 1, 8 - COUNTBLANK($B925:$I925))), "")</f>
        <v>1</v>
      </c>
      <c r="K925" cm="1">
        <f t="array" aca="1" ref="K925" ca="1">IF(B925&lt;&gt;"", Safe(K$1,OFFSET($B925:$I925, 0, 0, 1, 8 - COUNTBLANK($B925:$I925))), "")</f>
        <v>1</v>
      </c>
      <c r="L925" cm="1">
        <f t="array" aca="1" ref="L925" ca="1">IF(C925&lt;&gt;"", Safe(L$1,OFFSET($B925:$I925, 0, 0, 1, 8 - COUNTBLANK($B925:$I925))), "")</f>
        <v>0</v>
      </c>
      <c r="M925" cm="1">
        <f t="array" aca="1" ref="M925" ca="1">IF(D925&lt;&gt;"", Safe(M$1,OFFSET($B925:$I925, 0, 0, 1, 8 - COUNTBLANK($B925:$I925))), "")</f>
        <v>0</v>
      </c>
      <c r="N925" cm="1">
        <f t="array" aca="1" ref="N925" ca="1">IF(E925&lt;&gt;"", Safe(N$1,OFFSET($B925:$I925, 0, 0, 1, 8 - COUNTBLANK($B925:$I925))), "")</f>
        <v>0</v>
      </c>
      <c r="O925" cm="1">
        <f t="array" aca="1" ref="O925" ca="1">IF(F925&lt;&gt;"", Safe(O$1,OFFSET($B925:$I925, 0, 0, 1, 8 - COUNTBLANK($B925:$I925))), "")</f>
        <v>1</v>
      </c>
      <c r="P925" t="str" cm="1">
        <f t="array" aca="1" ref="P925" ca="1">IF(G925&lt;&gt;"", Safe(P$1,OFFSET($B925:$I925, 0, 0, 1, 8 - COUNTBLANK($B925:$I925))), "")</f>
        <v/>
      </c>
      <c r="Q925" t="str" cm="1">
        <f t="array" aca="1" ref="Q925" ca="1">IF(H925&lt;&gt;"", Safe(Q$1,OFFSET($B925:$I925, 0, 0, 1, 8 - COUNTBLANK($B925:$I925))), "")</f>
        <v/>
      </c>
      <c r="R925" t="str" cm="1">
        <f t="array" aca="1" ref="R925" ca="1">IF(I925&lt;&gt;"", Safe(R$1,OFFSET($B925:$I925, 0, 0, 1, 8 - COUNTBLANK($B925:$I925))), "")</f>
        <v/>
      </c>
      <c r="S925">
        <f t="shared" ca="1" si="14"/>
        <v>1</v>
      </c>
    </row>
    <row r="926" spans="1:19" x14ac:dyDescent="0.25">
      <c r="A926" t="s">
        <v>924</v>
      </c>
      <c r="B926" t="str" cm="1">
        <f t="array" ref="B926:I926">_xlfn.TEXTSPLIT(A926," ")</f>
        <v>22</v>
      </c>
      <c r="C926" t="str">
        <v>20</v>
      </c>
      <c r="D926" t="str">
        <v>17</v>
      </c>
      <c r="E926" t="str">
        <v>16</v>
      </c>
      <c r="F926" t="str">
        <v>15</v>
      </c>
      <c r="G926" t="str">
        <v>14</v>
      </c>
      <c r="H926" t="str">
        <v>13</v>
      </c>
      <c r="I926" t="str">
        <v>10</v>
      </c>
      <c r="J926" cm="1">
        <f t="array" aca="1" ref="J926" ca="1">IF(A926&lt;&gt;"", Safe(J$1,OFFSET($B926:$I926, 0, 0, 1, 8 - COUNTBLANK($B926:$I926))), "")</f>
        <v>1</v>
      </c>
      <c r="K926" cm="1">
        <f t="array" aca="1" ref="K926" ca="1">IF(B926&lt;&gt;"", Safe(K$1,OFFSET($B926:$I926, 0, 0, 1, 8 - COUNTBLANK($B926:$I926))), "")</f>
        <v>1</v>
      </c>
      <c r="L926" cm="1">
        <f t="array" aca="1" ref="L926" ca="1">IF(C926&lt;&gt;"", Safe(L$1,OFFSET($B926:$I926, 0, 0, 1, 8 - COUNTBLANK($B926:$I926))), "")</f>
        <v>0</v>
      </c>
      <c r="M926" cm="1">
        <f t="array" aca="1" ref="M926" ca="1">IF(D926&lt;&gt;"", Safe(M$1,OFFSET($B926:$I926, 0, 0, 1, 8 - COUNTBLANK($B926:$I926))), "")</f>
        <v>0</v>
      </c>
      <c r="N926" cm="1">
        <f t="array" aca="1" ref="N926" ca="1">IF(E926&lt;&gt;"", Safe(N$1,OFFSET($B926:$I926, 0, 0, 1, 8 - COUNTBLANK($B926:$I926))), "")</f>
        <v>1</v>
      </c>
      <c r="O926" cm="1">
        <f t="array" aca="1" ref="O926" ca="1">IF(F926&lt;&gt;"", Safe(O$1,OFFSET($B926:$I926, 0, 0, 1, 8 - COUNTBLANK($B926:$I926))), "")</f>
        <v>1</v>
      </c>
      <c r="P926" cm="1">
        <f t="array" aca="1" ref="P926" ca="1">IF(G926&lt;&gt;"", Safe(P$1,OFFSET($B926:$I926, 0, 0, 1, 8 - COUNTBLANK($B926:$I926))), "")</f>
        <v>1</v>
      </c>
      <c r="Q926" cm="1">
        <f t="array" aca="1" ref="Q926" ca="1">IF(H926&lt;&gt;"", Safe(Q$1,OFFSET($B926:$I926, 0, 0, 1, 8 - COUNTBLANK($B926:$I926))), "")</f>
        <v>0</v>
      </c>
      <c r="R926" cm="1">
        <f t="array" aca="1" ref="R926" ca="1">IF(I926&lt;&gt;"", Safe(R$1,OFFSET($B926:$I926, 0, 0, 1, 8 - COUNTBLANK($B926:$I926))), "")</f>
        <v>1</v>
      </c>
      <c r="S926">
        <f t="shared" ca="1" si="14"/>
        <v>1</v>
      </c>
    </row>
    <row r="927" spans="1:19" x14ac:dyDescent="0.25">
      <c r="A927" t="s">
        <v>925</v>
      </c>
      <c r="B927" t="str" cm="1">
        <f t="array" ref="B927:I927">_xlfn.TEXTSPLIT(A927," ")</f>
        <v>66</v>
      </c>
      <c r="C927" t="str">
        <v>63</v>
      </c>
      <c r="D927" t="str">
        <v>62</v>
      </c>
      <c r="E927" t="str">
        <v>60</v>
      </c>
      <c r="F927" t="str">
        <v>57</v>
      </c>
      <c r="G927" t="str">
        <v>56</v>
      </c>
      <c r="H927" t="str">
        <v>55</v>
      </c>
      <c r="I927" t="str">
        <v>53</v>
      </c>
      <c r="J927" cm="1">
        <f t="array" aca="1" ref="J927" ca="1">IF(A927&lt;&gt;"", Safe(J$1,OFFSET($B927:$I927, 0, 0, 1, 8 - COUNTBLANK($B927:$I927))), "")</f>
        <v>1</v>
      </c>
      <c r="K927" cm="1">
        <f t="array" aca="1" ref="K927" ca="1">IF(B927&lt;&gt;"", Safe(K$1,OFFSET($B927:$I927, 0, 0, 1, 8 - COUNTBLANK($B927:$I927))), "")</f>
        <v>1</v>
      </c>
      <c r="L927" cm="1">
        <f t="array" aca="1" ref="L927" ca="1">IF(C927&lt;&gt;"", Safe(L$1,OFFSET($B927:$I927, 0, 0, 1, 8 - COUNTBLANK($B927:$I927))), "")</f>
        <v>0</v>
      </c>
      <c r="M927" cm="1">
        <f t="array" aca="1" ref="M927" ca="1">IF(D927&lt;&gt;"", Safe(M$1,OFFSET($B927:$I927, 0, 0, 1, 8 - COUNTBLANK($B927:$I927))), "")</f>
        <v>1</v>
      </c>
      <c r="N927" cm="1">
        <f t="array" aca="1" ref="N927" ca="1">IF(E927&lt;&gt;"", Safe(N$1,OFFSET($B927:$I927, 0, 0, 1, 8 - COUNTBLANK($B927:$I927))), "")</f>
        <v>0</v>
      </c>
      <c r="O927" cm="1">
        <f t="array" aca="1" ref="O927" ca="1">IF(F927&lt;&gt;"", Safe(O$1,OFFSET($B927:$I927, 0, 0, 1, 8 - COUNTBLANK($B927:$I927))), "")</f>
        <v>0</v>
      </c>
      <c r="P927" cm="1">
        <f t="array" aca="1" ref="P927" ca="1">IF(G927&lt;&gt;"", Safe(P$1,OFFSET($B927:$I927, 0, 0, 1, 8 - COUNTBLANK($B927:$I927))), "")</f>
        <v>1</v>
      </c>
      <c r="Q927" cm="1">
        <f t="array" aca="1" ref="Q927" ca="1">IF(H927&lt;&gt;"", Safe(Q$1,OFFSET($B927:$I927, 0, 0, 1, 8 - COUNTBLANK($B927:$I927))), "")</f>
        <v>1</v>
      </c>
      <c r="R927" cm="1">
        <f t="array" aca="1" ref="R927" ca="1">IF(I927&lt;&gt;"", Safe(R$1,OFFSET($B927:$I927, 0, 0, 1, 8 - COUNTBLANK($B927:$I927))), "")</f>
        <v>1</v>
      </c>
      <c r="S927">
        <f t="shared" ca="1" si="14"/>
        <v>1</v>
      </c>
    </row>
    <row r="928" spans="1:19" x14ac:dyDescent="0.25">
      <c r="A928" t="s">
        <v>926</v>
      </c>
      <c r="B928" t="str" cm="1">
        <f t="array" ref="B928:H928">_xlfn.TEXTSPLIT(A928," ")</f>
        <v>61</v>
      </c>
      <c r="C928" t="str">
        <v>64</v>
      </c>
      <c r="D928" t="str">
        <v>67</v>
      </c>
      <c r="E928" t="str">
        <v>70</v>
      </c>
      <c r="F928" t="str">
        <v>71</v>
      </c>
      <c r="G928" t="str">
        <v>74</v>
      </c>
      <c r="H928" t="str">
        <v>77</v>
      </c>
      <c r="J928" cm="1">
        <f t="array" aca="1" ref="J928" ca="1">IF(A928&lt;&gt;"", Safe(J$1,OFFSET($B928:$I928, 0, 0, 1, 8 - COUNTBLANK($B928:$I928))), "")</f>
        <v>1</v>
      </c>
      <c r="K928" cm="1">
        <f t="array" aca="1" ref="K928" ca="1">IF(B928&lt;&gt;"", Safe(K$1,OFFSET($B928:$I928, 0, 0, 1, 8 - COUNTBLANK($B928:$I928))), "")</f>
        <v>1</v>
      </c>
      <c r="L928" cm="1">
        <f t="array" aca="1" ref="L928" ca="1">IF(C928&lt;&gt;"", Safe(L$1,OFFSET($B928:$I928, 0, 0, 1, 8 - COUNTBLANK($B928:$I928))), "")</f>
        <v>0</v>
      </c>
      <c r="M928" cm="1">
        <f t="array" aca="1" ref="M928" ca="1">IF(D928&lt;&gt;"", Safe(M$1,OFFSET($B928:$I928, 0, 0, 1, 8 - COUNTBLANK($B928:$I928))), "")</f>
        <v>0</v>
      </c>
      <c r="N928" cm="1">
        <f t="array" aca="1" ref="N928" ca="1">IF(E928&lt;&gt;"", Safe(N$1,OFFSET($B928:$I928, 0, 0, 1, 8 - COUNTBLANK($B928:$I928))), "")</f>
        <v>0</v>
      </c>
      <c r="O928" cm="1">
        <f t="array" aca="1" ref="O928" ca="1">IF(F928&lt;&gt;"", Safe(O$1,OFFSET($B928:$I928, 0, 0, 1, 8 - COUNTBLANK($B928:$I928))), "")</f>
        <v>0</v>
      </c>
      <c r="P928" cm="1">
        <f t="array" aca="1" ref="P928" ca="1">IF(G928&lt;&gt;"", Safe(P$1,OFFSET($B928:$I928, 0, 0, 1, 8 - COUNTBLANK($B928:$I928))), "")</f>
        <v>0</v>
      </c>
      <c r="Q928" cm="1">
        <f t="array" aca="1" ref="Q928" ca="1">IF(H928&lt;&gt;"", Safe(Q$1,OFFSET($B928:$I928, 0, 0, 1, 8 - COUNTBLANK($B928:$I928))), "")</f>
        <v>1</v>
      </c>
      <c r="R928" t="str" cm="1">
        <f t="array" aca="1" ref="R928" ca="1">IF(I928&lt;&gt;"", Safe(R$1,OFFSET($B928:$I928, 0, 0, 1, 8 - COUNTBLANK($B928:$I928))), "")</f>
        <v/>
      </c>
      <c r="S928">
        <f t="shared" ca="1" si="14"/>
        <v>1</v>
      </c>
    </row>
    <row r="929" spans="1:19" x14ac:dyDescent="0.25">
      <c r="A929" t="s">
        <v>927</v>
      </c>
      <c r="B929" t="str" cm="1">
        <f t="array" ref="B929:I929">_xlfn.TEXTSPLIT(A929," ")</f>
        <v>88</v>
      </c>
      <c r="C929" t="str">
        <v>86</v>
      </c>
      <c r="D929" t="str">
        <v>84</v>
      </c>
      <c r="E929" t="str">
        <v>82</v>
      </c>
      <c r="F929" t="str">
        <v>80</v>
      </c>
      <c r="G929" t="str">
        <v>78</v>
      </c>
      <c r="H929" t="str">
        <v>77</v>
      </c>
      <c r="I929" t="str">
        <v>75</v>
      </c>
      <c r="J929" cm="1">
        <f t="array" aca="1" ref="J929" ca="1">IF(A929&lt;&gt;"", Safe(J$1,OFFSET($B929:$I929, 0, 0, 1, 8 - COUNTBLANK($B929:$I929))), "")</f>
        <v>1</v>
      </c>
      <c r="K929" cm="1">
        <f t="array" aca="1" ref="K929" ca="1">IF(B929&lt;&gt;"", Safe(K$1,OFFSET($B929:$I929, 0, 0, 1, 8 - COUNTBLANK($B929:$I929))), "")</f>
        <v>1</v>
      </c>
      <c r="L929" cm="1">
        <f t="array" aca="1" ref="L929" ca="1">IF(C929&lt;&gt;"", Safe(L$1,OFFSET($B929:$I929, 0, 0, 1, 8 - COUNTBLANK($B929:$I929))), "")</f>
        <v>0</v>
      </c>
      <c r="M929" cm="1">
        <f t="array" aca="1" ref="M929" ca="1">IF(D929&lt;&gt;"", Safe(M$1,OFFSET($B929:$I929, 0, 0, 1, 8 - COUNTBLANK($B929:$I929))), "")</f>
        <v>0</v>
      </c>
      <c r="N929" cm="1">
        <f t="array" aca="1" ref="N929" ca="1">IF(E929&lt;&gt;"", Safe(N$1,OFFSET($B929:$I929, 0, 0, 1, 8 - COUNTBLANK($B929:$I929))), "")</f>
        <v>0</v>
      </c>
      <c r="O929" cm="1">
        <f t="array" aca="1" ref="O929" ca="1">IF(F929&lt;&gt;"", Safe(O$1,OFFSET($B929:$I929, 0, 0, 1, 8 - COUNTBLANK($B929:$I929))), "")</f>
        <v>0</v>
      </c>
      <c r="P929" cm="1">
        <f t="array" aca="1" ref="P929" ca="1">IF(G929&lt;&gt;"", Safe(P$1,OFFSET($B929:$I929, 0, 0, 1, 8 - COUNTBLANK($B929:$I929))), "")</f>
        <v>1</v>
      </c>
      <c r="Q929" cm="1">
        <f t="array" aca="1" ref="Q929" ca="1">IF(H929&lt;&gt;"", Safe(Q$1,OFFSET($B929:$I929, 0, 0, 1, 8 - COUNTBLANK($B929:$I929))), "")</f>
        <v>1</v>
      </c>
      <c r="R929" cm="1">
        <f t="array" aca="1" ref="R929" ca="1">IF(I929&lt;&gt;"", Safe(R$1,OFFSET($B929:$I929, 0, 0, 1, 8 - COUNTBLANK($B929:$I929))), "")</f>
        <v>1</v>
      </c>
      <c r="S929">
        <f t="shared" ca="1" si="14"/>
        <v>1</v>
      </c>
    </row>
    <row r="930" spans="1:19" x14ac:dyDescent="0.25">
      <c r="A930" t="s">
        <v>928</v>
      </c>
      <c r="B930" t="str" cm="1">
        <f t="array" ref="B930:F930">_xlfn.TEXTSPLIT(A930," ")</f>
        <v>6</v>
      </c>
      <c r="C930" t="str">
        <v>9</v>
      </c>
      <c r="D930" t="str">
        <v>11</v>
      </c>
      <c r="E930" t="str">
        <v>14</v>
      </c>
      <c r="F930" t="str">
        <v>16</v>
      </c>
      <c r="J930" cm="1">
        <f t="array" aca="1" ref="J930" ca="1">IF(A930&lt;&gt;"", Safe(J$1,OFFSET($B930:$I930, 0, 0, 1, 8 - COUNTBLANK($B930:$I930))), "")</f>
        <v>1</v>
      </c>
      <c r="K930" cm="1">
        <f t="array" aca="1" ref="K930" ca="1">IF(B930&lt;&gt;"", Safe(K$1,OFFSET($B930:$I930, 0, 0, 1, 8 - COUNTBLANK($B930:$I930))), "")</f>
        <v>1</v>
      </c>
      <c r="L930" cm="1">
        <f t="array" aca="1" ref="L930" ca="1">IF(C930&lt;&gt;"", Safe(L$1,OFFSET($B930:$I930, 0, 0, 1, 8 - COUNTBLANK($B930:$I930))), "")</f>
        <v>0</v>
      </c>
      <c r="M930" cm="1">
        <f t="array" aca="1" ref="M930" ca="1">IF(D930&lt;&gt;"", Safe(M$1,OFFSET($B930:$I930, 0, 0, 1, 8 - COUNTBLANK($B930:$I930))), "")</f>
        <v>0</v>
      </c>
      <c r="N930" cm="1">
        <f t="array" aca="1" ref="N930" ca="1">IF(E930&lt;&gt;"", Safe(N$1,OFFSET($B930:$I930, 0, 0, 1, 8 - COUNTBLANK($B930:$I930))), "")</f>
        <v>0</v>
      </c>
      <c r="O930" cm="1">
        <f t="array" aca="1" ref="O930" ca="1">IF(F930&lt;&gt;"", Safe(O$1,OFFSET($B930:$I930, 0, 0, 1, 8 - COUNTBLANK($B930:$I930))), "")</f>
        <v>1</v>
      </c>
      <c r="P930" t="str" cm="1">
        <f t="array" aca="1" ref="P930" ca="1">IF(G930&lt;&gt;"", Safe(P$1,OFFSET($B930:$I930, 0, 0, 1, 8 - COUNTBLANK($B930:$I930))), "")</f>
        <v/>
      </c>
      <c r="Q930" t="str" cm="1">
        <f t="array" aca="1" ref="Q930" ca="1">IF(H930&lt;&gt;"", Safe(Q$1,OFFSET($B930:$I930, 0, 0, 1, 8 - COUNTBLANK($B930:$I930))), "")</f>
        <v/>
      </c>
      <c r="R930" t="str" cm="1">
        <f t="array" aca="1" ref="R930" ca="1">IF(I930&lt;&gt;"", Safe(R$1,OFFSET($B930:$I930, 0, 0, 1, 8 - COUNTBLANK($B930:$I930))), "")</f>
        <v/>
      </c>
      <c r="S930">
        <f t="shared" ca="1" si="14"/>
        <v>1</v>
      </c>
    </row>
    <row r="931" spans="1:19" x14ac:dyDescent="0.25">
      <c r="A931" t="s">
        <v>929</v>
      </c>
      <c r="B931" t="str" cm="1">
        <f t="array" ref="B931:H931">_xlfn.TEXTSPLIT(A931," ")</f>
        <v>75</v>
      </c>
      <c r="C931" t="str">
        <v>76</v>
      </c>
      <c r="D931" t="str">
        <v>79</v>
      </c>
      <c r="E931" t="str">
        <v>82</v>
      </c>
      <c r="F931" t="str">
        <v>83</v>
      </c>
      <c r="G931" t="str">
        <v>85</v>
      </c>
      <c r="H931" t="str">
        <v>86</v>
      </c>
      <c r="J931" cm="1">
        <f t="array" aca="1" ref="J931" ca="1">IF(A931&lt;&gt;"", Safe(J$1,OFFSET($B931:$I931, 0, 0, 1, 8 - COUNTBLANK($B931:$I931))), "")</f>
        <v>1</v>
      </c>
      <c r="K931" cm="1">
        <f t="array" aca="1" ref="K931" ca="1">IF(B931&lt;&gt;"", Safe(K$1,OFFSET($B931:$I931, 0, 0, 1, 8 - COUNTBLANK($B931:$I931))), "")</f>
        <v>1</v>
      </c>
      <c r="L931" cm="1">
        <f t="array" aca="1" ref="L931" ca="1">IF(C931&lt;&gt;"", Safe(L$1,OFFSET($B931:$I931, 0, 0, 1, 8 - COUNTBLANK($B931:$I931))), "")</f>
        <v>0</v>
      </c>
      <c r="M931" cm="1">
        <f t="array" aca="1" ref="M931" ca="1">IF(D931&lt;&gt;"", Safe(M$1,OFFSET($B931:$I931, 0, 0, 1, 8 - COUNTBLANK($B931:$I931))), "")</f>
        <v>0</v>
      </c>
      <c r="N931" cm="1">
        <f t="array" aca="1" ref="N931" ca="1">IF(E931&lt;&gt;"", Safe(N$1,OFFSET($B931:$I931, 0, 0, 1, 8 - COUNTBLANK($B931:$I931))), "")</f>
        <v>0</v>
      </c>
      <c r="O931" cm="1">
        <f t="array" aca="1" ref="O931" ca="1">IF(F931&lt;&gt;"", Safe(O$1,OFFSET($B931:$I931, 0, 0, 1, 8 - COUNTBLANK($B931:$I931))), "")</f>
        <v>1</v>
      </c>
      <c r="P931" cm="1">
        <f t="array" aca="1" ref="P931" ca="1">IF(G931&lt;&gt;"", Safe(P$1,OFFSET($B931:$I931, 0, 0, 1, 8 - COUNTBLANK($B931:$I931))), "")</f>
        <v>1</v>
      </c>
      <c r="Q931" cm="1">
        <f t="array" aca="1" ref="Q931" ca="1">IF(H931&lt;&gt;"", Safe(Q$1,OFFSET($B931:$I931, 0, 0, 1, 8 - COUNTBLANK($B931:$I931))), "")</f>
        <v>1</v>
      </c>
      <c r="R931" t="str" cm="1">
        <f t="array" aca="1" ref="R931" ca="1">IF(I931&lt;&gt;"", Safe(R$1,OFFSET($B931:$I931, 0, 0, 1, 8 - COUNTBLANK($B931:$I931))), "")</f>
        <v/>
      </c>
      <c r="S931">
        <f t="shared" ca="1" si="14"/>
        <v>1</v>
      </c>
    </row>
    <row r="932" spans="1:19" x14ac:dyDescent="0.25">
      <c r="A932" t="s">
        <v>930</v>
      </c>
      <c r="B932" t="str" cm="1">
        <f t="array" ref="B932:G932">_xlfn.TEXTSPLIT(A932," ")</f>
        <v>78</v>
      </c>
      <c r="C932" t="str">
        <v>79</v>
      </c>
      <c r="D932" t="str">
        <v>80</v>
      </c>
      <c r="E932" t="str">
        <v>81</v>
      </c>
      <c r="F932" t="str">
        <v>84</v>
      </c>
      <c r="G932" t="str">
        <v>85</v>
      </c>
      <c r="J932" cm="1">
        <f t="array" aca="1" ref="J932" ca="1">IF(A932&lt;&gt;"", Safe(J$1,OFFSET($B932:$I932, 0, 0, 1, 8 - COUNTBLANK($B932:$I932))), "")</f>
        <v>1</v>
      </c>
      <c r="K932" cm="1">
        <f t="array" aca="1" ref="K932" ca="1">IF(B932&lt;&gt;"", Safe(K$1,OFFSET($B932:$I932, 0, 0, 1, 8 - COUNTBLANK($B932:$I932))), "")</f>
        <v>1</v>
      </c>
      <c r="L932" cm="1">
        <f t="array" aca="1" ref="L932" ca="1">IF(C932&lt;&gt;"", Safe(L$1,OFFSET($B932:$I932, 0, 0, 1, 8 - COUNTBLANK($B932:$I932))), "")</f>
        <v>1</v>
      </c>
      <c r="M932" cm="1">
        <f t="array" aca="1" ref="M932" ca="1">IF(D932&lt;&gt;"", Safe(M$1,OFFSET($B932:$I932, 0, 0, 1, 8 - COUNTBLANK($B932:$I932))), "")</f>
        <v>1</v>
      </c>
      <c r="N932" cm="1">
        <f t="array" aca="1" ref="N932" ca="1">IF(E932&lt;&gt;"", Safe(N$1,OFFSET($B932:$I932, 0, 0, 1, 8 - COUNTBLANK($B932:$I932))), "")</f>
        <v>0</v>
      </c>
      <c r="O932" cm="1">
        <f t="array" aca="1" ref="O932" ca="1">IF(F932&lt;&gt;"", Safe(O$1,OFFSET($B932:$I932, 0, 0, 1, 8 - COUNTBLANK($B932:$I932))), "")</f>
        <v>0</v>
      </c>
      <c r="P932" cm="1">
        <f t="array" aca="1" ref="P932" ca="1">IF(G932&lt;&gt;"", Safe(P$1,OFFSET($B932:$I932, 0, 0, 1, 8 - COUNTBLANK($B932:$I932))), "")</f>
        <v>1</v>
      </c>
      <c r="Q932" t="str" cm="1">
        <f t="array" aca="1" ref="Q932" ca="1">IF(H932&lt;&gt;"", Safe(Q$1,OFFSET($B932:$I932, 0, 0, 1, 8 - COUNTBLANK($B932:$I932))), "")</f>
        <v/>
      </c>
      <c r="R932" t="str" cm="1">
        <f t="array" aca="1" ref="R932" ca="1">IF(I932&lt;&gt;"", Safe(R$1,OFFSET($B932:$I932, 0, 0, 1, 8 - COUNTBLANK($B932:$I932))), "")</f>
        <v/>
      </c>
      <c r="S932">
        <f t="shared" ca="1" si="14"/>
        <v>1</v>
      </c>
    </row>
    <row r="933" spans="1:19" x14ac:dyDescent="0.25">
      <c r="A933" t="s">
        <v>931</v>
      </c>
      <c r="B933" t="str" cm="1">
        <f t="array" ref="B933:G933">_xlfn.TEXTSPLIT(A933," ")</f>
        <v>14</v>
      </c>
      <c r="C933" t="str">
        <v>11</v>
      </c>
      <c r="D933" t="str">
        <v>8</v>
      </c>
      <c r="E933" t="str">
        <v>5</v>
      </c>
      <c r="F933" t="str">
        <v>2</v>
      </c>
      <c r="G933" t="str">
        <v>1</v>
      </c>
      <c r="J933" cm="1">
        <f t="array" aca="1" ref="J933" ca="1">IF(A933&lt;&gt;"", Safe(J$1,OFFSET($B933:$I933, 0, 0, 1, 8 - COUNTBLANK($B933:$I933))), "")</f>
        <v>1</v>
      </c>
      <c r="K933" cm="1">
        <f t="array" aca="1" ref="K933" ca="1">IF(B933&lt;&gt;"", Safe(K$1,OFFSET($B933:$I933, 0, 0, 1, 8 - COUNTBLANK($B933:$I933))), "")</f>
        <v>1</v>
      </c>
      <c r="L933" cm="1">
        <f t="array" aca="1" ref="L933" ca="1">IF(C933&lt;&gt;"", Safe(L$1,OFFSET($B933:$I933, 0, 0, 1, 8 - COUNTBLANK($B933:$I933))), "")</f>
        <v>0</v>
      </c>
      <c r="M933" cm="1">
        <f t="array" aca="1" ref="M933" ca="1">IF(D933&lt;&gt;"", Safe(M$1,OFFSET($B933:$I933, 0, 0, 1, 8 - COUNTBLANK($B933:$I933))), "")</f>
        <v>0</v>
      </c>
      <c r="N933" cm="1">
        <f t="array" aca="1" ref="N933" ca="1">IF(E933&lt;&gt;"", Safe(N$1,OFFSET($B933:$I933, 0, 0, 1, 8 - COUNTBLANK($B933:$I933))), "")</f>
        <v>0</v>
      </c>
      <c r="O933" cm="1">
        <f t="array" aca="1" ref="O933" ca="1">IF(F933&lt;&gt;"", Safe(O$1,OFFSET($B933:$I933, 0, 0, 1, 8 - COUNTBLANK($B933:$I933))), "")</f>
        <v>0</v>
      </c>
      <c r="P933" cm="1">
        <f t="array" aca="1" ref="P933" ca="1">IF(G933&lt;&gt;"", Safe(P$1,OFFSET($B933:$I933, 0, 0, 1, 8 - COUNTBLANK($B933:$I933))), "")</f>
        <v>1</v>
      </c>
      <c r="Q933" t="str" cm="1">
        <f t="array" aca="1" ref="Q933" ca="1">IF(H933&lt;&gt;"", Safe(Q$1,OFFSET($B933:$I933, 0, 0, 1, 8 - COUNTBLANK($B933:$I933))), "")</f>
        <v/>
      </c>
      <c r="R933" t="str" cm="1">
        <f t="array" aca="1" ref="R933" ca="1">IF(I933&lt;&gt;"", Safe(R$1,OFFSET($B933:$I933, 0, 0, 1, 8 - COUNTBLANK($B933:$I933))), "")</f>
        <v/>
      </c>
      <c r="S933">
        <f t="shared" ca="1" si="14"/>
        <v>1</v>
      </c>
    </row>
    <row r="934" spans="1:19" x14ac:dyDescent="0.25">
      <c r="A934" t="s">
        <v>932</v>
      </c>
      <c r="B934" t="str" cm="1">
        <f t="array" ref="B934:G934">_xlfn.TEXTSPLIT(A934," ")</f>
        <v>24</v>
      </c>
      <c r="C934" t="str">
        <v>27</v>
      </c>
      <c r="D934" t="str">
        <v>30</v>
      </c>
      <c r="E934" t="str">
        <v>31</v>
      </c>
      <c r="F934" t="str">
        <v>32</v>
      </c>
      <c r="G934" t="str">
        <v>35</v>
      </c>
      <c r="J934" cm="1">
        <f t="array" aca="1" ref="J934" ca="1">IF(A934&lt;&gt;"", Safe(J$1,OFFSET($B934:$I934, 0, 0, 1, 8 - COUNTBLANK($B934:$I934))), "")</f>
        <v>1</v>
      </c>
      <c r="K934" cm="1">
        <f t="array" aca="1" ref="K934" ca="1">IF(B934&lt;&gt;"", Safe(K$1,OFFSET($B934:$I934, 0, 0, 1, 8 - COUNTBLANK($B934:$I934))), "")</f>
        <v>1</v>
      </c>
      <c r="L934" cm="1">
        <f t="array" aca="1" ref="L934" ca="1">IF(C934&lt;&gt;"", Safe(L$1,OFFSET($B934:$I934, 0, 0, 1, 8 - COUNTBLANK($B934:$I934))), "")</f>
        <v>0</v>
      </c>
      <c r="M934" cm="1">
        <f t="array" aca="1" ref="M934" ca="1">IF(D934&lt;&gt;"", Safe(M$1,OFFSET($B934:$I934, 0, 0, 1, 8 - COUNTBLANK($B934:$I934))), "")</f>
        <v>0</v>
      </c>
      <c r="N934" cm="1">
        <f t="array" aca="1" ref="N934" ca="1">IF(E934&lt;&gt;"", Safe(N$1,OFFSET($B934:$I934, 0, 0, 1, 8 - COUNTBLANK($B934:$I934))), "")</f>
        <v>1</v>
      </c>
      <c r="O934" cm="1">
        <f t="array" aca="1" ref="O934" ca="1">IF(F934&lt;&gt;"", Safe(O$1,OFFSET($B934:$I934, 0, 0, 1, 8 - COUNTBLANK($B934:$I934))), "")</f>
        <v>0</v>
      </c>
      <c r="P934" cm="1">
        <f t="array" aca="1" ref="P934" ca="1">IF(G934&lt;&gt;"", Safe(P$1,OFFSET($B934:$I934, 0, 0, 1, 8 - COUNTBLANK($B934:$I934))), "")</f>
        <v>1</v>
      </c>
      <c r="Q934" t="str" cm="1">
        <f t="array" aca="1" ref="Q934" ca="1">IF(H934&lt;&gt;"", Safe(Q$1,OFFSET($B934:$I934, 0, 0, 1, 8 - COUNTBLANK($B934:$I934))), "")</f>
        <v/>
      </c>
      <c r="R934" t="str" cm="1">
        <f t="array" aca="1" ref="R934" ca="1">IF(I934&lt;&gt;"", Safe(R$1,OFFSET($B934:$I934, 0, 0, 1, 8 - COUNTBLANK($B934:$I934))), "")</f>
        <v/>
      </c>
      <c r="S934">
        <f t="shared" ca="1" si="14"/>
        <v>1</v>
      </c>
    </row>
    <row r="935" spans="1:19" x14ac:dyDescent="0.25">
      <c r="A935" t="s">
        <v>933</v>
      </c>
      <c r="B935" t="str" cm="1">
        <f t="array" ref="B935:F935">_xlfn.TEXTSPLIT(A935," ")</f>
        <v>85</v>
      </c>
      <c r="C935" t="str">
        <v>84</v>
      </c>
      <c r="D935" t="str">
        <v>83</v>
      </c>
      <c r="E935" t="str">
        <v>80</v>
      </c>
      <c r="F935" t="str">
        <v>77</v>
      </c>
      <c r="J935" cm="1">
        <f t="array" aca="1" ref="J935" ca="1">IF(A935&lt;&gt;"", Safe(J$1,OFFSET($B935:$I935, 0, 0, 1, 8 - COUNTBLANK($B935:$I935))), "")</f>
        <v>1</v>
      </c>
      <c r="K935" cm="1">
        <f t="array" aca="1" ref="K935" ca="1">IF(B935&lt;&gt;"", Safe(K$1,OFFSET($B935:$I935, 0, 0, 1, 8 - COUNTBLANK($B935:$I935))), "")</f>
        <v>1</v>
      </c>
      <c r="L935" cm="1">
        <f t="array" aca="1" ref="L935" ca="1">IF(C935&lt;&gt;"", Safe(L$1,OFFSET($B935:$I935, 0, 0, 1, 8 - COUNTBLANK($B935:$I935))), "")</f>
        <v>1</v>
      </c>
      <c r="M935" cm="1">
        <f t="array" aca="1" ref="M935" ca="1">IF(D935&lt;&gt;"", Safe(M$1,OFFSET($B935:$I935, 0, 0, 1, 8 - COUNTBLANK($B935:$I935))), "")</f>
        <v>0</v>
      </c>
      <c r="N935" cm="1">
        <f t="array" aca="1" ref="N935" ca="1">IF(E935&lt;&gt;"", Safe(N$1,OFFSET($B935:$I935, 0, 0, 1, 8 - COUNTBLANK($B935:$I935))), "")</f>
        <v>0</v>
      </c>
      <c r="O935" cm="1">
        <f t="array" aca="1" ref="O935" ca="1">IF(F935&lt;&gt;"", Safe(O$1,OFFSET($B935:$I935, 0, 0, 1, 8 - COUNTBLANK($B935:$I935))), "")</f>
        <v>1</v>
      </c>
      <c r="P935" t="str" cm="1">
        <f t="array" aca="1" ref="P935" ca="1">IF(G935&lt;&gt;"", Safe(P$1,OFFSET($B935:$I935, 0, 0, 1, 8 - COUNTBLANK($B935:$I935))), "")</f>
        <v/>
      </c>
      <c r="Q935" t="str" cm="1">
        <f t="array" aca="1" ref="Q935" ca="1">IF(H935&lt;&gt;"", Safe(Q$1,OFFSET($B935:$I935, 0, 0, 1, 8 - COUNTBLANK($B935:$I935))), "")</f>
        <v/>
      </c>
      <c r="R935" t="str" cm="1">
        <f t="array" aca="1" ref="R935" ca="1">IF(I935&lt;&gt;"", Safe(R$1,OFFSET($B935:$I935, 0, 0, 1, 8 - COUNTBLANK($B935:$I935))), "")</f>
        <v/>
      </c>
      <c r="S935">
        <f t="shared" ca="1" si="14"/>
        <v>1</v>
      </c>
    </row>
    <row r="936" spans="1:19" x14ac:dyDescent="0.25">
      <c r="A936" t="s">
        <v>934</v>
      </c>
      <c r="B936" t="str" cm="1">
        <f t="array" ref="B936:I936">_xlfn.TEXTSPLIT(A936," ")</f>
        <v>68</v>
      </c>
      <c r="C936" t="str">
        <v>71</v>
      </c>
      <c r="D936" t="str">
        <v>74</v>
      </c>
      <c r="E936" t="str">
        <v>76</v>
      </c>
      <c r="F936" t="str">
        <v>79</v>
      </c>
      <c r="G936" t="str">
        <v>81</v>
      </c>
      <c r="H936" t="str">
        <v>82</v>
      </c>
      <c r="I936" t="str">
        <v>85</v>
      </c>
      <c r="J936" cm="1">
        <f t="array" aca="1" ref="J936" ca="1">IF(A936&lt;&gt;"", Safe(J$1,OFFSET($B936:$I936, 0, 0, 1, 8 - COUNTBLANK($B936:$I936))), "")</f>
        <v>1</v>
      </c>
      <c r="K936" cm="1">
        <f t="array" aca="1" ref="K936" ca="1">IF(B936&lt;&gt;"", Safe(K$1,OFFSET($B936:$I936, 0, 0, 1, 8 - COUNTBLANK($B936:$I936))), "")</f>
        <v>1</v>
      </c>
      <c r="L936" cm="1">
        <f t="array" aca="1" ref="L936" ca="1">IF(C936&lt;&gt;"", Safe(L$1,OFFSET($B936:$I936, 0, 0, 1, 8 - COUNTBLANK($B936:$I936))), "")</f>
        <v>0</v>
      </c>
      <c r="M936" cm="1">
        <f t="array" aca="1" ref="M936" ca="1">IF(D936&lt;&gt;"", Safe(M$1,OFFSET($B936:$I936, 0, 0, 1, 8 - COUNTBLANK($B936:$I936))), "")</f>
        <v>0</v>
      </c>
      <c r="N936" cm="1">
        <f t="array" aca="1" ref="N936" ca="1">IF(E936&lt;&gt;"", Safe(N$1,OFFSET($B936:$I936, 0, 0, 1, 8 - COUNTBLANK($B936:$I936))), "")</f>
        <v>0</v>
      </c>
      <c r="O936" cm="1">
        <f t="array" aca="1" ref="O936" ca="1">IF(F936&lt;&gt;"", Safe(O$1,OFFSET($B936:$I936, 0, 0, 1, 8 - COUNTBLANK($B936:$I936))), "")</f>
        <v>0</v>
      </c>
      <c r="P936" cm="1">
        <f t="array" aca="1" ref="P936" ca="1">IF(G936&lt;&gt;"", Safe(P$1,OFFSET($B936:$I936, 0, 0, 1, 8 - COUNTBLANK($B936:$I936))), "")</f>
        <v>1</v>
      </c>
      <c r="Q936" cm="1">
        <f t="array" aca="1" ref="Q936" ca="1">IF(H936&lt;&gt;"", Safe(Q$1,OFFSET($B936:$I936, 0, 0, 1, 8 - COUNTBLANK($B936:$I936))), "")</f>
        <v>0</v>
      </c>
      <c r="R936" cm="1">
        <f t="array" aca="1" ref="R936" ca="1">IF(I936&lt;&gt;"", Safe(R$1,OFFSET($B936:$I936, 0, 0, 1, 8 - COUNTBLANK($B936:$I936))), "")</f>
        <v>1</v>
      </c>
      <c r="S936">
        <f t="shared" ca="1" si="14"/>
        <v>1</v>
      </c>
    </row>
    <row r="937" spans="1:19" x14ac:dyDescent="0.25">
      <c r="A937" t="s">
        <v>935</v>
      </c>
      <c r="B937" t="str" cm="1">
        <f t="array" ref="B937:H937">_xlfn.TEXTSPLIT(A937," ")</f>
        <v>21</v>
      </c>
      <c r="C937" t="str">
        <v>19</v>
      </c>
      <c r="D937" t="str">
        <v>17</v>
      </c>
      <c r="E937" t="str">
        <v>16</v>
      </c>
      <c r="F937" t="str">
        <v>14</v>
      </c>
      <c r="G937" t="str">
        <v>11</v>
      </c>
      <c r="H937" t="str">
        <v>9</v>
      </c>
      <c r="J937" cm="1">
        <f t="array" aca="1" ref="J937" ca="1">IF(A937&lt;&gt;"", Safe(J$1,OFFSET($B937:$I937, 0, 0, 1, 8 - COUNTBLANK($B937:$I937))), "")</f>
        <v>1</v>
      </c>
      <c r="K937" cm="1">
        <f t="array" aca="1" ref="K937" ca="1">IF(B937&lt;&gt;"", Safe(K$1,OFFSET($B937:$I937, 0, 0, 1, 8 - COUNTBLANK($B937:$I937))), "")</f>
        <v>1</v>
      </c>
      <c r="L937" cm="1">
        <f t="array" aca="1" ref="L937" ca="1">IF(C937&lt;&gt;"", Safe(L$1,OFFSET($B937:$I937, 0, 0, 1, 8 - COUNTBLANK($B937:$I937))), "")</f>
        <v>0</v>
      </c>
      <c r="M937" cm="1">
        <f t="array" aca="1" ref="M937" ca="1">IF(D937&lt;&gt;"", Safe(M$1,OFFSET($B937:$I937, 0, 0, 1, 8 - COUNTBLANK($B937:$I937))), "")</f>
        <v>1</v>
      </c>
      <c r="N937" cm="1">
        <f t="array" aca="1" ref="N937" ca="1">IF(E937&lt;&gt;"", Safe(N$1,OFFSET($B937:$I937, 0, 0, 1, 8 - COUNTBLANK($B937:$I937))), "")</f>
        <v>1</v>
      </c>
      <c r="O937" cm="1">
        <f t="array" aca="1" ref="O937" ca="1">IF(F937&lt;&gt;"", Safe(O$1,OFFSET($B937:$I937, 0, 0, 1, 8 - COUNTBLANK($B937:$I937))), "")</f>
        <v>0</v>
      </c>
      <c r="P937" cm="1">
        <f t="array" aca="1" ref="P937" ca="1">IF(G937&lt;&gt;"", Safe(P$1,OFFSET($B937:$I937, 0, 0, 1, 8 - COUNTBLANK($B937:$I937))), "")</f>
        <v>0</v>
      </c>
      <c r="Q937" cm="1">
        <f t="array" aca="1" ref="Q937" ca="1">IF(H937&lt;&gt;"", Safe(Q$1,OFFSET($B937:$I937, 0, 0, 1, 8 - COUNTBLANK($B937:$I937))), "")</f>
        <v>1</v>
      </c>
      <c r="R937" t="str" cm="1">
        <f t="array" aca="1" ref="R937" ca="1">IF(I937&lt;&gt;"", Safe(R$1,OFFSET($B937:$I937, 0, 0, 1, 8 - COUNTBLANK($B937:$I937))), "")</f>
        <v/>
      </c>
      <c r="S937">
        <f t="shared" ca="1" si="14"/>
        <v>1</v>
      </c>
    </row>
    <row r="938" spans="1:19" x14ac:dyDescent="0.25">
      <c r="A938" t="s">
        <v>936</v>
      </c>
      <c r="B938" t="str" cm="1">
        <f t="array" ref="B938:F938">_xlfn.TEXTSPLIT(A938," ")</f>
        <v>93</v>
      </c>
      <c r="C938" t="str">
        <v>92</v>
      </c>
      <c r="D938" t="str">
        <v>90</v>
      </c>
      <c r="E938" t="str">
        <v>87</v>
      </c>
      <c r="F938" t="str">
        <v>85</v>
      </c>
      <c r="J938" cm="1">
        <f t="array" aca="1" ref="J938" ca="1">IF(A938&lt;&gt;"", Safe(J$1,OFFSET($B938:$I938, 0, 0, 1, 8 - COUNTBLANK($B938:$I938))), "")</f>
        <v>1</v>
      </c>
      <c r="K938" cm="1">
        <f t="array" aca="1" ref="K938" ca="1">IF(B938&lt;&gt;"", Safe(K$1,OFFSET($B938:$I938, 0, 0, 1, 8 - COUNTBLANK($B938:$I938))), "")</f>
        <v>1</v>
      </c>
      <c r="L938" cm="1">
        <f t="array" aca="1" ref="L938" ca="1">IF(C938&lt;&gt;"", Safe(L$1,OFFSET($B938:$I938, 0, 0, 1, 8 - COUNTBLANK($B938:$I938))), "")</f>
        <v>1</v>
      </c>
      <c r="M938" cm="1">
        <f t="array" aca="1" ref="M938" ca="1">IF(D938&lt;&gt;"", Safe(M$1,OFFSET($B938:$I938, 0, 0, 1, 8 - COUNTBLANK($B938:$I938))), "")</f>
        <v>0</v>
      </c>
      <c r="N938" cm="1">
        <f t="array" aca="1" ref="N938" ca="1">IF(E938&lt;&gt;"", Safe(N$1,OFFSET($B938:$I938, 0, 0, 1, 8 - COUNTBLANK($B938:$I938))), "")</f>
        <v>0</v>
      </c>
      <c r="O938" cm="1">
        <f t="array" aca="1" ref="O938" ca="1">IF(F938&lt;&gt;"", Safe(O$1,OFFSET($B938:$I938, 0, 0, 1, 8 - COUNTBLANK($B938:$I938))), "")</f>
        <v>1</v>
      </c>
      <c r="P938" t="str" cm="1">
        <f t="array" aca="1" ref="P938" ca="1">IF(G938&lt;&gt;"", Safe(P$1,OFFSET($B938:$I938, 0, 0, 1, 8 - COUNTBLANK($B938:$I938))), "")</f>
        <v/>
      </c>
      <c r="Q938" t="str" cm="1">
        <f t="array" aca="1" ref="Q938" ca="1">IF(H938&lt;&gt;"", Safe(Q$1,OFFSET($B938:$I938, 0, 0, 1, 8 - COUNTBLANK($B938:$I938))), "")</f>
        <v/>
      </c>
      <c r="R938" t="str" cm="1">
        <f t="array" aca="1" ref="R938" ca="1">IF(I938&lt;&gt;"", Safe(R$1,OFFSET($B938:$I938, 0, 0, 1, 8 - COUNTBLANK($B938:$I938))), "")</f>
        <v/>
      </c>
      <c r="S938">
        <f t="shared" ca="1" si="14"/>
        <v>1</v>
      </c>
    </row>
    <row r="939" spans="1:19" x14ac:dyDescent="0.25">
      <c r="A939" t="s">
        <v>937</v>
      </c>
      <c r="B939" t="str" cm="1">
        <f t="array" ref="B939:G939">_xlfn.TEXTSPLIT(A939," ")</f>
        <v>80</v>
      </c>
      <c r="C939" t="str">
        <v>78</v>
      </c>
      <c r="D939" t="str">
        <v>76</v>
      </c>
      <c r="E939" t="str">
        <v>75</v>
      </c>
      <c r="F939" t="str">
        <v>72</v>
      </c>
      <c r="G939" t="str">
        <v>69</v>
      </c>
      <c r="J939" cm="1">
        <f t="array" aca="1" ref="J939" ca="1">IF(A939&lt;&gt;"", Safe(J$1,OFFSET($B939:$I939, 0, 0, 1, 8 - COUNTBLANK($B939:$I939))), "")</f>
        <v>1</v>
      </c>
      <c r="K939" cm="1">
        <f t="array" aca="1" ref="K939" ca="1">IF(B939&lt;&gt;"", Safe(K$1,OFFSET($B939:$I939, 0, 0, 1, 8 - COUNTBLANK($B939:$I939))), "")</f>
        <v>1</v>
      </c>
      <c r="L939" cm="1">
        <f t="array" aca="1" ref="L939" ca="1">IF(C939&lt;&gt;"", Safe(L$1,OFFSET($B939:$I939, 0, 0, 1, 8 - COUNTBLANK($B939:$I939))), "")</f>
        <v>0</v>
      </c>
      <c r="M939" cm="1">
        <f t="array" aca="1" ref="M939" ca="1">IF(D939&lt;&gt;"", Safe(M$1,OFFSET($B939:$I939, 0, 0, 1, 8 - COUNTBLANK($B939:$I939))), "")</f>
        <v>1</v>
      </c>
      <c r="N939" cm="1">
        <f t="array" aca="1" ref="N939" ca="1">IF(E939&lt;&gt;"", Safe(N$1,OFFSET($B939:$I939, 0, 0, 1, 8 - COUNTBLANK($B939:$I939))), "")</f>
        <v>0</v>
      </c>
      <c r="O939" cm="1">
        <f t="array" aca="1" ref="O939" ca="1">IF(F939&lt;&gt;"", Safe(O$1,OFFSET($B939:$I939, 0, 0, 1, 8 - COUNTBLANK($B939:$I939))), "")</f>
        <v>0</v>
      </c>
      <c r="P939" cm="1">
        <f t="array" aca="1" ref="P939" ca="1">IF(G939&lt;&gt;"", Safe(P$1,OFFSET($B939:$I939, 0, 0, 1, 8 - COUNTBLANK($B939:$I939))), "")</f>
        <v>1</v>
      </c>
      <c r="Q939" t="str" cm="1">
        <f t="array" aca="1" ref="Q939" ca="1">IF(H939&lt;&gt;"", Safe(Q$1,OFFSET($B939:$I939, 0, 0, 1, 8 - COUNTBLANK($B939:$I939))), "")</f>
        <v/>
      </c>
      <c r="R939" t="str" cm="1">
        <f t="array" aca="1" ref="R939" ca="1">IF(I939&lt;&gt;"", Safe(R$1,OFFSET($B939:$I939, 0, 0, 1, 8 - COUNTBLANK($B939:$I939))), "")</f>
        <v/>
      </c>
      <c r="S939">
        <f t="shared" ca="1" si="14"/>
        <v>1</v>
      </c>
    </row>
    <row r="940" spans="1:19" x14ac:dyDescent="0.25">
      <c r="A940" t="s">
        <v>938</v>
      </c>
      <c r="B940" t="str" cm="1">
        <f t="array" ref="B940:H940">_xlfn.TEXTSPLIT(A940," ")</f>
        <v>84</v>
      </c>
      <c r="C940" t="str">
        <v>87</v>
      </c>
      <c r="D940" t="str">
        <v>88</v>
      </c>
      <c r="E940" t="str">
        <v>90</v>
      </c>
      <c r="F940" t="str">
        <v>93</v>
      </c>
      <c r="G940" t="str">
        <v>94</v>
      </c>
      <c r="H940" t="str">
        <v>97</v>
      </c>
      <c r="J940" cm="1">
        <f t="array" aca="1" ref="J940" ca="1">IF(A940&lt;&gt;"", Safe(J$1,OFFSET($B940:$I940, 0, 0, 1, 8 - COUNTBLANK($B940:$I940))), "")</f>
        <v>1</v>
      </c>
      <c r="K940" cm="1">
        <f t="array" aca="1" ref="K940" ca="1">IF(B940&lt;&gt;"", Safe(K$1,OFFSET($B940:$I940, 0, 0, 1, 8 - COUNTBLANK($B940:$I940))), "")</f>
        <v>1</v>
      </c>
      <c r="L940" cm="1">
        <f t="array" aca="1" ref="L940" ca="1">IF(C940&lt;&gt;"", Safe(L$1,OFFSET($B940:$I940, 0, 0, 1, 8 - COUNTBLANK($B940:$I940))), "")</f>
        <v>0</v>
      </c>
      <c r="M940" cm="1">
        <f t="array" aca="1" ref="M940" ca="1">IF(D940&lt;&gt;"", Safe(M$1,OFFSET($B940:$I940, 0, 0, 1, 8 - COUNTBLANK($B940:$I940))), "")</f>
        <v>1</v>
      </c>
      <c r="N940" cm="1">
        <f t="array" aca="1" ref="N940" ca="1">IF(E940&lt;&gt;"", Safe(N$1,OFFSET($B940:$I940, 0, 0, 1, 8 - COUNTBLANK($B940:$I940))), "")</f>
        <v>0</v>
      </c>
      <c r="O940" cm="1">
        <f t="array" aca="1" ref="O940" ca="1">IF(F940&lt;&gt;"", Safe(O$1,OFFSET($B940:$I940, 0, 0, 1, 8 - COUNTBLANK($B940:$I940))), "")</f>
        <v>0</v>
      </c>
      <c r="P940" cm="1">
        <f t="array" aca="1" ref="P940" ca="1">IF(G940&lt;&gt;"", Safe(P$1,OFFSET($B940:$I940, 0, 0, 1, 8 - COUNTBLANK($B940:$I940))), "")</f>
        <v>0</v>
      </c>
      <c r="Q940" cm="1">
        <f t="array" aca="1" ref="Q940" ca="1">IF(H940&lt;&gt;"", Safe(Q$1,OFFSET($B940:$I940, 0, 0, 1, 8 - COUNTBLANK($B940:$I940))), "")</f>
        <v>1</v>
      </c>
      <c r="R940" t="str" cm="1">
        <f t="array" aca="1" ref="R940" ca="1">IF(I940&lt;&gt;"", Safe(R$1,OFFSET($B940:$I940, 0, 0, 1, 8 - COUNTBLANK($B940:$I940))), "")</f>
        <v/>
      </c>
      <c r="S940">
        <f t="shared" ca="1" si="14"/>
        <v>1</v>
      </c>
    </row>
    <row r="941" spans="1:19" x14ac:dyDescent="0.25">
      <c r="A941" t="s">
        <v>939</v>
      </c>
      <c r="B941" t="str" cm="1">
        <f t="array" ref="B941:G941">_xlfn.TEXTSPLIT(A941," ")</f>
        <v>54</v>
      </c>
      <c r="C941" t="str">
        <v>53</v>
      </c>
      <c r="D941" t="str">
        <v>50</v>
      </c>
      <c r="E941" t="str">
        <v>49</v>
      </c>
      <c r="F941" t="str">
        <v>48</v>
      </c>
      <c r="G941" t="str">
        <v>45</v>
      </c>
      <c r="J941" cm="1">
        <f t="array" aca="1" ref="J941" ca="1">IF(A941&lt;&gt;"", Safe(J$1,OFFSET($B941:$I941, 0, 0, 1, 8 - COUNTBLANK($B941:$I941))), "")</f>
        <v>1</v>
      </c>
      <c r="K941" cm="1">
        <f t="array" aca="1" ref="K941" ca="1">IF(B941&lt;&gt;"", Safe(K$1,OFFSET($B941:$I941, 0, 0, 1, 8 - COUNTBLANK($B941:$I941))), "")</f>
        <v>1</v>
      </c>
      <c r="L941" cm="1">
        <f t="array" aca="1" ref="L941" ca="1">IF(C941&lt;&gt;"", Safe(L$1,OFFSET($B941:$I941, 0, 0, 1, 8 - COUNTBLANK($B941:$I941))), "")</f>
        <v>0</v>
      </c>
      <c r="M941" cm="1">
        <f t="array" aca="1" ref="M941" ca="1">IF(D941&lt;&gt;"", Safe(M$1,OFFSET($B941:$I941, 0, 0, 1, 8 - COUNTBLANK($B941:$I941))), "")</f>
        <v>0</v>
      </c>
      <c r="N941" cm="1">
        <f t="array" aca="1" ref="N941" ca="1">IF(E941&lt;&gt;"", Safe(N$1,OFFSET($B941:$I941, 0, 0, 1, 8 - COUNTBLANK($B941:$I941))), "")</f>
        <v>1</v>
      </c>
      <c r="O941" cm="1">
        <f t="array" aca="1" ref="O941" ca="1">IF(F941&lt;&gt;"", Safe(O$1,OFFSET($B941:$I941, 0, 0, 1, 8 - COUNTBLANK($B941:$I941))), "")</f>
        <v>0</v>
      </c>
      <c r="P941" cm="1">
        <f t="array" aca="1" ref="P941" ca="1">IF(G941&lt;&gt;"", Safe(P$1,OFFSET($B941:$I941, 0, 0, 1, 8 - COUNTBLANK($B941:$I941))), "")</f>
        <v>1</v>
      </c>
      <c r="Q941" t="str" cm="1">
        <f t="array" aca="1" ref="Q941" ca="1">IF(H941&lt;&gt;"", Safe(Q$1,OFFSET($B941:$I941, 0, 0, 1, 8 - COUNTBLANK($B941:$I941))), "")</f>
        <v/>
      </c>
      <c r="R941" t="str" cm="1">
        <f t="array" aca="1" ref="R941" ca="1">IF(I941&lt;&gt;"", Safe(R$1,OFFSET($B941:$I941, 0, 0, 1, 8 - COUNTBLANK($B941:$I941))), "")</f>
        <v/>
      </c>
      <c r="S941">
        <f t="shared" ca="1" si="14"/>
        <v>1</v>
      </c>
    </row>
    <row r="942" spans="1:19" x14ac:dyDescent="0.25">
      <c r="A942" t="s">
        <v>940</v>
      </c>
      <c r="B942" t="str" cm="1">
        <f t="array" ref="B942:F942">_xlfn.TEXTSPLIT(A942," ")</f>
        <v>41</v>
      </c>
      <c r="C942" t="str">
        <v>42</v>
      </c>
      <c r="D942" t="str">
        <v>44</v>
      </c>
      <c r="E942" t="str">
        <v>45</v>
      </c>
      <c r="F942" t="str">
        <v>47</v>
      </c>
      <c r="J942" cm="1">
        <f t="array" aca="1" ref="J942" ca="1">IF(A942&lt;&gt;"", Safe(J$1,OFFSET($B942:$I942, 0, 0, 1, 8 - COUNTBLANK($B942:$I942))), "")</f>
        <v>1</v>
      </c>
      <c r="K942" cm="1">
        <f t="array" aca="1" ref="K942" ca="1">IF(B942&lt;&gt;"", Safe(K$1,OFFSET($B942:$I942, 0, 0, 1, 8 - COUNTBLANK($B942:$I942))), "")</f>
        <v>1</v>
      </c>
      <c r="L942" cm="1">
        <f t="array" aca="1" ref="L942" ca="1">IF(C942&lt;&gt;"", Safe(L$1,OFFSET($B942:$I942, 0, 0, 1, 8 - COUNTBLANK($B942:$I942))), "")</f>
        <v>1</v>
      </c>
      <c r="M942" cm="1">
        <f t="array" aca="1" ref="M942" ca="1">IF(D942&lt;&gt;"", Safe(M$1,OFFSET($B942:$I942, 0, 0, 1, 8 - COUNTBLANK($B942:$I942))), "")</f>
        <v>1</v>
      </c>
      <c r="N942" cm="1">
        <f t="array" aca="1" ref="N942" ca="1">IF(E942&lt;&gt;"", Safe(N$1,OFFSET($B942:$I942, 0, 0, 1, 8 - COUNTBLANK($B942:$I942))), "")</f>
        <v>1</v>
      </c>
      <c r="O942" cm="1">
        <f t="array" aca="1" ref="O942" ca="1">IF(F942&lt;&gt;"", Safe(O$1,OFFSET($B942:$I942, 0, 0, 1, 8 - COUNTBLANK($B942:$I942))), "")</f>
        <v>1</v>
      </c>
      <c r="P942" t="str" cm="1">
        <f t="array" aca="1" ref="P942" ca="1">IF(G942&lt;&gt;"", Safe(P$1,OFFSET($B942:$I942, 0, 0, 1, 8 - COUNTBLANK($B942:$I942))), "")</f>
        <v/>
      </c>
      <c r="Q942" t="str" cm="1">
        <f t="array" aca="1" ref="Q942" ca="1">IF(H942&lt;&gt;"", Safe(Q$1,OFFSET($B942:$I942, 0, 0, 1, 8 - COUNTBLANK($B942:$I942))), "")</f>
        <v/>
      </c>
      <c r="R942" t="str" cm="1">
        <f t="array" aca="1" ref="R942" ca="1">IF(I942&lt;&gt;"", Safe(R$1,OFFSET($B942:$I942, 0, 0, 1, 8 - COUNTBLANK($B942:$I942))), "")</f>
        <v/>
      </c>
      <c r="S942">
        <f t="shared" ca="1" si="14"/>
        <v>1</v>
      </c>
    </row>
    <row r="943" spans="1:19" x14ac:dyDescent="0.25">
      <c r="A943" t="s">
        <v>941</v>
      </c>
      <c r="B943" t="str" cm="1">
        <f t="array" ref="B943:I943">_xlfn.TEXTSPLIT(A943," ")</f>
        <v>24</v>
      </c>
      <c r="C943" t="str">
        <v>26</v>
      </c>
      <c r="D943" t="str">
        <v>29</v>
      </c>
      <c r="E943" t="str">
        <v>32</v>
      </c>
      <c r="F943" t="str">
        <v>35</v>
      </c>
      <c r="G943" t="str">
        <v>38</v>
      </c>
      <c r="H943" t="str">
        <v>39</v>
      </c>
      <c r="I943" t="str">
        <v>41</v>
      </c>
      <c r="J943" cm="1">
        <f t="array" aca="1" ref="J943" ca="1">IF(A943&lt;&gt;"", Safe(J$1,OFFSET($B943:$I943, 0, 0, 1, 8 - COUNTBLANK($B943:$I943))), "")</f>
        <v>1</v>
      </c>
      <c r="K943" cm="1">
        <f t="array" aca="1" ref="K943" ca="1">IF(B943&lt;&gt;"", Safe(K$1,OFFSET($B943:$I943, 0, 0, 1, 8 - COUNTBLANK($B943:$I943))), "")</f>
        <v>1</v>
      </c>
      <c r="L943" cm="1">
        <f t="array" aca="1" ref="L943" ca="1">IF(C943&lt;&gt;"", Safe(L$1,OFFSET($B943:$I943, 0, 0, 1, 8 - COUNTBLANK($B943:$I943))), "")</f>
        <v>0</v>
      </c>
      <c r="M943" cm="1">
        <f t="array" aca="1" ref="M943" ca="1">IF(D943&lt;&gt;"", Safe(M$1,OFFSET($B943:$I943, 0, 0, 1, 8 - COUNTBLANK($B943:$I943))), "")</f>
        <v>0</v>
      </c>
      <c r="N943" cm="1">
        <f t="array" aca="1" ref="N943" ca="1">IF(E943&lt;&gt;"", Safe(N$1,OFFSET($B943:$I943, 0, 0, 1, 8 - COUNTBLANK($B943:$I943))), "")</f>
        <v>0</v>
      </c>
      <c r="O943" cm="1">
        <f t="array" aca="1" ref="O943" ca="1">IF(F943&lt;&gt;"", Safe(O$1,OFFSET($B943:$I943, 0, 0, 1, 8 - COUNTBLANK($B943:$I943))), "")</f>
        <v>0</v>
      </c>
      <c r="P943" cm="1">
        <f t="array" aca="1" ref="P943" ca="1">IF(G943&lt;&gt;"", Safe(P$1,OFFSET($B943:$I943, 0, 0, 1, 8 - COUNTBLANK($B943:$I943))), "")</f>
        <v>0</v>
      </c>
      <c r="Q943" cm="1">
        <f t="array" aca="1" ref="Q943" ca="1">IF(H943&lt;&gt;"", Safe(Q$1,OFFSET($B943:$I943, 0, 0, 1, 8 - COUNTBLANK($B943:$I943))), "")</f>
        <v>1</v>
      </c>
      <c r="R943" cm="1">
        <f t="array" aca="1" ref="R943" ca="1">IF(I943&lt;&gt;"", Safe(R$1,OFFSET($B943:$I943, 0, 0, 1, 8 - COUNTBLANK($B943:$I943))), "")</f>
        <v>1</v>
      </c>
      <c r="S943">
        <f t="shared" ca="1" si="14"/>
        <v>1</v>
      </c>
    </row>
    <row r="944" spans="1:19" x14ac:dyDescent="0.25">
      <c r="A944" t="s">
        <v>942</v>
      </c>
      <c r="B944" t="str" cm="1">
        <f t="array" ref="B944:I944">_xlfn.TEXTSPLIT(A944," ")</f>
        <v>54</v>
      </c>
      <c r="C944" t="str">
        <v>52</v>
      </c>
      <c r="D944" t="str">
        <v>49</v>
      </c>
      <c r="E944" t="str">
        <v>47</v>
      </c>
      <c r="F944" t="str">
        <v>44</v>
      </c>
      <c r="G944" t="str">
        <v>42</v>
      </c>
      <c r="H944" t="str">
        <v>41</v>
      </c>
      <c r="I944" t="str">
        <v>40</v>
      </c>
      <c r="J944" cm="1">
        <f t="array" aca="1" ref="J944" ca="1">IF(A944&lt;&gt;"", Safe(J$1,OFFSET($B944:$I944, 0, 0, 1, 8 - COUNTBLANK($B944:$I944))), "")</f>
        <v>1</v>
      </c>
      <c r="K944" cm="1">
        <f t="array" aca="1" ref="K944" ca="1">IF(B944&lt;&gt;"", Safe(K$1,OFFSET($B944:$I944, 0, 0, 1, 8 - COUNTBLANK($B944:$I944))), "")</f>
        <v>1</v>
      </c>
      <c r="L944" cm="1">
        <f t="array" aca="1" ref="L944" ca="1">IF(C944&lt;&gt;"", Safe(L$1,OFFSET($B944:$I944, 0, 0, 1, 8 - COUNTBLANK($B944:$I944))), "")</f>
        <v>0</v>
      </c>
      <c r="M944" cm="1">
        <f t="array" aca="1" ref="M944" ca="1">IF(D944&lt;&gt;"", Safe(M$1,OFFSET($B944:$I944, 0, 0, 1, 8 - COUNTBLANK($B944:$I944))), "")</f>
        <v>0</v>
      </c>
      <c r="N944" cm="1">
        <f t="array" aca="1" ref="N944" ca="1">IF(E944&lt;&gt;"", Safe(N$1,OFFSET($B944:$I944, 0, 0, 1, 8 - COUNTBLANK($B944:$I944))), "")</f>
        <v>0</v>
      </c>
      <c r="O944" cm="1">
        <f t="array" aca="1" ref="O944" ca="1">IF(F944&lt;&gt;"", Safe(O$1,OFFSET($B944:$I944, 0, 0, 1, 8 - COUNTBLANK($B944:$I944))), "")</f>
        <v>0</v>
      </c>
      <c r="P944" cm="1">
        <f t="array" aca="1" ref="P944" ca="1">IF(G944&lt;&gt;"", Safe(P$1,OFFSET($B944:$I944, 0, 0, 1, 8 - COUNTBLANK($B944:$I944))), "")</f>
        <v>1</v>
      </c>
      <c r="Q944" cm="1">
        <f t="array" aca="1" ref="Q944" ca="1">IF(H944&lt;&gt;"", Safe(Q$1,OFFSET($B944:$I944, 0, 0, 1, 8 - COUNTBLANK($B944:$I944))), "")</f>
        <v>1</v>
      </c>
      <c r="R944" cm="1">
        <f t="array" aca="1" ref="R944" ca="1">IF(I944&lt;&gt;"", Safe(R$1,OFFSET($B944:$I944, 0, 0, 1, 8 - COUNTBLANK($B944:$I944))), "")</f>
        <v>1</v>
      </c>
      <c r="S944">
        <f t="shared" ca="1" si="14"/>
        <v>1</v>
      </c>
    </row>
    <row r="945" spans="1:19" x14ac:dyDescent="0.25">
      <c r="A945" t="s">
        <v>943</v>
      </c>
      <c r="B945" t="str" cm="1">
        <f t="array" ref="B945:H945">_xlfn.TEXTSPLIT(A945," ")</f>
        <v>39</v>
      </c>
      <c r="C945" t="str">
        <v>42</v>
      </c>
      <c r="D945" t="str">
        <v>43</v>
      </c>
      <c r="E945" t="str">
        <v>44</v>
      </c>
      <c r="F945" t="str">
        <v>45</v>
      </c>
      <c r="G945" t="str">
        <v>48</v>
      </c>
      <c r="H945" t="str">
        <v>50</v>
      </c>
      <c r="J945" cm="1">
        <f t="array" aca="1" ref="J945" ca="1">IF(A945&lt;&gt;"", Safe(J$1,OFFSET($B945:$I945, 0, 0, 1, 8 - COUNTBLANK($B945:$I945))), "")</f>
        <v>1</v>
      </c>
      <c r="K945" cm="1">
        <f t="array" aca="1" ref="K945" ca="1">IF(B945&lt;&gt;"", Safe(K$1,OFFSET($B945:$I945, 0, 0, 1, 8 - COUNTBLANK($B945:$I945))), "")</f>
        <v>1</v>
      </c>
      <c r="L945" cm="1">
        <f t="array" aca="1" ref="L945" ca="1">IF(C945&lt;&gt;"", Safe(L$1,OFFSET($B945:$I945, 0, 0, 1, 8 - COUNTBLANK($B945:$I945))), "")</f>
        <v>0</v>
      </c>
      <c r="M945" cm="1">
        <f t="array" aca="1" ref="M945" ca="1">IF(D945&lt;&gt;"", Safe(M$1,OFFSET($B945:$I945, 0, 0, 1, 8 - COUNTBLANK($B945:$I945))), "")</f>
        <v>1</v>
      </c>
      <c r="N945" cm="1">
        <f t="array" aca="1" ref="N945" ca="1">IF(E945&lt;&gt;"", Safe(N$1,OFFSET($B945:$I945, 0, 0, 1, 8 - COUNTBLANK($B945:$I945))), "")</f>
        <v>1</v>
      </c>
      <c r="O945" cm="1">
        <f t="array" aca="1" ref="O945" ca="1">IF(F945&lt;&gt;"", Safe(O$1,OFFSET($B945:$I945, 0, 0, 1, 8 - COUNTBLANK($B945:$I945))), "")</f>
        <v>0</v>
      </c>
      <c r="P945" cm="1">
        <f t="array" aca="1" ref="P945" ca="1">IF(G945&lt;&gt;"", Safe(P$1,OFFSET($B945:$I945, 0, 0, 1, 8 - COUNTBLANK($B945:$I945))), "")</f>
        <v>0</v>
      </c>
      <c r="Q945" cm="1">
        <f t="array" aca="1" ref="Q945" ca="1">IF(H945&lt;&gt;"", Safe(Q$1,OFFSET($B945:$I945, 0, 0, 1, 8 - COUNTBLANK($B945:$I945))), "")</f>
        <v>1</v>
      </c>
      <c r="R945" t="str" cm="1">
        <f t="array" aca="1" ref="R945" ca="1">IF(I945&lt;&gt;"", Safe(R$1,OFFSET($B945:$I945, 0, 0, 1, 8 - COUNTBLANK($B945:$I945))), "")</f>
        <v/>
      </c>
      <c r="S945">
        <f t="shared" ca="1" si="14"/>
        <v>1</v>
      </c>
    </row>
    <row r="946" spans="1:19" x14ac:dyDescent="0.25">
      <c r="A946" t="s">
        <v>944</v>
      </c>
      <c r="B946" t="str" cm="1">
        <f t="array" ref="B946:G946">_xlfn.TEXTSPLIT(A946," ")</f>
        <v>82</v>
      </c>
      <c r="C946" t="str">
        <v>81</v>
      </c>
      <c r="D946" t="str">
        <v>79</v>
      </c>
      <c r="E946" t="str">
        <v>76</v>
      </c>
      <c r="F946" t="str">
        <v>73</v>
      </c>
      <c r="G946" t="str">
        <v>71</v>
      </c>
      <c r="J946" cm="1">
        <f t="array" aca="1" ref="J946" ca="1">IF(A946&lt;&gt;"", Safe(J$1,OFFSET($B946:$I946, 0, 0, 1, 8 - COUNTBLANK($B946:$I946))), "")</f>
        <v>1</v>
      </c>
      <c r="K946" cm="1">
        <f t="array" aca="1" ref="K946" ca="1">IF(B946&lt;&gt;"", Safe(K$1,OFFSET($B946:$I946, 0, 0, 1, 8 - COUNTBLANK($B946:$I946))), "")</f>
        <v>1</v>
      </c>
      <c r="L946" cm="1">
        <f t="array" aca="1" ref="L946" ca="1">IF(C946&lt;&gt;"", Safe(L$1,OFFSET($B946:$I946, 0, 0, 1, 8 - COUNTBLANK($B946:$I946))), "")</f>
        <v>1</v>
      </c>
      <c r="M946" cm="1">
        <f t="array" aca="1" ref="M946" ca="1">IF(D946&lt;&gt;"", Safe(M$1,OFFSET($B946:$I946, 0, 0, 1, 8 - COUNTBLANK($B946:$I946))), "")</f>
        <v>0</v>
      </c>
      <c r="N946" cm="1">
        <f t="array" aca="1" ref="N946" ca="1">IF(E946&lt;&gt;"", Safe(N$1,OFFSET($B946:$I946, 0, 0, 1, 8 - COUNTBLANK($B946:$I946))), "")</f>
        <v>0</v>
      </c>
      <c r="O946" cm="1">
        <f t="array" aca="1" ref="O946" ca="1">IF(F946&lt;&gt;"", Safe(O$1,OFFSET($B946:$I946, 0, 0, 1, 8 - COUNTBLANK($B946:$I946))), "")</f>
        <v>0</v>
      </c>
      <c r="P946" cm="1">
        <f t="array" aca="1" ref="P946" ca="1">IF(G946&lt;&gt;"", Safe(P$1,OFFSET($B946:$I946, 0, 0, 1, 8 - COUNTBLANK($B946:$I946))), "")</f>
        <v>1</v>
      </c>
      <c r="Q946" t="str" cm="1">
        <f t="array" aca="1" ref="Q946" ca="1">IF(H946&lt;&gt;"", Safe(Q$1,OFFSET($B946:$I946, 0, 0, 1, 8 - COUNTBLANK($B946:$I946))), "")</f>
        <v/>
      </c>
      <c r="R946" t="str" cm="1">
        <f t="array" aca="1" ref="R946" ca="1">IF(I946&lt;&gt;"", Safe(R$1,OFFSET($B946:$I946, 0, 0, 1, 8 - COUNTBLANK($B946:$I946))), "")</f>
        <v/>
      </c>
      <c r="S946">
        <f t="shared" ca="1" si="14"/>
        <v>1</v>
      </c>
    </row>
    <row r="947" spans="1:19" x14ac:dyDescent="0.25">
      <c r="A947" t="s">
        <v>945</v>
      </c>
      <c r="B947" t="str" cm="1">
        <f t="array" ref="B947:G947">_xlfn.TEXTSPLIT(A947," ")</f>
        <v>70</v>
      </c>
      <c r="C947" t="str">
        <v>67</v>
      </c>
      <c r="D947" t="str">
        <v>65</v>
      </c>
      <c r="E947" t="str">
        <v>64</v>
      </c>
      <c r="F947" t="str">
        <v>63</v>
      </c>
      <c r="G947" t="str">
        <v>61</v>
      </c>
      <c r="J947" cm="1">
        <f t="array" aca="1" ref="J947" ca="1">IF(A947&lt;&gt;"", Safe(J$1,OFFSET($B947:$I947, 0, 0, 1, 8 - COUNTBLANK($B947:$I947))), "")</f>
        <v>1</v>
      </c>
      <c r="K947" cm="1">
        <f t="array" aca="1" ref="K947" ca="1">IF(B947&lt;&gt;"", Safe(K$1,OFFSET($B947:$I947, 0, 0, 1, 8 - COUNTBLANK($B947:$I947))), "")</f>
        <v>1</v>
      </c>
      <c r="L947" cm="1">
        <f t="array" aca="1" ref="L947" ca="1">IF(C947&lt;&gt;"", Safe(L$1,OFFSET($B947:$I947, 0, 0, 1, 8 - COUNTBLANK($B947:$I947))), "")</f>
        <v>0</v>
      </c>
      <c r="M947" cm="1">
        <f t="array" aca="1" ref="M947" ca="1">IF(D947&lt;&gt;"", Safe(M$1,OFFSET($B947:$I947, 0, 0, 1, 8 - COUNTBLANK($B947:$I947))), "")</f>
        <v>1</v>
      </c>
      <c r="N947" cm="1">
        <f t="array" aca="1" ref="N947" ca="1">IF(E947&lt;&gt;"", Safe(N$1,OFFSET($B947:$I947, 0, 0, 1, 8 - COUNTBLANK($B947:$I947))), "")</f>
        <v>1</v>
      </c>
      <c r="O947" cm="1">
        <f t="array" aca="1" ref="O947" ca="1">IF(F947&lt;&gt;"", Safe(O$1,OFFSET($B947:$I947, 0, 0, 1, 8 - COUNTBLANK($B947:$I947))), "")</f>
        <v>1</v>
      </c>
      <c r="P947" cm="1">
        <f t="array" aca="1" ref="P947" ca="1">IF(G947&lt;&gt;"", Safe(P$1,OFFSET($B947:$I947, 0, 0, 1, 8 - COUNTBLANK($B947:$I947))), "")</f>
        <v>1</v>
      </c>
      <c r="Q947" t="str" cm="1">
        <f t="array" aca="1" ref="Q947" ca="1">IF(H947&lt;&gt;"", Safe(Q$1,OFFSET($B947:$I947, 0, 0, 1, 8 - COUNTBLANK($B947:$I947))), "")</f>
        <v/>
      </c>
      <c r="R947" t="str" cm="1">
        <f t="array" aca="1" ref="R947" ca="1">IF(I947&lt;&gt;"", Safe(R$1,OFFSET($B947:$I947, 0, 0, 1, 8 - COUNTBLANK($B947:$I947))), "")</f>
        <v/>
      </c>
      <c r="S947">
        <f t="shared" ca="1" si="14"/>
        <v>1</v>
      </c>
    </row>
    <row r="948" spans="1:19" x14ac:dyDescent="0.25">
      <c r="A948" t="s">
        <v>946</v>
      </c>
      <c r="B948" t="str" cm="1">
        <f t="array" ref="B948:G948">_xlfn.TEXTSPLIT(A948," ")</f>
        <v>57</v>
      </c>
      <c r="C948" t="str">
        <v>56</v>
      </c>
      <c r="D948" t="str">
        <v>53</v>
      </c>
      <c r="E948" t="str">
        <v>51</v>
      </c>
      <c r="F948" t="str">
        <v>49</v>
      </c>
      <c r="G948" t="str">
        <v>46</v>
      </c>
      <c r="J948" cm="1">
        <f t="array" aca="1" ref="J948" ca="1">IF(A948&lt;&gt;"", Safe(J$1,OFFSET($B948:$I948, 0, 0, 1, 8 - COUNTBLANK($B948:$I948))), "")</f>
        <v>1</v>
      </c>
      <c r="K948" cm="1">
        <f t="array" aca="1" ref="K948" ca="1">IF(B948&lt;&gt;"", Safe(K$1,OFFSET($B948:$I948, 0, 0, 1, 8 - COUNTBLANK($B948:$I948))), "")</f>
        <v>1</v>
      </c>
      <c r="L948" cm="1">
        <f t="array" aca="1" ref="L948" ca="1">IF(C948&lt;&gt;"", Safe(L$1,OFFSET($B948:$I948, 0, 0, 1, 8 - COUNTBLANK($B948:$I948))), "")</f>
        <v>0</v>
      </c>
      <c r="M948" cm="1">
        <f t="array" aca="1" ref="M948" ca="1">IF(D948&lt;&gt;"", Safe(M$1,OFFSET($B948:$I948, 0, 0, 1, 8 - COUNTBLANK($B948:$I948))), "")</f>
        <v>0</v>
      </c>
      <c r="N948" cm="1">
        <f t="array" aca="1" ref="N948" ca="1">IF(E948&lt;&gt;"", Safe(N$1,OFFSET($B948:$I948, 0, 0, 1, 8 - COUNTBLANK($B948:$I948))), "")</f>
        <v>0</v>
      </c>
      <c r="O948" cm="1">
        <f t="array" aca="1" ref="O948" ca="1">IF(F948&lt;&gt;"", Safe(O$1,OFFSET($B948:$I948, 0, 0, 1, 8 - COUNTBLANK($B948:$I948))), "")</f>
        <v>0</v>
      </c>
      <c r="P948" cm="1">
        <f t="array" aca="1" ref="P948" ca="1">IF(G948&lt;&gt;"", Safe(P$1,OFFSET($B948:$I948, 0, 0, 1, 8 - COUNTBLANK($B948:$I948))), "")</f>
        <v>1</v>
      </c>
      <c r="Q948" t="str" cm="1">
        <f t="array" aca="1" ref="Q948" ca="1">IF(H948&lt;&gt;"", Safe(Q$1,OFFSET($B948:$I948, 0, 0, 1, 8 - COUNTBLANK($B948:$I948))), "")</f>
        <v/>
      </c>
      <c r="R948" t="str" cm="1">
        <f t="array" aca="1" ref="R948" ca="1">IF(I948&lt;&gt;"", Safe(R$1,OFFSET($B948:$I948, 0, 0, 1, 8 - COUNTBLANK($B948:$I948))), "")</f>
        <v/>
      </c>
      <c r="S948">
        <f t="shared" ca="1" si="14"/>
        <v>1</v>
      </c>
    </row>
    <row r="949" spans="1:19" x14ac:dyDescent="0.25">
      <c r="A949" t="s">
        <v>947</v>
      </c>
      <c r="B949" t="str" cm="1">
        <f t="array" ref="B949:I949">_xlfn.TEXTSPLIT(A949," ")</f>
        <v>74</v>
      </c>
      <c r="C949" t="str">
        <v>76</v>
      </c>
      <c r="D949" t="str">
        <v>79</v>
      </c>
      <c r="E949" t="str">
        <v>81</v>
      </c>
      <c r="F949" t="str">
        <v>83</v>
      </c>
      <c r="G949" t="str">
        <v>85</v>
      </c>
      <c r="H949" t="str">
        <v>87</v>
      </c>
      <c r="I949" t="str">
        <v>90</v>
      </c>
      <c r="J949" cm="1">
        <f t="array" aca="1" ref="J949" ca="1">IF(A949&lt;&gt;"", Safe(J$1,OFFSET($B949:$I949, 0, 0, 1, 8 - COUNTBLANK($B949:$I949))), "")</f>
        <v>1</v>
      </c>
      <c r="K949" cm="1">
        <f t="array" aca="1" ref="K949" ca="1">IF(B949&lt;&gt;"", Safe(K$1,OFFSET($B949:$I949, 0, 0, 1, 8 - COUNTBLANK($B949:$I949))), "")</f>
        <v>1</v>
      </c>
      <c r="L949" cm="1">
        <f t="array" aca="1" ref="L949" ca="1">IF(C949&lt;&gt;"", Safe(L$1,OFFSET($B949:$I949, 0, 0, 1, 8 - COUNTBLANK($B949:$I949))), "")</f>
        <v>0</v>
      </c>
      <c r="M949" cm="1">
        <f t="array" aca="1" ref="M949" ca="1">IF(D949&lt;&gt;"", Safe(M$1,OFFSET($B949:$I949, 0, 0, 1, 8 - COUNTBLANK($B949:$I949))), "")</f>
        <v>0</v>
      </c>
      <c r="N949" cm="1">
        <f t="array" aca="1" ref="N949" ca="1">IF(E949&lt;&gt;"", Safe(N$1,OFFSET($B949:$I949, 0, 0, 1, 8 - COUNTBLANK($B949:$I949))), "")</f>
        <v>0</v>
      </c>
      <c r="O949" cm="1">
        <f t="array" aca="1" ref="O949" ca="1">IF(F949&lt;&gt;"", Safe(O$1,OFFSET($B949:$I949, 0, 0, 1, 8 - COUNTBLANK($B949:$I949))), "")</f>
        <v>0</v>
      </c>
      <c r="P949" cm="1">
        <f t="array" aca="1" ref="P949" ca="1">IF(G949&lt;&gt;"", Safe(P$1,OFFSET($B949:$I949, 0, 0, 1, 8 - COUNTBLANK($B949:$I949))), "")</f>
        <v>0</v>
      </c>
      <c r="Q949" cm="1">
        <f t="array" aca="1" ref="Q949" ca="1">IF(H949&lt;&gt;"", Safe(Q$1,OFFSET($B949:$I949, 0, 0, 1, 8 - COUNTBLANK($B949:$I949))), "")</f>
        <v>0</v>
      </c>
      <c r="R949" cm="1">
        <f t="array" aca="1" ref="R949" ca="1">IF(I949&lt;&gt;"", Safe(R$1,OFFSET($B949:$I949, 0, 0, 1, 8 - COUNTBLANK($B949:$I949))), "")</f>
        <v>1</v>
      </c>
      <c r="S949">
        <f t="shared" ca="1" si="14"/>
        <v>1</v>
      </c>
    </row>
    <row r="950" spans="1:19" x14ac:dyDescent="0.25">
      <c r="A950" t="s">
        <v>948</v>
      </c>
      <c r="B950" t="str" cm="1">
        <f t="array" ref="B950:H950">_xlfn.TEXTSPLIT(A950," ")</f>
        <v>56</v>
      </c>
      <c r="C950" t="str">
        <v>59</v>
      </c>
      <c r="D950" t="str">
        <v>61</v>
      </c>
      <c r="E950" t="str">
        <v>64</v>
      </c>
      <c r="F950" t="str">
        <v>67</v>
      </c>
      <c r="G950" t="str">
        <v>70</v>
      </c>
      <c r="H950" t="str">
        <v>71</v>
      </c>
      <c r="J950" cm="1">
        <f t="array" aca="1" ref="J950" ca="1">IF(A950&lt;&gt;"", Safe(J$1,OFFSET($B950:$I950, 0, 0, 1, 8 - COUNTBLANK($B950:$I950))), "")</f>
        <v>1</v>
      </c>
      <c r="K950" cm="1">
        <f t="array" aca="1" ref="K950" ca="1">IF(B950&lt;&gt;"", Safe(K$1,OFFSET($B950:$I950, 0, 0, 1, 8 - COUNTBLANK($B950:$I950))), "")</f>
        <v>1</v>
      </c>
      <c r="L950" cm="1">
        <f t="array" aca="1" ref="L950" ca="1">IF(C950&lt;&gt;"", Safe(L$1,OFFSET($B950:$I950, 0, 0, 1, 8 - COUNTBLANK($B950:$I950))), "")</f>
        <v>0</v>
      </c>
      <c r="M950" cm="1">
        <f t="array" aca="1" ref="M950" ca="1">IF(D950&lt;&gt;"", Safe(M$1,OFFSET($B950:$I950, 0, 0, 1, 8 - COUNTBLANK($B950:$I950))), "")</f>
        <v>0</v>
      </c>
      <c r="N950" cm="1">
        <f t="array" aca="1" ref="N950" ca="1">IF(E950&lt;&gt;"", Safe(N$1,OFFSET($B950:$I950, 0, 0, 1, 8 - COUNTBLANK($B950:$I950))), "")</f>
        <v>0</v>
      </c>
      <c r="O950" cm="1">
        <f t="array" aca="1" ref="O950" ca="1">IF(F950&lt;&gt;"", Safe(O$1,OFFSET($B950:$I950, 0, 0, 1, 8 - COUNTBLANK($B950:$I950))), "")</f>
        <v>0</v>
      </c>
      <c r="P950" cm="1">
        <f t="array" aca="1" ref="P950" ca="1">IF(G950&lt;&gt;"", Safe(P$1,OFFSET($B950:$I950, 0, 0, 1, 8 - COUNTBLANK($B950:$I950))), "")</f>
        <v>0</v>
      </c>
      <c r="Q950" cm="1">
        <f t="array" aca="1" ref="Q950" ca="1">IF(H950&lt;&gt;"", Safe(Q$1,OFFSET($B950:$I950, 0, 0, 1, 8 - COUNTBLANK($B950:$I950))), "")</f>
        <v>1</v>
      </c>
      <c r="R950" t="str" cm="1">
        <f t="array" aca="1" ref="R950" ca="1">IF(I950&lt;&gt;"", Safe(R$1,OFFSET($B950:$I950, 0, 0, 1, 8 - COUNTBLANK($B950:$I950))), "")</f>
        <v/>
      </c>
      <c r="S950">
        <f t="shared" ca="1" si="14"/>
        <v>1</v>
      </c>
    </row>
    <row r="951" spans="1:19" x14ac:dyDescent="0.25">
      <c r="A951" t="s">
        <v>949</v>
      </c>
      <c r="B951" t="str" cm="1">
        <f t="array" ref="B951:G951">_xlfn.TEXTSPLIT(A951," ")</f>
        <v>31</v>
      </c>
      <c r="C951" t="str">
        <v>29</v>
      </c>
      <c r="D951" t="str">
        <v>28</v>
      </c>
      <c r="E951" t="str">
        <v>27</v>
      </c>
      <c r="F951" t="str">
        <v>24</v>
      </c>
      <c r="G951" t="str">
        <v>23</v>
      </c>
      <c r="J951" cm="1">
        <f t="array" aca="1" ref="J951" ca="1">IF(A951&lt;&gt;"", Safe(J$1,OFFSET($B951:$I951, 0, 0, 1, 8 - COUNTBLANK($B951:$I951))), "")</f>
        <v>1</v>
      </c>
      <c r="K951" cm="1">
        <f t="array" aca="1" ref="K951" ca="1">IF(B951&lt;&gt;"", Safe(K$1,OFFSET($B951:$I951, 0, 0, 1, 8 - COUNTBLANK($B951:$I951))), "")</f>
        <v>1</v>
      </c>
      <c r="L951" cm="1">
        <f t="array" aca="1" ref="L951" ca="1">IF(C951&lt;&gt;"", Safe(L$1,OFFSET($B951:$I951, 0, 0, 1, 8 - COUNTBLANK($B951:$I951))), "")</f>
        <v>1</v>
      </c>
      <c r="M951" cm="1">
        <f t="array" aca="1" ref="M951" ca="1">IF(D951&lt;&gt;"", Safe(M$1,OFFSET($B951:$I951, 0, 0, 1, 8 - COUNTBLANK($B951:$I951))), "")</f>
        <v>1</v>
      </c>
      <c r="N951" cm="1">
        <f t="array" aca="1" ref="N951" ca="1">IF(E951&lt;&gt;"", Safe(N$1,OFFSET($B951:$I951, 0, 0, 1, 8 - COUNTBLANK($B951:$I951))), "")</f>
        <v>0</v>
      </c>
      <c r="O951" cm="1">
        <f t="array" aca="1" ref="O951" ca="1">IF(F951&lt;&gt;"", Safe(O$1,OFFSET($B951:$I951, 0, 0, 1, 8 - COUNTBLANK($B951:$I951))), "")</f>
        <v>0</v>
      </c>
      <c r="P951" cm="1">
        <f t="array" aca="1" ref="P951" ca="1">IF(G951&lt;&gt;"", Safe(P$1,OFFSET($B951:$I951, 0, 0, 1, 8 - COUNTBLANK($B951:$I951))), "")</f>
        <v>1</v>
      </c>
      <c r="Q951" t="str" cm="1">
        <f t="array" aca="1" ref="Q951" ca="1">IF(H951&lt;&gt;"", Safe(Q$1,OFFSET($B951:$I951, 0, 0, 1, 8 - COUNTBLANK($B951:$I951))), "")</f>
        <v/>
      </c>
      <c r="R951" t="str" cm="1">
        <f t="array" aca="1" ref="R951" ca="1">IF(I951&lt;&gt;"", Safe(R$1,OFFSET($B951:$I951, 0, 0, 1, 8 - COUNTBLANK($B951:$I951))), "")</f>
        <v/>
      </c>
      <c r="S951">
        <f t="shared" ca="1" si="14"/>
        <v>1</v>
      </c>
    </row>
    <row r="952" spans="1:19" x14ac:dyDescent="0.25">
      <c r="A952" t="s">
        <v>950</v>
      </c>
      <c r="B952" t="str" cm="1">
        <f t="array" ref="B952:F952">_xlfn.TEXTSPLIT(A952," ")</f>
        <v>59</v>
      </c>
      <c r="C952" t="str">
        <v>57</v>
      </c>
      <c r="D952" t="str">
        <v>55</v>
      </c>
      <c r="E952" t="str">
        <v>52</v>
      </c>
      <c r="F952" t="str">
        <v>50</v>
      </c>
      <c r="J952" cm="1">
        <f t="array" aca="1" ref="J952" ca="1">IF(A952&lt;&gt;"", Safe(J$1,OFFSET($B952:$I952, 0, 0, 1, 8 - COUNTBLANK($B952:$I952))), "")</f>
        <v>1</v>
      </c>
      <c r="K952" cm="1">
        <f t="array" aca="1" ref="K952" ca="1">IF(B952&lt;&gt;"", Safe(K$1,OFFSET($B952:$I952, 0, 0, 1, 8 - COUNTBLANK($B952:$I952))), "")</f>
        <v>1</v>
      </c>
      <c r="L952" cm="1">
        <f t="array" aca="1" ref="L952" ca="1">IF(C952&lt;&gt;"", Safe(L$1,OFFSET($B952:$I952, 0, 0, 1, 8 - COUNTBLANK($B952:$I952))), "")</f>
        <v>0</v>
      </c>
      <c r="M952" cm="1">
        <f t="array" aca="1" ref="M952" ca="1">IF(D952&lt;&gt;"", Safe(M$1,OFFSET($B952:$I952, 0, 0, 1, 8 - COUNTBLANK($B952:$I952))), "")</f>
        <v>0</v>
      </c>
      <c r="N952" cm="1">
        <f t="array" aca="1" ref="N952" ca="1">IF(E952&lt;&gt;"", Safe(N$1,OFFSET($B952:$I952, 0, 0, 1, 8 - COUNTBLANK($B952:$I952))), "")</f>
        <v>0</v>
      </c>
      <c r="O952" cm="1">
        <f t="array" aca="1" ref="O952" ca="1">IF(F952&lt;&gt;"", Safe(O$1,OFFSET($B952:$I952, 0, 0, 1, 8 - COUNTBLANK($B952:$I952))), "")</f>
        <v>1</v>
      </c>
      <c r="P952" t="str" cm="1">
        <f t="array" aca="1" ref="P952" ca="1">IF(G952&lt;&gt;"", Safe(P$1,OFFSET($B952:$I952, 0, 0, 1, 8 - COUNTBLANK($B952:$I952))), "")</f>
        <v/>
      </c>
      <c r="Q952" t="str" cm="1">
        <f t="array" aca="1" ref="Q952" ca="1">IF(H952&lt;&gt;"", Safe(Q$1,OFFSET($B952:$I952, 0, 0, 1, 8 - COUNTBLANK($B952:$I952))), "")</f>
        <v/>
      </c>
      <c r="R952" t="str" cm="1">
        <f t="array" aca="1" ref="R952" ca="1">IF(I952&lt;&gt;"", Safe(R$1,OFFSET($B952:$I952, 0, 0, 1, 8 - COUNTBLANK($B952:$I952))), "")</f>
        <v/>
      </c>
      <c r="S952">
        <f t="shared" ca="1" si="14"/>
        <v>1</v>
      </c>
    </row>
    <row r="953" spans="1:19" x14ac:dyDescent="0.25">
      <c r="A953" t="s">
        <v>951</v>
      </c>
      <c r="B953" t="str" cm="1">
        <f t="array" ref="B953:H953">_xlfn.TEXTSPLIT(A953," ")</f>
        <v>82</v>
      </c>
      <c r="C953" t="str">
        <v>85</v>
      </c>
      <c r="D953" t="str">
        <v>88</v>
      </c>
      <c r="E953" t="str">
        <v>91</v>
      </c>
      <c r="F953" t="str">
        <v>94</v>
      </c>
      <c r="G953" t="str">
        <v>95</v>
      </c>
      <c r="H953" t="str">
        <v>97</v>
      </c>
      <c r="J953" cm="1">
        <f t="array" aca="1" ref="J953" ca="1">IF(A953&lt;&gt;"", Safe(J$1,OFFSET($B953:$I953, 0, 0, 1, 8 - COUNTBLANK($B953:$I953))), "")</f>
        <v>1</v>
      </c>
      <c r="K953" cm="1">
        <f t="array" aca="1" ref="K953" ca="1">IF(B953&lt;&gt;"", Safe(K$1,OFFSET($B953:$I953, 0, 0, 1, 8 - COUNTBLANK($B953:$I953))), "")</f>
        <v>1</v>
      </c>
      <c r="L953" cm="1">
        <f t="array" aca="1" ref="L953" ca="1">IF(C953&lt;&gt;"", Safe(L$1,OFFSET($B953:$I953, 0, 0, 1, 8 - COUNTBLANK($B953:$I953))), "")</f>
        <v>0</v>
      </c>
      <c r="M953" cm="1">
        <f t="array" aca="1" ref="M953" ca="1">IF(D953&lt;&gt;"", Safe(M$1,OFFSET($B953:$I953, 0, 0, 1, 8 - COUNTBLANK($B953:$I953))), "")</f>
        <v>0</v>
      </c>
      <c r="N953" cm="1">
        <f t="array" aca="1" ref="N953" ca="1">IF(E953&lt;&gt;"", Safe(N$1,OFFSET($B953:$I953, 0, 0, 1, 8 - COUNTBLANK($B953:$I953))), "")</f>
        <v>0</v>
      </c>
      <c r="O953" cm="1">
        <f t="array" aca="1" ref="O953" ca="1">IF(F953&lt;&gt;"", Safe(O$1,OFFSET($B953:$I953, 0, 0, 1, 8 - COUNTBLANK($B953:$I953))), "")</f>
        <v>0</v>
      </c>
      <c r="P953" cm="1">
        <f t="array" aca="1" ref="P953" ca="1">IF(G953&lt;&gt;"", Safe(P$1,OFFSET($B953:$I953, 0, 0, 1, 8 - COUNTBLANK($B953:$I953))), "")</f>
        <v>1</v>
      </c>
      <c r="Q953" cm="1">
        <f t="array" aca="1" ref="Q953" ca="1">IF(H953&lt;&gt;"", Safe(Q$1,OFFSET($B953:$I953, 0, 0, 1, 8 - COUNTBLANK($B953:$I953))), "")</f>
        <v>1</v>
      </c>
      <c r="R953" t="str" cm="1">
        <f t="array" aca="1" ref="R953" ca="1">IF(I953&lt;&gt;"", Safe(R$1,OFFSET($B953:$I953, 0, 0, 1, 8 - COUNTBLANK($B953:$I953))), "")</f>
        <v/>
      </c>
      <c r="S953">
        <f t="shared" ca="1" si="14"/>
        <v>1</v>
      </c>
    </row>
    <row r="954" spans="1:19" x14ac:dyDescent="0.25">
      <c r="A954" t="s">
        <v>952</v>
      </c>
      <c r="B954" t="str" cm="1">
        <f t="array" ref="B954:F954">_xlfn.TEXTSPLIT(A954," ")</f>
        <v>60</v>
      </c>
      <c r="C954" t="str">
        <v>58</v>
      </c>
      <c r="D954" t="str">
        <v>55</v>
      </c>
      <c r="E954" t="str">
        <v>53</v>
      </c>
      <c r="F954" t="str">
        <v>51</v>
      </c>
      <c r="J954" cm="1">
        <f t="array" aca="1" ref="J954" ca="1">IF(A954&lt;&gt;"", Safe(J$1,OFFSET($B954:$I954, 0, 0, 1, 8 - COUNTBLANK($B954:$I954))), "")</f>
        <v>1</v>
      </c>
      <c r="K954" cm="1">
        <f t="array" aca="1" ref="K954" ca="1">IF(B954&lt;&gt;"", Safe(K$1,OFFSET($B954:$I954, 0, 0, 1, 8 - COUNTBLANK($B954:$I954))), "")</f>
        <v>1</v>
      </c>
      <c r="L954" cm="1">
        <f t="array" aca="1" ref="L954" ca="1">IF(C954&lt;&gt;"", Safe(L$1,OFFSET($B954:$I954, 0, 0, 1, 8 - COUNTBLANK($B954:$I954))), "")</f>
        <v>0</v>
      </c>
      <c r="M954" cm="1">
        <f t="array" aca="1" ref="M954" ca="1">IF(D954&lt;&gt;"", Safe(M$1,OFFSET($B954:$I954, 0, 0, 1, 8 - COUNTBLANK($B954:$I954))), "")</f>
        <v>0</v>
      </c>
      <c r="N954" cm="1">
        <f t="array" aca="1" ref="N954" ca="1">IF(E954&lt;&gt;"", Safe(N$1,OFFSET($B954:$I954, 0, 0, 1, 8 - COUNTBLANK($B954:$I954))), "")</f>
        <v>0</v>
      </c>
      <c r="O954" cm="1">
        <f t="array" aca="1" ref="O954" ca="1">IF(F954&lt;&gt;"", Safe(O$1,OFFSET($B954:$I954, 0, 0, 1, 8 - COUNTBLANK($B954:$I954))), "")</f>
        <v>1</v>
      </c>
      <c r="P954" t="str" cm="1">
        <f t="array" aca="1" ref="P954" ca="1">IF(G954&lt;&gt;"", Safe(P$1,OFFSET($B954:$I954, 0, 0, 1, 8 - COUNTBLANK($B954:$I954))), "")</f>
        <v/>
      </c>
      <c r="Q954" t="str" cm="1">
        <f t="array" aca="1" ref="Q954" ca="1">IF(H954&lt;&gt;"", Safe(Q$1,OFFSET($B954:$I954, 0, 0, 1, 8 - COUNTBLANK($B954:$I954))), "")</f>
        <v/>
      </c>
      <c r="R954" t="str" cm="1">
        <f t="array" aca="1" ref="R954" ca="1">IF(I954&lt;&gt;"", Safe(R$1,OFFSET($B954:$I954, 0, 0, 1, 8 - COUNTBLANK($B954:$I954))), "")</f>
        <v/>
      </c>
      <c r="S954">
        <f t="shared" ca="1" si="14"/>
        <v>1</v>
      </c>
    </row>
    <row r="955" spans="1:19" x14ac:dyDescent="0.25">
      <c r="A955" t="s">
        <v>953</v>
      </c>
      <c r="B955" t="str" cm="1">
        <f t="array" ref="B955:G955">_xlfn.TEXTSPLIT(A955," ")</f>
        <v>57</v>
      </c>
      <c r="C955" t="str">
        <v>58</v>
      </c>
      <c r="D955" t="str">
        <v>60</v>
      </c>
      <c r="E955" t="str">
        <v>63</v>
      </c>
      <c r="F955" t="str">
        <v>65</v>
      </c>
      <c r="G955" t="str">
        <v>68</v>
      </c>
      <c r="J955" cm="1">
        <f t="array" aca="1" ref="J955" ca="1">IF(A955&lt;&gt;"", Safe(J$1,OFFSET($B955:$I955, 0, 0, 1, 8 - COUNTBLANK($B955:$I955))), "")</f>
        <v>1</v>
      </c>
      <c r="K955" cm="1">
        <f t="array" aca="1" ref="K955" ca="1">IF(B955&lt;&gt;"", Safe(K$1,OFFSET($B955:$I955, 0, 0, 1, 8 - COUNTBLANK($B955:$I955))), "")</f>
        <v>1</v>
      </c>
      <c r="L955" cm="1">
        <f t="array" aca="1" ref="L955" ca="1">IF(C955&lt;&gt;"", Safe(L$1,OFFSET($B955:$I955, 0, 0, 1, 8 - COUNTBLANK($B955:$I955))), "")</f>
        <v>1</v>
      </c>
      <c r="M955" cm="1">
        <f t="array" aca="1" ref="M955" ca="1">IF(D955&lt;&gt;"", Safe(M$1,OFFSET($B955:$I955, 0, 0, 1, 8 - COUNTBLANK($B955:$I955))), "")</f>
        <v>0</v>
      </c>
      <c r="N955" cm="1">
        <f t="array" aca="1" ref="N955" ca="1">IF(E955&lt;&gt;"", Safe(N$1,OFFSET($B955:$I955, 0, 0, 1, 8 - COUNTBLANK($B955:$I955))), "")</f>
        <v>0</v>
      </c>
      <c r="O955" cm="1">
        <f t="array" aca="1" ref="O955" ca="1">IF(F955&lt;&gt;"", Safe(O$1,OFFSET($B955:$I955, 0, 0, 1, 8 - COUNTBLANK($B955:$I955))), "")</f>
        <v>0</v>
      </c>
      <c r="P955" cm="1">
        <f t="array" aca="1" ref="P955" ca="1">IF(G955&lt;&gt;"", Safe(P$1,OFFSET($B955:$I955, 0, 0, 1, 8 - COUNTBLANK($B955:$I955))), "")</f>
        <v>1</v>
      </c>
      <c r="Q955" t="str" cm="1">
        <f t="array" aca="1" ref="Q955" ca="1">IF(H955&lt;&gt;"", Safe(Q$1,OFFSET($B955:$I955, 0, 0, 1, 8 - COUNTBLANK($B955:$I955))), "")</f>
        <v/>
      </c>
      <c r="R955" t="str" cm="1">
        <f t="array" aca="1" ref="R955" ca="1">IF(I955&lt;&gt;"", Safe(R$1,OFFSET($B955:$I955, 0, 0, 1, 8 - COUNTBLANK($B955:$I955))), "")</f>
        <v/>
      </c>
      <c r="S955">
        <f t="shared" ca="1" si="14"/>
        <v>1</v>
      </c>
    </row>
    <row r="956" spans="1:19" x14ac:dyDescent="0.25">
      <c r="A956" t="s">
        <v>954</v>
      </c>
      <c r="B956" t="str" cm="1">
        <f t="array" ref="B956:H956">_xlfn.TEXTSPLIT(A956," ")</f>
        <v>41</v>
      </c>
      <c r="C956" t="str">
        <v>44</v>
      </c>
      <c r="D956" t="str">
        <v>46</v>
      </c>
      <c r="E956" t="str">
        <v>48</v>
      </c>
      <c r="F956" t="str">
        <v>50</v>
      </c>
      <c r="G956" t="str">
        <v>51</v>
      </c>
      <c r="H956" t="str">
        <v>53</v>
      </c>
      <c r="J956" cm="1">
        <f t="array" aca="1" ref="J956" ca="1">IF(A956&lt;&gt;"", Safe(J$1,OFFSET($B956:$I956, 0, 0, 1, 8 - COUNTBLANK($B956:$I956))), "")</f>
        <v>1</v>
      </c>
      <c r="K956" cm="1">
        <f t="array" aca="1" ref="K956" ca="1">IF(B956&lt;&gt;"", Safe(K$1,OFFSET($B956:$I956, 0, 0, 1, 8 - COUNTBLANK($B956:$I956))), "")</f>
        <v>1</v>
      </c>
      <c r="L956" cm="1">
        <f t="array" aca="1" ref="L956" ca="1">IF(C956&lt;&gt;"", Safe(L$1,OFFSET($B956:$I956, 0, 0, 1, 8 - COUNTBLANK($B956:$I956))), "")</f>
        <v>0</v>
      </c>
      <c r="M956" cm="1">
        <f t="array" aca="1" ref="M956" ca="1">IF(D956&lt;&gt;"", Safe(M$1,OFFSET($B956:$I956, 0, 0, 1, 8 - COUNTBLANK($B956:$I956))), "")</f>
        <v>0</v>
      </c>
      <c r="N956" cm="1">
        <f t="array" aca="1" ref="N956" ca="1">IF(E956&lt;&gt;"", Safe(N$1,OFFSET($B956:$I956, 0, 0, 1, 8 - COUNTBLANK($B956:$I956))), "")</f>
        <v>0</v>
      </c>
      <c r="O956" cm="1">
        <f t="array" aca="1" ref="O956" ca="1">IF(F956&lt;&gt;"", Safe(O$1,OFFSET($B956:$I956, 0, 0, 1, 8 - COUNTBLANK($B956:$I956))), "")</f>
        <v>1</v>
      </c>
      <c r="P956" cm="1">
        <f t="array" aca="1" ref="P956" ca="1">IF(G956&lt;&gt;"", Safe(P$1,OFFSET($B956:$I956, 0, 0, 1, 8 - COUNTBLANK($B956:$I956))), "")</f>
        <v>1</v>
      </c>
      <c r="Q956" cm="1">
        <f t="array" aca="1" ref="Q956" ca="1">IF(H956&lt;&gt;"", Safe(Q$1,OFFSET($B956:$I956, 0, 0, 1, 8 - COUNTBLANK($B956:$I956))), "")</f>
        <v>1</v>
      </c>
      <c r="R956" t="str" cm="1">
        <f t="array" aca="1" ref="R956" ca="1">IF(I956&lt;&gt;"", Safe(R$1,OFFSET($B956:$I956, 0, 0, 1, 8 - COUNTBLANK($B956:$I956))), "")</f>
        <v/>
      </c>
      <c r="S956">
        <f t="shared" ca="1" si="14"/>
        <v>1</v>
      </c>
    </row>
    <row r="957" spans="1:19" x14ac:dyDescent="0.25">
      <c r="A957" t="s">
        <v>955</v>
      </c>
      <c r="B957" t="str" cm="1">
        <f t="array" ref="B957:F957">_xlfn.TEXTSPLIT(A957," ")</f>
        <v>44</v>
      </c>
      <c r="C957" t="str">
        <v>46</v>
      </c>
      <c r="D957" t="str">
        <v>47</v>
      </c>
      <c r="E957" t="str">
        <v>50</v>
      </c>
      <c r="F957" t="str">
        <v>53</v>
      </c>
      <c r="J957" cm="1">
        <f t="array" aca="1" ref="J957" ca="1">IF(A957&lt;&gt;"", Safe(J$1,OFFSET($B957:$I957, 0, 0, 1, 8 - COUNTBLANK($B957:$I957))), "")</f>
        <v>1</v>
      </c>
      <c r="K957" cm="1">
        <f t="array" aca="1" ref="K957" ca="1">IF(B957&lt;&gt;"", Safe(K$1,OFFSET($B957:$I957, 0, 0, 1, 8 - COUNTBLANK($B957:$I957))), "")</f>
        <v>1</v>
      </c>
      <c r="L957" cm="1">
        <f t="array" aca="1" ref="L957" ca="1">IF(C957&lt;&gt;"", Safe(L$1,OFFSET($B957:$I957, 0, 0, 1, 8 - COUNTBLANK($B957:$I957))), "")</f>
        <v>1</v>
      </c>
      <c r="M957" cm="1">
        <f t="array" aca="1" ref="M957" ca="1">IF(D957&lt;&gt;"", Safe(M$1,OFFSET($B957:$I957, 0, 0, 1, 8 - COUNTBLANK($B957:$I957))), "")</f>
        <v>0</v>
      </c>
      <c r="N957" cm="1">
        <f t="array" aca="1" ref="N957" ca="1">IF(E957&lt;&gt;"", Safe(N$1,OFFSET($B957:$I957, 0, 0, 1, 8 - COUNTBLANK($B957:$I957))), "")</f>
        <v>0</v>
      </c>
      <c r="O957" cm="1">
        <f t="array" aca="1" ref="O957" ca="1">IF(F957&lt;&gt;"", Safe(O$1,OFFSET($B957:$I957, 0, 0, 1, 8 - COUNTBLANK($B957:$I957))), "")</f>
        <v>1</v>
      </c>
      <c r="P957" t="str" cm="1">
        <f t="array" aca="1" ref="P957" ca="1">IF(G957&lt;&gt;"", Safe(P$1,OFFSET($B957:$I957, 0, 0, 1, 8 - COUNTBLANK($B957:$I957))), "")</f>
        <v/>
      </c>
      <c r="Q957" t="str" cm="1">
        <f t="array" aca="1" ref="Q957" ca="1">IF(H957&lt;&gt;"", Safe(Q$1,OFFSET($B957:$I957, 0, 0, 1, 8 - COUNTBLANK($B957:$I957))), "")</f>
        <v/>
      </c>
      <c r="R957" t="str" cm="1">
        <f t="array" aca="1" ref="R957" ca="1">IF(I957&lt;&gt;"", Safe(R$1,OFFSET($B957:$I957, 0, 0, 1, 8 - COUNTBLANK($B957:$I957))), "")</f>
        <v/>
      </c>
      <c r="S957">
        <f t="shared" ca="1" si="14"/>
        <v>1</v>
      </c>
    </row>
    <row r="958" spans="1:19" x14ac:dyDescent="0.25">
      <c r="A958" t="s">
        <v>956</v>
      </c>
      <c r="B958" t="str" cm="1">
        <f t="array" ref="B958:H958">_xlfn.TEXTSPLIT(A958," ")</f>
        <v>33</v>
      </c>
      <c r="C958" t="str">
        <v>34</v>
      </c>
      <c r="D958" t="str">
        <v>36</v>
      </c>
      <c r="E958" t="str">
        <v>38</v>
      </c>
      <c r="F958" t="str">
        <v>41</v>
      </c>
      <c r="G958" t="str">
        <v>42</v>
      </c>
      <c r="H958" t="str">
        <v>44</v>
      </c>
      <c r="J958" cm="1">
        <f t="array" aca="1" ref="J958" ca="1">IF(A958&lt;&gt;"", Safe(J$1,OFFSET($B958:$I958, 0, 0, 1, 8 - COUNTBLANK($B958:$I958))), "")</f>
        <v>1</v>
      </c>
      <c r="K958" cm="1">
        <f t="array" aca="1" ref="K958" ca="1">IF(B958&lt;&gt;"", Safe(K$1,OFFSET($B958:$I958, 0, 0, 1, 8 - COUNTBLANK($B958:$I958))), "")</f>
        <v>1</v>
      </c>
      <c r="L958" cm="1">
        <f t="array" aca="1" ref="L958" ca="1">IF(C958&lt;&gt;"", Safe(L$1,OFFSET($B958:$I958, 0, 0, 1, 8 - COUNTBLANK($B958:$I958))), "")</f>
        <v>1</v>
      </c>
      <c r="M958" cm="1">
        <f t="array" aca="1" ref="M958" ca="1">IF(D958&lt;&gt;"", Safe(M$1,OFFSET($B958:$I958, 0, 0, 1, 8 - COUNTBLANK($B958:$I958))), "")</f>
        <v>0</v>
      </c>
      <c r="N958" cm="1">
        <f t="array" aca="1" ref="N958" ca="1">IF(E958&lt;&gt;"", Safe(N$1,OFFSET($B958:$I958, 0, 0, 1, 8 - COUNTBLANK($B958:$I958))), "")</f>
        <v>0</v>
      </c>
      <c r="O958" cm="1">
        <f t="array" aca="1" ref="O958" ca="1">IF(F958&lt;&gt;"", Safe(O$1,OFFSET($B958:$I958, 0, 0, 1, 8 - COUNTBLANK($B958:$I958))), "")</f>
        <v>0</v>
      </c>
      <c r="P958" cm="1">
        <f t="array" aca="1" ref="P958" ca="1">IF(G958&lt;&gt;"", Safe(P$1,OFFSET($B958:$I958, 0, 0, 1, 8 - COUNTBLANK($B958:$I958))), "")</f>
        <v>1</v>
      </c>
      <c r="Q958" cm="1">
        <f t="array" aca="1" ref="Q958" ca="1">IF(H958&lt;&gt;"", Safe(Q$1,OFFSET($B958:$I958, 0, 0, 1, 8 - COUNTBLANK($B958:$I958))), "")</f>
        <v>1</v>
      </c>
      <c r="R958" t="str" cm="1">
        <f t="array" aca="1" ref="R958" ca="1">IF(I958&lt;&gt;"", Safe(R$1,OFFSET($B958:$I958, 0, 0, 1, 8 - COUNTBLANK($B958:$I958))), "")</f>
        <v/>
      </c>
      <c r="S958">
        <f t="shared" ca="1" si="14"/>
        <v>1</v>
      </c>
    </row>
    <row r="959" spans="1:19" x14ac:dyDescent="0.25">
      <c r="A959" t="s">
        <v>957</v>
      </c>
      <c r="B959" t="str" cm="1">
        <f t="array" ref="B959:H959">_xlfn.TEXTSPLIT(A959," ")</f>
        <v>18</v>
      </c>
      <c r="C959" t="str">
        <v>20</v>
      </c>
      <c r="D959" t="str">
        <v>22</v>
      </c>
      <c r="E959" t="str">
        <v>23</v>
      </c>
      <c r="F959" t="str">
        <v>26</v>
      </c>
      <c r="G959" t="str">
        <v>28</v>
      </c>
      <c r="H959" t="str">
        <v>29</v>
      </c>
      <c r="J959" cm="1">
        <f t="array" aca="1" ref="J959" ca="1">IF(A959&lt;&gt;"", Safe(J$1,OFFSET($B959:$I959, 0, 0, 1, 8 - COUNTBLANK($B959:$I959))), "")</f>
        <v>1</v>
      </c>
      <c r="K959" cm="1">
        <f t="array" aca="1" ref="K959" ca="1">IF(B959&lt;&gt;"", Safe(K$1,OFFSET($B959:$I959, 0, 0, 1, 8 - COUNTBLANK($B959:$I959))), "")</f>
        <v>1</v>
      </c>
      <c r="L959" cm="1">
        <f t="array" aca="1" ref="L959" ca="1">IF(C959&lt;&gt;"", Safe(L$1,OFFSET($B959:$I959, 0, 0, 1, 8 - COUNTBLANK($B959:$I959))), "")</f>
        <v>0</v>
      </c>
      <c r="M959" cm="1">
        <f t="array" aca="1" ref="M959" ca="1">IF(D959&lt;&gt;"", Safe(M$1,OFFSET($B959:$I959, 0, 0, 1, 8 - COUNTBLANK($B959:$I959))), "")</f>
        <v>1</v>
      </c>
      <c r="N959" cm="1">
        <f t="array" aca="1" ref="N959" ca="1">IF(E959&lt;&gt;"", Safe(N$1,OFFSET($B959:$I959, 0, 0, 1, 8 - COUNTBLANK($B959:$I959))), "")</f>
        <v>0</v>
      </c>
      <c r="O959" cm="1">
        <f t="array" aca="1" ref="O959" ca="1">IF(F959&lt;&gt;"", Safe(O$1,OFFSET($B959:$I959, 0, 0, 1, 8 - COUNTBLANK($B959:$I959))), "")</f>
        <v>0</v>
      </c>
      <c r="P959" cm="1">
        <f t="array" aca="1" ref="P959" ca="1">IF(G959&lt;&gt;"", Safe(P$1,OFFSET($B959:$I959, 0, 0, 1, 8 - COUNTBLANK($B959:$I959))), "")</f>
        <v>1</v>
      </c>
      <c r="Q959" cm="1">
        <f t="array" aca="1" ref="Q959" ca="1">IF(H959&lt;&gt;"", Safe(Q$1,OFFSET($B959:$I959, 0, 0, 1, 8 - COUNTBLANK($B959:$I959))), "")</f>
        <v>1</v>
      </c>
      <c r="R959" t="str" cm="1">
        <f t="array" aca="1" ref="R959" ca="1">IF(I959&lt;&gt;"", Safe(R$1,OFFSET($B959:$I959, 0, 0, 1, 8 - COUNTBLANK($B959:$I959))), "")</f>
        <v/>
      </c>
      <c r="S959">
        <f t="shared" ca="1" si="14"/>
        <v>1</v>
      </c>
    </row>
    <row r="960" spans="1:19" x14ac:dyDescent="0.25">
      <c r="A960" t="s">
        <v>958</v>
      </c>
      <c r="B960" t="str" cm="1">
        <f t="array" ref="B960:G960">_xlfn.TEXTSPLIT(A960," ")</f>
        <v>51</v>
      </c>
      <c r="C960" t="str">
        <v>48</v>
      </c>
      <c r="D960" t="str">
        <v>47</v>
      </c>
      <c r="E960" t="str">
        <v>45</v>
      </c>
      <c r="F960" t="str">
        <v>44</v>
      </c>
      <c r="G960" t="str">
        <v>42</v>
      </c>
      <c r="J960" cm="1">
        <f t="array" aca="1" ref="J960" ca="1">IF(A960&lt;&gt;"", Safe(J$1,OFFSET($B960:$I960, 0, 0, 1, 8 - COUNTBLANK($B960:$I960))), "")</f>
        <v>1</v>
      </c>
      <c r="K960" cm="1">
        <f t="array" aca="1" ref="K960" ca="1">IF(B960&lt;&gt;"", Safe(K$1,OFFSET($B960:$I960, 0, 0, 1, 8 - COUNTBLANK($B960:$I960))), "")</f>
        <v>1</v>
      </c>
      <c r="L960" cm="1">
        <f t="array" aca="1" ref="L960" ca="1">IF(C960&lt;&gt;"", Safe(L$1,OFFSET($B960:$I960, 0, 0, 1, 8 - COUNTBLANK($B960:$I960))), "")</f>
        <v>0</v>
      </c>
      <c r="M960" cm="1">
        <f t="array" aca="1" ref="M960" ca="1">IF(D960&lt;&gt;"", Safe(M$1,OFFSET($B960:$I960, 0, 0, 1, 8 - COUNTBLANK($B960:$I960))), "")</f>
        <v>1</v>
      </c>
      <c r="N960" cm="1">
        <f t="array" aca="1" ref="N960" ca="1">IF(E960&lt;&gt;"", Safe(N$1,OFFSET($B960:$I960, 0, 0, 1, 8 - COUNTBLANK($B960:$I960))), "")</f>
        <v>1</v>
      </c>
      <c r="O960" cm="1">
        <f t="array" aca="1" ref="O960" ca="1">IF(F960&lt;&gt;"", Safe(O$1,OFFSET($B960:$I960, 0, 0, 1, 8 - COUNTBLANK($B960:$I960))), "")</f>
        <v>1</v>
      </c>
      <c r="P960" cm="1">
        <f t="array" aca="1" ref="P960" ca="1">IF(G960&lt;&gt;"", Safe(P$1,OFFSET($B960:$I960, 0, 0, 1, 8 - COUNTBLANK($B960:$I960))), "")</f>
        <v>1</v>
      </c>
      <c r="Q960" t="str" cm="1">
        <f t="array" aca="1" ref="Q960" ca="1">IF(H960&lt;&gt;"", Safe(Q$1,OFFSET($B960:$I960, 0, 0, 1, 8 - COUNTBLANK($B960:$I960))), "")</f>
        <v/>
      </c>
      <c r="R960" t="str" cm="1">
        <f t="array" aca="1" ref="R960" ca="1">IF(I960&lt;&gt;"", Safe(R$1,OFFSET($B960:$I960, 0, 0, 1, 8 - COUNTBLANK($B960:$I960))), "")</f>
        <v/>
      </c>
      <c r="S960">
        <f t="shared" ca="1" si="14"/>
        <v>1</v>
      </c>
    </row>
    <row r="961" spans="1:19" x14ac:dyDescent="0.25">
      <c r="A961" t="s">
        <v>959</v>
      </c>
      <c r="B961" t="str" cm="1">
        <f t="array" ref="B961:G961">_xlfn.TEXTSPLIT(A961," ")</f>
        <v>23</v>
      </c>
      <c r="C961" t="str">
        <v>21</v>
      </c>
      <c r="D961" t="str">
        <v>19</v>
      </c>
      <c r="E961" t="str">
        <v>17</v>
      </c>
      <c r="F961" t="str">
        <v>14</v>
      </c>
      <c r="G961" t="str">
        <v>12</v>
      </c>
      <c r="J961" cm="1">
        <f t="array" aca="1" ref="J961" ca="1">IF(A961&lt;&gt;"", Safe(J$1,OFFSET($B961:$I961, 0, 0, 1, 8 - COUNTBLANK($B961:$I961))), "")</f>
        <v>1</v>
      </c>
      <c r="K961" cm="1">
        <f t="array" aca="1" ref="K961" ca="1">IF(B961&lt;&gt;"", Safe(K$1,OFFSET($B961:$I961, 0, 0, 1, 8 - COUNTBLANK($B961:$I961))), "")</f>
        <v>1</v>
      </c>
      <c r="L961" cm="1">
        <f t="array" aca="1" ref="L961" ca="1">IF(C961&lt;&gt;"", Safe(L$1,OFFSET($B961:$I961, 0, 0, 1, 8 - COUNTBLANK($B961:$I961))), "")</f>
        <v>0</v>
      </c>
      <c r="M961" cm="1">
        <f t="array" aca="1" ref="M961" ca="1">IF(D961&lt;&gt;"", Safe(M$1,OFFSET($B961:$I961, 0, 0, 1, 8 - COUNTBLANK($B961:$I961))), "")</f>
        <v>0</v>
      </c>
      <c r="N961" cm="1">
        <f t="array" aca="1" ref="N961" ca="1">IF(E961&lt;&gt;"", Safe(N$1,OFFSET($B961:$I961, 0, 0, 1, 8 - COUNTBLANK($B961:$I961))), "")</f>
        <v>0</v>
      </c>
      <c r="O961" cm="1">
        <f t="array" aca="1" ref="O961" ca="1">IF(F961&lt;&gt;"", Safe(O$1,OFFSET($B961:$I961, 0, 0, 1, 8 - COUNTBLANK($B961:$I961))), "")</f>
        <v>0</v>
      </c>
      <c r="P961" cm="1">
        <f t="array" aca="1" ref="P961" ca="1">IF(G961&lt;&gt;"", Safe(P$1,OFFSET($B961:$I961, 0, 0, 1, 8 - COUNTBLANK($B961:$I961))), "")</f>
        <v>1</v>
      </c>
      <c r="Q961" t="str" cm="1">
        <f t="array" aca="1" ref="Q961" ca="1">IF(H961&lt;&gt;"", Safe(Q$1,OFFSET($B961:$I961, 0, 0, 1, 8 - COUNTBLANK($B961:$I961))), "")</f>
        <v/>
      </c>
      <c r="R961" t="str" cm="1">
        <f t="array" aca="1" ref="R961" ca="1">IF(I961&lt;&gt;"", Safe(R$1,OFFSET($B961:$I961, 0, 0, 1, 8 - COUNTBLANK($B961:$I961))), "")</f>
        <v/>
      </c>
      <c r="S961">
        <f t="shared" ca="1" si="14"/>
        <v>1</v>
      </c>
    </row>
    <row r="962" spans="1:19" x14ac:dyDescent="0.25">
      <c r="A962" t="s">
        <v>960</v>
      </c>
      <c r="B962" t="str" cm="1">
        <f t="array" ref="B962:I962">_xlfn.TEXTSPLIT(A962," ")</f>
        <v>58</v>
      </c>
      <c r="C962" t="str">
        <v>56</v>
      </c>
      <c r="D962" t="str">
        <v>53</v>
      </c>
      <c r="E962" t="str">
        <v>52</v>
      </c>
      <c r="F962" t="str">
        <v>49</v>
      </c>
      <c r="G962" t="str">
        <v>47</v>
      </c>
      <c r="H962" t="str">
        <v>46</v>
      </c>
      <c r="I962" t="str">
        <v>44</v>
      </c>
      <c r="J962" cm="1">
        <f t="array" aca="1" ref="J962" ca="1">IF(A962&lt;&gt;"", Safe(J$1,OFFSET($B962:$I962, 0, 0, 1, 8 - COUNTBLANK($B962:$I962))), "")</f>
        <v>1</v>
      </c>
      <c r="K962" cm="1">
        <f t="array" aca="1" ref="K962" ca="1">IF(B962&lt;&gt;"", Safe(K$1,OFFSET($B962:$I962, 0, 0, 1, 8 - COUNTBLANK($B962:$I962))), "")</f>
        <v>1</v>
      </c>
      <c r="L962" cm="1">
        <f t="array" aca="1" ref="L962" ca="1">IF(C962&lt;&gt;"", Safe(L$1,OFFSET($B962:$I962, 0, 0, 1, 8 - COUNTBLANK($B962:$I962))), "")</f>
        <v>0</v>
      </c>
      <c r="M962" cm="1">
        <f t="array" aca="1" ref="M962" ca="1">IF(D962&lt;&gt;"", Safe(M$1,OFFSET($B962:$I962, 0, 0, 1, 8 - COUNTBLANK($B962:$I962))), "")</f>
        <v>0</v>
      </c>
      <c r="N962" cm="1">
        <f t="array" aca="1" ref="N962" ca="1">IF(E962&lt;&gt;"", Safe(N$1,OFFSET($B962:$I962, 0, 0, 1, 8 - COUNTBLANK($B962:$I962))), "")</f>
        <v>0</v>
      </c>
      <c r="O962" cm="1">
        <f t="array" aca="1" ref="O962" ca="1">IF(F962&lt;&gt;"", Safe(O$1,OFFSET($B962:$I962, 0, 0, 1, 8 - COUNTBLANK($B962:$I962))), "")</f>
        <v>0</v>
      </c>
      <c r="P962" cm="1">
        <f t="array" aca="1" ref="P962" ca="1">IF(G962&lt;&gt;"", Safe(P$1,OFFSET($B962:$I962, 0, 0, 1, 8 - COUNTBLANK($B962:$I962))), "")</f>
        <v>1</v>
      </c>
      <c r="Q962" cm="1">
        <f t="array" aca="1" ref="Q962" ca="1">IF(H962&lt;&gt;"", Safe(Q$1,OFFSET($B962:$I962, 0, 0, 1, 8 - COUNTBLANK($B962:$I962))), "")</f>
        <v>1</v>
      </c>
      <c r="R962" cm="1">
        <f t="array" aca="1" ref="R962" ca="1">IF(I962&lt;&gt;"", Safe(R$1,OFFSET($B962:$I962, 0, 0, 1, 8 - COUNTBLANK($B962:$I962))), "")</f>
        <v>1</v>
      </c>
      <c r="S962">
        <f t="shared" ca="1" si="14"/>
        <v>1</v>
      </c>
    </row>
    <row r="963" spans="1:19" x14ac:dyDescent="0.25">
      <c r="A963" t="s">
        <v>961</v>
      </c>
      <c r="B963" t="str" cm="1">
        <f t="array" ref="B963:F963">_xlfn.TEXTSPLIT(A963," ")</f>
        <v>98</v>
      </c>
      <c r="C963" t="str">
        <v>96</v>
      </c>
      <c r="D963" t="str">
        <v>95</v>
      </c>
      <c r="E963" t="str">
        <v>94</v>
      </c>
      <c r="F963" t="str">
        <v>91</v>
      </c>
      <c r="J963" cm="1">
        <f t="array" aca="1" ref="J963" ca="1">IF(A963&lt;&gt;"", Safe(J$1,OFFSET($B963:$I963, 0, 0, 1, 8 - COUNTBLANK($B963:$I963))), "")</f>
        <v>1</v>
      </c>
      <c r="K963" cm="1">
        <f t="array" aca="1" ref="K963" ca="1">IF(B963&lt;&gt;"", Safe(K$1,OFFSET($B963:$I963, 0, 0, 1, 8 - COUNTBLANK($B963:$I963))), "")</f>
        <v>1</v>
      </c>
      <c r="L963" cm="1">
        <f t="array" aca="1" ref="L963" ca="1">IF(C963&lt;&gt;"", Safe(L$1,OFFSET($B963:$I963, 0, 0, 1, 8 - COUNTBLANK($B963:$I963))), "")</f>
        <v>1</v>
      </c>
      <c r="M963" cm="1">
        <f t="array" aca="1" ref="M963" ca="1">IF(D963&lt;&gt;"", Safe(M$1,OFFSET($B963:$I963, 0, 0, 1, 8 - COUNTBLANK($B963:$I963))), "")</f>
        <v>1</v>
      </c>
      <c r="N963" cm="1">
        <f t="array" aca="1" ref="N963" ca="1">IF(E963&lt;&gt;"", Safe(N$1,OFFSET($B963:$I963, 0, 0, 1, 8 - COUNTBLANK($B963:$I963))), "")</f>
        <v>0</v>
      </c>
      <c r="O963" cm="1">
        <f t="array" aca="1" ref="O963" ca="1">IF(F963&lt;&gt;"", Safe(O$1,OFFSET($B963:$I963, 0, 0, 1, 8 - COUNTBLANK($B963:$I963))), "")</f>
        <v>1</v>
      </c>
      <c r="P963" t="str" cm="1">
        <f t="array" aca="1" ref="P963" ca="1">IF(G963&lt;&gt;"", Safe(P$1,OFFSET($B963:$I963, 0, 0, 1, 8 - COUNTBLANK($B963:$I963))), "")</f>
        <v/>
      </c>
      <c r="Q963" t="str" cm="1">
        <f t="array" aca="1" ref="Q963" ca="1">IF(H963&lt;&gt;"", Safe(Q$1,OFFSET($B963:$I963, 0, 0, 1, 8 - COUNTBLANK($B963:$I963))), "")</f>
        <v/>
      </c>
      <c r="R963" t="str" cm="1">
        <f t="array" aca="1" ref="R963" ca="1">IF(I963&lt;&gt;"", Safe(R$1,OFFSET($B963:$I963, 0, 0, 1, 8 - COUNTBLANK($B963:$I963))), "")</f>
        <v/>
      </c>
      <c r="S963">
        <f t="shared" ca="1" si="14"/>
        <v>1</v>
      </c>
    </row>
    <row r="964" spans="1:19" x14ac:dyDescent="0.25">
      <c r="A964" t="s">
        <v>962</v>
      </c>
      <c r="B964" t="str" cm="1">
        <f t="array" ref="B964:F964">_xlfn.TEXTSPLIT(A964," ")</f>
        <v>80</v>
      </c>
      <c r="C964" t="str">
        <v>78</v>
      </c>
      <c r="D964" t="str">
        <v>76</v>
      </c>
      <c r="E964" t="str">
        <v>75</v>
      </c>
      <c r="F964" t="str">
        <v>73</v>
      </c>
      <c r="J964" cm="1">
        <f t="array" aca="1" ref="J964" ca="1">IF(A964&lt;&gt;"", Safe(J$1,OFFSET($B964:$I964, 0, 0, 1, 8 - COUNTBLANK($B964:$I964))), "")</f>
        <v>1</v>
      </c>
      <c r="K964" cm="1">
        <f t="array" aca="1" ref="K964" ca="1">IF(B964&lt;&gt;"", Safe(K$1,OFFSET($B964:$I964, 0, 0, 1, 8 - COUNTBLANK($B964:$I964))), "")</f>
        <v>1</v>
      </c>
      <c r="L964" cm="1">
        <f t="array" aca="1" ref="L964" ca="1">IF(C964&lt;&gt;"", Safe(L$1,OFFSET($B964:$I964, 0, 0, 1, 8 - COUNTBLANK($B964:$I964))), "")</f>
        <v>0</v>
      </c>
      <c r="M964" cm="1">
        <f t="array" aca="1" ref="M964" ca="1">IF(D964&lt;&gt;"", Safe(M$1,OFFSET($B964:$I964, 0, 0, 1, 8 - COUNTBLANK($B964:$I964))), "")</f>
        <v>1</v>
      </c>
      <c r="N964" cm="1">
        <f t="array" aca="1" ref="N964" ca="1">IF(E964&lt;&gt;"", Safe(N$1,OFFSET($B964:$I964, 0, 0, 1, 8 - COUNTBLANK($B964:$I964))), "")</f>
        <v>1</v>
      </c>
      <c r="O964" cm="1">
        <f t="array" aca="1" ref="O964" ca="1">IF(F964&lt;&gt;"", Safe(O$1,OFFSET($B964:$I964, 0, 0, 1, 8 - COUNTBLANK($B964:$I964))), "")</f>
        <v>1</v>
      </c>
      <c r="P964" t="str" cm="1">
        <f t="array" aca="1" ref="P964" ca="1">IF(G964&lt;&gt;"", Safe(P$1,OFFSET($B964:$I964, 0, 0, 1, 8 - COUNTBLANK($B964:$I964))), "")</f>
        <v/>
      </c>
      <c r="Q964" t="str" cm="1">
        <f t="array" aca="1" ref="Q964" ca="1">IF(H964&lt;&gt;"", Safe(Q$1,OFFSET($B964:$I964, 0, 0, 1, 8 - COUNTBLANK($B964:$I964))), "")</f>
        <v/>
      </c>
      <c r="R964" t="str" cm="1">
        <f t="array" aca="1" ref="R964" ca="1">IF(I964&lt;&gt;"", Safe(R$1,OFFSET($B964:$I964, 0, 0, 1, 8 - COUNTBLANK($B964:$I964))), "")</f>
        <v/>
      </c>
      <c r="S964">
        <f t="shared" ref="S964:S1002" ca="1" si="15">MAX(K964:R964)</f>
        <v>1</v>
      </c>
    </row>
    <row r="965" spans="1:19" x14ac:dyDescent="0.25">
      <c r="A965" t="s">
        <v>963</v>
      </c>
      <c r="B965" t="str" cm="1">
        <f t="array" ref="B965:F965">_xlfn.TEXTSPLIT(A965," ")</f>
        <v>58</v>
      </c>
      <c r="C965" t="str">
        <v>61</v>
      </c>
      <c r="D965" t="str">
        <v>63</v>
      </c>
      <c r="E965" t="str">
        <v>64</v>
      </c>
      <c r="F965" t="str">
        <v>66</v>
      </c>
      <c r="J965" cm="1">
        <f t="array" aca="1" ref="J965" ca="1">IF(A965&lt;&gt;"", Safe(J$1,OFFSET($B965:$I965, 0, 0, 1, 8 - COUNTBLANK($B965:$I965))), "")</f>
        <v>1</v>
      </c>
      <c r="K965" cm="1">
        <f t="array" aca="1" ref="K965" ca="1">IF(B965&lt;&gt;"", Safe(K$1,OFFSET($B965:$I965, 0, 0, 1, 8 - COUNTBLANK($B965:$I965))), "")</f>
        <v>1</v>
      </c>
      <c r="L965" cm="1">
        <f t="array" aca="1" ref="L965" ca="1">IF(C965&lt;&gt;"", Safe(L$1,OFFSET($B965:$I965, 0, 0, 1, 8 - COUNTBLANK($B965:$I965))), "")</f>
        <v>0</v>
      </c>
      <c r="M965" cm="1">
        <f t="array" aca="1" ref="M965" ca="1">IF(D965&lt;&gt;"", Safe(M$1,OFFSET($B965:$I965, 0, 0, 1, 8 - COUNTBLANK($B965:$I965))), "")</f>
        <v>1</v>
      </c>
      <c r="N965" cm="1">
        <f t="array" aca="1" ref="N965" ca="1">IF(E965&lt;&gt;"", Safe(N$1,OFFSET($B965:$I965, 0, 0, 1, 8 - COUNTBLANK($B965:$I965))), "")</f>
        <v>1</v>
      </c>
      <c r="O965" cm="1">
        <f t="array" aca="1" ref="O965" ca="1">IF(F965&lt;&gt;"", Safe(O$1,OFFSET($B965:$I965, 0, 0, 1, 8 - COUNTBLANK($B965:$I965))), "")</f>
        <v>1</v>
      </c>
      <c r="P965" t="str" cm="1">
        <f t="array" aca="1" ref="P965" ca="1">IF(G965&lt;&gt;"", Safe(P$1,OFFSET($B965:$I965, 0, 0, 1, 8 - COUNTBLANK($B965:$I965))), "")</f>
        <v/>
      </c>
      <c r="Q965" t="str" cm="1">
        <f t="array" aca="1" ref="Q965" ca="1">IF(H965&lt;&gt;"", Safe(Q$1,OFFSET($B965:$I965, 0, 0, 1, 8 - COUNTBLANK($B965:$I965))), "")</f>
        <v/>
      </c>
      <c r="R965" t="str" cm="1">
        <f t="array" aca="1" ref="R965" ca="1">IF(I965&lt;&gt;"", Safe(R$1,OFFSET($B965:$I965, 0, 0, 1, 8 - COUNTBLANK($B965:$I965))), "")</f>
        <v/>
      </c>
      <c r="S965">
        <f t="shared" ca="1" si="15"/>
        <v>1</v>
      </c>
    </row>
    <row r="966" spans="1:19" x14ac:dyDescent="0.25">
      <c r="A966" t="s">
        <v>964</v>
      </c>
      <c r="B966" t="str" cm="1">
        <f t="array" ref="B966:F966">_xlfn.TEXTSPLIT(A966," ")</f>
        <v>83</v>
      </c>
      <c r="C966" t="str">
        <v>85</v>
      </c>
      <c r="D966" t="str">
        <v>87</v>
      </c>
      <c r="E966" t="str">
        <v>88</v>
      </c>
      <c r="F966" t="str">
        <v>89</v>
      </c>
      <c r="J966" cm="1">
        <f t="array" aca="1" ref="J966" ca="1">IF(A966&lt;&gt;"", Safe(J$1,OFFSET($B966:$I966, 0, 0, 1, 8 - COUNTBLANK($B966:$I966))), "")</f>
        <v>1</v>
      </c>
      <c r="K966" cm="1">
        <f t="array" aca="1" ref="K966" ca="1">IF(B966&lt;&gt;"", Safe(K$1,OFFSET($B966:$I966, 0, 0, 1, 8 - COUNTBLANK($B966:$I966))), "")</f>
        <v>1</v>
      </c>
      <c r="L966" cm="1">
        <f t="array" aca="1" ref="L966" ca="1">IF(C966&lt;&gt;"", Safe(L$1,OFFSET($B966:$I966, 0, 0, 1, 8 - COUNTBLANK($B966:$I966))), "")</f>
        <v>0</v>
      </c>
      <c r="M966" cm="1">
        <f t="array" aca="1" ref="M966" ca="1">IF(D966&lt;&gt;"", Safe(M$1,OFFSET($B966:$I966, 0, 0, 1, 8 - COUNTBLANK($B966:$I966))), "")</f>
        <v>1</v>
      </c>
      <c r="N966" cm="1">
        <f t="array" aca="1" ref="N966" ca="1">IF(E966&lt;&gt;"", Safe(N$1,OFFSET($B966:$I966, 0, 0, 1, 8 - COUNTBLANK($B966:$I966))), "")</f>
        <v>1</v>
      </c>
      <c r="O966" cm="1">
        <f t="array" aca="1" ref="O966" ca="1">IF(F966&lt;&gt;"", Safe(O$1,OFFSET($B966:$I966, 0, 0, 1, 8 - COUNTBLANK($B966:$I966))), "")</f>
        <v>1</v>
      </c>
      <c r="P966" t="str" cm="1">
        <f t="array" aca="1" ref="P966" ca="1">IF(G966&lt;&gt;"", Safe(P$1,OFFSET($B966:$I966, 0, 0, 1, 8 - COUNTBLANK($B966:$I966))), "")</f>
        <v/>
      </c>
      <c r="Q966" t="str" cm="1">
        <f t="array" aca="1" ref="Q966" ca="1">IF(H966&lt;&gt;"", Safe(Q$1,OFFSET($B966:$I966, 0, 0, 1, 8 - COUNTBLANK($B966:$I966))), "")</f>
        <v/>
      </c>
      <c r="R966" t="str" cm="1">
        <f t="array" aca="1" ref="R966" ca="1">IF(I966&lt;&gt;"", Safe(R$1,OFFSET($B966:$I966, 0, 0, 1, 8 - COUNTBLANK($B966:$I966))), "")</f>
        <v/>
      </c>
      <c r="S966">
        <f t="shared" ca="1" si="15"/>
        <v>1</v>
      </c>
    </row>
    <row r="967" spans="1:19" x14ac:dyDescent="0.25">
      <c r="A967" t="s">
        <v>965</v>
      </c>
      <c r="B967" t="str" cm="1">
        <f t="array" ref="B967:I967">_xlfn.TEXTSPLIT(A967," ")</f>
        <v>23</v>
      </c>
      <c r="C967" t="str">
        <v>21</v>
      </c>
      <c r="D967" t="str">
        <v>19</v>
      </c>
      <c r="E967" t="str">
        <v>17</v>
      </c>
      <c r="F967" t="str">
        <v>15</v>
      </c>
      <c r="G967" t="str">
        <v>14</v>
      </c>
      <c r="H967" t="str">
        <v>12</v>
      </c>
      <c r="I967" t="str">
        <v>9</v>
      </c>
      <c r="J967" cm="1">
        <f t="array" aca="1" ref="J967" ca="1">IF(A967&lt;&gt;"", Safe(J$1,OFFSET($B967:$I967, 0, 0, 1, 8 - COUNTBLANK($B967:$I967))), "")</f>
        <v>1</v>
      </c>
      <c r="K967" cm="1">
        <f t="array" aca="1" ref="K967" ca="1">IF(B967&lt;&gt;"", Safe(K$1,OFFSET($B967:$I967, 0, 0, 1, 8 - COUNTBLANK($B967:$I967))), "")</f>
        <v>1</v>
      </c>
      <c r="L967" cm="1">
        <f t="array" aca="1" ref="L967" ca="1">IF(C967&lt;&gt;"", Safe(L$1,OFFSET($B967:$I967, 0, 0, 1, 8 - COUNTBLANK($B967:$I967))), "")</f>
        <v>0</v>
      </c>
      <c r="M967" cm="1">
        <f t="array" aca="1" ref="M967" ca="1">IF(D967&lt;&gt;"", Safe(M$1,OFFSET($B967:$I967, 0, 0, 1, 8 - COUNTBLANK($B967:$I967))), "")</f>
        <v>0</v>
      </c>
      <c r="N967" cm="1">
        <f t="array" aca="1" ref="N967" ca="1">IF(E967&lt;&gt;"", Safe(N$1,OFFSET($B967:$I967, 0, 0, 1, 8 - COUNTBLANK($B967:$I967))), "")</f>
        <v>0</v>
      </c>
      <c r="O967" cm="1">
        <f t="array" aca="1" ref="O967" ca="1">IF(F967&lt;&gt;"", Safe(O$1,OFFSET($B967:$I967, 0, 0, 1, 8 - COUNTBLANK($B967:$I967))), "")</f>
        <v>1</v>
      </c>
      <c r="P967" cm="1">
        <f t="array" aca="1" ref="P967" ca="1">IF(G967&lt;&gt;"", Safe(P$1,OFFSET($B967:$I967, 0, 0, 1, 8 - COUNTBLANK($B967:$I967))), "")</f>
        <v>1</v>
      </c>
      <c r="Q967" cm="1">
        <f t="array" aca="1" ref="Q967" ca="1">IF(H967&lt;&gt;"", Safe(Q$1,OFFSET($B967:$I967, 0, 0, 1, 8 - COUNTBLANK($B967:$I967))), "")</f>
        <v>0</v>
      </c>
      <c r="R967" cm="1">
        <f t="array" aca="1" ref="R967" ca="1">IF(I967&lt;&gt;"", Safe(R$1,OFFSET($B967:$I967, 0, 0, 1, 8 - COUNTBLANK($B967:$I967))), "")</f>
        <v>1</v>
      </c>
      <c r="S967">
        <f t="shared" ca="1" si="15"/>
        <v>1</v>
      </c>
    </row>
    <row r="968" spans="1:19" x14ac:dyDescent="0.25">
      <c r="A968" t="s">
        <v>966</v>
      </c>
      <c r="B968" t="str" cm="1">
        <f t="array" ref="B968:G968">_xlfn.TEXTSPLIT(A968," ")</f>
        <v>60</v>
      </c>
      <c r="C968" t="str">
        <v>62</v>
      </c>
      <c r="D968" t="str">
        <v>63</v>
      </c>
      <c r="E968" t="str">
        <v>64</v>
      </c>
      <c r="F968" t="str">
        <v>65</v>
      </c>
      <c r="G968" t="str">
        <v>68</v>
      </c>
      <c r="J968" cm="1">
        <f t="array" aca="1" ref="J968" ca="1">IF(A968&lt;&gt;"", Safe(J$1,OFFSET($B968:$I968, 0, 0, 1, 8 - COUNTBLANK($B968:$I968))), "")</f>
        <v>1</v>
      </c>
      <c r="K968" cm="1">
        <f t="array" aca="1" ref="K968" ca="1">IF(B968&lt;&gt;"", Safe(K$1,OFFSET($B968:$I968, 0, 0, 1, 8 - COUNTBLANK($B968:$I968))), "")</f>
        <v>1</v>
      </c>
      <c r="L968" cm="1">
        <f t="array" aca="1" ref="L968" ca="1">IF(C968&lt;&gt;"", Safe(L$1,OFFSET($B968:$I968, 0, 0, 1, 8 - COUNTBLANK($B968:$I968))), "")</f>
        <v>1</v>
      </c>
      <c r="M968" cm="1">
        <f t="array" aca="1" ref="M968" ca="1">IF(D968&lt;&gt;"", Safe(M$1,OFFSET($B968:$I968, 0, 0, 1, 8 - COUNTBLANK($B968:$I968))), "")</f>
        <v>1</v>
      </c>
      <c r="N968" cm="1">
        <f t="array" aca="1" ref="N968" ca="1">IF(E968&lt;&gt;"", Safe(N$1,OFFSET($B968:$I968, 0, 0, 1, 8 - COUNTBLANK($B968:$I968))), "")</f>
        <v>1</v>
      </c>
      <c r="O968" cm="1">
        <f t="array" aca="1" ref="O968" ca="1">IF(F968&lt;&gt;"", Safe(O$1,OFFSET($B968:$I968, 0, 0, 1, 8 - COUNTBLANK($B968:$I968))), "")</f>
        <v>0</v>
      </c>
      <c r="P968" cm="1">
        <f t="array" aca="1" ref="P968" ca="1">IF(G968&lt;&gt;"", Safe(P$1,OFFSET($B968:$I968, 0, 0, 1, 8 - COUNTBLANK($B968:$I968))), "")</f>
        <v>1</v>
      </c>
      <c r="Q968" t="str" cm="1">
        <f t="array" aca="1" ref="Q968" ca="1">IF(H968&lt;&gt;"", Safe(Q$1,OFFSET($B968:$I968, 0, 0, 1, 8 - COUNTBLANK($B968:$I968))), "")</f>
        <v/>
      </c>
      <c r="R968" t="str" cm="1">
        <f t="array" aca="1" ref="R968" ca="1">IF(I968&lt;&gt;"", Safe(R$1,OFFSET($B968:$I968, 0, 0, 1, 8 - COUNTBLANK($B968:$I968))), "")</f>
        <v/>
      </c>
      <c r="S968">
        <f t="shared" ca="1" si="15"/>
        <v>1</v>
      </c>
    </row>
    <row r="969" spans="1:19" x14ac:dyDescent="0.25">
      <c r="A969" t="s">
        <v>967</v>
      </c>
      <c r="B969" t="str" cm="1">
        <f t="array" ref="B969:G969">_xlfn.TEXTSPLIT(A969," ")</f>
        <v>42</v>
      </c>
      <c r="C969" t="str">
        <v>41</v>
      </c>
      <c r="D969" t="str">
        <v>38</v>
      </c>
      <c r="E969" t="str">
        <v>37</v>
      </c>
      <c r="F969" t="str">
        <v>36</v>
      </c>
      <c r="G969" t="str">
        <v>33</v>
      </c>
      <c r="J969" cm="1">
        <f t="array" aca="1" ref="J969" ca="1">IF(A969&lt;&gt;"", Safe(J$1,OFFSET($B969:$I969, 0, 0, 1, 8 - COUNTBLANK($B969:$I969))), "")</f>
        <v>1</v>
      </c>
      <c r="K969" cm="1">
        <f t="array" aca="1" ref="K969" ca="1">IF(B969&lt;&gt;"", Safe(K$1,OFFSET($B969:$I969, 0, 0, 1, 8 - COUNTBLANK($B969:$I969))), "")</f>
        <v>1</v>
      </c>
      <c r="L969" cm="1">
        <f t="array" aca="1" ref="L969" ca="1">IF(C969&lt;&gt;"", Safe(L$1,OFFSET($B969:$I969, 0, 0, 1, 8 - COUNTBLANK($B969:$I969))), "")</f>
        <v>0</v>
      </c>
      <c r="M969" cm="1">
        <f t="array" aca="1" ref="M969" ca="1">IF(D969&lt;&gt;"", Safe(M$1,OFFSET($B969:$I969, 0, 0, 1, 8 - COUNTBLANK($B969:$I969))), "")</f>
        <v>0</v>
      </c>
      <c r="N969" cm="1">
        <f t="array" aca="1" ref="N969" ca="1">IF(E969&lt;&gt;"", Safe(N$1,OFFSET($B969:$I969, 0, 0, 1, 8 - COUNTBLANK($B969:$I969))), "")</f>
        <v>1</v>
      </c>
      <c r="O969" cm="1">
        <f t="array" aca="1" ref="O969" ca="1">IF(F969&lt;&gt;"", Safe(O$1,OFFSET($B969:$I969, 0, 0, 1, 8 - COUNTBLANK($B969:$I969))), "")</f>
        <v>0</v>
      </c>
      <c r="P969" cm="1">
        <f t="array" aca="1" ref="P969" ca="1">IF(G969&lt;&gt;"", Safe(P$1,OFFSET($B969:$I969, 0, 0, 1, 8 - COUNTBLANK($B969:$I969))), "")</f>
        <v>1</v>
      </c>
      <c r="Q969" t="str" cm="1">
        <f t="array" aca="1" ref="Q969" ca="1">IF(H969&lt;&gt;"", Safe(Q$1,OFFSET($B969:$I969, 0, 0, 1, 8 - COUNTBLANK($B969:$I969))), "")</f>
        <v/>
      </c>
      <c r="R969" t="str" cm="1">
        <f t="array" aca="1" ref="R969" ca="1">IF(I969&lt;&gt;"", Safe(R$1,OFFSET($B969:$I969, 0, 0, 1, 8 - COUNTBLANK($B969:$I969))), "")</f>
        <v/>
      </c>
      <c r="S969">
        <f t="shared" ca="1" si="15"/>
        <v>1</v>
      </c>
    </row>
    <row r="970" spans="1:19" x14ac:dyDescent="0.25">
      <c r="A970" t="s">
        <v>968</v>
      </c>
      <c r="B970" t="str" cm="1">
        <f t="array" ref="B970:I970">_xlfn.TEXTSPLIT(A970," ")</f>
        <v>93</v>
      </c>
      <c r="C970" t="str">
        <v>92</v>
      </c>
      <c r="D970" t="str">
        <v>90</v>
      </c>
      <c r="E970" t="str">
        <v>88</v>
      </c>
      <c r="F970" t="str">
        <v>87</v>
      </c>
      <c r="G970" t="str">
        <v>86</v>
      </c>
      <c r="H970" t="str">
        <v>84</v>
      </c>
      <c r="I970" t="str">
        <v>82</v>
      </c>
      <c r="J970" cm="1">
        <f t="array" aca="1" ref="J970" ca="1">IF(A970&lt;&gt;"", Safe(J$1,OFFSET($B970:$I970, 0, 0, 1, 8 - COUNTBLANK($B970:$I970))), "")</f>
        <v>1</v>
      </c>
      <c r="K970" cm="1">
        <f t="array" aca="1" ref="K970" ca="1">IF(B970&lt;&gt;"", Safe(K$1,OFFSET($B970:$I970, 0, 0, 1, 8 - COUNTBLANK($B970:$I970))), "")</f>
        <v>1</v>
      </c>
      <c r="L970" cm="1">
        <f t="array" aca="1" ref="L970" ca="1">IF(C970&lt;&gt;"", Safe(L$1,OFFSET($B970:$I970, 0, 0, 1, 8 - COUNTBLANK($B970:$I970))), "")</f>
        <v>1</v>
      </c>
      <c r="M970" cm="1">
        <f t="array" aca="1" ref="M970" ca="1">IF(D970&lt;&gt;"", Safe(M$1,OFFSET($B970:$I970, 0, 0, 1, 8 - COUNTBLANK($B970:$I970))), "")</f>
        <v>0</v>
      </c>
      <c r="N970" cm="1">
        <f t="array" aca="1" ref="N970" ca="1">IF(E970&lt;&gt;"", Safe(N$1,OFFSET($B970:$I970, 0, 0, 1, 8 - COUNTBLANK($B970:$I970))), "")</f>
        <v>1</v>
      </c>
      <c r="O970" cm="1">
        <f t="array" aca="1" ref="O970" ca="1">IF(F970&lt;&gt;"", Safe(O$1,OFFSET($B970:$I970, 0, 0, 1, 8 - COUNTBLANK($B970:$I970))), "")</f>
        <v>1</v>
      </c>
      <c r="P970" cm="1">
        <f t="array" aca="1" ref="P970" ca="1">IF(G970&lt;&gt;"", Safe(P$1,OFFSET($B970:$I970, 0, 0, 1, 8 - COUNTBLANK($B970:$I970))), "")</f>
        <v>1</v>
      </c>
      <c r="Q970" cm="1">
        <f t="array" aca="1" ref="Q970" ca="1">IF(H970&lt;&gt;"", Safe(Q$1,OFFSET($B970:$I970, 0, 0, 1, 8 - COUNTBLANK($B970:$I970))), "")</f>
        <v>0</v>
      </c>
      <c r="R970" cm="1">
        <f t="array" aca="1" ref="R970" ca="1">IF(I970&lt;&gt;"", Safe(R$1,OFFSET($B970:$I970, 0, 0, 1, 8 - COUNTBLANK($B970:$I970))), "")</f>
        <v>1</v>
      </c>
      <c r="S970">
        <f t="shared" ca="1" si="15"/>
        <v>1</v>
      </c>
    </row>
    <row r="971" spans="1:19" x14ac:dyDescent="0.25">
      <c r="A971" t="s">
        <v>969</v>
      </c>
      <c r="B971" t="str" cm="1">
        <f t="array" ref="B971:G971">_xlfn.TEXTSPLIT(A971," ")</f>
        <v>31</v>
      </c>
      <c r="C971" t="str">
        <v>32</v>
      </c>
      <c r="D971" t="str">
        <v>34</v>
      </c>
      <c r="E971" t="str">
        <v>36</v>
      </c>
      <c r="F971" t="str">
        <v>39</v>
      </c>
      <c r="G971" t="str">
        <v>42</v>
      </c>
      <c r="J971" cm="1">
        <f t="array" aca="1" ref="J971" ca="1">IF(A971&lt;&gt;"", Safe(J$1,OFFSET($B971:$I971, 0, 0, 1, 8 - COUNTBLANK($B971:$I971))), "")</f>
        <v>1</v>
      </c>
      <c r="K971" cm="1">
        <f t="array" aca="1" ref="K971" ca="1">IF(B971&lt;&gt;"", Safe(K$1,OFFSET($B971:$I971, 0, 0, 1, 8 - COUNTBLANK($B971:$I971))), "")</f>
        <v>1</v>
      </c>
      <c r="L971" cm="1">
        <f t="array" aca="1" ref="L971" ca="1">IF(C971&lt;&gt;"", Safe(L$1,OFFSET($B971:$I971, 0, 0, 1, 8 - COUNTBLANK($B971:$I971))), "")</f>
        <v>1</v>
      </c>
      <c r="M971" cm="1">
        <f t="array" aca="1" ref="M971" ca="1">IF(D971&lt;&gt;"", Safe(M$1,OFFSET($B971:$I971, 0, 0, 1, 8 - COUNTBLANK($B971:$I971))), "")</f>
        <v>0</v>
      </c>
      <c r="N971" cm="1">
        <f t="array" aca="1" ref="N971" ca="1">IF(E971&lt;&gt;"", Safe(N$1,OFFSET($B971:$I971, 0, 0, 1, 8 - COUNTBLANK($B971:$I971))), "")</f>
        <v>0</v>
      </c>
      <c r="O971" cm="1">
        <f t="array" aca="1" ref="O971" ca="1">IF(F971&lt;&gt;"", Safe(O$1,OFFSET($B971:$I971, 0, 0, 1, 8 - COUNTBLANK($B971:$I971))), "")</f>
        <v>0</v>
      </c>
      <c r="P971" cm="1">
        <f t="array" aca="1" ref="P971" ca="1">IF(G971&lt;&gt;"", Safe(P$1,OFFSET($B971:$I971, 0, 0, 1, 8 - COUNTBLANK($B971:$I971))), "")</f>
        <v>1</v>
      </c>
      <c r="Q971" t="str" cm="1">
        <f t="array" aca="1" ref="Q971" ca="1">IF(H971&lt;&gt;"", Safe(Q$1,OFFSET($B971:$I971, 0, 0, 1, 8 - COUNTBLANK($B971:$I971))), "")</f>
        <v/>
      </c>
      <c r="R971" t="str" cm="1">
        <f t="array" aca="1" ref="R971" ca="1">IF(I971&lt;&gt;"", Safe(R$1,OFFSET($B971:$I971, 0, 0, 1, 8 - COUNTBLANK($B971:$I971))), "")</f>
        <v/>
      </c>
      <c r="S971">
        <f t="shared" ca="1" si="15"/>
        <v>1</v>
      </c>
    </row>
    <row r="972" spans="1:19" x14ac:dyDescent="0.25">
      <c r="A972" t="s">
        <v>970</v>
      </c>
      <c r="B972" t="str" cm="1">
        <f t="array" ref="B972:I972">_xlfn.TEXTSPLIT(A972," ")</f>
        <v>8</v>
      </c>
      <c r="C972" t="str">
        <v>10</v>
      </c>
      <c r="D972" t="str">
        <v>12</v>
      </c>
      <c r="E972" t="str">
        <v>13</v>
      </c>
      <c r="F972" t="str">
        <v>16</v>
      </c>
      <c r="G972" t="str">
        <v>17</v>
      </c>
      <c r="H972" t="str">
        <v>18</v>
      </c>
      <c r="I972" t="str">
        <v>19</v>
      </c>
      <c r="J972" cm="1">
        <f t="array" aca="1" ref="J972" ca="1">IF(A972&lt;&gt;"", Safe(J$1,OFFSET($B972:$I972, 0, 0, 1, 8 - COUNTBLANK($B972:$I972))), "")</f>
        <v>1</v>
      </c>
      <c r="K972" cm="1">
        <f t="array" aca="1" ref="K972" ca="1">IF(B972&lt;&gt;"", Safe(K$1,OFFSET($B972:$I972, 0, 0, 1, 8 - COUNTBLANK($B972:$I972))), "")</f>
        <v>1</v>
      </c>
      <c r="L972" cm="1">
        <f t="array" aca="1" ref="L972" ca="1">IF(C972&lt;&gt;"", Safe(L$1,OFFSET($B972:$I972, 0, 0, 1, 8 - COUNTBLANK($B972:$I972))), "")</f>
        <v>0</v>
      </c>
      <c r="M972" cm="1">
        <f t="array" aca="1" ref="M972" ca="1">IF(D972&lt;&gt;"", Safe(M$1,OFFSET($B972:$I972, 0, 0, 1, 8 - COUNTBLANK($B972:$I972))), "")</f>
        <v>1</v>
      </c>
      <c r="N972" cm="1">
        <f t="array" aca="1" ref="N972" ca="1">IF(E972&lt;&gt;"", Safe(N$1,OFFSET($B972:$I972, 0, 0, 1, 8 - COUNTBLANK($B972:$I972))), "")</f>
        <v>0</v>
      </c>
      <c r="O972" cm="1">
        <f t="array" aca="1" ref="O972" ca="1">IF(F972&lt;&gt;"", Safe(O$1,OFFSET($B972:$I972, 0, 0, 1, 8 - COUNTBLANK($B972:$I972))), "")</f>
        <v>0</v>
      </c>
      <c r="P972" cm="1">
        <f t="array" aca="1" ref="P972" ca="1">IF(G972&lt;&gt;"", Safe(P$1,OFFSET($B972:$I972, 0, 0, 1, 8 - COUNTBLANK($B972:$I972))), "")</f>
        <v>1</v>
      </c>
      <c r="Q972" cm="1">
        <f t="array" aca="1" ref="Q972" ca="1">IF(H972&lt;&gt;"", Safe(Q$1,OFFSET($B972:$I972, 0, 0, 1, 8 - COUNTBLANK($B972:$I972))), "")</f>
        <v>1</v>
      </c>
      <c r="R972" cm="1">
        <f t="array" aca="1" ref="R972" ca="1">IF(I972&lt;&gt;"", Safe(R$1,OFFSET($B972:$I972, 0, 0, 1, 8 - COUNTBLANK($B972:$I972))), "")</f>
        <v>1</v>
      </c>
      <c r="S972">
        <f t="shared" ca="1" si="15"/>
        <v>1</v>
      </c>
    </row>
    <row r="973" spans="1:19" x14ac:dyDescent="0.25">
      <c r="A973" t="s">
        <v>971</v>
      </c>
      <c r="B973" t="str" cm="1">
        <f t="array" ref="B973:G973">_xlfn.TEXTSPLIT(A973," ")</f>
        <v>14</v>
      </c>
      <c r="C973" t="str">
        <v>17</v>
      </c>
      <c r="D973" t="str">
        <v>18</v>
      </c>
      <c r="E973" t="str">
        <v>20</v>
      </c>
      <c r="F973" t="str">
        <v>23</v>
      </c>
      <c r="G973" t="str">
        <v>24</v>
      </c>
      <c r="J973" cm="1">
        <f t="array" aca="1" ref="J973" ca="1">IF(A973&lt;&gt;"", Safe(J$1,OFFSET($B973:$I973, 0, 0, 1, 8 - COUNTBLANK($B973:$I973))), "")</f>
        <v>1</v>
      </c>
      <c r="K973" cm="1">
        <f t="array" aca="1" ref="K973" ca="1">IF(B973&lt;&gt;"", Safe(K$1,OFFSET($B973:$I973, 0, 0, 1, 8 - COUNTBLANK($B973:$I973))), "")</f>
        <v>1</v>
      </c>
      <c r="L973" cm="1">
        <f t="array" aca="1" ref="L973" ca="1">IF(C973&lt;&gt;"", Safe(L$1,OFFSET($B973:$I973, 0, 0, 1, 8 - COUNTBLANK($B973:$I973))), "")</f>
        <v>0</v>
      </c>
      <c r="M973" cm="1">
        <f t="array" aca="1" ref="M973" ca="1">IF(D973&lt;&gt;"", Safe(M$1,OFFSET($B973:$I973, 0, 0, 1, 8 - COUNTBLANK($B973:$I973))), "")</f>
        <v>1</v>
      </c>
      <c r="N973" cm="1">
        <f t="array" aca="1" ref="N973" ca="1">IF(E973&lt;&gt;"", Safe(N$1,OFFSET($B973:$I973, 0, 0, 1, 8 - COUNTBLANK($B973:$I973))), "")</f>
        <v>0</v>
      </c>
      <c r="O973" cm="1">
        <f t="array" aca="1" ref="O973" ca="1">IF(F973&lt;&gt;"", Safe(O$1,OFFSET($B973:$I973, 0, 0, 1, 8 - COUNTBLANK($B973:$I973))), "")</f>
        <v>0</v>
      </c>
      <c r="P973" cm="1">
        <f t="array" aca="1" ref="P973" ca="1">IF(G973&lt;&gt;"", Safe(P$1,OFFSET($B973:$I973, 0, 0, 1, 8 - COUNTBLANK($B973:$I973))), "")</f>
        <v>1</v>
      </c>
      <c r="Q973" t="str" cm="1">
        <f t="array" aca="1" ref="Q973" ca="1">IF(H973&lt;&gt;"", Safe(Q$1,OFFSET($B973:$I973, 0, 0, 1, 8 - COUNTBLANK($B973:$I973))), "")</f>
        <v/>
      </c>
      <c r="R973" t="str" cm="1">
        <f t="array" aca="1" ref="R973" ca="1">IF(I973&lt;&gt;"", Safe(R$1,OFFSET($B973:$I973, 0, 0, 1, 8 - COUNTBLANK($B973:$I973))), "")</f>
        <v/>
      </c>
      <c r="S973">
        <f t="shared" ca="1" si="15"/>
        <v>1</v>
      </c>
    </row>
    <row r="974" spans="1:19" x14ac:dyDescent="0.25">
      <c r="A974" t="s">
        <v>972</v>
      </c>
      <c r="B974" t="str" cm="1">
        <f t="array" ref="B974:H974">_xlfn.TEXTSPLIT(A974," ")</f>
        <v>8</v>
      </c>
      <c r="C974" t="str">
        <v>11</v>
      </c>
      <c r="D974" t="str">
        <v>13</v>
      </c>
      <c r="E974" t="str">
        <v>14</v>
      </c>
      <c r="F974" t="str">
        <v>17</v>
      </c>
      <c r="G974" t="str">
        <v>18</v>
      </c>
      <c r="H974" t="str">
        <v>21</v>
      </c>
      <c r="J974" cm="1">
        <f t="array" aca="1" ref="J974" ca="1">IF(A974&lt;&gt;"", Safe(J$1,OFFSET($B974:$I974, 0, 0, 1, 8 - COUNTBLANK($B974:$I974))), "")</f>
        <v>1</v>
      </c>
      <c r="K974" cm="1">
        <f t="array" aca="1" ref="K974" ca="1">IF(B974&lt;&gt;"", Safe(K$1,OFFSET($B974:$I974, 0, 0, 1, 8 - COUNTBLANK($B974:$I974))), "")</f>
        <v>1</v>
      </c>
      <c r="L974" cm="1">
        <f t="array" aca="1" ref="L974" ca="1">IF(C974&lt;&gt;"", Safe(L$1,OFFSET($B974:$I974, 0, 0, 1, 8 - COUNTBLANK($B974:$I974))), "")</f>
        <v>0</v>
      </c>
      <c r="M974" cm="1">
        <f t="array" aca="1" ref="M974" ca="1">IF(D974&lt;&gt;"", Safe(M$1,OFFSET($B974:$I974, 0, 0, 1, 8 - COUNTBLANK($B974:$I974))), "")</f>
        <v>1</v>
      </c>
      <c r="N974" cm="1">
        <f t="array" aca="1" ref="N974" ca="1">IF(E974&lt;&gt;"", Safe(N$1,OFFSET($B974:$I974, 0, 0, 1, 8 - COUNTBLANK($B974:$I974))), "")</f>
        <v>0</v>
      </c>
      <c r="O974" cm="1">
        <f t="array" aca="1" ref="O974" ca="1">IF(F974&lt;&gt;"", Safe(O$1,OFFSET($B974:$I974, 0, 0, 1, 8 - COUNTBLANK($B974:$I974))), "")</f>
        <v>0</v>
      </c>
      <c r="P974" cm="1">
        <f t="array" aca="1" ref="P974" ca="1">IF(G974&lt;&gt;"", Safe(P$1,OFFSET($B974:$I974, 0, 0, 1, 8 - COUNTBLANK($B974:$I974))), "")</f>
        <v>0</v>
      </c>
      <c r="Q974" cm="1">
        <f t="array" aca="1" ref="Q974" ca="1">IF(H974&lt;&gt;"", Safe(Q$1,OFFSET($B974:$I974, 0, 0, 1, 8 - COUNTBLANK($B974:$I974))), "")</f>
        <v>1</v>
      </c>
      <c r="R974" t="str" cm="1">
        <f t="array" aca="1" ref="R974" ca="1">IF(I974&lt;&gt;"", Safe(R$1,OFFSET($B974:$I974, 0, 0, 1, 8 - COUNTBLANK($B974:$I974))), "")</f>
        <v/>
      </c>
      <c r="S974">
        <f t="shared" ca="1" si="15"/>
        <v>1</v>
      </c>
    </row>
    <row r="975" spans="1:19" x14ac:dyDescent="0.25">
      <c r="A975" t="s">
        <v>973</v>
      </c>
      <c r="B975" t="str" cm="1">
        <f t="array" ref="B975:H975">_xlfn.TEXTSPLIT(A975," ")</f>
        <v>69</v>
      </c>
      <c r="C975" t="str">
        <v>68</v>
      </c>
      <c r="D975" t="str">
        <v>66</v>
      </c>
      <c r="E975" t="str">
        <v>63</v>
      </c>
      <c r="F975" t="str">
        <v>61</v>
      </c>
      <c r="G975" t="str">
        <v>58</v>
      </c>
      <c r="H975" t="str">
        <v>55</v>
      </c>
      <c r="J975" cm="1">
        <f t="array" aca="1" ref="J975" ca="1">IF(A975&lt;&gt;"", Safe(J$1,OFFSET($B975:$I975, 0, 0, 1, 8 - COUNTBLANK($B975:$I975))), "")</f>
        <v>1</v>
      </c>
      <c r="K975" cm="1">
        <f t="array" aca="1" ref="K975" ca="1">IF(B975&lt;&gt;"", Safe(K$1,OFFSET($B975:$I975, 0, 0, 1, 8 - COUNTBLANK($B975:$I975))), "")</f>
        <v>1</v>
      </c>
      <c r="L975" cm="1">
        <f t="array" aca="1" ref="L975" ca="1">IF(C975&lt;&gt;"", Safe(L$1,OFFSET($B975:$I975, 0, 0, 1, 8 - COUNTBLANK($B975:$I975))), "")</f>
        <v>1</v>
      </c>
      <c r="M975" cm="1">
        <f t="array" aca="1" ref="M975" ca="1">IF(D975&lt;&gt;"", Safe(M$1,OFFSET($B975:$I975, 0, 0, 1, 8 - COUNTBLANK($B975:$I975))), "")</f>
        <v>0</v>
      </c>
      <c r="N975" cm="1">
        <f t="array" aca="1" ref="N975" ca="1">IF(E975&lt;&gt;"", Safe(N$1,OFFSET($B975:$I975, 0, 0, 1, 8 - COUNTBLANK($B975:$I975))), "")</f>
        <v>0</v>
      </c>
      <c r="O975" cm="1">
        <f t="array" aca="1" ref="O975" ca="1">IF(F975&lt;&gt;"", Safe(O$1,OFFSET($B975:$I975, 0, 0, 1, 8 - COUNTBLANK($B975:$I975))), "")</f>
        <v>0</v>
      </c>
      <c r="P975" cm="1">
        <f t="array" aca="1" ref="P975" ca="1">IF(G975&lt;&gt;"", Safe(P$1,OFFSET($B975:$I975, 0, 0, 1, 8 - COUNTBLANK($B975:$I975))), "")</f>
        <v>0</v>
      </c>
      <c r="Q975" cm="1">
        <f t="array" aca="1" ref="Q975" ca="1">IF(H975&lt;&gt;"", Safe(Q$1,OFFSET($B975:$I975, 0, 0, 1, 8 - COUNTBLANK($B975:$I975))), "")</f>
        <v>1</v>
      </c>
      <c r="R975" t="str" cm="1">
        <f t="array" aca="1" ref="R975" ca="1">IF(I975&lt;&gt;"", Safe(R$1,OFFSET($B975:$I975, 0, 0, 1, 8 - COUNTBLANK($B975:$I975))), "")</f>
        <v/>
      </c>
      <c r="S975">
        <f t="shared" ca="1" si="15"/>
        <v>1</v>
      </c>
    </row>
    <row r="976" spans="1:19" x14ac:dyDescent="0.25">
      <c r="A976" t="s">
        <v>974</v>
      </c>
      <c r="B976" t="str" cm="1">
        <f t="array" ref="B976:G976">_xlfn.TEXTSPLIT(A976," ")</f>
        <v>90</v>
      </c>
      <c r="C976" t="str">
        <v>87</v>
      </c>
      <c r="D976" t="str">
        <v>85</v>
      </c>
      <c r="E976" t="str">
        <v>82</v>
      </c>
      <c r="F976" t="str">
        <v>80</v>
      </c>
      <c r="G976" t="str">
        <v>79</v>
      </c>
      <c r="J976" cm="1">
        <f t="array" aca="1" ref="J976" ca="1">IF(A976&lt;&gt;"", Safe(J$1,OFFSET($B976:$I976, 0, 0, 1, 8 - COUNTBLANK($B976:$I976))), "")</f>
        <v>1</v>
      </c>
      <c r="K976" cm="1">
        <f t="array" aca="1" ref="K976" ca="1">IF(B976&lt;&gt;"", Safe(K$1,OFFSET($B976:$I976, 0, 0, 1, 8 - COUNTBLANK($B976:$I976))), "")</f>
        <v>1</v>
      </c>
      <c r="L976" cm="1">
        <f t="array" aca="1" ref="L976" ca="1">IF(C976&lt;&gt;"", Safe(L$1,OFFSET($B976:$I976, 0, 0, 1, 8 - COUNTBLANK($B976:$I976))), "")</f>
        <v>0</v>
      </c>
      <c r="M976" cm="1">
        <f t="array" aca="1" ref="M976" ca="1">IF(D976&lt;&gt;"", Safe(M$1,OFFSET($B976:$I976, 0, 0, 1, 8 - COUNTBLANK($B976:$I976))), "")</f>
        <v>0</v>
      </c>
      <c r="N976" cm="1">
        <f t="array" aca="1" ref="N976" ca="1">IF(E976&lt;&gt;"", Safe(N$1,OFFSET($B976:$I976, 0, 0, 1, 8 - COUNTBLANK($B976:$I976))), "")</f>
        <v>0</v>
      </c>
      <c r="O976" cm="1">
        <f t="array" aca="1" ref="O976" ca="1">IF(F976&lt;&gt;"", Safe(O$1,OFFSET($B976:$I976, 0, 0, 1, 8 - COUNTBLANK($B976:$I976))), "")</f>
        <v>1</v>
      </c>
      <c r="P976" cm="1">
        <f t="array" aca="1" ref="P976" ca="1">IF(G976&lt;&gt;"", Safe(P$1,OFFSET($B976:$I976, 0, 0, 1, 8 - COUNTBLANK($B976:$I976))), "")</f>
        <v>1</v>
      </c>
      <c r="Q976" t="str" cm="1">
        <f t="array" aca="1" ref="Q976" ca="1">IF(H976&lt;&gt;"", Safe(Q$1,OFFSET($B976:$I976, 0, 0, 1, 8 - COUNTBLANK($B976:$I976))), "")</f>
        <v/>
      </c>
      <c r="R976" t="str" cm="1">
        <f t="array" aca="1" ref="R976" ca="1">IF(I976&lt;&gt;"", Safe(R$1,OFFSET($B976:$I976, 0, 0, 1, 8 - COUNTBLANK($B976:$I976))), "")</f>
        <v/>
      </c>
      <c r="S976">
        <f t="shared" ca="1" si="15"/>
        <v>1</v>
      </c>
    </row>
    <row r="977" spans="1:19" x14ac:dyDescent="0.25">
      <c r="A977" t="s">
        <v>975</v>
      </c>
      <c r="B977" t="str" cm="1">
        <f t="array" ref="B977:F977">_xlfn.TEXTSPLIT(A977," ")</f>
        <v>38</v>
      </c>
      <c r="C977" t="str">
        <v>35</v>
      </c>
      <c r="D977" t="str">
        <v>32</v>
      </c>
      <c r="E977" t="str">
        <v>30</v>
      </c>
      <c r="F977" t="str">
        <v>28</v>
      </c>
      <c r="J977" cm="1">
        <f t="array" aca="1" ref="J977" ca="1">IF(A977&lt;&gt;"", Safe(J$1,OFFSET($B977:$I977, 0, 0, 1, 8 - COUNTBLANK($B977:$I977))), "")</f>
        <v>1</v>
      </c>
      <c r="K977" cm="1">
        <f t="array" aca="1" ref="K977" ca="1">IF(B977&lt;&gt;"", Safe(K$1,OFFSET($B977:$I977, 0, 0, 1, 8 - COUNTBLANK($B977:$I977))), "")</f>
        <v>1</v>
      </c>
      <c r="L977" cm="1">
        <f t="array" aca="1" ref="L977" ca="1">IF(C977&lt;&gt;"", Safe(L$1,OFFSET($B977:$I977, 0, 0, 1, 8 - COUNTBLANK($B977:$I977))), "")</f>
        <v>0</v>
      </c>
      <c r="M977" cm="1">
        <f t="array" aca="1" ref="M977" ca="1">IF(D977&lt;&gt;"", Safe(M$1,OFFSET($B977:$I977, 0, 0, 1, 8 - COUNTBLANK($B977:$I977))), "")</f>
        <v>0</v>
      </c>
      <c r="N977" cm="1">
        <f t="array" aca="1" ref="N977" ca="1">IF(E977&lt;&gt;"", Safe(N$1,OFFSET($B977:$I977, 0, 0, 1, 8 - COUNTBLANK($B977:$I977))), "")</f>
        <v>0</v>
      </c>
      <c r="O977" cm="1">
        <f t="array" aca="1" ref="O977" ca="1">IF(F977&lt;&gt;"", Safe(O$1,OFFSET($B977:$I977, 0, 0, 1, 8 - COUNTBLANK($B977:$I977))), "")</f>
        <v>1</v>
      </c>
      <c r="P977" t="str" cm="1">
        <f t="array" aca="1" ref="P977" ca="1">IF(G977&lt;&gt;"", Safe(P$1,OFFSET($B977:$I977, 0, 0, 1, 8 - COUNTBLANK($B977:$I977))), "")</f>
        <v/>
      </c>
      <c r="Q977" t="str" cm="1">
        <f t="array" aca="1" ref="Q977" ca="1">IF(H977&lt;&gt;"", Safe(Q$1,OFFSET($B977:$I977, 0, 0, 1, 8 - COUNTBLANK($B977:$I977))), "")</f>
        <v/>
      </c>
      <c r="R977" t="str" cm="1">
        <f t="array" aca="1" ref="R977" ca="1">IF(I977&lt;&gt;"", Safe(R$1,OFFSET($B977:$I977, 0, 0, 1, 8 - COUNTBLANK($B977:$I977))), "")</f>
        <v/>
      </c>
      <c r="S977">
        <f t="shared" ca="1" si="15"/>
        <v>1</v>
      </c>
    </row>
    <row r="978" spans="1:19" x14ac:dyDescent="0.25">
      <c r="A978" t="s">
        <v>976</v>
      </c>
      <c r="B978" t="str" cm="1">
        <f t="array" ref="B978:H978">_xlfn.TEXTSPLIT(A978," ")</f>
        <v>18</v>
      </c>
      <c r="C978" t="str">
        <v>20</v>
      </c>
      <c r="D978" t="str">
        <v>23</v>
      </c>
      <c r="E978" t="str">
        <v>26</v>
      </c>
      <c r="F978" t="str">
        <v>28</v>
      </c>
      <c r="G978" t="str">
        <v>29</v>
      </c>
      <c r="H978" t="str">
        <v>30</v>
      </c>
      <c r="J978" cm="1">
        <f t="array" aca="1" ref="J978" ca="1">IF(A978&lt;&gt;"", Safe(J$1,OFFSET($B978:$I978, 0, 0, 1, 8 - COUNTBLANK($B978:$I978))), "")</f>
        <v>1</v>
      </c>
      <c r="K978" cm="1">
        <f t="array" aca="1" ref="K978" ca="1">IF(B978&lt;&gt;"", Safe(K$1,OFFSET($B978:$I978, 0, 0, 1, 8 - COUNTBLANK($B978:$I978))), "")</f>
        <v>1</v>
      </c>
      <c r="L978" cm="1">
        <f t="array" aca="1" ref="L978" ca="1">IF(C978&lt;&gt;"", Safe(L$1,OFFSET($B978:$I978, 0, 0, 1, 8 - COUNTBLANK($B978:$I978))), "")</f>
        <v>0</v>
      </c>
      <c r="M978" cm="1">
        <f t="array" aca="1" ref="M978" ca="1">IF(D978&lt;&gt;"", Safe(M$1,OFFSET($B978:$I978, 0, 0, 1, 8 - COUNTBLANK($B978:$I978))), "")</f>
        <v>0</v>
      </c>
      <c r="N978" cm="1">
        <f t="array" aca="1" ref="N978" ca="1">IF(E978&lt;&gt;"", Safe(N$1,OFFSET($B978:$I978, 0, 0, 1, 8 - COUNTBLANK($B978:$I978))), "")</f>
        <v>0</v>
      </c>
      <c r="O978" cm="1">
        <f t="array" aca="1" ref="O978" ca="1">IF(F978&lt;&gt;"", Safe(O$1,OFFSET($B978:$I978, 0, 0, 1, 8 - COUNTBLANK($B978:$I978))), "")</f>
        <v>1</v>
      </c>
      <c r="P978" cm="1">
        <f t="array" aca="1" ref="P978" ca="1">IF(G978&lt;&gt;"", Safe(P$1,OFFSET($B978:$I978, 0, 0, 1, 8 - COUNTBLANK($B978:$I978))), "")</f>
        <v>1</v>
      </c>
      <c r="Q978" cm="1">
        <f t="array" aca="1" ref="Q978" ca="1">IF(H978&lt;&gt;"", Safe(Q$1,OFFSET($B978:$I978, 0, 0, 1, 8 - COUNTBLANK($B978:$I978))), "")</f>
        <v>1</v>
      </c>
      <c r="R978" t="str" cm="1">
        <f t="array" aca="1" ref="R978" ca="1">IF(I978&lt;&gt;"", Safe(R$1,OFFSET($B978:$I978, 0, 0, 1, 8 - COUNTBLANK($B978:$I978))), "")</f>
        <v/>
      </c>
      <c r="S978">
        <f t="shared" ca="1" si="15"/>
        <v>1</v>
      </c>
    </row>
    <row r="979" spans="1:19" x14ac:dyDescent="0.25">
      <c r="A979" t="s">
        <v>977</v>
      </c>
      <c r="B979" t="str" cm="1">
        <f t="array" ref="B979:H979">_xlfn.TEXTSPLIT(A979," ")</f>
        <v>17</v>
      </c>
      <c r="C979" t="str">
        <v>16</v>
      </c>
      <c r="D979" t="str">
        <v>13</v>
      </c>
      <c r="E979" t="str">
        <v>10</v>
      </c>
      <c r="F979" t="str">
        <v>8</v>
      </c>
      <c r="G979" t="str">
        <v>7</v>
      </c>
      <c r="H979" t="str">
        <v>5</v>
      </c>
      <c r="J979" cm="1">
        <f t="array" aca="1" ref="J979" ca="1">IF(A979&lt;&gt;"", Safe(J$1,OFFSET($B979:$I979, 0, 0, 1, 8 - COUNTBLANK($B979:$I979))), "")</f>
        <v>1</v>
      </c>
      <c r="K979" cm="1">
        <f t="array" aca="1" ref="K979" ca="1">IF(B979&lt;&gt;"", Safe(K$1,OFFSET($B979:$I979, 0, 0, 1, 8 - COUNTBLANK($B979:$I979))), "")</f>
        <v>1</v>
      </c>
      <c r="L979" cm="1">
        <f t="array" aca="1" ref="L979" ca="1">IF(C979&lt;&gt;"", Safe(L$1,OFFSET($B979:$I979, 0, 0, 1, 8 - COUNTBLANK($B979:$I979))), "")</f>
        <v>0</v>
      </c>
      <c r="M979" cm="1">
        <f t="array" aca="1" ref="M979" ca="1">IF(D979&lt;&gt;"", Safe(M$1,OFFSET($B979:$I979, 0, 0, 1, 8 - COUNTBLANK($B979:$I979))), "")</f>
        <v>0</v>
      </c>
      <c r="N979" cm="1">
        <f t="array" aca="1" ref="N979" ca="1">IF(E979&lt;&gt;"", Safe(N$1,OFFSET($B979:$I979, 0, 0, 1, 8 - COUNTBLANK($B979:$I979))), "")</f>
        <v>0</v>
      </c>
      <c r="O979" cm="1">
        <f t="array" aca="1" ref="O979" ca="1">IF(F979&lt;&gt;"", Safe(O$1,OFFSET($B979:$I979, 0, 0, 1, 8 - COUNTBLANK($B979:$I979))), "")</f>
        <v>1</v>
      </c>
      <c r="P979" cm="1">
        <f t="array" aca="1" ref="P979" ca="1">IF(G979&lt;&gt;"", Safe(P$1,OFFSET($B979:$I979, 0, 0, 1, 8 - COUNTBLANK($B979:$I979))), "")</f>
        <v>1</v>
      </c>
      <c r="Q979" cm="1">
        <f t="array" aca="1" ref="Q979" ca="1">IF(H979&lt;&gt;"", Safe(Q$1,OFFSET($B979:$I979, 0, 0, 1, 8 - COUNTBLANK($B979:$I979))), "")</f>
        <v>1</v>
      </c>
      <c r="R979" t="str" cm="1">
        <f t="array" aca="1" ref="R979" ca="1">IF(I979&lt;&gt;"", Safe(R$1,OFFSET($B979:$I979, 0, 0, 1, 8 - COUNTBLANK($B979:$I979))), "")</f>
        <v/>
      </c>
      <c r="S979">
        <f t="shared" ca="1" si="15"/>
        <v>1</v>
      </c>
    </row>
    <row r="980" spans="1:19" x14ac:dyDescent="0.25">
      <c r="A980" t="s">
        <v>978</v>
      </c>
      <c r="B980" t="str" cm="1">
        <f t="array" ref="B980:I980">_xlfn.TEXTSPLIT(A980," ")</f>
        <v>83</v>
      </c>
      <c r="C980" t="str">
        <v>82</v>
      </c>
      <c r="D980" t="str">
        <v>80</v>
      </c>
      <c r="E980" t="str">
        <v>77</v>
      </c>
      <c r="F980" t="str">
        <v>75</v>
      </c>
      <c r="G980" t="str">
        <v>72</v>
      </c>
      <c r="H980" t="str">
        <v>69</v>
      </c>
      <c r="I980" t="str">
        <v>66</v>
      </c>
      <c r="J980" cm="1">
        <f t="array" aca="1" ref="J980" ca="1">IF(A980&lt;&gt;"", Safe(J$1,OFFSET($B980:$I980, 0, 0, 1, 8 - COUNTBLANK($B980:$I980))), "")</f>
        <v>1</v>
      </c>
      <c r="K980" cm="1">
        <f t="array" aca="1" ref="K980" ca="1">IF(B980&lt;&gt;"", Safe(K$1,OFFSET($B980:$I980, 0, 0, 1, 8 - COUNTBLANK($B980:$I980))), "")</f>
        <v>1</v>
      </c>
      <c r="L980" cm="1">
        <f t="array" aca="1" ref="L980" ca="1">IF(C980&lt;&gt;"", Safe(L$1,OFFSET($B980:$I980, 0, 0, 1, 8 - COUNTBLANK($B980:$I980))), "")</f>
        <v>1</v>
      </c>
      <c r="M980" cm="1">
        <f t="array" aca="1" ref="M980" ca="1">IF(D980&lt;&gt;"", Safe(M$1,OFFSET($B980:$I980, 0, 0, 1, 8 - COUNTBLANK($B980:$I980))), "")</f>
        <v>0</v>
      </c>
      <c r="N980" cm="1">
        <f t="array" aca="1" ref="N980" ca="1">IF(E980&lt;&gt;"", Safe(N$1,OFFSET($B980:$I980, 0, 0, 1, 8 - COUNTBLANK($B980:$I980))), "")</f>
        <v>0</v>
      </c>
      <c r="O980" cm="1">
        <f t="array" aca="1" ref="O980" ca="1">IF(F980&lt;&gt;"", Safe(O$1,OFFSET($B980:$I980, 0, 0, 1, 8 - COUNTBLANK($B980:$I980))), "")</f>
        <v>0</v>
      </c>
      <c r="P980" cm="1">
        <f t="array" aca="1" ref="P980" ca="1">IF(G980&lt;&gt;"", Safe(P$1,OFFSET($B980:$I980, 0, 0, 1, 8 - COUNTBLANK($B980:$I980))), "")</f>
        <v>0</v>
      </c>
      <c r="Q980" cm="1">
        <f t="array" aca="1" ref="Q980" ca="1">IF(H980&lt;&gt;"", Safe(Q$1,OFFSET($B980:$I980, 0, 0, 1, 8 - COUNTBLANK($B980:$I980))), "")</f>
        <v>0</v>
      </c>
      <c r="R980" cm="1">
        <f t="array" aca="1" ref="R980" ca="1">IF(I980&lt;&gt;"", Safe(R$1,OFFSET($B980:$I980, 0, 0, 1, 8 - COUNTBLANK($B980:$I980))), "")</f>
        <v>1</v>
      </c>
      <c r="S980">
        <f t="shared" ca="1" si="15"/>
        <v>1</v>
      </c>
    </row>
    <row r="981" spans="1:19" x14ac:dyDescent="0.25">
      <c r="A981" t="s">
        <v>979</v>
      </c>
      <c r="B981" t="str" cm="1">
        <f t="array" ref="B981:F981">_xlfn.TEXTSPLIT(A981," ")</f>
        <v>87</v>
      </c>
      <c r="C981" t="str">
        <v>88</v>
      </c>
      <c r="D981" t="str">
        <v>89</v>
      </c>
      <c r="E981" t="str">
        <v>92</v>
      </c>
      <c r="F981" t="str">
        <v>94</v>
      </c>
      <c r="J981" cm="1">
        <f t="array" aca="1" ref="J981" ca="1">IF(A981&lt;&gt;"", Safe(J$1,OFFSET($B981:$I981, 0, 0, 1, 8 - COUNTBLANK($B981:$I981))), "")</f>
        <v>1</v>
      </c>
      <c r="K981" cm="1">
        <f t="array" aca="1" ref="K981" ca="1">IF(B981&lt;&gt;"", Safe(K$1,OFFSET($B981:$I981, 0, 0, 1, 8 - COUNTBLANK($B981:$I981))), "")</f>
        <v>1</v>
      </c>
      <c r="L981" cm="1">
        <f t="array" aca="1" ref="L981" ca="1">IF(C981&lt;&gt;"", Safe(L$1,OFFSET($B981:$I981, 0, 0, 1, 8 - COUNTBLANK($B981:$I981))), "")</f>
        <v>1</v>
      </c>
      <c r="M981" cm="1">
        <f t="array" aca="1" ref="M981" ca="1">IF(D981&lt;&gt;"", Safe(M$1,OFFSET($B981:$I981, 0, 0, 1, 8 - COUNTBLANK($B981:$I981))), "")</f>
        <v>0</v>
      </c>
      <c r="N981" cm="1">
        <f t="array" aca="1" ref="N981" ca="1">IF(E981&lt;&gt;"", Safe(N$1,OFFSET($B981:$I981, 0, 0, 1, 8 - COUNTBLANK($B981:$I981))), "")</f>
        <v>0</v>
      </c>
      <c r="O981" cm="1">
        <f t="array" aca="1" ref="O981" ca="1">IF(F981&lt;&gt;"", Safe(O$1,OFFSET($B981:$I981, 0, 0, 1, 8 - COUNTBLANK($B981:$I981))), "")</f>
        <v>1</v>
      </c>
      <c r="P981" t="str" cm="1">
        <f t="array" aca="1" ref="P981" ca="1">IF(G981&lt;&gt;"", Safe(P$1,OFFSET($B981:$I981, 0, 0, 1, 8 - COUNTBLANK($B981:$I981))), "")</f>
        <v/>
      </c>
      <c r="Q981" t="str" cm="1">
        <f t="array" aca="1" ref="Q981" ca="1">IF(H981&lt;&gt;"", Safe(Q$1,OFFSET($B981:$I981, 0, 0, 1, 8 - COUNTBLANK($B981:$I981))), "")</f>
        <v/>
      </c>
      <c r="R981" t="str" cm="1">
        <f t="array" aca="1" ref="R981" ca="1">IF(I981&lt;&gt;"", Safe(R$1,OFFSET($B981:$I981, 0, 0, 1, 8 - COUNTBLANK($B981:$I981))), "")</f>
        <v/>
      </c>
      <c r="S981">
        <f t="shared" ca="1" si="15"/>
        <v>1</v>
      </c>
    </row>
    <row r="982" spans="1:19" x14ac:dyDescent="0.25">
      <c r="A982" t="s">
        <v>980</v>
      </c>
      <c r="B982" t="str" cm="1">
        <f t="array" ref="B982:I982">_xlfn.TEXTSPLIT(A982," ")</f>
        <v>69</v>
      </c>
      <c r="C982" t="str">
        <v>71</v>
      </c>
      <c r="D982" t="str">
        <v>72</v>
      </c>
      <c r="E982" t="str">
        <v>74</v>
      </c>
      <c r="F982" t="str">
        <v>76</v>
      </c>
      <c r="G982" t="str">
        <v>78</v>
      </c>
      <c r="H982" t="str">
        <v>81</v>
      </c>
      <c r="I982" t="str">
        <v>82</v>
      </c>
      <c r="J982" cm="1">
        <f t="array" aca="1" ref="J982" ca="1">IF(A982&lt;&gt;"", Safe(J$1,OFFSET($B982:$I982, 0, 0, 1, 8 - COUNTBLANK($B982:$I982))), "")</f>
        <v>1</v>
      </c>
      <c r="K982" cm="1">
        <f t="array" aca="1" ref="K982" ca="1">IF(B982&lt;&gt;"", Safe(K$1,OFFSET($B982:$I982, 0, 0, 1, 8 - COUNTBLANK($B982:$I982))), "")</f>
        <v>1</v>
      </c>
      <c r="L982" cm="1">
        <f t="array" aca="1" ref="L982" ca="1">IF(C982&lt;&gt;"", Safe(L$1,OFFSET($B982:$I982, 0, 0, 1, 8 - COUNTBLANK($B982:$I982))), "")</f>
        <v>1</v>
      </c>
      <c r="M982" cm="1">
        <f t="array" aca="1" ref="M982" ca="1">IF(D982&lt;&gt;"", Safe(M$1,OFFSET($B982:$I982, 0, 0, 1, 8 - COUNTBLANK($B982:$I982))), "")</f>
        <v>1</v>
      </c>
      <c r="N982" cm="1">
        <f t="array" aca="1" ref="N982" ca="1">IF(E982&lt;&gt;"", Safe(N$1,OFFSET($B982:$I982, 0, 0, 1, 8 - COUNTBLANK($B982:$I982))), "")</f>
        <v>0</v>
      </c>
      <c r="O982" cm="1">
        <f t="array" aca="1" ref="O982" ca="1">IF(F982&lt;&gt;"", Safe(O$1,OFFSET($B982:$I982, 0, 0, 1, 8 - COUNTBLANK($B982:$I982))), "")</f>
        <v>0</v>
      </c>
      <c r="P982" cm="1">
        <f t="array" aca="1" ref="P982" ca="1">IF(G982&lt;&gt;"", Safe(P$1,OFFSET($B982:$I982, 0, 0, 1, 8 - COUNTBLANK($B982:$I982))), "")</f>
        <v>0</v>
      </c>
      <c r="Q982" cm="1">
        <f t="array" aca="1" ref="Q982" ca="1">IF(H982&lt;&gt;"", Safe(Q$1,OFFSET($B982:$I982, 0, 0, 1, 8 - COUNTBLANK($B982:$I982))), "")</f>
        <v>0</v>
      </c>
      <c r="R982" cm="1">
        <f t="array" aca="1" ref="R982" ca="1">IF(I982&lt;&gt;"", Safe(R$1,OFFSET($B982:$I982, 0, 0, 1, 8 - COUNTBLANK($B982:$I982))), "")</f>
        <v>1</v>
      </c>
      <c r="S982">
        <f t="shared" ca="1" si="15"/>
        <v>1</v>
      </c>
    </row>
    <row r="983" spans="1:19" x14ac:dyDescent="0.25">
      <c r="A983" t="s">
        <v>981</v>
      </c>
      <c r="B983" t="str" cm="1">
        <f t="array" ref="B983:H983">_xlfn.TEXTSPLIT(A983," ")</f>
        <v>49</v>
      </c>
      <c r="C983" t="str">
        <v>46</v>
      </c>
      <c r="D983" t="str">
        <v>43</v>
      </c>
      <c r="E983" t="str">
        <v>40</v>
      </c>
      <c r="F983" t="str">
        <v>37</v>
      </c>
      <c r="G983" t="str">
        <v>34</v>
      </c>
      <c r="H983" t="str">
        <v>33</v>
      </c>
      <c r="J983" cm="1">
        <f t="array" aca="1" ref="J983" ca="1">IF(A983&lt;&gt;"", Safe(J$1,OFFSET($B983:$I983, 0, 0, 1, 8 - COUNTBLANK($B983:$I983))), "")</f>
        <v>1</v>
      </c>
      <c r="K983" cm="1">
        <f t="array" aca="1" ref="K983" ca="1">IF(B983&lt;&gt;"", Safe(K$1,OFFSET($B983:$I983, 0, 0, 1, 8 - COUNTBLANK($B983:$I983))), "")</f>
        <v>1</v>
      </c>
      <c r="L983" cm="1">
        <f t="array" aca="1" ref="L983" ca="1">IF(C983&lt;&gt;"", Safe(L$1,OFFSET($B983:$I983, 0, 0, 1, 8 - COUNTBLANK($B983:$I983))), "")</f>
        <v>0</v>
      </c>
      <c r="M983" cm="1">
        <f t="array" aca="1" ref="M983" ca="1">IF(D983&lt;&gt;"", Safe(M$1,OFFSET($B983:$I983, 0, 0, 1, 8 - COUNTBLANK($B983:$I983))), "")</f>
        <v>0</v>
      </c>
      <c r="N983" cm="1">
        <f t="array" aca="1" ref="N983" ca="1">IF(E983&lt;&gt;"", Safe(N$1,OFFSET($B983:$I983, 0, 0, 1, 8 - COUNTBLANK($B983:$I983))), "")</f>
        <v>0</v>
      </c>
      <c r="O983" cm="1">
        <f t="array" aca="1" ref="O983" ca="1">IF(F983&lt;&gt;"", Safe(O$1,OFFSET($B983:$I983, 0, 0, 1, 8 - COUNTBLANK($B983:$I983))), "")</f>
        <v>0</v>
      </c>
      <c r="P983" cm="1">
        <f t="array" aca="1" ref="P983" ca="1">IF(G983&lt;&gt;"", Safe(P$1,OFFSET($B983:$I983, 0, 0, 1, 8 - COUNTBLANK($B983:$I983))), "")</f>
        <v>0</v>
      </c>
      <c r="Q983" cm="1">
        <f t="array" aca="1" ref="Q983" ca="1">IF(H983&lt;&gt;"", Safe(Q$1,OFFSET($B983:$I983, 0, 0, 1, 8 - COUNTBLANK($B983:$I983))), "")</f>
        <v>1</v>
      </c>
      <c r="R983" t="str" cm="1">
        <f t="array" aca="1" ref="R983" ca="1">IF(I983&lt;&gt;"", Safe(R$1,OFFSET($B983:$I983, 0, 0, 1, 8 - COUNTBLANK($B983:$I983))), "")</f>
        <v/>
      </c>
      <c r="S983">
        <f t="shared" ca="1" si="15"/>
        <v>1</v>
      </c>
    </row>
    <row r="984" spans="1:19" x14ac:dyDescent="0.25">
      <c r="A984" t="s">
        <v>982</v>
      </c>
      <c r="B984" t="str" cm="1">
        <f t="array" ref="B984:G984">_xlfn.TEXTSPLIT(A984," ")</f>
        <v>30</v>
      </c>
      <c r="C984" t="str">
        <v>28</v>
      </c>
      <c r="D984" t="str">
        <v>26</v>
      </c>
      <c r="E984" t="str">
        <v>24</v>
      </c>
      <c r="F984" t="str">
        <v>23</v>
      </c>
      <c r="G984" t="str">
        <v>20</v>
      </c>
      <c r="J984" cm="1">
        <f t="array" aca="1" ref="J984" ca="1">IF(A984&lt;&gt;"", Safe(J$1,OFFSET($B984:$I984, 0, 0, 1, 8 - COUNTBLANK($B984:$I984))), "")</f>
        <v>1</v>
      </c>
      <c r="K984" cm="1">
        <f t="array" aca="1" ref="K984" ca="1">IF(B984&lt;&gt;"", Safe(K$1,OFFSET($B984:$I984, 0, 0, 1, 8 - COUNTBLANK($B984:$I984))), "")</f>
        <v>1</v>
      </c>
      <c r="L984" cm="1">
        <f t="array" aca="1" ref="L984" ca="1">IF(C984&lt;&gt;"", Safe(L$1,OFFSET($B984:$I984, 0, 0, 1, 8 - COUNTBLANK($B984:$I984))), "")</f>
        <v>0</v>
      </c>
      <c r="M984" cm="1">
        <f t="array" aca="1" ref="M984" ca="1">IF(D984&lt;&gt;"", Safe(M$1,OFFSET($B984:$I984, 0, 0, 1, 8 - COUNTBLANK($B984:$I984))), "")</f>
        <v>0</v>
      </c>
      <c r="N984" cm="1">
        <f t="array" aca="1" ref="N984" ca="1">IF(E984&lt;&gt;"", Safe(N$1,OFFSET($B984:$I984, 0, 0, 1, 8 - COUNTBLANK($B984:$I984))), "")</f>
        <v>1</v>
      </c>
      <c r="O984" cm="1">
        <f t="array" aca="1" ref="O984" ca="1">IF(F984&lt;&gt;"", Safe(O$1,OFFSET($B984:$I984, 0, 0, 1, 8 - COUNTBLANK($B984:$I984))), "")</f>
        <v>0</v>
      </c>
      <c r="P984" cm="1">
        <f t="array" aca="1" ref="P984" ca="1">IF(G984&lt;&gt;"", Safe(P$1,OFFSET($B984:$I984, 0, 0, 1, 8 - COUNTBLANK($B984:$I984))), "")</f>
        <v>1</v>
      </c>
      <c r="Q984" t="str" cm="1">
        <f t="array" aca="1" ref="Q984" ca="1">IF(H984&lt;&gt;"", Safe(Q$1,OFFSET($B984:$I984, 0, 0, 1, 8 - COUNTBLANK($B984:$I984))), "")</f>
        <v/>
      </c>
      <c r="R984" t="str" cm="1">
        <f t="array" aca="1" ref="R984" ca="1">IF(I984&lt;&gt;"", Safe(R$1,OFFSET($B984:$I984, 0, 0, 1, 8 - COUNTBLANK($B984:$I984))), "")</f>
        <v/>
      </c>
      <c r="S984">
        <f t="shared" ca="1" si="15"/>
        <v>1</v>
      </c>
    </row>
    <row r="985" spans="1:19" x14ac:dyDescent="0.25">
      <c r="A985" t="s">
        <v>983</v>
      </c>
      <c r="B985" t="str" cm="1">
        <f t="array" ref="B985:I985">_xlfn.TEXTSPLIT(A985," ")</f>
        <v>44</v>
      </c>
      <c r="C985" t="str">
        <v>43</v>
      </c>
      <c r="D985" t="str">
        <v>40</v>
      </c>
      <c r="E985" t="str">
        <v>39</v>
      </c>
      <c r="F985" t="str">
        <v>37</v>
      </c>
      <c r="G985" t="str">
        <v>34</v>
      </c>
      <c r="H985" t="str">
        <v>33</v>
      </c>
      <c r="I985" t="str">
        <v>31</v>
      </c>
      <c r="J985" cm="1">
        <f t="array" aca="1" ref="J985" ca="1">IF(A985&lt;&gt;"", Safe(J$1,OFFSET($B985:$I985, 0, 0, 1, 8 - COUNTBLANK($B985:$I985))), "")</f>
        <v>1</v>
      </c>
      <c r="K985" cm="1">
        <f t="array" aca="1" ref="K985" ca="1">IF(B985&lt;&gt;"", Safe(K$1,OFFSET($B985:$I985, 0, 0, 1, 8 - COUNTBLANK($B985:$I985))), "")</f>
        <v>1</v>
      </c>
      <c r="L985" cm="1">
        <f t="array" aca="1" ref="L985" ca="1">IF(C985&lt;&gt;"", Safe(L$1,OFFSET($B985:$I985, 0, 0, 1, 8 - COUNTBLANK($B985:$I985))), "")</f>
        <v>0</v>
      </c>
      <c r="M985" cm="1">
        <f t="array" aca="1" ref="M985" ca="1">IF(D985&lt;&gt;"", Safe(M$1,OFFSET($B985:$I985, 0, 0, 1, 8 - COUNTBLANK($B985:$I985))), "")</f>
        <v>0</v>
      </c>
      <c r="N985" cm="1">
        <f t="array" aca="1" ref="N985" ca="1">IF(E985&lt;&gt;"", Safe(N$1,OFFSET($B985:$I985, 0, 0, 1, 8 - COUNTBLANK($B985:$I985))), "")</f>
        <v>1</v>
      </c>
      <c r="O985" cm="1">
        <f t="array" aca="1" ref="O985" ca="1">IF(F985&lt;&gt;"", Safe(O$1,OFFSET($B985:$I985, 0, 0, 1, 8 - COUNTBLANK($B985:$I985))), "")</f>
        <v>0</v>
      </c>
      <c r="P985" cm="1">
        <f t="array" aca="1" ref="P985" ca="1">IF(G985&lt;&gt;"", Safe(P$1,OFFSET($B985:$I985, 0, 0, 1, 8 - COUNTBLANK($B985:$I985))), "")</f>
        <v>0</v>
      </c>
      <c r="Q985" cm="1">
        <f t="array" aca="1" ref="Q985" ca="1">IF(H985&lt;&gt;"", Safe(Q$1,OFFSET($B985:$I985, 0, 0, 1, 8 - COUNTBLANK($B985:$I985))), "")</f>
        <v>1</v>
      </c>
      <c r="R985" cm="1">
        <f t="array" aca="1" ref="R985" ca="1">IF(I985&lt;&gt;"", Safe(R$1,OFFSET($B985:$I985, 0, 0, 1, 8 - COUNTBLANK($B985:$I985))), "")</f>
        <v>1</v>
      </c>
      <c r="S985">
        <f t="shared" ca="1" si="15"/>
        <v>1</v>
      </c>
    </row>
    <row r="986" spans="1:19" x14ac:dyDescent="0.25">
      <c r="A986" t="s">
        <v>984</v>
      </c>
      <c r="B986" t="str" cm="1">
        <f t="array" ref="B986:I986">_xlfn.TEXTSPLIT(A986," ")</f>
        <v>21</v>
      </c>
      <c r="C986" t="str">
        <v>23</v>
      </c>
      <c r="D986" t="str">
        <v>26</v>
      </c>
      <c r="E986" t="str">
        <v>29</v>
      </c>
      <c r="F986" t="str">
        <v>32</v>
      </c>
      <c r="G986" t="str">
        <v>33</v>
      </c>
      <c r="H986" t="str">
        <v>34</v>
      </c>
      <c r="I986" t="str">
        <v>36</v>
      </c>
      <c r="J986" cm="1">
        <f t="array" aca="1" ref="J986" ca="1">IF(A986&lt;&gt;"", Safe(J$1,OFFSET($B986:$I986, 0, 0, 1, 8 - COUNTBLANK($B986:$I986))), "")</f>
        <v>1</v>
      </c>
      <c r="K986" cm="1">
        <f t="array" aca="1" ref="K986" ca="1">IF(B986&lt;&gt;"", Safe(K$1,OFFSET($B986:$I986, 0, 0, 1, 8 - COUNTBLANK($B986:$I986))), "")</f>
        <v>1</v>
      </c>
      <c r="L986" cm="1">
        <f t="array" aca="1" ref="L986" ca="1">IF(C986&lt;&gt;"", Safe(L$1,OFFSET($B986:$I986, 0, 0, 1, 8 - COUNTBLANK($B986:$I986))), "")</f>
        <v>0</v>
      </c>
      <c r="M986" cm="1">
        <f t="array" aca="1" ref="M986" ca="1">IF(D986&lt;&gt;"", Safe(M$1,OFFSET($B986:$I986, 0, 0, 1, 8 - COUNTBLANK($B986:$I986))), "")</f>
        <v>0</v>
      </c>
      <c r="N986" cm="1">
        <f t="array" aca="1" ref="N986" ca="1">IF(E986&lt;&gt;"", Safe(N$1,OFFSET($B986:$I986, 0, 0, 1, 8 - COUNTBLANK($B986:$I986))), "")</f>
        <v>0</v>
      </c>
      <c r="O986" cm="1">
        <f t="array" aca="1" ref="O986" ca="1">IF(F986&lt;&gt;"", Safe(O$1,OFFSET($B986:$I986, 0, 0, 1, 8 - COUNTBLANK($B986:$I986))), "")</f>
        <v>0</v>
      </c>
      <c r="P986" cm="1">
        <f t="array" aca="1" ref="P986" ca="1">IF(G986&lt;&gt;"", Safe(P$1,OFFSET($B986:$I986, 0, 0, 1, 8 - COUNTBLANK($B986:$I986))), "")</f>
        <v>1</v>
      </c>
      <c r="Q986" cm="1">
        <f t="array" aca="1" ref="Q986" ca="1">IF(H986&lt;&gt;"", Safe(Q$1,OFFSET($B986:$I986, 0, 0, 1, 8 - COUNTBLANK($B986:$I986))), "")</f>
        <v>1</v>
      </c>
      <c r="R986" cm="1">
        <f t="array" aca="1" ref="R986" ca="1">IF(I986&lt;&gt;"", Safe(R$1,OFFSET($B986:$I986, 0, 0, 1, 8 - COUNTBLANK($B986:$I986))), "")</f>
        <v>1</v>
      </c>
      <c r="S986">
        <f t="shared" ca="1" si="15"/>
        <v>1</v>
      </c>
    </row>
    <row r="987" spans="1:19" x14ac:dyDescent="0.25">
      <c r="A987" t="s">
        <v>985</v>
      </c>
      <c r="B987" t="str" cm="1">
        <f t="array" ref="B987:I987">_xlfn.TEXTSPLIT(A987," ")</f>
        <v>61</v>
      </c>
      <c r="C987" t="str">
        <v>59</v>
      </c>
      <c r="D987" t="str">
        <v>58</v>
      </c>
      <c r="E987" t="str">
        <v>56</v>
      </c>
      <c r="F987" t="str">
        <v>54</v>
      </c>
      <c r="G987" t="str">
        <v>52</v>
      </c>
      <c r="H987" t="str">
        <v>50</v>
      </c>
      <c r="I987" t="str">
        <v>48</v>
      </c>
      <c r="J987" cm="1">
        <f t="array" aca="1" ref="J987" ca="1">IF(A987&lt;&gt;"", Safe(J$1,OFFSET($B987:$I987, 0, 0, 1, 8 - COUNTBLANK($B987:$I987))), "")</f>
        <v>1</v>
      </c>
      <c r="K987" cm="1">
        <f t="array" aca="1" ref="K987" ca="1">IF(B987&lt;&gt;"", Safe(K$1,OFFSET($B987:$I987, 0, 0, 1, 8 - COUNTBLANK($B987:$I987))), "")</f>
        <v>1</v>
      </c>
      <c r="L987" cm="1">
        <f t="array" aca="1" ref="L987" ca="1">IF(C987&lt;&gt;"", Safe(L$1,OFFSET($B987:$I987, 0, 0, 1, 8 - COUNTBLANK($B987:$I987))), "")</f>
        <v>1</v>
      </c>
      <c r="M987" cm="1">
        <f t="array" aca="1" ref="M987" ca="1">IF(D987&lt;&gt;"", Safe(M$1,OFFSET($B987:$I987, 0, 0, 1, 8 - COUNTBLANK($B987:$I987))), "")</f>
        <v>1</v>
      </c>
      <c r="N987" cm="1">
        <f t="array" aca="1" ref="N987" ca="1">IF(E987&lt;&gt;"", Safe(N$1,OFFSET($B987:$I987, 0, 0, 1, 8 - COUNTBLANK($B987:$I987))), "")</f>
        <v>0</v>
      </c>
      <c r="O987" cm="1">
        <f t="array" aca="1" ref="O987" ca="1">IF(F987&lt;&gt;"", Safe(O$1,OFFSET($B987:$I987, 0, 0, 1, 8 - COUNTBLANK($B987:$I987))), "")</f>
        <v>0</v>
      </c>
      <c r="P987" cm="1">
        <f t="array" aca="1" ref="P987" ca="1">IF(G987&lt;&gt;"", Safe(P$1,OFFSET($B987:$I987, 0, 0, 1, 8 - COUNTBLANK($B987:$I987))), "")</f>
        <v>0</v>
      </c>
      <c r="Q987" cm="1">
        <f t="array" aca="1" ref="Q987" ca="1">IF(H987&lt;&gt;"", Safe(Q$1,OFFSET($B987:$I987, 0, 0, 1, 8 - COUNTBLANK($B987:$I987))), "")</f>
        <v>0</v>
      </c>
      <c r="R987" cm="1">
        <f t="array" aca="1" ref="R987" ca="1">IF(I987&lt;&gt;"", Safe(R$1,OFFSET($B987:$I987, 0, 0, 1, 8 - COUNTBLANK($B987:$I987))), "")</f>
        <v>1</v>
      </c>
      <c r="S987">
        <f t="shared" ca="1" si="15"/>
        <v>1</v>
      </c>
    </row>
    <row r="988" spans="1:19" x14ac:dyDescent="0.25">
      <c r="A988" t="s">
        <v>986</v>
      </c>
      <c r="B988" t="str" cm="1">
        <f t="array" ref="B988:G988">_xlfn.TEXTSPLIT(A988," ")</f>
        <v>53</v>
      </c>
      <c r="C988" t="str">
        <v>50</v>
      </c>
      <c r="D988" t="str">
        <v>49</v>
      </c>
      <c r="E988" t="str">
        <v>48</v>
      </c>
      <c r="F988" t="str">
        <v>45</v>
      </c>
      <c r="G988" t="str">
        <v>42</v>
      </c>
      <c r="J988" cm="1">
        <f t="array" aca="1" ref="J988" ca="1">IF(A988&lt;&gt;"", Safe(J$1,OFFSET($B988:$I988, 0, 0, 1, 8 - COUNTBLANK($B988:$I988))), "")</f>
        <v>1</v>
      </c>
      <c r="K988" cm="1">
        <f t="array" aca="1" ref="K988" ca="1">IF(B988&lt;&gt;"", Safe(K$1,OFFSET($B988:$I988, 0, 0, 1, 8 - COUNTBLANK($B988:$I988))), "")</f>
        <v>1</v>
      </c>
      <c r="L988" cm="1">
        <f t="array" aca="1" ref="L988" ca="1">IF(C988&lt;&gt;"", Safe(L$1,OFFSET($B988:$I988, 0, 0, 1, 8 - COUNTBLANK($B988:$I988))), "")</f>
        <v>0</v>
      </c>
      <c r="M988" cm="1">
        <f t="array" aca="1" ref="M988" ca="1">IF(D988&lt;&gt;"", Safe(M$1,OFFSET($B988:$I988, 0, 0, 1, 8 - COUNTBLANK($B988:$I988))), "")</f>
        <v>1</v>
      </c>
      <c r="N988" cm="1">
        <f t="array" aca="1" ref="N988" ca="1">IF(E988&lt;&gt;"", Safe(N$1,OFFSET($B988:$I988, 0, 0, 1, 8 - COUNTBLANK($B988:$I988))), "")</f>
        <v>0</v>
      </c>
      <c r="O988" cm="1">
        <f t="array" aca="1" ref="O988" ca="1">IF(F988&lt;&gt;"", Safe(O$1,OFFSET($B988:$I988, 0, 0, 1, 8 - COUNTBLANK($B988:$I988))), "")</f>
        <v>0</v>
      </c>
      <c r="P988" cm="1">
        <f t="array" aca="1" ref="P988" ca="1">IF(G988&lt;&gt;"", Safe(P$1,OFFSET($B988:$I988, 0, 0, 1, 8 - COUNTBLANK($B988:$I988))), "")</f>
        <v>1</v>
      </c>
      <c r="Q988" t="str" cm="1">
        <f t="array" aca="1" ref="Q988" ca="1">IF(H988&lt;&gt;"", Safe(Q$1,OFFSET($B988:$I988, 0, 0, 1, 8 - COUNTBLANK($B988:$I988))), "")</f>
        <v/>
      </c>
      <c r="R988" t="str" cm="1">
        <f t="array" aca="1" ref="R988" ca="1">IF(I988&lt;&gt;"", Safe(R$1,OFFSET($B988:$I988, 0, 0, 1, 8 - COUNTBLANK($B988:$I988))), "")</f>
        <v/>
      </c>
      <c r="S988">
        <f t="shared" ca="1" si="15"/>
        <v>1</v>
      </c>
    </row>
    <row r="989" spans="1:19" x14ac:dyDescent="0.25">
      <c r="A989" t="s">
        <v>987</v>
      </c>
      <c r="B989" t="str" cm="1">
        <f t="array" ref="B989:G989">_xlfn.TEXTSPLIT(A989," ")</f>
        <v>63</v>
      </c>
      <c r="C989" t="str">
        <v>66</v>
      </c>
      <c r="D989" t="str">
        <v>68</v>
      </c>
      <c r="E989" t="str">
        <v>71</v>
      </c>
      <c r="F989" t="str">
        <v>73</v>
      </c>
      <c r="G989" t="str">
        <v>76</v>
      </c>
      <c r="J989" cm="1">
        <f t="array" aca="1" ref="J989" ca="1">IF(A989&lt;&gt;"", Safe(J$1,OFFSET($B989:$I989, 0, 0, 1, 8 - COUNTBLANK($B989:$I989))), "")</f>
        <v>1</v>
      </c>
      <c r="K989" cm="1">
        <f t="array" aca="1" ref="K989" ca="1">IF(B989&lt;&gt;"", Safe(K$1,OFFSET($B989:$I989, 0, 0, 1, 8 - COUNTBLANK($B989:$I989))), "")</f>
        <v>1</v>
      </c>
      <c r="L989" cm="1">
        <f t="array" aca="1" ref="L989" ca="1">IF(C989&lt;&gt;"", Safe(L$1,OFFSET($B989:$I989, 0, 0, 1, 8 - COUNTBLANK($B989:$I989))), "")</f>
        <v>0</v>
      </c>
      <c r="M989" cm="1">
        <f t="array" aca="1" ref="M989" ca="1">IF(D989&lt;&gt;"", Safe(M$1,OFFSET($B989:$I989, 0, 0, 1, 8 - COUNTBLANK($B989:$I989))), "")</f>
        <v>0</v>
      </c>
      <c r="N989" cm="1">
        <f t="array" aca="1" ref="N989" ca="1">IF(E989&lt;&gt;"", Safe(N$1,OFFSET($B989:$I989, 0, 0, 1, 8 - COUNTBLANK($B989:$I989))), "")</f>
        <v>0</v>
      </c>
      <c r="O989" cm="1">
        <f t="array" aca="1" ref="O989" ca="1">IF(F989&lt;&gt;"", Safe(O$1,OFFSET($B989:$I989, 0, 0, 1, 8 - COUNTBLANK($B989:$I989))), "")</f>
        <v>0</v>
      </c>
      <c r="P989" cm="1">
        <f t="array" aca="1" ref="P989" ca="1">IF(G989&lt;&gt;"", Safe(P$1,OFFSET($B989:$I989, 0, 0, 1, 8 - COUNTBLANK($B989:$I989))), "")</f>
        <v>1</v>
      </c>
      <c r="Q989" t="str" cm="1">
        <f t="array" aca="1" ref="Q989" ca="1">IF(H989&lt;&gt;"", Safe(Q$1,OFFSET($B989:$I989, 0, 0, 1, 8 - COUNTBLANK($B989:$I989))), "")</f>
        <v/>
      </c>
      <c r="R989" t="str" cm="1">
        <f t="array" aca="1" ref="R989" ca="1">IF(I989&lt;&gt;"", Safe(R$1,OFFSET($B989:$I989, 0, 0, 1, 8 - COUNTBLANK($B989:$I989))), "")</f>
        <v/>
      </c>
      <c r="S989">
        <f t="shared" ca="1" si="15"/>
        <v>1</v>
      </c>
    </row>
    <row r="990" spans="1:19" x14ac:dyDescent="0.25">
      <c r="A990" t="s">
        <v>988</v>
      </c>
      <c r="B990" t="str" cm="1">
        <f t="array" ref="B990:F990">_xlfn.TEXTSPLIT(A990," ")</f>
        <v>57</v>
      </c>
      <c r="C990" t="str">
        <v>55</v>
      </c>
      <c r="D990" t="str">
        <v>53</v>
      </c>
      <c r="E990" t="str">
        <v>50</v>
      </c>
      <c r="F990" t="str">
        <v>49</v>
      </c>
      <c r="J990" cm="1">
        <f t="array" aca="1" ref="J990" ca="1">IF(A990&lt;&gt;"", Safe(J$1,OFFSET($B990:$I990, 0, 0, 1, 8 - COUNTBLANK($B990:$I990))), "")</f>
        <v>1</v>
      </c>
      <c r="K990" cm="1">
        <f t="array" aca="1" ref="K990" ca="1">IF(B990&lt;&gt;"", Safe(K$1,OFFSET($B990:$I990, 0, 0, 1, 8 - COUNTBLANK($B990:$I990))), "")</f>
        <v>1</v>
      </c>
      <c r="L990" cm="1">
        <f t="array" aca="1" ref="L990" ca="1">IF(C990&lt;&gt;"", Safe(L$1,OFFSET($B990:$I990, 0, 0, 1, 8 - COUNTBLANK($B990:$I990))), "")</f>
        <v>0</v>
      </c>
      <c r="M990" cm="1">
        <f t="array" aca="1" ref="M990" ca="1">IF(D990&lt;&gt;"", Safe(M$1,OFFSET($B990:$I990, 0, 0, 1, 8 - COUNTBLANK($B990:$I990))), "")</f>
        <v>0</v>
      </c>
      <c r="N990" cm="1">
        <f t="array" aca="1" ref="N990" ca="1">IF(E990&lt;&gt;"", Safe(N$1,OFFSET($B990:$I990, 0, 0, 1, 8 - COUNTBLANK($B990:$I990))), "")</f>
        <v>0</v>
      </c>
      <c r="O990" cm="1">
        <f t="array" aca="1" ref="O990" ca="1">IF(F990&lt;&gt;"", Safe(O$1,OFFSET($B990:$I990, 0, 0, 1, 8 - COUNTBLANK($B990:$I990))), "")</f>
        <v>1</v>
      </c>
      <c r="P990" t="str" cm="1">
        <f t="array" aca="1" ref="P990" ca="1">IF(G990&lt;&gt;"", Safe(P$1,OFFSET($B990:$I990, 0, 0, 1, 8 - COUNTBLANK($B990:$I990))), "")</f>
        <v/>
      </c>
      <c r="Q990" t="str" cm="1">
        <f t="array" aca="1" ref="Q990" ca="1">IF(H990&lt;&gt;"", Safe(Q$1,OFFSET($B990:$I990, 0, 0, 1, 8 - COUNTBLANK($B990:$I990))), "")</f>
        <v/>
      </c>
      <c r="R990" t="str" cm="1">
        <f t="array" aca="1" ref="R990" ca="1">IF(I990&lt;&gt;"", Safe(R$1,OFFSET($B990:$I990, 0, 0, 1, 8 - COUNTBLANK($B990:$I990))), "")</f>
        <v/>
      </c>
      <c r="S990">
        <f t="shared" ca="1" si="15"/>
        <v>1</v>
      </c>
    </row>
    <row r="991" spans="1:19" x14ac:dyDescent="0.25">
      <c r="A991" t="s">
        <v>989</v>
      </c>
      <c r="B991" t="str" cm="1">
        <f t="array" ref="B991:F991">_xlfn.TEXTSPLIT(A991," ")</f>
        <v>54</v>
      </c>
      <c r="C991" t="str">
        <v>57</v>
      </c>
      <c r="D991" t="str">
        <v>60</v>
      </c>
      <c r="E991" t="str">
        <v>62</v>
      </c>
      <c r="F991" t="str">
        <v>65</v>
      </c>
      <c r="J991" cm="1">
        <f t="array" aca="1" ref="J991" ca="1">IF(A991&lt;&gt;"", Safe(J$1,OFFSET($B991:$I991, 0, 0, 1, 8 - COUNTBLANK($B991:$I991))), "")</f>
        <v>1</v>
      </c>
      <c r="K991" cm="1">
        <f t="array" aca="1" ref="K991" ca="1">IF(B991&lt;&gt;"", Safe(K$1,OFFSET($B991:$I991, 0, 0, 1, 8 - COUNTBLANK($B991:$I991))), "")</f>
        <v>1</v>
      </c>
      <c r="L991" cm="1">
        <f t="array" aca="1" ref="L991" ca="1">IF(C991&lt;&gt;"", Safe(L$1,OFFSET($B991:$I991, 0, 0, 1, 8 - COUNTBLANK($B991:$I991))), "")</f>
        <v>0</v>
      </c>
      <c r="M991" cm="1">
        <f t="array" aca="1" ref="M991" ca="1">IF(D991&lt;&gt;"", Safe(M$1,OFFSET($B991:$I991, 0, 0, 1, 8 - COUNTBLANK($B991:$I991))), "")</f>
        <v>0</v>
      </c>
      <c r="N991" cm="1">
        <f t="array" aca="1" ref="N991" ca="1">IF(E991&lt;&gt;"", Safe(N$1,OFFSET($B991:$I991, 0, 0, 1, 8 - COUNTBLANK($B991:$I991))), "")</f>
        <v>0</v>
      </c>
      <c r="O991" cm="1">
        <f t="array" aca="1" ref="O991" ca="1">IF(F991&lt;&gt;"", Safe(O$1,OFFSET($B991:$I991, 0, 0, 1, 8 - COUNTBLANK($B991:$I991))), "")</f>
        <v>1</v>
      </c>
      <c r="P991" t="str" cm="1">
        <f t="array" aca="1" ref="P991" ca="1">IF(G991&lt;&gt;"", Safe(P$1,OFFSET($B991:$I991, 0, 0, 1, 8 - COUNTBLANK($B991:$I991))), "")</f>
        <v/>
      </c>
      <c r="Q991" t="str" cm="1">
        <f t="array" aca="1" ref="Q991" ca="1">IF(H991&lt;&gt;"", Safe(Q$1,OFFSET($B991:$I991, 0, 0, 1, 8 - COUNTBLANK($B991:$I991))), "")</f>
        <v/>
      </c>
      <c r="R991" t="str" cm="1">
        <f t="array" aca="1" ref="R991" ca="1">IF(I991&lt;&gt;"", Safe(R$1,OFFSET($B991:$I991, 0, 0, 1, 8 - COUNTBLANK($B991:$I991))), "")</f>
        <v/>
      </c>
      <c r="S991">
        <f t="shared" ca="1" si="15"/>
        <v>1</v>
      </c>
    </row>
    <row r="992" spans="1:19" x14ac:dyDescent="0.25">
      <c r="A992" t="s">
        <v>990</v>
      </c>
      <c r="B992" t="str" cm="1">
        <f t="array" ref="B992:G992">_xlfn.TEXTSPLIT(A992," ")</f>
        <v>21</v>
      </c>
      <c r="C992" t="str">
        <v>22</v>
      </c>
      <c r="D992" t="str">
        <v>25</v>
      </c>
      <c r="E992" t="str">
        <v>27</v>
      </c>
      <c r="F992" t="str">
        <v>29</v>
      </c>
      <c r="G992" t="str">
        <v>30</v>
      </c>
      <c r="J992" cm="1">
        <f t="array" aca="1" ref="J992" ca="1">IF(A992&lt;&gt;"", Safe(J$1,OFFSET($B992:$I992, 0, 0, 1, 8 - COUNTBLANK($B992:$I992))), "")</f>
        <v>1</v>
      </c>
      <c r="K992" cm="1">
        <f t="array" aca="1" ref="K992" ca="1">IF(B992&lt;&gt;"", Safe(K$1,OFFSET($B992:$I992, 0, 0, 1, 8 - COUNTBLANK($B992:$I992))), "")</f>
        <v>1</v>
      </c>
      <c r="L992" cm="1">
        <f t="array" aca="1" ref="L992" ca="1">IF(C992&lt;&gt;"", Safe(L$1,OFFSET($B992:$I992, 0, 0, 1, 8 - COUNTBLANK($B992:$I992))), "")</f>
        <v>0</v>
      </c>
      <c r="M992" cm="1">
        <f t="array" aca="1" ref="M992" ca="1">IF(D992&lt;&gt;"", Safe(M$1,OFFSET($B992:$I992, 0, 0, 1, 8 - COUNTBLANK($B992:$I992))), "")</f>
        <v>0</v>
      </c>
      <c r="N992" cm="1">
        <f t="array" aca="1" ref="N992" ca="1">IF(E992&lt;&gt;"", Safe(N$1,OFFSET($B992:$I992, 0, 0, 1, 8 - COUNTBLANK($B992:$I992))), "")</f>
        <v>0</v>
      </c>
      <c r="O992" cm="1">
        <f t="array" aca="1" ref="O992" ca="1">IF(F992&lt;&gt;"", Safe(O$1,OFFSET($B992:$I992, 0, 0, 1, 8 - COUNTBLANK($B992:$I992))), "")</f>
        <v>1</v>
      </c>
      <c r="P992" cm="1">
        <f t="array" aca="1" ref="P992" ca="1">IF(G992&lt;&gt;"", Safe(P$1,OFFSET($B992:$I992, 0, 0, 1, 8 - COUNTBLANK($B992:$I992))), "")</f>
        <v>1</v>
      </c>
      <c r="Q992" t="str" cm="1">
        <f t="array" aca="1" ref="Q992" ca="1">IF(H992&lt;&gt;"", Safe(Q$1,OFFSET($B992:$I992, 0, 0, 1, 8 - COUNTBLANK($B992:$I992))), "")</f>
        <v/>
      </c>
      <c r="R992" t="str" cm="1">
        <f t="array" aca="1" ref="R992" ca="1">IF(I992&lt;&gt;"", Safe(R$1,OFFSET($B992:$I992, 0, 0, 1, 8 - COUNTBLANK($B992:$I992))), "")</f>
        <v/>
      </c>
      <c r="S992">
        <f t="shared" ca="1" si="15"/>
        <v>1</v>
      </c>
    </row>
    <row r="993" spans="1:19" x14ac:dyDescent="0.25">
      <c r="A993" t="s">
        <v>991</v>
      </c>
      <c r="B993" t="str" cm="1">
        <f t="array" ref="B993:I993">_xlfn.TEXTSPLIT(A993," ")</f>
        <v>12</v>
      </c>
      <c r="C993" t="str">
        <v>14</v>
      </c>
      <c r="D993" t="str">
        <v>15</v>
      </c>
      <c r="E993" t="str">
        <v>18</v>
      </c>
      <c r="F993" t="str">
        <v>20</v>
      </c>
      <c r="G993" t="str">
        <v>21</v>
      </c>
      <c r="H993" t="str">
        <v>22</v>
      </c>
      <c r="I993" t="str">
        <v>23</v>
      </c>
      <c r="J993" cm="1">
        <f t="array" aca="1" ref="J993" ca="1">IF(A993&lt;&gt;"", Safe(J$1,OFFSET($B993:$I993, 0, 0, 1, 8 - COUNTBLANK($B993:$I993))), "")</f>
        <v>1</v>
      </c>
      <c r="K993" cm="1">
        <f t="array" aca="1" ref="K993" ca="1">IF(B993&lt;&gt;"", Safe(K$1,OFFSET($B993:$I993, 0, 0, 1, 8 - COUNTBLANK($B993:$I993))), "")</f>
        <v>1</v>
      </c>
      <c r="L993" cm="1">
        <f t="array" aca="1" ref="L993" ca="1">IF(C993&lt;&gt;"", Safe(L$1,OFFSET($B993:$I993, 0, 0, 1, 8 - COUNTBLANK($B993:$I993))), "")</f>
        <v>1</v>
      </c>
      <c r="M993" cm="1">
        <f t="array" aca="1" ref="M993" ca="1">IF(D993&lt;&gt;"", Safe(M$1,OFFSET($B993:$I993, 0, 0, 1, 8 - COUNTBLANK($B993:$I993))), "")</f>
        <v>0</v>
      </c>
      <c r="N993" cm="1">
        <f t="array" aca="1" ref="N993" ca="1">IF(E993&lt;&gt;"", Safe(N$1,OFFSET($B993:$I993, 0, 0, 1, 8 - COUNTBLANK($B993:$I993))), "")</f>
        <v>0</v>
      </c>
      <c r="O993" cm="1">
        <f t="array" aca="1" ref="O993" ca="1">IF(F993&lt;&gt;"", Safe(O$1,OFFSET($B993:$I993, 0, 0, 1, 8 - COUNTBLANK($B993:$I993))), "")</f>
        <v>1</v>
      </c>
      <c r="P993" cm="1">
        <f t="array" aca="1" ref="P993" ca="1">IF(G993&lt;&gt;"", Safe(P$1,OFFSET($B993:$I993, 0, 0, 1, 8 - COUNTBLANK($B993:$I993))), "")</f>
        <v>1</v>
      </c>
      <c r="Q993" cm="1">
        <f t="array" aca="1" ref="Q993" ca="1">IF(H993&lt;&gt;"", Safe(Q$1,OFFSET($B993:$I993, 0, 0, 1, 8 - COUNTBLANK($B993:$I993))), "")</f>
        <v>1</v>
      </c>
      <c r="R993" cm="1">
        <f t="array" aca="1" ref="R993" ca="1">IF(I993&lt;&gt;"", Safe(R$1,OFFSET($B993:$I993, 0, 0, 1, 8 - COUNTBLANK($B993:$I993))), "")</f>
        <v>1</v>
      </c>
      <c r="S993">
        <f t="shared" ca="1" si="15"/>
        <v>1</v>
      </c>
    </row>
    <row r="994" spans="1:19" x14ac:dyDescent="0.25">
      <c r="A994" t="s">
        <v>992</v>
      </c>
      <c r="B994" t="str" cm="1">
        <f t="array" ref="B994:H994">_xlfn.TEXTSPLIT(A994," ")</f>
        <v>68</v>
      </c>
      <c r="C994" t="str">
        <v>71</v>
      </c>
      <c r="D994" t="str">
        <v>73</v>
      </c>
      <c r="E994" t="str">
        <v>74</v>
      </c>
      <c r="F994" t="str">
        <v>76</v>
      </c>
      <c r="G994" t="str">
        <v>77</v>
      </c>
      <c r="H994" t="str">
        <v>80</v>
      </c>
      <c r="J994" cm="1">
        <f t="array" aca="1" ref="J994" ca="1">IF(A994&lt;&gt;"", Safe(J$1,OFFSET($B994:$I994, 0, 0, 1, 8 - COUNTBLANK($B994:$I994))), "")</f>
        <v>1</v>
      </c>
      <c r="K994" cm="1">
        <f t="array" aca="1" ref="K994" ca="1">IF(B994&lt;&gt;"", Safe(K$1,OFFSET($B994:$I994, 0, 0, 1, 8 - COUNTBLANK($B994:$I994))), "")</f>
        <v>1</v>
      </c>
      <c r="L994" cm="1">
        <f t="array" aca="1" ref="L994" ca="1">IF(C994&lt;&gt;"", Safe(L$1,OFFSET($B994:$I994, 0, 0, 1, 8 - COUNTBLANK($B994:$I994))), "")</f>
        <v>0</v>
      </c>
      <c r="M994" cm="1">
        <f t="array" aca="1" ref="M994" ca="1">IF(D994&lt;&gt;"", Safe(M$1,OFFSET($B994:$I994, 0, 0, 1, 8 - COUNTBLANK($B994:$I994))), "")</f>
        <v>1</v>
      </c>
      <c r="N994" cm="1">
        <f t="array" aca="1" ref="N994" ca="1">IF(E994&lt;&gt;"", Safe(N$1,OFFSET($B994:$I994, 0, 0, 1, 8 - COUNTBLANK($B994:$I994))), "")</f>
        <v>1</v>
      </c>
      <c r="O994" cm="1">
        <f t="array" aca="1" ref="O994" ca="1">IF(F994&lt;&gt;"", Safe(O$1,OFFSET($B994:$I994, 0, 0, 1, 8 - COUNTBLANK($B994:$I994))), "")</f>
        <v>1</v>
      </c>
      <c r="P994" cm="1">
        <f t="array" aca="1" ref="P994" ca="1">IF(G994&lt;&gt;"", Safe(P$1,OFFSET($B994:$I994, 0, 0, 1, 8 - COUNTBLANK($B994:$I994))), "")</f>
        <v>0</v>
      </c>
      <c r="Q994" cm="1">
        <f t="array" aca="1" ref="Q994" ca="1">IF(H994&lt;&gt;"", Safe(Q$1,OFFSET($B994:$I994, 0, 0, 1, 8 - COUNTBLANK($B994:$I994))), "")</f>
        <v>1</v>
      </c>
      <c r="R994" t="str" cm="1">
        <f t="array" aca="1" ref="R994" ca="1">IF(I994&lt;&gt;"", Safe(R$1,OFFSET($B994:$I994, 0, 0, 1, 8 - COUNTBLANK($B994:$I994))), "")</f>
        <v/>
      </c>
      <c r="S994">
        <f t="shared" ca="1" si="15"/>
        <v>1</v>
      </c>
    </row>
    <row r="995" spans="1:19" x14ac:dyDescent="0.25">
      <c r="A995" t="s">
        <v>993</v>
      </c>
      <c r="B995" t="str" cm="1">
        <f t="array" ref="B995:H995">_xlfn.TEXTSPLIT(A995," ")</f>
        <v>15</v>
      </c>
      <c r="C995" t="str">
        <v>13</v>
      </c>
      <c r="D995" t="str">
        <v>12</v>
      </c>
      <c r="E995" t="str">
        <v>9</v>
      </c>
      <c r="F995" t="str">
        <v>6</v>
      </c>
      <c r="G995" t="str">
        <v>5</v>
      </c>
      <c r="H995" t="str">
        <v>2</v>
      </c>
      <c r="J995" cm="1">
        <f t="array" aca="1" ref="J995" ca="1">IF(A995&lt;&gt;"", Safe(J$1,OFFSET($B995:$I995, 0, 0, 1, 8 - COUNTBLANK($B995:$I995))), "")</f>
        <v>1</v>
      </c>
      <c r="K995" cm="1">
        <f t="array" aca="1" ref="K995" ca="1">IF(B995&lt;&gt;"", Safe(K$1,OFFSET($B995:$I995, 0, 0, 1, 8 - COUNTBLANK($B995:$I995))), "")</f>
        <v>1</v>
      </c>
      <c r="L995" cm="1">
        <f t="array" aca="1" ref="L995" ca="1">IF(C995&lt;&gt;"", Safe(L$1,OFFSET($B995:$I995, 0, 0, 1, 8 - COUNTBLANK($B995:$I995))), "")</f>
        <v>1</v>
      </c>
      <c r="M995" cm="1">
        <f t="array" aca="1" ref="M995" ca="1">IF(D995&lt;&gt;"", Safe(M$1,OFFSET($B995:$I995, 0, 0, 1, 8 - COUNTBLANK($B995:$I995))), "")</f>
        <v>0</v>
      </c>
      <c r="N995" cm="1">
        <f t="array" aca="1" ref="N995" ca="1">IF(E995&lt;&gt;"", Safe(N$1,OFFSET($B995:$I995, 0, 0, 1, 8 - COUNTBLANK($B995:$I995))), "")</f>
        <v>0</v>
      </c>
      <c r="O995" cm="1">
        <f t="array" aca="1" ref="O995" ca="1">IF(F995&lt;&gt;"", Safe(O$1,OFFSET($B995:$I995, 0, 0, 1, 8 - COUNTBLANK($B995:$I995))), "")</f>
        <v>0</v>
      </c>
      <c r="P995" cm="1">
        <f t="array" aca="1" ref="P995" ca="1">IF(G995&lt;&gt;"", Safe(P$1,OFFSET($B995:$I995, 0, 0, 1, 8 - COUNTBLANK($B995:$I995))), "")</f>
        <v>0</v>
      </c>
      <c r="Q995" cm="1">
        <f t="array" aca="1" ref="Q995" ca="1">IF(H995&lt;&gt;"", Safe(Q$1,OFFSET($B995:$I995, 0, 0, 1, 8 - COUNTBLANK($B995:$I995))), "")</f>
        <v>1</v>
      </c>
      <c r="R995" t="str" cm="1">
        <f t="array" aca="1" ref="R995" ca="1">IF(I995&lt;&gt;"", Safe(R$1,OFFSET($B995:$I995, 0, 0, 1, 8 - COUNTBLANK($B995:$I995))), "")</f>
        <v/>
      </c>
      <c r="S995">
        <f t="shared" ca="1" si="15"/>
        <v>1</v>
      </c>
    </row>
    <row r="996" spans="1:19" x14ac:dyDescent="0.25">
      <c r="A996" t="s">
        <v>994</v>
      </c>
      <c r="B996" t="str" cm="1">
        <f t="array" ref="B996:H996">_xlfn.TEXTSPLIT(A996," ")</f>
        <v>35</v>
      </c>
      <c r="C996" t="str">
        <v>37</v>
      </c>
      <c r="D996" t="str">
        <v>40</v>
      </c>
      <c r="E996" t="str">
        <v>41</v>
      </c>
      <c r="F996" t="str">
        <v>42</v>
      </c>
      <c r="G996" t="str">
        <v>45</v>
      </c>
      <c r="H996" t="str">
        <v>46</v>
      </c>
      <c r="J996" cm="1">
        <f t="array" aca="1" ref="J996" ca="1">IF(A996&lt;&gt;"", Safe(J$1,OFFSET($B996:$I996, 0, 0, 1, 8 - COUNTBLANK($B996:$I996))), "")</f>
        <v>1</v>
      </c>
      <c r="K996" cm="1">
        <f t="array" aca="1" ref="K996" ca="1">IF(B996&lt;&gt;"", Safe(K$1,OFFSET($B996:$I996, 0, 0, 1, 8 - COUNTBLANK($B996:$I996))), "")</f>
        <v>1</v>
      </c>
      <c r="L996" cm="1">
        <f t="array" aca="1" ref="L996" ca="1">IF(C996&lt;&gt;"", Safe(L$1,OFFSET($B996:$I996, 0, 0, 1, 8 - COUNTBLANK($B996:$I996))), "")</f>
        <v>0</v>
      </c>
      <c r="M996" cm="1">
        <f t="array" aca="1" ref="M996" ca="1">IF(D996&lt;&gt;"", Safe(M$1,OFFSET($B996:$I996, 0, 0, 1, 8 - COUNTBLANK($B996:$I996))), "")</f>
        <v>0</v>
      </c>
      <c r="N996" cm="1">
        <f t="array" aca="1" ref="N996" ca="1">IF(E996&lt;&gt;"", Safe(N$1,OFFSET($B996:$I996, 0, 0, 1, 8 - COUNTBLANK($B996:$I996))), "")</f>
        <v>1</v>
      </c>
      <c r="O996" cm="1">
        <f t="array" aca="1" ref="O996" ca="1">IF(F996&lt;&gt;"", Safe(O$1,OFFSET($B996:$I996, 0, 0, 1, 8 - COUNTBLANK($B996:$I996))), "")</f>
        <v>0</v>
      </c>
      <c r="P996" cm="1">
        <f t="array" aca="1" ref="P996" ca="1">IF(G996&lt;&gt;"", Safe(P$1,OFFSET($B996:$I996, 0, 0, 1, 8 - COUNTBLANK($B996:$I996))), "")</f>
        <v>0</v>
      </c>
      <c r="Q996" cm="1">
        <f t="array" aca="1" ref="Q996" ca="1">IF(H996&lt;&gt;"", Safe(Q$1,OFFSET($B996:$I996, 0, 0, 1, 8 - COUNTBLANK($B996:$I996))), "")</f>
        <v>1</v>
      </c>
      <c r="R996" t="str" cm="1">
        <f t="array" aca="1" ref="R996" ca="1">IF(I996&lt;&gt;"", Safe(R$1,OFFSET($B996:$I996, 0, 0, 1, 8 - COUNTBLANK($B996:$I996))), "")</f>
        <v/>
      </c>
      <c r="S996">
        <f t="shared" ca="1" si="15"/>
        <v>1</v>
      </c>
    </row>
    <row r="997" spans="1:19" x14ac:dyDescent="0.25">
      <c r="A997" t="s">
        <v>995</v>
      </c>
      <c r="B997" t="str" cm="1">
        <f t="array" ref="B997:F997">_xlfn.TEXTSPLIT(A997," ")</f>
        <v>56</v>
      </c>
      <c r="C997" t="str">
        <v>55</v>
      </c>
      <c r="D997" t="str">
        <v>53</v>
      </c>
      <c r="E997" t="str">
        <v>52</v>
      </c>
      <c r="F997" t="str">
        <v>50</v>
      </c>
      <c r="J997" cm="1">
        <f t="array" aca="1" ref="J997" ca="1">IF(A997&lt;&gt;"", Safe(J$1,OFFSET($B997:$I997, 0, 0, 1, 8 - COUNTBLANK($B997:$I997))), "")</f>
        <v>1</v>
      </c>
      <c r="K997" cm="1">
        <f t="array" aca="1" ref="K997" ca="1">IF(B997&lt;&gt;"", Safe(K$1,OFFSET($B997:$I997, 0, 0, 1, 8 - COUNTBLANK($B997:$I997))), "")</f>
        <v>1</v>
      </c>
      <c r="L997" cm="1">
        <f t="array" aca="1" ref="L997" ca="1">IF(C997&lt;&gt;"", Safe(L$1,OFFSET($B997:$I997, 0, 0, 1, 8 - COUNTBLANK($B997:$I997))), "")</f>
        <v>1</v>
      </c>
      <c r="M997" cm="1">
        <f t="array" aca="1" ref="M997" ca="1">IF(D997&lt;&gt;"", Safe(M$1,OFFSET($B997:$I997, 0, 0, 1, 8 - COUNTBLANK($B997:$I997))), "")</f>
        <v>1</v>
      </c>
      <c r="N997" cm="1">
        <f t="array" aca="1" ref="N997" ca="1">IF(E997&lt;&gt;"", Safe(N$1,OFFSET($B997:$I997, 0, 0, 1, 8 - COUNTBLANK($B997:$I997))), "")</f>
        <v>1</v>
      </c>
      <c r="O997" cm="1">
        <f t="array" aca="1" ref="O997" ca="1">IF(F997&lt;&gt;"", Safe(O$1,OFFSET($B997:$I997, 0, 0, 1, 8 - COUNTBLANK($B997:$I997))), "")</f>
        <v>1</v>
      </c>
      <c r="P997" t="str" cm="1">
        <f t="array" aca="1" ref="P997" ca="1">IF(G997&lt;&gt;"", Safe(P$1,OFFSET($B997:$I997, 0, 0, 1, 8 - COUNTBLANK($B997:$I997))), "")</f>
        <v/>
      </c>
      <c r="Q997" t="str" cm="1">
        <f t="array" aca="1" ref="Q997" ca="1">IF(H997&lt;&gt;"", Safe(Q$1,OFFSET($B997:$I997, 0, 0, 1, 8 - COUNTBLANK($B997:$I997))), "")</f>
        <v/>
      </c>
      <c r="R997" t="str" cm="1">
        <f t="array" aca="1" ref="R997" ca="1">IF(I997&lt;&gt;"", Safe(R$1,OFFSET($B997:$I997, 0, 0, 1, 8 - COUNTBLANK($B997:$I997))), "")</f>
        <v/>
      </c>
      <c r="S997">
        <f t="shared" ca="1" si="15"/>
        <v>1</v>
      </c>
    </row>
    <row r="998" spans="1:19" x14ac:dyDescent="0.25">
      <c r="A998" t="s">
        <v>996</v>
      </c>
      <c r="B998" t="str" cm="1">
        <f t="array" ref="B998:F998">_xlfn.TEXTSPLIT(A998," ")</f>
        <v>38</v>
      </c>
      <c r="C998" t="str">
        <v>39</v>
      </c>
      <c r="D998" t="str">
        <v>42</v>
      </c>
      <c r="E998" t="str">
        <v>43</v>
      </c>
      <c r="F998" t="str">
        <v>44</v>
      </c>
      <c r="J998" cm="1">
        <f t="array" aca="1" ref="J998" ca="1">IF(A998&lt;&gt;"", Safe(J$1,OFFSET($B998:$I998, 0, 0, 1, 8 - COUNTBLANK($B998:$I998))), "")</f>
        <v>1</v>
      </c>
      <c r="K998" cm="1">
        <f t="array" aca="1" ref="K998" ca="1">IF(B998&lt;&gt;"", Safe(K$1,OFFSET($B998:$I998, 0, 0, 1, 8 - COUNTBLANK($B998:$I998))), "")</f>
        <v>1</v>
      </c>
      <c r="L998" cm="1">
        <f t="array" aca="1" ref="L998" ca="1">IF(C998&lt;&gt;"", Safe(L$1,OFFSET($B998:$I998, 0, 0, 1, 8 - COUNTBLANK($B998:$I998))), "")</f>
        <v>0</v>
      </c>
      <c r="M998" cm="1">
        <f t="array" aca="1" ref="M998" ca="1">IF(D998&lt;&gt;"", Safe(M$1,OFFSET($B998:$I998, 0, 0, 1, 8 - COUNTBLANK($B998:$I998))), "")</f>
        <v>0</v>
      </c>
      <c r="N998" cm="1">
        <f t="array" aca="1" ref="N998" ca="1">IF(E998&lt;&gt;"", Safe(N$1,OFFSET($B998:$I998, 0, 0, 1, 8 - COUNTBLANK($B998:$I998))), "")</f>
        <v>1</v>
      </c>
      <c r="O998" cm="1">
        <f t="array" aca="1" ref="O998" ca="1">IF(F998&lt;&gt;"", Safe(O$1,OFFSET($B998:$I998, 0, 0, 1, 8 - COUNTBLANK($B998:$I998))), "")</f>
        <v>1</v>
      </c>
      <c r="P998" t="str" cm="1">
        <f t="array" aca="1" ref="P998" ca="1">IF(G998&lt;&gt;"", Safe(P$1,OFFSET($B998:$I998, 0, 0, 1, 8 - COUNTBLANK($B998:$I998))), "")</f>
        <v/>
      </c>
      <c r="Q998" t="str" cm="1">
        <f t="array" aca="1" ref="Q998" ca="1">IF(H998&lt;&gt;"", Safe(Q$1,OFFSET($B998:$I998, 0, 0, 1, 8 - COUNTBLANK($B998:$I998))), "")</f>
        <v/>
      </c>
      <c r="R998" t="str" cm="1">
        <f t="array" aca="1" ref="R998" ca="1">IF(I998&lt;&gt;"", Safe(R$1,OFFSET($B998:$I998, 0, 0, 1, 8 - COUNTBLANK($B998:$I998))), "")</f>
        <v/>
      </c>
      <c r="S998">
        <f t="shared" ca="1" si="15"/>
        <v>1</v>
      </c>
    </row>
    <row r="999" spans="1:19" x14ac:dyDescent="0.25">
      <c r="A999" t="s">
        <v>997</v>
      </c>
      <c r="B999" t="str" cm="1">
        <f t="array" ref="B999:F999">_xlfn.TEXTSPLIT(A999," ")</f>
        <v>48</v>
      </c>
      <c r="C999" t="str">
        <v>46</v>
      </c>
      <c r="D999" t="str">
        <v>45</v>
      </c>
      <c r="E999" t="str">
        <v>43</v>
      </c>
      <c r="F999" t="str">
        <v>42</v>
      </c>
      <c r="J999" cm="1">
        <f t="array" aca="1" ref="J999" ca="1">IF(A999&lt;&gt;"", Safe(J$1,OFFSET($B999:$I999, 0, 0, 1, 8 - COUNTBLANK($B999:$I999))), "")</f>
        <v>1</v>
      </c>
      <c r="K999" cm="1">
        <f t="array" aca="1" ref="K999" ca="1">IF(B999&lt;&gt;"", Safe(K$1,OFFSET($B999:$I999, 0, 0, 1, 8 - COUNTBLANK($B999:$I999))), "")</f>
        <v>1</v>
      </c>
      <c r="L999" cm="1">
        <f t="array" aca="1" ref="L999" ca="1">IF(C999&lt;&gt;"", Safe(L$1,OFFSET($B999:$I999, 0, 0, 1, 8 - COUNTBLANK($B999:$I999))), "")</f>
        <v>1</v>
      </c>
      <c r="M999" cm="1">
        <f t="array" aca="1" ref="M999" ca="1">IF(D999&lt;&gt;"", Safe(M$1,OFFSET($B999:$I999, 0, 0, 1, 8 - COUNTBLANK($B999:$I999))), "")</f>
        <v>1</v>
      </c>
      <c r="N999" cm="1">
        <f t="array" aca="1" ref="N999" ca="1">IF(E999&lt;&gt;"", Safe(N$1,OFFSET($B999:$I999, 0, 0, 1, 8 - COUNTBLANK($B999:$I999))), "")</f>
        <v>1</v>
      </c>
      <c r="O999" cm="1">
        <f t="array" aca="1" ref="O999" ca="1">IF(F999&lt;&gt;"", Safe(O$1,OFFSET($B999:$I999, 0, 0, 1, 8 - COUNTBLANK($B999:$I999))), "")</f>
        <v>1</v>
      </c>
      <c r="P999" t="str" cm="1">
        <f t="array" aca="1" ref="P999" ca="1">IF(G999&lt;&gt;"", Safe(P$1,OFFSET($B999:$I999, 0, 0, 1, 8 - COUNTBLANK($B999:$I999))), "")</f>
        <v/>
      </c>
      <c r="Q999" t="str" cm="1">
        <f t="array" aca="1" ref="Q999" ca="1">IF(H999&lt;&gt;"", Safe(Q$1,OFFSET($B999:$I999, 0, 0, 1, 8 - COUNTBLANK($B999:$I999))), "")</f>
        <v/>
      </c>
      <c r="R999" t="str" cm="1">
        <f t="array" aca="1" ref="R999" ca="1">IF(I999&lt;&gt;"", Safe(R$1,OFFSET($B999:$I999, 0, 0, 1, 8 - COUNTBLANK($B999:$I999))), "")</f>
        <v/>
      </c>
      <c r="S999">
        <f t="shared" ca="1" si="15"/>
        <v>1</v>
      </c>
    </row>
    <row r="1000" spans="1:19" x14ac:dyDescent="0.25">
      <c r="A1000" t="s">
        <v>998</v>
      </c>
      <c r="B1000" t="str" cm="1">
        <f t="array" ref="B1000:I1000">_xlfn.TEXTSPLIT(A1000," ")</f>
        <v>95</v>
      </c>
      <c r="C1000" t="str">
        <v>92</v>
      </c>
      <c r="D1000" t="str">
        <v>91</v>
      </c>
      <c r="E1000" t="str">
        <v>88</v>
      </c>
      <c r="F1000" t="str">
        <v>86</v>
      </c>
      <c r="G1000" t="str">
        <v>84</v>
      </c>
      <c r="H1000" t="str">
        <v>83</v>
      </c>
      <c r="I1000" t="str">
        <v>80</v>
      </c>
      <c r="J1000" cm="1">
        <f t="array" aca="1" ref="J1000" ca="1">IF(A1000&lt;&gt;"", Safe(J$1,OFFSET($B1000:$I1000, 0, 0, 1, 8 - COUNTBLANK($B1000:$I1000))), "")</f>
        <v>1</v>
      </c>
      <c r="K1000" cm="1">
        <f t="array" aca="1" ref="K1000" ca="1">IF(B1000&lt;&gt;"", Safe(K$1,OFFSET($B1000:$I1000, 0, 0, 1, 8 - COUNTBLANK($B1000:$I1000))), "")</f>
        <v>1</v>
      </c>
      <c r="L1000" cm="1">
        <f t="array" aca="1" ref="L1000" ca="1">IF(C1000&lt;&gt;"", Safe(L$1,OFFSET($B1000:$I1000, 0, 0, 1, 8 - COUNTBLANK($B1000:$I1000))), "")</f>
        <v>0</v>
      </c>
      <c r="M1000" cm="1">
        <f t="array" aca="1" ref="M1000" ca="1">IF(D1000&lt;&gt;"", Safe(M$1,OFFSET($B1000:$I1000, 0, 0, 1, 8 - COUNTBLANK($B1000:$I1000))), "")</f>
        <v>0</v>
      </c>
      <c r="N1000" cm="1">
        <f t="array" aca="1" ref="N1000" ca="1">IF(E1000&lt;&gt;"", Safe(N$1,OFFSET($B1000:$I1000, 0, 0, 1, 8 - COUNTBLANK($B1000:$I1000))), "")</f>
        <v>0</v>
      </c>
      <c r="O1000" cm="1">
        <f t="array" aca="1" ref="O1000" ca="1">IF(F1000&lt;&gt;"", Safe(O$1,OFFSET($B1000:$I1000, 0, 0, 1, 8 - COUNTBLANK($B1000:$I1000))), "")</f>
        <v>0</v>
      </c>
      <c r="P1000" cm="1">
        <f t="array" aca="1" ref="P1000" ca="1">IF(G1000&lt;&gt;"", Safe(P$1,OFFSET($B1000:$I1000, 0, 0, 1, 8 - COUNTBLANK($B1000:$I1000))), "")</f>
        <v>1</v>
      </c>
      <c r="Q1000" cm="1">
        <f t="array" aca="1" ref="Q1000" ca="1">IF(H1000&lt;&gt;"", Safe(Q$1,OFFSET($B1000:$I1000, 0, 0, 1, 8 - COUNTBLANK($B1000:$I1000))), "")</f>
        <v>0</v>
      </c>
      <c r="R1000" cm="1">
        <f t="array" aca="1" ref="R1000" ca="1">IF(I1000&lt;&gt;"", Safe(R$1,OFFSET($B1000:$I1000, 0, 0, 1, 8 - COUNTBLANK($B1000:$I1000))), "")</f>
        <v>1</v>
      </c>
      <c r="S1000">
        <f t="shared" ca="1" si="15"/>
        <v>1</v>
      </c>
    </row>
    <row r="1001" spans="1:19" x14ac:dyDescent="0.25">
      <c r="A1001" t="s">
        <v>999</v>
      </c>
      <c r="B1001" t="str" cm="1">
        <f t="array" ref="B1001:F1001">_xlfn.TEXTSPLIT(A1001," ")</f>
        <v>48</v>
      </c>
      <c r="C1001" t="str">
        <v>51</v>
      </c>
      <c r="D1001" t="str">
        <v>52</v>
      </c>
      <c r="E1001" t="str">
        <v>55</v>
      </c>
      <c r="F1001" t="str">
        <v>58</v>
      </c>
      <c r="J1001" cm="1">
        <f t="array" aca="1" ref="J1001" ca="1">IF(A1001&lt;&gt;"", Safe(J$1,OFFSET($B1001:$I1001, 0, 0, 1, 8 - COUNTBLANK($B1001:$I1001))), "")</f>
        <v>1</v>
      </c>
      <c r="K1001" cm="1">
        <f t="array" aca="1" ref="K1001" ca="1">IF(B1001&lt;&gt;"", Safe(K$1,OFFSET($B1001:$I1001, 0, 0, 1, 8 - COUNTBLANK($B1001:$I1001))), "")</f>
        <v>1</v>
      </c>
      <c r="L1001" cm="1">
        <f t="array" aca="1" ref="L1001" ca="1">IF(C1001&lt;&gt;"", Safe(L$1,OFFSET($B1001:$I1001, 0, 0, 1, 8 - COUNTBLANK($B1001:$I1001))), "")</f>
        <v>0</v>
      </c>
      <c r="M1001" cm="1">
        <f t="array" aca="1" ref="M1001" ca="1">IF(D1001&lt;&gt;"", Safe(M$1,OFFSET($B1001:$I1001, 0, 0, 1, 8 - COUNTBLANK($B1001:$I1001))), "")</f>
        <v>0</v>
      </c>
      <c r="N1001" cm="1">
        <f t="array" aca="1" ref="N1001" ca="1">IF(E1001&lt;&gt;"", Safe(N$1,OFFSET($B1001:$I1001, 0, 0, 1, 8 - COUNTBLANK($B1001:$I1001))), "")</f>
        <v>0</v>
      </c>
      <c r="O1001" cm="1">
        <f t="array" aca="1" ref="O1001" ca="1">IF(F1001&lt;&gt;"", Safe(O$1,OFFSET($B1001:$I1001, 0, 0, 1, 8 - COUNTBLANK($B1001:$I1001))), "")</f>
        <v>1</v>
      </c>
      <c r="P1001" t="str" cm="1">
        <f t="array" aca="1" ref="P1001" ca="1">IF(G1001&lt;&gt;"", Safe(P$1,OFFSET($B1001:$I1001, 0, 0, 1, 8 - COUNTBLANK($B1001:$I1001))), "")</f>
        <v/>
      </c>
      <c r="Q1001" t="str" cm="1">
        <f t="array" aca="1" ref="Q1001" ca="1">IF(H1001&lt;&gt;"", Safe(Q$1,OFFSET($B1001:$I1001, 0, 0, 1, 8 - COUNTBLANK($B1001:$I1001))), "")</f>
        <v/>
      </c>
      <c r="R1001" t="str" cm="1">
        <f t="array" aca="1" ref="R1001" ca="1">IF(I1001&lt;&gt;"", Safe(R$1,OFFSET($B1001:$I1001, 0, 0, 1, 8 - COUNTBLANK($B1001:$I1001))), "")</f>
        <v/>
      </c>
      <c r="S1001">
        <f t="shared" ca="1" si="15"/>
        <v>1</v>
      </c>
    </row>
    <row r="1002" spans="1:19" x14ac:dyDescent="0.25">
      <c r="A1002" t="s">
        <v>1000</v>
      </c>
      <c r="B1002" t="str" cm="1">
        <f t="array" ref="B1002:G1002">_xlfn.TEXTSPLIT(A1002," ")</f>
        <v>40</v>
      </c>
      <c r="C1002" t="str">
        <v>42</v>
      </c>
      <c r="D1002" t="str">
        <v>44</v>
      </c>
      <c r="E1002" t="str">
        <v>46</v>
      </c>
      <c r="F1002" t="str">
        <v>49</v>
      </c>
      <c r="G1002" t="str">
        <v>51</v>
      </c>
      <c r="J1002" cm="1">
        <f t="array" aca="1" ref="J1002" ca="1">IF(A1002&lt;&gt;"", Safe(J$1,OFFSET($B1002:$I1002, 0, 0, 1, 8 - COUNTBLANK($B1002:$I1002))), "")</f>
        <v>1</v>
      </c>
      <c r="K1002" cm="1">
        <f t="array" aca="1" ref="K1002" ca="1">IF(B1002&lt;&gt;"", Safe(K$1,OFFSET($B1002:$I1002, 0, 0, 1, 8 - COUNTBLANK($B1002:$I1002))), "")</f>
        <v>1</v>
      </c>
      <c r="L1002" cm="1">
        <f t="array" aca="1" ref="L1002" ca="1">IF(C1002&lt;&gt;"", Safe(L$1,OFFSET($B1002:$I1002, 0, 0, 1, 8 - COUNTBLANK($B1002:$I1002))), "")</f>
        <v>0</v>
      </c>
      <c r="M1002" cm="1">
        <f t="array" aca="1" ref="M1002" ca="1">IF(D1002&lt;&gt;"", Safe(M$1,OFFSET($B1002:$I1002, 0, 0, 1, 8 - COUNTBLANK($B1002:$I1002))), "")</f>
        <v>0</v>
      </c>
      <c r="N1002" cm="1">
        <f t="array" aca="1" ref="N1002" ca="1">IF(E1002&lt;&gt;"", Safe(N$1,OFFSET($B1002:$I1002, 0, 0, 1, 8 - COUNTBLANK($B1002:$I1002))), "")</f>
        <v>0</v>
      </c>
      <c r="O1002" cm="1">
        <f t="array" aca="1" ref="O1002" ca="1">IF(F1002&lt;&gt;"", Safe(O$1,OFFSET($B1002:$I1002, 0, 0, 1, 8 - COUNTBLANK($B1002:$I1002))), "")</f>
        <v>0</v>
      </c>
      <c r="P1002" cm="1">
        <f t="array" aca="1" ref="P1002" ca="1">IF(G1002&lt;&gt;"", Safe(P$1,OFFSET($B1002:$I1002, 0, 0, 1, 8 - COUNTBLANK($B1002:$I1002))), "")</f>
        <v>1</v>
      </c>
      <c r="Q1002" t="str" cm="1">
        <f t="array" aca="1" ref="Q1002" ca="1">IF(H1002&lt;&gt;"", Safe(Q$1,OFFSET($B1002:$I1002, 0, 0, 1, 8 - COUNTBLANK($B1002:$I1002))), "")</f>
        <v/>
      </c>
      <c r="R1002" t="str" cm="1">
        <f t="array" aca="1" ref="R1002" ca="1">IF(I1002&lt;&gt;"", Safe(R$1,OFFSET($B1002:$I1002, 0, 0, 1, 8 - COUNTBLANK($B1002:$I1002))), "")</f>
        <v/>
      </c>
      <c r="S1002">
        <f t="shared" ca="1" si="15"/>
        <v>1</v>
      </c>
    </row>
  </sheetData>
  <mergeCells count="2">
    <mergeCell ref="B2:I2"/>
    <mergeCell ref="K2:R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1</vt:lpstr>
      <vt:lpstr>Part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Sears, Christopher M (Maysville)</dc:creator>
  <cp:lastModifiedBy>Sears, Christopher M (Maysville)</cp:lastModifiedBy>
  <dcterms:created xsi:type="dcterms:W3CDTF">2024-12-11T07:22:20Z</dcterms:created>
  <dcterms:modified xsi:type="dcterms:W3CDTF">2024-12-12T03:36:11Z</dcterms:modified>
</cp:coreProperties>
</file>