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D3D67BA8-4884-402A-8AAB-8F885CB25BD8}" xr6:coauthVersionLast="47" xr6:coauthVersionMax="47" xr10:uidLastSave="{00000000-0000-0000-0000-000000000000}"/>
  <bookViews>
    <workbookView xWindow="-120" yWindow="-120" windowWidth="20730" windowHeight="11760" xr2:uid="{F640E900-8C37-48BA-92D3-CDA4FD32DF03}"/>
  </bookViews>
  <sheets>
    <sheet name="Month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2" i="1" l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<sst xmlns="http://schemas.openxmlformats.org/spreadsheetml/2006/main" count="69" uniqueCount="24">
  <si>
    <t>YearMonth</t>
  </si>
  <si>
    <t>Month</t>
  </si>
  <si>
    <t>Month_Key</t>
  </si>
  <si>
    <t>Quarter</t>
  </si>
  <si>
    <t>Year</t>
  </si>
  <si>
    <t>Year Month Index</t>
  </si>
  <si>
    <t>Jan</t>
  </si>
  <si>
    <t>Qtr1</t>
  </si>
  <si>
    <t>2024</t>
  </si>
  <si>
    <t>Feb</t>
  </si>
  <si>
    <t>Mar</t>
  </si>
  <si>
    <t>Apr</t>
  </si>
  <si>
    <t>Qtr2</t>
  </si>
  <si>
    <t>May</t>
  </si>
  <si>
    <t>Jun</t>
  </si>
  <si>
    <t>Jul</t>
  </si>
  <si>
    <t>Qtr3</t>
  </si>
  <si>
    <t>Aug</t>
  </si>
  <si>
    <t>Sep</t>
  </si>
  <si>
    <t>Oct</t>
  </si>
  <si>
    <t>Qtr4</t>
  </si>
  <si>
    <t>Nov</t>
  </si>
  <si>
    <t>Dec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</si>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</sst>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1" xfId="0" applyNumberFormat="1" applyBorder="1"/>
    <xf numFmtId="14" fontId="0" fillId="0" borderId="0" xfId="0" applyNumberFormat="1"/>
    <xf numFmtId="14" fontId="0" fillId="2" borderId="1" xfId="0" applyNumberFormat="1" applyFill="1" applyBorder="1"/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FFF808-75C8-49A0-B16B-0CCD7F7386FC}" name="MonthTable" displayName="MonthTable" ref="A1:F22" totalsRowShown="0" headerRowDxfId="8" dataDxfId="7" tableBorderDxfId="6">
  <autoFilter ref="A1:F22" xr:uid="{11BD3ABF-F17E-468E-A705-18679C65171F}"/>
  <tableColumns count="6">
    <tableColumn id="1" xr3:uid="{BE9A5046-47EE-49AD-BDD7-004F4BAC2A0D}" name="YearMonth" dataDxfId="5"/>
    <tableColumn id="3" xr3:uid="{339CA752-24AC-4A34-9C7B-96B39784D17F}" name="Month" dataDxfId="4"/>
    <tableColumn id="7" xr3:uid="{67AEEB5D-3D3E-40B7-B3A2-2D4529919DEB}" name="Month_Key" dataDxfId="3">
      <calculatedColumnFormula>DATE(MonthTable[[#This Row],[Year]], MonthTable[[#This Row],[Year Month Index]], 1)</calculatedColumnFormula>
    </tableColumn>
    <tableColumn id="4" xr3:uid="{DCF01BD5-D0C3-4FA4-9CD0-52191644CF8B}" name="Quarter" dataDxfId="2"/>
    <tableColumn id="5" xr3:uid="{6AF6B9D4-1BC8-46EE-A2BF-F7E0CF3D8CCD}" name="Year" dataDxfId="1"/>
    <tableColumn id="8" xr3:uid="{D7DE9412-ECAE-48C0-BBC7-E7331A4D5BAF}" name="Year Month Index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A9427-8D8F-4441-A200-AE06E7198FC0}">
  <dimension ref="A1:F22"/>
  <sheetViews>
    <sheetView tabSelected="1" workbookViewId="0">
      <selection activeCell="G25" sqref="G25"/>
    </sheetView>
  </sheetViews>
  <sheetFormatPr defaultRowHeight="15" x14ac:dyDescent="0.25"/>
  <cols>
    <col min="1" max="1" width="13.140625" customWidth="1"/>
    <col min="3" max="3" width="13.5703125" bestFit="1" customWidth="1"/>
    <col min="6" max="6" width="19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45292</v>
      </c>
      <c r="B2" s="3" t="s">
        <v>6</v>
      </c>
      <c r="C2" s="3">
        <f>DATE(MonthTable[[#This Row],[Year]], MonthTable[[#This Row],[Year Month Index]], 1)</f>
        <v>45292</v>
      </c>
      <c r="D2" t="s">
        <v>7</v>
      </c>
      <c r="E2" s="3" t="s">
        <v>8</v>
      </c>
      <c r="F2">
        <v>1</v>
      </c>
    </row>
    <row r="3" spans="1:6" x14ac:dyDescent="0.25">
      <c r="A3" s="2">
        <v>45323</v>
      </c>
      <c r="B3" s="3" t="s">
        <v>9</v>
      </c>
      <c r="C3" s="3">
        <f>DATE(MonthTable[[#This Row],[Year]], MonthTable[[#This Row],[Year Month Index]], 1)</f>
        <v>45323</v>
      </c>
      <c r="D3" t="s">
        <v>7</v>
      </c>
      <c r="E3" s="3" t="s">
        <v>8</v>
      </c>
      <c r="F3">
        <v>2</v>
      </c>
    </row>
    <row r="4" spans="1:6" x14ac:dyDescent="0.25">
      <c r="A4" s="4">
        <v>45352</v>
      </c>
      <c r="B4" s="3" t="s">
        <v>10</v>
      </c>
      <c r="C4" s="3">
        <f>DATE(MonthTable[[#This Row],[Year]], MonthTable[[#This Row],[Year Month Index]], 1)</f>
        <v>45352</v>
      </c>
      <c r="D4" t="s">
        <v>7</v>
      </c>
      <c r="E4" s="3" t="s">
        <v>8</v>
      </c>
      <c r="F4">
        <v>3</v>
      </c>
    </row>
    <row r="5" spans="1:6" x14ac:dyDescent="0.25">
      <c r="A5" s="4">
        <v>45383</v>
      </c>
      <c r="B5" s="3" t="s">
        <v>11</v>
      </c>
      <c r="C5" s="3">
        <f>DATE(MonthTable[[#This Row],[Year]], MonthTable[[#This Row],[Year Month Index]], 1)</f>
        <v>45383</v>
      </c>
      <c r="D5" t="s">
        <v>12</v>
      </c>
      <c r="E5" s="3" t="s">
        <v>8</v>
      </c>
      <c r="F5">
        <v>4</v>
      </c>
    </row>
    <row r="6" spans="1:6" x14ac:dyDescent="0.25">
      <c r="A6" s="4">
        <v>45413</v>
      </c>
      <c r="B6" s="3" t="s">
        <v>13</v>
      </c>
      <c r="C6" s="3">
        <f>DATE(MonthTable[[#This Row],[Year]], MonthTable[[#This Row],[Year Month Index]], 1)</f>
        <v>45413</v>
      </c>
      <c r="D6" t="s">
        <v>12</v>
      </c>
      <c r="E6" s="3" t="s">
        <v>8</v>
      </c>
      <c r="F6">
        <v>5</v>
      </c>
    </row>
    <row r="7" spans="1:6" x14ac:dyDescent="0.25">
      <c r="A7" s="2">
        <v>45444</v>
      </c>
      <c r="B7" s="3" t="s">
        <v>14</v>
      </c>
      <c r="C7" s="3">
        <f>DATE(MonthTable[[#This Row],[Year]], MonthTable[[#This Row],[Year Month Index]], 1)</f>
        <v>45444</v>
      </c>
      <c r="D7" t="s">
        <v>12</v>
      </c>
      <c r="E7" s="3" t="s">
        <v>8</v>
      </c>
      <c r="F7">
        <v>6</v>
      </c>
    </row>
    <row r="8" spans="1:6" x14ac:dyDescent="0.25">
      <c r="A8" s="2">
        <v>45474</v>
      </c>
      <c r="B8" s="3" t="s">
        <v>15</v>
      </c>
      <c r="C8" s="3">
        <f>DATE(MonthTable[[#This Row],[Year]], MonthTable[[#This Row],[Year Month Index]], 1)</f>
        <v>45474</v>
      </c>
      <c r="D8" t="s">
        <v>16</v>
      </c>
      <c r="E8" s="3" t="s">
        <v>8</v>
      </c>
      <c r="F8">
        <v>7</v>
      </c>
    </row>
    <row r="9" spans="1:6" x14ac:dyDescent="0.25">
      <c r="A9" s="2">
        <v>45505</v>
      </c>
      <c r="B9" s="3" t="s">
        <v>17</v>
      </c>
      <c r="C9" s="3">
        <f>DATE(MonthTable[[#This Row],[Year]], MonthTable[[#This Row],[Year Month Index]], 1)</f>
        <v>45505</v>
      </c>
      <c r="D9" t="s">
        <v>16</v>
      </c>
      <c r="E9" s="3" t="s">
        <v>8</v>
      </c>
      <c r="F9">
        <v>8</v>
      </c>
    </row>
    <row r="10" spans="1:6" x14ac:dyDescent="0.25">
      <c r="A10" s="2">
        <v>45536</v>
      </c>
      <c r="B10" s="3" t="s">
        <v>18</v>
      </c>
      <c r="C10" s="3">
        <f>DATE(MonthTable[[#This Row],[Year]], MonthTable[[#This Row],[Year Month Index]], 1)</f>
        <v>45536</v>
      </c>
      <c r="D10" t="s">
        <v>16</v>
      </c>
      <c r="E10" s="3" t="s">
        <v>8</v>
      </c>
      <c r="F10">
        <v>9</v>
      </c>
    </row>
    <row r="11" spans="1:6" x14ac:dyDescent="0.25">
      <c r="A11" s="2">
        <v>45566</v>
      </c>
      <c r="B11" s="3" t="s">
        <v>19</v>
      </c>
      <c r="C11" s="3">
        <f>DATE(MonthTable[[#This Row],[Year]], MonthTable[[#This Row],[Year Month Index]], 1)</f>
        <v>45566</v>
      </c>
      <c r="D11" t="s">
        <v>20</v>
      </c>
      <c r="E11" s="3" t="s">
        <v>8</v>
      </c>
      <c r="F11">
        <v>10</v>
      </c>
    </row>
    <row r="12" spans="1:6" x14ac:dyDescent="0.25">
      <c r="A12" s="2">
        <v>45597</v>
      </c>
      <c r="B12" s="3" t="s">
        <v>21</v>
      </c>
      <c r="C12" s="3">
        <f>DATE(MonthTable[[#This Row],[Year]], MonthTable[[#This Row],[Year Month Index]], 1)</f>
        <v>45597</v>
      </c>
      <c r="D12" t="s">
        <v>20</v>
      </c>
      <c r="E12" s="3" t="s">
        <v>8</v>
      </c>
      <c r="F12">
        <v>11</v>
      </c>
    </row>
    <row r="13" spans="1:6" x14ac:dyDescent="0.25">
      <c r="A13" s="4">
        <v>45627</v>
      </c>
      <c r="B13" s="3" t="s">
        <v>22</v>
      </c>
      <c r="C13" s="3">
        <f>DATE(MonthTable[[#This Row],[Year]], MonthTable[[#This Row],[Year Month Index]], 1)</f>
        <v>45627</v>
      </c>
      <c r="D13" t="s">
        <v>20</v>
      </c>
      <c r="E13" s="3" t="s">
        <v>8</v>
      </c>
      <c r="F13">
        <v>12</v>
      </c>
    </row>
    <row r="14" spans="1:6" x14ac:dyDescent="0.25">
      <c r="A14" s="2">
        <v>45658</v>
      </c>
      <c r="B14" s="3" t="s">
        <v>6</v>
      </c>
      <c r="C14" s="3">
        <f>DATE(MonthTable[[#This Row],[Year]], MonthTable[[#This Row],[Year Month Index]], 1)</f>
        <v>45658</v>
      </c>
      <c r="D14" t="s">
        <v>7</v>
      </c>
      <c r="E14" s="3" t="s">
        <v>23</v>
      </c>
      <c r="F14">
        <v>1</v>
      </c>
    </row>
    <row r="15" spans="1:6" x14ac:dyDescent="0.25">
      <c r="A15" s="4">
        <v>45689</v>
      </c>
      <c r="B15" s="3" t="s">
        <v>9</v>
      </c>
      <c r="C15" s="3">
        <f>DATE(MonthTable[[#This Row],[Year]], MonthTable[[#This Row],[Year Month Index]], 1)</f>
        <v>45689</v>
      </c>
      <c r="D15" t="s">
        <v>7</v>
      </c>
      <c r="E15" s="3" t="s">
        <v>23</v>
      </c>
      <c r="F15">
        <v>2</v>
      </c>
    </row>
    <row r="16" spans="1:6" x14ac:dyDescent="0.25">
      <c r="A16" s="4">
        <v>45717</v>
      </c>
      <c r="B16" s="3" t="s">
        <v>10</v>
      </c>
      <c r="C16" s="3">
        <f>DATE(MonthTable[[#This Row],[Year]], MonthTable[[#This Row],[Year Month Index]], 1)</f>
        <v>45717</v>
      </c>
      <c r="D16" t="s">
        <v>7</v>
      </c>
      <c r="E16" s="3" t="s">
        <v>23</v>
      </c>
      <c r="F16">
        <v>3</v>
      </c>
    </row>
    <row r="17" spans="1:6" x14ac:dyDescent="0.25">
      <c r="A17" s="2">
        <v>45748</v>
      </c>
      <c r="B17" s="3" t="s">
        <v>11</v>
      </c>
      <c r="C17" s="3">
        <f>DATE(MonthTable[[#This Row],[Year]], MonthTable[[#This Row],[Year Month Index]], 1)</f>
        <v>45748</v>
      </c>
      <c r="D17" t="s">
        <v>12</v>
      </c>
      <c r="E17" s="3" t="s">
        <v>23</v>
      </c>
      <c r="F17">
        <v>4</v>
      </c>
    </row>
    <row r="18" spans="1:6" x14ac:dyDescent="0.25">
      <c r="A18" s="4">
        <v>45778</v>
      </c>
      <c r="B18" s="3" t="s">
        <v>13</v>
      </c>
      <c r="C18" s="3">
        <f>DATE(MonthTable[[#This Row],[Year]], MonthTable[[#This Row],[Year Month Index]], 1)</f>
        <v>45778</v>
      </c>
      <c r="D18" t="s">
        <v>12</v>
      </c>
      <c r="E18" s="3" t="s">
        <v>23</v>
      </c>
      <c r="F18">
        <v>5</v>
      </c>
    </row>
    <row r="19" spans="1:6" x14ac:dyDescent="0.25">
      <c r="A19" s="4">
        <v>45809</v>
      </c>
      <c r="B19" s="3" t="s">
        <v>14</v>
      </c>
      <c r="C19" s="3">
        <f>DATE(MonthTable[[#This Row],[Year]], MonthTable[[#This Row],[Year Month Index]], 1)</f>
        <v>45809</v>
      </c>
      <c r="D19" t="s">
        <v>12</v>
      </c>
      <c r="E19" s="3" t="s">
        <v>23</v>
      </c>
      <c r="F19">
        <v>6</v>
      </c>
    </row>
    <row r="20" spans="1:6" x14ac:dyDescent="0.25">
      <c r="A20" s="2">
        <v>45839</v>
      </c>
      <c r="B20" s="3" t="s">
        <v>15</v>
      </c>
      <c r="C20" s="3">
        <f>DATE(MonthTable[[#This Row],[Year]], MonthTable[[#This Row],[Year Month Index]], 1)</f>
        <v>45839</v>
      </c>
      <c r="D20" t="s">
        <v>16</v>
      </c>
      <c r="E20" s="3" t="s">
        <v>23</v>
      </c>
      <c r="F20">
        <v>7</v>
      </c>
    </row>
    <row r="21" spans="1:6" x14ac:dyDescent="0.25">
      <c r="A21" s="4">
        <v>45870</v>
      </c>
      <c r="B21" s="3" t="s">
        <v>17</v>
      </c>
      <c r="C21" s="3">
        <f>DATE(MonthTable[[#This Row],[Year]], MonthTable[[#This Row],[Year Month Index]], 1)</f>
        <v>45870</v>
      </c>
      <c r="D21" t="s">
        <v>16</v>
      </c>
      <c r="E21" s="3" t="s">
        <v>23</v>
      </c>
      <c r="F21">
        <v>8</v>
      </c>
    </row>
    <row r="22" spans="1:6" x14ac:dyDescent="0.25">
      <c r="A22" s="4">
        <v>45901</v>
      </c>
      <c r="B22" s="3" t="s">
        <v>18</v>
      </c>
      <c r="C22" s="3">
        <f>DATE(MonthTable[[#This Row],[Year]], MonthTable[[#This Row],[Year Month Index]], 1)</f>
        <v>45901</v>
      </c>
      <c r="D22" t="s">
        <v>16</v>
      </c>
      <c r="E22" s="3" t="s">
        <v>23</v>
      </c>
      <c r="F22">
        <v>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Damilola Oluwagbamila</dc:creator>
  <cp:lastModifiedBy>Damilola Oluwagbamila</cp:lastModifiedBy>
  <dcterms:created xsi:type="dcterms:W3CDTF">2026-03-22T11:46:55Z</dcterms:created>
  <dcterms:modified xsi:type="dcterms:W3CDTF">2026-03-22T11:47:06Z</dcterms:modified>
</cp:coreProperties>
</file>