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<sst xmlns="http://schemas.openxmlformats.org/spreadsheetml/2006/main" count="17" uniqueCount="17">
  <si>
    <t>Group</t>
  </si>
  <si>
    <t>1_Fasting</t>
  </si>
  <si>
    <t>2_Fasting</t>
  </si>
  <si>
    <t>3_Fasting</t>
  </si>
  <si>
    <t>4_Fasting</t>
  </si>
  <si>
    <t>5_nonfasting</t>
  </si>
  <si>
    <t>6_nonfasting</t>
  </si>
  <si>
    <t>7_nonfasting</t>
  </si>
  <si>
    <t>8_nonfasting</t>
  </si>
  <si>
    <t>Fasting_avg</t>
  </si>
  <si>
    <t>Fasting_sem</t>
  </si>
  <si>
    <t>Nonfasting_avg</t>
  </si>
  <si>
    <t>Nonfasting_sem</t>
  </si>
  <si>
    <t>0min</t>
  </si>
  <si>
    <t>30min</t>
  </si>
  <si>
    <t>60min</t>
  </si>
  <si>
    <t>90min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</si>
</sst>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38"/>
    <col customWidth="1" min="3" max="3" width="8.25"/>
    <col customWidth="1" min="4" max="4" width="8.13"/>
    <col customWidth="1" min="5" max="5" width="7.88"/>
    <col customWidth="1" min="6" max="6" width="9.5"/>
    <col customWidth="1" min="7" max="7" width="10.5"/>
    <col customWidth="1" min="8" max="8" width="6.88"/>
    <col customWidth="1" min="9" max="9" width="6.25"/>
    <col customWidth="1" min="10" max="10" width="10.38"/>
    <col customWidth="1" min="11" max="12" width="13.25"/>
    <col customWidth="1" min="13" max="13" width="10.5"/>
    <col customWidth="1" min="14" max="14" width="6.63"/>
    <col customWidth="1" min="15" max="16" width="6.25"/>
    <col customWidth="1" min="17" max="17" width="9.5"/>
    <col customWidth="1" min="18" max="18" width="10.5"/>
    <col customWidth="1" min="19" max="19" width="6.63"/>
    <col customWidth="1" min="20" max="21" width="6.25"/>
    <col customWidth="1" min="22" max="22" width="9.5"/>
    <col customWidth="1" min="23" max="23" width="10.5"/>
    <col customWidth="1" min="24" max="24" width="6.63"/>
    <col customWidth="1" min="25" max="26" width="6.25"/>
    <col customWidth="1" min="27" max="27" width="9.5"/>
    <col customWidth="1" min="28" max="28" width="10.5"/>
    <col customWidth="1" min="29" max="29" width="6.63"/>
    <col customWidth="1" min="30" max="31" width="6.25"/>
    <col customWidth="1" min="32" max="32" width="9.5"/>
    <col customWidth="1" min="33" max="33" width="10.5"/>
    <col customWidth="1" min="34" max="34" width="6.63"/>
    <col customWidth="1" min="35" max="36" width="6.25"/>
    <col customWidth="1" min="37" max="37" width="9.5"/>
    <col customWidth="1" min="38" max="38" width="10.5"/>
    <col customWidth="1" min="39" max="39" width="6.63"/>
    <col customWidth="1" min="40" max="41" width="6.25"/>
    <col customWidth="1" min="42" max="42" width="9.5"/>
    <col customWidth="1" min="43" max="43" width="10.5"/>
    <col customWidth="1" min="44" max="44" width="6.63"/>
    <col customWidth="1" min="45" max="46" width="6.25"/>
    <col customWidth="1" min="47" max="47" width="9.5"/>
    <col customWidth="1" min="48" max="48" width="10.5"/>
    <col customWidth="1" min="49" max="49" width="6.63"/>
    <col customWidth="1" min="50" max="51" width="6.25"/>
    <col customWidth="1" min="52" max="52" width="9.5"/>
    <col customWidth="1" min="53" max="53" width="10.5"/>
    <col customWidth="1" min="54" max="54" width="6.63"/>
    <col customWidth="1" min="55" max="56" width="6.25"/>
    <col customWidth="1" min="57" max="57" width="9.5"/>
    <col customWidth="1" min="58" max="58" width="10.5"/>
    <col customWidth="1" min="59" max="59" width="6.63"/>
    <col customWidth="1" min="60" max="61" width="6.25"/>
    <col customWidth="1" min="62" max="62" width="9.5"/>
    <col customWidth="1" min="63" max="63" width="10.5"/>
    <col customWidth="1" min="64" max="64" width="6.63"/>
    <col customWidth="1" min="65" max="66" width="6.25"/>
    <col customWidth="1" min="67" max="67" width="9.5"/>
    <col customWidth="1" min="68" max="68" width="10.5"/>
    <col customWidth="1" min="69" max="69" width="6.63"/>
    <col customWidth="1" min="70" max="71" width="6.25"/>
    <col customWidth="1" min="72" max="72" width="9.5"/>
    <col customWidth="1" min="73" max="73" width="10.5"/>
    <col customWidth="1" min="74" max="74" width="6.63"/>
    <col customWidth="1" min="75" max="76" width="6.25"/>
    <col customWidth="1" min="77" max="77" width="9.5"/>
    <col customWidth="1" min="78" max="78" width="10.5"/>
    <col customWidth="1" min="79" max="79" width="6.63"/>
    <col customWidth="1" min="80" max="81" width="6.25"/>
    <col customWidth="1" min="82" max="82" width="9.5"/>
    <col customWidth="1" min="83" max="83" width="10.5"/>
    <col customWidth="1" min="84" max="84" width="6.63"/>
    <col customWidth="1" min="85" max="86" width="6.25"/>
    <col customWidth="1" min="87" max="87" width="9.5"/>
    <col customWidth="1" min="88" max="88" width="10.5"/>
    <col customWidth="1" min="89" max="89" width="6.63"/>
    <col customWidth="1" min="90" max="91" width="6.25"/>
    <col customWidth="1" min="92" max="92" width="9.5"/>
    <col customWidth="1" min="93" max="93" width="10.5"/>
    <col customWidth="1" min="94" max="94" width="6.63"/>
    <col customWidth="1" min="95" max="96" width="6.25"/>
    <col customWidth="1" min="97" max="97" width="9.5"/>
    <col customWidth="1" min="98" max="98" width="10.5"/>
    <col customWidth="1" min="99" max="99" width="6.63"/>
    <col customWidth="1" min="100" max="101" width="6.25"/>
    <col customWidth="1" min="102" max="102" width="9.5"/>
    <col customWidth="1" min="103" max="103" width="10.5"/>
    <col customWidth="1" min="104" max="104" width="6.63"/>
    <col customWidth="1" min="105" max="106" width="6.25"/>
    <col customWidth="1" min="107" max="107" width="9.5"/>
    <col customWidth="1" min="108" max="108" width="10.5"/>
    <col customWidth="1" min="109" max="109" width="6.63"/>
    <col customWidth="1" min="110" max="111" width="6.25"/>
    <col customWidth="1" min="112" max="112" width="9.5"/>
    <col customWidth="1" min="113" max="113" width="10.5"/>
    <col customWidth="1" min="114" max="114" width="6.63"/>
    <col customWidth="1" min="115" max="116" width="6.25"/>
    <col customWidth="1" min="117" max="117" width="9.5"/>
    <col customWidth="1" min="118" max="118" width="10.5"/>
    <col customWidth="1" min="119" max="119" width="6.63"/>
    <col customWidth="1" min="120" max="121" width="6.25"/>
    <col customWidth="1" min="122" max="122" width="9.5"/>
    <col customWidth="1" min="123" max="123" width="10.5"/>
    <col customWidth="1" min="124" max="124" width="6.63"/>
    <col customWidth="1" min="125" max="126" width="6.25"/>
    <col customWidth="1" min="127" max="127" width="9.5"/>
    <col customWidth="1" min="128" max="128" width="10.5"/>
    <col customWidth="1" min="129" max="129" width="6.63"/>
    <col customWidth="1" min="130" max="131" width="6.25"/>
    <col customWidth="1" min="132" max="132" width="9.5"/>
    <col customWidth="1" min="133" max="133" width="10.5"/>
    <col customWidth="1" min="134" max="134" width="6.63"/>
    <col customWidth="1" min="135" max="136" width="6.25"/>
    <col customWidth="1" min="137" max="137" width="9.5"/>
    <col customWidth="1" min="138" max="138" width="10.5"/>
    <col customWidth="1" min="139" max="139" width="6.63"/>
    <col customWidth="1" min="140" max="141" width="6.25"/>
    <col customWidth="1" min="142" max="142" width="9.5"/>
    <col customWidth="1" min="143" max="143" width="10.5"/>
    <col customWidth="1" min="144" max="144" width="6.63"/>
    <col customWidth="1" min="145" max="146" width="6.25"/>
    <col customWidth="1" min="147" max="147" width="9.5"/>
    <col customWidth="1" min="148" max="148" width="10.5"/>
    <col customWidth="1" min="149" max="149" width="6.63"/>
    <col customWidth="1" min="150" max="151" width="6.25"/>
    <col customWidth="1" min="152" max="152" width="9.5"/>
    <col customWidth="1" min="153" max="153" width="10.5"/>
    <col customWidth="1" min="154" max="154" width="6.63"/>
    <col customWidth="1" min="155" max="156" width="6.25"/>
    <col customWidth="1" min="157" max="157" width="9.5"/>
    <col customWidth="1" min="158" max="158" width="10.5"/>
    <col customWidth="1" min="159" max="159" width="6.63"/>
    <col customWidth="1" min="160" max="161" width="6.25"/>
    <col customWidth="1" min="162" max="162" width="9.5"/>
    <col customWidth="1" min="163" max="163" width="10.5"/>
    <col customWidth="1" min="164" max="164" width="6.63"/>
    <col customWidth="1" min="165" max="166" width="6.25"/>
    <col customWidth="1" min="167" max="167" width="9.5"/>
    <col customWidth="1" min="168" max="168" width="10.5"/>
    <col customWidth="1" min="169" max="169" width="6.63"/>
    <col customWidth="1" min="170" max="171" width="6.25"/>
    <col customWidth="1" min="172" max="172" width="9.5"/>
    <col customWidth="1" min="173" max="173" width="10.5"/>
    <col customWidth="1" min="174" max="174" width="6.63"/>
    <col customWidth="1" min="175" max="176" width="6.25"/>
    <col customWidth="1" min="177" max="177" width="9.5"/>
    <col customWidth="1" min="178" max="178" width="10.5"/>
    <col customWidth="1" min="179" max="179" width="6.63"/>
    <col customWidth="1" min="180" max="181" width="6.25"/>
    <col customWidth="1" min="182" max="182" width="9.5"/>
    <col customWidth="1" min="183" max="183" width="10.5"/>
    <col customWidth="1" min="184" max="184" width="6.63"/>
    <col customWidth="1" min="185" max="186" width="6.25"/>
    <col customWidth="1" min="187" max="187" width="9.5"/>
    <col customWidth="1" min="188" max="188" width="10.5"/>
    <col customWidth="1" min="189" max="189" width="6.63"/>
    <col customWidth="1" min="190" max="191" width="6.25"/>
    <col customWidth="1" min="192" max="192" width="9.5"/>
    <col customWidth="1" min="193" max="193" width="10.5"/>
    <col customWidth="1" min="194" max="194" width="6.63"/>
    <col customWidth="1" min="195" max="196" width="6.25"/>
    <col customWidth="1" min="197" max="197" width="9.5"/>
    <col customWidth="1" min="198" max="198" width="10.5"/>
    <col customWidth="1" min="199" max="199" width="6.63"/>
    <col customWidth="1" min="200" max="201" width="6.25"/>
    <col customWidth="1" min="202" max="202" width="9.5"/>
    <col customWidth="1" min="203" max="203" width="10.5"/>
    <col customWidth="1" min="204" max="204" width="6.63"/>
    <col customWidth="1" min="205" max="206" width="6.25"/>
    <col customWidth="1" min="207" max="207" width="9.5"/>
    <col customWidth="1" min="208" max="208" width="10.5"/>
    <col customWidth="1" min="209" max="209" width="6.63"/>
    <col customWidth="1" min="210" max="211" width="6.25"/>
    <col customWidth="1" min="212" max="212" width="9.5"/>
    <col customWidth="1" min="213" max="213" width="10.5"/>
    <col customWidth="1" min="214" max="214" width="6.63"/>
    <col customWidth="1" min="215" max="216" width="6.25"/>
    <col customWidth="1" min="217" max="217" width="9.5"/>
    <col customWidth="1" min="218" max="218" width="10.5"/>
    <col customWidth="1" min="219" max="219" width="6.63"/>
    <col customWidth="1" min="220" max="221" width="6.25"/>
    <col customWidth="1" min="222" max="222" width="9.5"/>
    <col customWidth="1" min="223" max="223" width="10.5"/>
    <col customWidth="1" min="224" max="224" width="6.63"/>
    <col customWidth="1" min="225" max="226" width="6.25"/>
    <col customWidth="1" min="227" max="227" width="9.5"/>
    <col customWidth="1" min="228" max="228" width="10.5"/>
    <col customWidth="1" min="229" max="229" width="6.63"/>
    <col customWidth="1" min="230" max="231" width="6.25"/>
    <col customWidth="1" min="232" max="232" width="9.5"/>
    <col customWidth="1" min="233" max="233" width="10.5"/>
    <col customWidth="1" min="234" max="234" width="6.63"/>
    <col customWidth="1" min="235" max="236" width="6.25"/>
    <col customWidth="1" min="237" max="237" width="9.5"/>
    <col customWidth="1" min="238" max="238" width="10.5"/>
    <col customWidth="1" min="239" max="239" width="6.63"/>
    <col customWidth="1" min="240" max="241" width="6.25"/>
    <col customWidth="1" min="242" max="242" width="9.5"/>
    <col customWidth="1" min="243" max="243" width="10.5"/>
    <col customWidth="1" min="244" max="244" width="6.63"/>
    <col customWidth="1" min="245" max="246" width="6.25"/>
    <col customWidth="1" min="247" max="247" width="9.5"/>
    <col customWidth="1" min="248" max="248" width="10.5"/>
    <col customWidth="1" min="249" max="249" width="6.63"/>
    <col customWidth="1" min="250" max="251" width="6.25"/>
    <col customWidth="1" min="252" max="252" width="9.5"/>
    <col customWidth="1" min="253" max="253" width="10.5"/>
    <col customWidth="1" min="254" max="254" width="6.63"/>
    <col customWidth="1" min="255" max="256" width="6.25"/>
    <col customWidth="1" min="257" max="257" width="9.5"/>
    <col customWidth="1" min="258" max="258" width="10.5"/>
    <col customWidth="1" min="259" max="259" width="6.63"/>
    <col customWidth="1" min="260" max="261" width="6.25"/>
    <col customWidth="1" min="262" max="262" width="9.5"/>
    <col customWidth="1" min="263" max="263" width="10.5"/>
    <col customWidth="1" min="264" max="264" width="6.63"/>
    <col customWidth="1" min="265" max="266" width="6.25"/>
    <col customWidth="1" min="267" max="267" width="9.5"/>
    <col customWidth="1" min="268" max="268" width="10.5"/>
    <col customWidth="1" min="269" max="269" width="6.63"/>
    <col customWidth="1" min="270" max="271" width="6.25"/>
    <col customWidth="1" min="272" max="272" width="9.5"/>
    <col customWidth="1" min="273" max="273" width="10.5"/>
    <col customWidth="1" min="274" max="274" width="6.63"/>
    <col customWidth="1" min="275" max="276" width="6.25"/>
    <col customWidth="1" min="277" max="277" width="9.5"/>
    <col customWidth="1" min="278" max="278" width="10.5"/>
    <col customWidth="1" min="279" max="279" width="6.63"/>
    <col customWidth="1" min="280" max="281" width="6.25"/>
    <col customWidth="1" min="282" max="282" width="9.5"/>
    <col customWidth="1" min="283" max="283" width="10.5"/>
    <col customWidth="1" min="284" max="284" width="6.63"/>
    <col customWidth="1" min="285" max="286" width="6.25"/>
    <col customWidth="1" min="287" max="287" width="9.5"/>
    <col customWidth="1" min="288" max="288" width="10.5"/>
    <col customWidth="1" min="289" max="289" width="6.63"/>
    <col customWidth="1" min="290" max="291" width="6.25"/>
    <col customWidth="1" min="292" max="292" width="9.5"/>
    <col customWidth="1" min="293" max="293" width="10.5"/>
    <col customWidth="1" min="294" max="294" width="6.63"/>
    <col customWidth="1" min="295" max="296" width="6.25"/>
    <col customWidth="1" min="297" max="297" width="9.5"/>
    <col customWidth="1" min="298" max="298" width="10.5"/>
    <col customWidth="1" min="299" max="299" width="6.63"/>
    <col customWidth="1" min="300" max="301" width="6.25"/>
    <col customWidth="1" min="302" max="302" width="9.5"/>
    <col customWidth="1" min="303" max="303" width="10.5"/>
    <col customWidth="1" min="304" max="304" width="6.63"/>
    <col customWidth="1" min="305" max="306" width="6.25"/>
    <col customWidth="1" min="307" max="307" width="9.5"/>
    <col customWidth="1" min="308" max="308" width="10.5"/>
    <col customWidth="1" min="309" max="309" width="6.63"/>
    <col customWidth="1" min="310" max="311" width="6.25"/>
    <col customWidth="1" min="312" max="312" width="9.5"/>
    <col customWidth="1" min="313" max="313" width="10.5"/>
    <col customWidth="1" min="314" max="314" width="6.63"/>
    <col customWidth="1" min="315" max="316" width="6.25"/>
    <col customWidth="1" min="317" max="317" width="9.5"/>
    <col customWidth="1" min="318" max="318" width="10.5"/>
    <col customWidth="1" min="319" max="319" width="6.63"/>
    <col customWidth="1" min="320" max="321" width="6.25"/>
    <col customWidth="1" min="322" max="322" width="9.5"/>
    <col customWidth="1" min="323" max="323" width="10.5"/>
    <col customWidth="1" min="324" max="324" width="6.63"/>
    <col customWidth="1" min="325" max="326" width="6.25"/>
    <col customWidth="1" min="327" max="327" width="9.5"/>
    <col customWidth="1" min="328" max="328" width="10.5"/>
    <col customWidth="1" min="329" max="329" width="6.63"/>
    <col customWidth="1" min="330" max="331" width="6.25"/>
    <col customWidth="1" min="332" max="332" width="9.5"/>
    <col customWidth="1" min="333" max="333" width="10.5"/>
    <col customWidth="1" min="334" max="334" width="6.63"/>
    <col customWidth="1" min="335" max="336" width="6.25"/>
    <col customWidth="1" min="337" max="337" width="9.5"/>
    <col customWidth="1" min="338" max="338" width="10.5"/>
    <col customWidth="1" min="339" max="339" width="6.63"/>
    <col customWidth="1" min="340" max="341" width="6.25"/>
    <col customWidth="1" min="342" max="342" width="9.5"/>
    <col customWidth="1" min="343" max="343" width="10.5"/>
    <col customWidth="1" min="344" max="344" width="6.63"/>
    <col customWidth="1" min="345" max="346" width="6.25"/>
    <col customWidth="1" min="347" max="347" width="9.5"/>
    <col customWidth="1" min="348" max="348" width="10.5"/>
    <col customWidth="1" min="349" max="349" width="6.63"/>
    <col customWidth="1" min="350" max="351" width="6.25"/>
    <col customWidth="1" min="352" max="352" width="9.5"/>
    <col customWidth="1" min="353" max="353" width="10.5"/>
    <col customWidth="1" min="354" max="354" width="6.63"/>
    <col customWidth="1" min="355" max="356" width="6.25"/>
    <col customWidth="1" min="357" max="357" width="9.5"/>
    <col customWidth="1" min="358" max="358" width="10.5"/>
    <col customWidth="1" min="359" max="359" width="6.63"/>
    <col customWidth="1" min="360" max="361" width="6.25"/>
    <col customWidth="1" min="362" max="362" width="9.5"/>
    <col customWidth="1" min="363" max="363" width="10.5"/>
    <col customWidth="1" min="364" max="364" width="6.63"/>
    <col customWidth="1" min="365" max="366" width="6.25"/>
    <col customWidth="1" min="367" max="367" width="9.5"/>
    <col customWidth="1" min="368" max="368" width="10.5"/>
    <col customWidth="1" min="369" max="369" width="6.63"/>
    <col customWidth="1" min="370" max="371" width="6.25"/>
    <col customWidth="1" min="372" max="372" width="9.5"/>
    <col customWidth="1" min="373" max="373" width="10.5"/>
    <col customWidth="1" min="374" max="374" width="6.63"/>
    <col customWidth="1" min="375" max="376" width="6.25"/>
    <col customWidth="1" min="377" max="377" width="9.5"/>
    <col customWidth="1" min="378" max="378" width="10.5"/>
    <col customWidth="1" min="379" max="379" width="6.63"/>
    <col customWidth="1" min="380" max="381" width="6.25"/>
    <col customWidth="1" min="382" max="382" width="9.5"/>
    <col customWidth="1" min="383" max="383" width="10.5"/>
    <col customWidth="1" min="384" max="384" width="6.63"/>
    <col customWidth="1" min="385" max="386" width="6.25"/>
    <col customWidth="1" min="387" max="387" width="9.5"/>
    <col customWidth="1" min="388" max="388" width="10.5"/>
    <col customWidth="1" min="389" max="389" width="6.63"/>
    <col customWidth="1" min="390" max="391" width="6.25"/>
    <col customWidth="1" min="392" max="392" width="9.5"/>
    <col customWidth="1" min="393" max="393" width="10.5"/>
    <col customWidth="1" min="394" max="394" width="6.63"/>
    <col customWidth="1" min="395" max="396" width="6.25"/>
    <col customWidth="1" min="397" max="397" width="9.5"/>
    <col customWidth="1" min="398" max="398" width="10.5"/>
    <col customWidth="1" min="399" max="399" width="6.63"/>
    <col customWidth="1" min="400" max="401" width="6.25"/>
    <col customWidth="1" min="402" max="402" width="9.5"/>
    <col customWidth="1" min="403" max="403" width="10.5"/>
    <col customWidth="1" min="404" max="404" width="6.63"/>
    <col customWidth="1" min="405" max="406" width="6.25"/>
    <col customWidth="1" min="407" max="407" width="9.5"/>
    <col customWidth="1" min="408" max="408" width="10.5"/>
    <col customWidth="1" min="409" max="409" width="6.63"/>
    <col customWidth="1" min="410" max="411" width="6.25"/>
    <col customWidth="1" min="412" max="412" width="9.5"/>
    <col customWidth="1" min="413" max="413" width="10.5"/>
    <col customWidth="1" min="414" max="414" width="6.63"/>
    <col customWidth="1" min="415" max="416" width="6.25"/>
    <col customWidth="1" min="417" max="417" width="9.5"/>
    <col customWidth="1" min="418" max="418" width="10.5"/>
    <col customWidth="1" min="419" max="419" width="6.63"/>
    <col customWidth="1" min="420" max="421" width="6.25"/>
    <col customWidth="1" min="422" max="422" width="9.5"/>
    <col customWidth="1" min="423" max="423" width="10.5"/>
    <col customWidth="1" min="424" max="424" width="6.63"/>
    <col customWidth="1" min="425" max="426" width="6.25"/>
    <col customWidth="1" min="427" max="427" width="9.5"/>
    <col customWidth="1" min="428" max="428" width="10.5"/>
    <col customWidth="1" min="429" max="429" width="6.63"/>
    <col customWidth="1" min="430" max="431" width="6.25"/>
    <col customWidth="1" min="432" max="432" width="9.5"/>
    <col customWidth="1" min="433" max="433" width="10.5"/>
    <col customWidth="1" min="434" max="434" width="6.63"/>
    <col customWidth="1" min="435" max="436" width="6.25"/>
    <col customWidth="1" min="437" max="437" width="9.5"/>
    <col customWidth="1" min="438" max="438" width="10.5"/>
    <col customWidth="1" min="439" max="439" width="6.63"/>
    <col customWidth="1" min="440" max="441" width="6.25"/>
    <col customWidth="1" min="442" max="442" width="9.5"/>
    <col customWidth="1" min="443" max="443" width="10.5"/>
    <col customWidth="1" min="444" max="444" width="6.63"/>
    <col customWidth="1" min="445" max="446" width="6.25"/>
    <col customWidth="1" min="447" max="447" width="9.5"/>
    <col customWidth="1" min="448" max="448" width="10.5"/>
    <col customWidth="1" min="449" max="449" width="6.63"/>
    <col customWidth="1" min="450" max="451" width="6.25"/>
    <col customWidth="1" min="452" max="452" width="9.5"/>
    <col customWidth="1" min="453" max="453" width="10.5"/>
    <col customWidth="1" min="454" max="454" width="6.63"/>
    <col customWidth="1" min="455" max="456" width="6.25"/>
    <col customWidth="1" min="457" max="457" width="9.5"/>
    <col customWidth="1" min="458" max="458" width="10.5"/>
    <col customWidth="1" min="459" max="459" width="6.63"/>
    <col customWidth="1" min="460" max="461" width="6.25"/>
    <col customWidth="1" min="462" max="462" width="9.5"/>
    <col customWidth="1" min="463" max="463" width="10.5"/>
    <col customWidth="1" min="464" max="464" width="6.63"/>
    <col customWidth="1" min="465" max="466" width="6.25"/>
    <col customWidth="1" min="467" max="467" width="9.5"/>
    <col customWidth="1" min="468" max="468" width="10.5"/>
    <col customWidth="1" min="469" max="469" width="6.63"/>
    <col customWidth="1" min="470" max="471" width="6.25"/>
    <col customWidth="1" min="472" max="472" width="9.5"/>
    <col customWidth="1" min="473" max="473" width="10.5"/>
    <col customWidth="1" min="474" max="474" width="6.63"/>
    <col customWidth="1" min="475" max="476" width="6.25"/>
    <col customWidth="1" min="477" max="477" width="9.5"/>
    <col customWidth="1" min="478" max="478" width="10.5"/>
    <col customWidth="1" min="479" max="479" width="6.63"/>
    <col customWidth="1" min="480" max="481" width="6.25"/>
    <col customWidth="1" min="482" max="482" width="9.5"/>
    <col customWidth="1" min="483" max="483" width="10.5"/>
    <col customWidth="1" min="484" max="484" width="6.63"/>
    <col customWidth="1" min="485" max="486" width="6.25"/>
    <col customWidth="1" min="487" max="487" width="9.5"/>
    <col customWidth="1" min="488" max="488" width="10.5"/>
    <col customWidth="1" min="489" max="489" width="6.63"/>
    <col customWidth="1" min="490" max="491" width="6.25"/>
    <col customWidth="1" min="492" max="492" width="9.5"/>
    <col customWidth="1" min="493" max="493" width="10.5"/>
    <col customWidth="1" min="494" max="494" width="6.63"/>
    <col customWidth="1" min="495" max="496" width="6.25"/>
    <col customWidth="1" min="497" max="497" width="9.5"/>
    <col customWidth="1" min="498" max="498" width="10.5"/>
    <col customWidth="1" min="499" max="499" width="6.63"/>
    <col customWidth="1" min="500" max="501" width="6.25"/>
    <col customWidth="1" min="502" max="502" width="9.5"/>
    <col customWidth="1" min="503" max="503" width="10.5"/>
    <col customWidth="1" min="504" max="504" width="6.63"/>
    <col customWidth="1" min="505" max="506" width="6.25"/>
    <col customWidth="1" min="507" max="507" width="9.5"/>
    <col customWidth="1" min="508" max="508" width="10.5"/>
    <col customWidth="1" min="509" max="509" width="6.63"/>
    <col customWidth="1" min="510" max="511" width="6.25"/>
    <col customWidth="1" min="512" max="512" width="9.5"/>
    <col customWidth="1" min="513" max="513" width="10.5"/>
    <col customWidth="1" min="514" max="514" width="6.63"/>
    <col customWidth="1" min="515" max="516" width="6.25"/>
    <col customWidth="1" min="517" max="517" width="9.5"/>
    <col customWidth="1" min="518" max="518" width="10.5"/>
    <col customWidth="1" min="519" max="519" width="6.63"/>
    <col customWidth="1" min="520" max="521" width="6.25"/>
    <col customWidth="1" min="522" max="522" width="9.5"/>
    <col customWidth="1" min="523" max="523" width="10.5"/>
    <col customWidth="1" min="524" max="524" width="6.63"/>
    <col customWidth="1" min="525" max="526" width="6.25"/>
    <col customWidth="1" min="527" max="527" width="9.5"/>
    <col customWidth="1" min="528" max="528" width="10.5"/>
    <col customWidth="1" min="529" max="529" width="6.63"/>
    <col customWidth="1" min="530" max="531" width="6.25"/>
    <col customWidth="1" min="532" max="532" width="9.5"/>
    <col customWidth="1" min="533" max="533" width="10.5"/>
    <col customWidth="1" min="534" max="534" width="6.63"/>
    <col customWidth="1" min="535" max="536" width="6.25"/>
    <col customWidth="1" min="537" max="537" width="9.5"/>
    <col customWidth="1" min="538" max="538" width="10.5"/>
    <col customWidth="1" min="539" max="539" width="6.63"/>
    <col customWidth="1" min="540" max="541" width="6.25"/>
    <col customWidth="1" min="542" max="542" width="9.5"/>
    <col customWidth="1" min="543" max="543" width="10.5"/>
    <col customWidth="1" min="544" max="544" width="6.63"/>
    <col customWidth="1" min="545" max="546" width="6.25"/>
    <col customWidth="1" min="547" max="547" width="9.5"/>
    <col customWidth="1" min="548" max="548" width="10.5"/>
    <col customWidth="1" min="549" max="549" width="6.63"/>
    <col customWidth="1" min="550" max="551" width="6.25"/>
    <col customWidth="1" min="552" max="552" width="9.5"/>
    <col customWidth="1" min="553" max="553" width="10.5"/>
    <col customWidth="1" min="554" max="554" width="6.63"/>
    <col customWidth="1" min="555" max="556" width="6.25"/>
    <col customWidth="1" min="557" max="557" width="9.5"/>
    <col customWidth="1" min="558" max="558" width="10.5"/>
    <col customWidth="1" min="559" max="559" width="6.63"/>
    <col customWidth="1" min="560" max="561" width="6.25"/>
    <col customWidth="1" min="562" max="562" width="9.5"/>
    <col customWidth="1" min="563" max="563" width="10.5"/>
    <col customWidth="1" min="564" max="564" width="6.63"/>
    <col customWidth="1" min="565" max="566" width="6.25"/>
    <col customWidth="1" min="567" max="567" width="9.5"/>
    <col customWidth="1" min="568" max="568" width="10.5"/>
    <col customWidth="1" min="569" max="569" width="6.63"/>
    <col customWidth="1" min="570" max="571" width="6.25"/>
    <col customWidth="1" min="572" max="572" width="9.5"/>
    <col customWidth="1" min="573" max="573" width="10.5"/>
    <col customWidth="1" min="574" max="574" width="6.63"/>
    <col customWidth="1" min="575" max="576" width="6.25"/>
    <col customWidth="1" min="577" max="577" width="9.5"/>
    <col customWidth="1" min="578" max="578" width="10.5"/>
    <col customWidth="1" min="579" max="579" width="6.63"/>
    <col customWidth="1" min="580" max="581" width="6.25"/>
    <col customWidth="1" min="582" max="582" width="9.5"/>
    <col customWidth="1" min="583" max="583" width="10.5"/>
    <col customWidth="1" min="584" max="584" width="6.63"/>
    <col customWidth="1" min="585" max="586" width="6.25"/>
    <col customWidth="1" min="587" max="587" width="9.5"/>
    <col customWidth="1" min="588" max="588" width="10.5"/>
    <col customWidth="1" min="589" max="589" width="6.63"/>
    <col customWidth="1" min="590" max="591" width="6.25"/>
    <col customWidth="1" min="592" max="592" width="9.5"/>
    <col customWidth="1" min="593" max="593" width="10.5"/>
    <col customWidth="1" min="594" max="594" width="6.63"/>
    <col customWidth="1" min="595" max="596" width="6.25"/>
    <col customWidth="1" min="597" max="597" width="9.5"/>
    <col customWidth="1" min="598" max="598" width="10.5"/>
    <col customWidth="1" min="599" max="599" width="6.63"/>
    <col customWidth="1" min="600" max="601" width="6.25"/>
    <col customWidth="1" min="602" max="602" width="9.5"/>
    <col customWidth="1" min="603" max="603" width="10.5"/>
    <col customWidth="1" min="604" max="604" width="6.63"/>
    <col customWidth="1" min="605" max="606" width="6.25"/>
    <col customWidth="1" min="607" max="607" width="9.5"/>
    <col customWidth="1" min="608" max="608" width="10.5"/>
    <col customWidth="1" min="609" max="609" width="6.63"/>
    <col customWidth="1" min="610" max="611" width="6.25"/>
    <col customWidth="1" min="612" max="612" width="9.5"/>
    <col customWidth="1" min="613" max="613" width="10.5"/>
    <col customWidth="1" min="614" max="614" width="6.63"/>
    <col customWidth="1" min="615" max="616" width="6.25"/>
    <col customWidth="1" min="617" max="617" width="9.5"/>
    <col customWidth="1" min="618" max="618" width="10.5"/>
    <col customWidth="1" min="619" max="619" width="6.63"/>
    <col customWidth="1" min="620" max="621" width="6.25"/>
    <col customWidth="1" min="622" max="622" width="9.5"/>
    <col customWidth="1" min="623" max="623" width="10.5"/>
    <col customWidth="1" min="624" max="624" width="6.63"/>
    <col customWidth="1" min="625" max="626" width="6.25"/>
    <col customWidth="1" min="627" max="627" width="9.5"/>
    <col customWidth="1" min="628" max="628" width="10.5"/>
    <col customWidth="1" min="629" max="629" width="6.63"/>
    <col customWidth="1" min="630" max="631" width="6.25"/>
    <col customWidth="1" min="632" max="632" width="9.5"/>
    <col customWidth="1" min="633" max="633" width="10.5"/>
    <col customWidth="1" min="634" max="634" width="6.63"/>
    <col customWidth="1" min="635" max="636" width="6.25"/>
    <col customWidth="1" min="637" max="637" width="9.5"/>
    <col customWidth="1" min="638" max="638" width="10.5"/>
    <col customWidth="1" min="639" max="639" width="6.63"/>
    <col customWidth="1" min="640" max="641" width="6.25"/>
    <col customWidth="1" min="642" max="642" width="9.5"/>
    <col customWidth="1" min="643" max="643" width="10.5"/>
    <col customWidth="1" min="644" max="644" width="6.63"/>
    <col customWidth="1" min="645" max="646" width="6.25"/>
    <col customWidth="1" min="647" max="647" width="9.5"/>
    <col customWidth="1" min="648" max="648" width="10.5"/>
    <col customWidth="1" min="649" max="649" width="6.63"/>
    <col customWidth="1" min="650" max="651" width="6.25"/>
    <col customWidth="1" min="652" max="652" width="9.5"/>
    <col customWidth="1" min="653" max="653" width="10.5"/>
    <col customWidth="1" min="654" max="654" width="6.63"/>
    <col customWidth="1" min="655" max="656" width="6.25"/>
    <col customWidth="1" min="657" max="657" width="9.5"/>
    <col customWidth="1" min="658" max="658" width="10.5"/>
    <col customWidth="1" min="659" max="659" width="6.63"/>
    <col customWidth="1" min="660" max="661" width="6.25"/>
    <col customWidth="1" min="662" max="662" width="9.5"/>
    <col customWidth="1" min="663" max="663" width="10.5"/>
    <col customWidth="1" min="664" max="664" width="6.63"/>
    <col customWidth="1" min="665" max="666" width="6.25"/>
    <col customWidth="1" min="667" max="667" width="9.5"/>
    <col customWidth="1" min="668" max="668" width="10.5"/>
    <col customWidth="1" min="669" max="669" width="6.63"/>
    <col customWidth="1" min="670" max="671" width="6.25"/>
    <col customWidth="1" min="672" max="672" width="9.5"/>
    <col customWidth="1" min="673" max="673" width="10.5"/>
    <col customWidth="1" min="674" max="674" width="6.63"/>
    <col customWidth="1" min="675" max="676" width="6.25"/>
    <col customWidth="1" min="677" max="677" width="9.5"/>
    <col customWidth="1" min="678" max="678" width="10.5"/>
    <col customWidth="1" min="679" max="679" width="6.63"/>
    <col customWidth="1" min="680" max="681" width="6.25"/>
    <col customWidth="1" min="682" max="682" width="9.5"/>
    <col customWidth="1" min="683" max="683" width="10.5"/>
    <col customWidth="1" min="684" max="684" width="6.63"/>
    <col customWidth="1" min="685" max="686" width="6.25"/>
    <col customWidth="1" min="687" max="687" width="9.5"/>
    <col customWidth="1" min="688" max="688" width="10.5"/>
    <col customWidth="1" min="689" max="689" width="6.63"/>
    <col customWidth="1" min="690" max="691" width="6.25"/>
    <col customWidth="1" min="692" max="692" width="9.5"/>
    <col customWidth="1" min="693" max="693" width="10.5"/>
    <col customWidth="1" min="694" max="694" width="6.63"/>
    <col customWidth="1" min="695" max="696" width="6.25"/>
    <col customWidth="1" min="697" max="697" width="9.5"/>
    <col customWidth="1" min="698" max="698" width="10.5"/>
    <col customWidth="1" min="699" max="699" width="6.63"/>
    <col customWidth="1" min="700" max="701" width="6.25"/>
    <col customWidth="1" min="702" max="702" width="9.5"/>
    <col customWidth="1" min="703" max="703" width="10.5"/>
    <col customWidth="1" min="704" max="704" width="6.63"/>
    <col customWidth="1" min="705" max="706" width="6.25"/>
    <col customWidth="1" min="707" max="707" width="9.5"/>
    <col customWidth="1" min="708" max="708" width="10.5"/>
    <col customWidth="1" min="709" max="709" width="6.63"/>
    <col customWidth="1" min="710" max="711" width="6.25"/>
    <col customWidth="1" min="712" max="712" width="9.5"/>
    <col customWidth="1" min="713" max="713" width="10.5"/>
    <col customWidth="1" min="714" max="714" width="6.63"/>
    <col customWidth="1" min="715" max="716" width="6.25"/>
    <col customWidth="1" min="717" max="717" width="9.5"/>
    <col customWidth="1" min="718" max="718" width="10.5"/>
    <col customWidth="1" min="719" max="719" width="6.63"/>
    <col customWidth="1" min="720" max="721" width="6.25"/>
    <col customWidth="1" min="722" max="722" width="9.5"/>
    <col customWidth="1" min="723" max="723" width="10.5"/>
    <col customWidth="1" min="724" max="724" width="6.63"/>
    <col customWidth="1" min="725" max="726" width="6.25"/>
    <col customWidth="1" min="727" max="727" width="9.5"/>
    <col customWidth="1" min="728" max="728" width="10.5"/>
    <col customWidth="1" min="729" max="729" width="6.63"/>
    <col customWidth="1" min="730" max="731" width="6.25"/>
    <col customWidth="1" min="732" max="732" width="9.5"/>
    <col customWidth="1" min="733" max="733" width="10.5"/>
    <col customWidth="1" min="734" max="734" width="6.63"/>
    <col customWidth="1" min="735" max="736" width="6.25"/>
    <col customWidth="1" min="737" max="737" width="9.5"/>
    <col customWidth="1" min="738" max="738" width="10.5"/>
    <col customWidth="1" min="739" max="739" width="6.63"/>
    <col customWidth="1" min="740" max="741" width="6.25"/>
    <col customWidth="1" min="742" max="742" width="9.5"/>
    <col customWidth="1" min="743" max="743" width="10.5"/>
    <col customWidth="1" min="744" max="744" width="6.63"/>
    <col customWidth="1" min="745" max="746" width="6.25"/>
    <col customWidth="1" min="747" max="747" width="9.5"/>
    <col customWidth="1" min="748" max="748" width="10.5"/>
    <col customWidth="1" min="749" max="749" width="6.63"/>
    <col customWidth="1" min="750" max="751" width="6.25"/>
    <col customWidth="1" min="752" max="752" width="9.5"/>
    <col customWidth="1" min="753" max="753" width="10.5"/>
    <col customWidth="1" min="754" max="754" width="6.63"/>
    <col customWidth="1" min="755" max="756" width="6.25"/>
    <col customWidth="1" min="757" max="757" width="9.5"/>
    <col customWidth="1" min="758" max="758" width="10.5"/>
    <col customWidth="1" min="759" max="759" width="6.63"/>
    <col customWidth="1" min="760" max="761" width="6.25"/>
    <col customWidth="1" min="762" max="762" width="9.5"/>
    <col customWidth="1" min="763" max="763" width="10.5"/>
    <col customWidth="1" min="764" max="764" width="6.63"/>
    <col customWidth="1" min="765" max="766" width="6.25"/>
    <col customWidth="1" min="767" max="767" width="9.5"/>
    <col customWidth="1" min="768" max="768" width="10.5"/>
    <col customWidth="1" min="769" max="769" width="6.63"/>
    <col customWidth="1" min="770" max="771" width="6.25"/>
    <col customWidth="1" min="772" max="772" width="9.5"/>
    <col customWidth="1" min="773" max="773" width="10.5"/>
    <col customWidth="1" min="774" max="774" width="6.63"/>
    <col customWidth="1" min="775" max="776" width="6.25"/>
    <col customWidth="1" min="777" max="777" width="9.5"/>
    <col customWidth="1" min="778" max="778" width="10.5"/>
    <col customWidth="1" min="779" max="779" width="6.63"/>
    <col customWidth="1" min="780" max="781" width="6.25"/>
    <col customWidth="1" min="782" max="782" width="9.5"/>
    <col customWidth="1" min="783" max="783" width="10.5"/>
    <col customWidth="1" min="784" max="784" width="6.63"/>
    <col customWidth="1" min="785" max="786" width="6.25"/>
    <col customWidth="1" min="787" max="787" width="9.5"/>
    <col customWidth="1" min="788" max="788" width="10.5"/>
    <col customWidth="1" min="789" max="789" width="6.63"/>
    <col customWidth="1" min="790" max="791" width="6.25"/>
    <col customWidth="1" min="792" max="792" width="9.5"/>
    <col customWidth="1" min="793" max="793" width="10.5"/>
    <col customWidth="1" min="794" max="794" width="6.63"/>
    <col customWidth="1" min="795" max="796" width="6.25"/>
    <col customWidth="1" min="797" max="797" width="9.5"/>
    <col customWidth="1" min="798" max="798" width="10.5"/>
    <col customWidth="1" min="799" max="799" width="6.63"/>
    <col customWidth="1" min="800" max="801" width="6.25"/>
    <col customWidth="1" min="802" max="802" width="9.5"/>
    <col customWidth="1" min="803" max="803" width="10.5"/>
    <col customWidth="1" min="804" max="804" width="6.63"/>
    <col customWidth="1" min="805" max="806" width="6.25"/>
    <col customWidth="1" min="807" max="807" width="9.5"/>
    <col customWidth="1" min="808" max="808" width="10.5"/>
    <col customWidth="1" min="809" max="809" width="6.63"/>
    <col customWidth="1" min="810" max="811" width="6.25"/>
    <col customWidth="1" min="812" max="812" width="9.5"/>
    <col customWidth="1" min="813" max="813" width="10.5"/>
    <col customWidth="1" min="814" max="814" width="6.63"/>
    <col customWidth="1" min="815" max="816" width="6.25"/>
    <col customWidth="1" min="817" max="817" width="9.5"/>
    <col customWidth="1" min="818" max="818" width="10.5"/>
    <col customWidth="1" min="819" max="819" width="6.63"/>
    <col customWidth="1" min="820" max="821" width="6.25"/>
    <col customWidth="1" min="822" max="822" width="9.5"/>
    <col customWidth="1" min="823" max="823" width="10.5"/>
    <col customWidth="1" min="824" max="824" width="6.63"/>
    <col customWidth="1" min="825" max="826" width="6.25"/>
    <col customWidth="1" min="827" max="827" width="9.5"/>
    <col customWidth="1" min="828" max="828" width="10.5"/>
    <col customWidth="1" min="829" max="829" width="6.63"/>
    <col customWidth="1" min="830" max="831" width="6.25"/>
    <col customWidth="1" min="832" max="832" width="9.5"/>
    <col customWidth="1" min="833" max="833" width="10.5"/>
    <col customWidth="1" min="834" max="834" width="6.63"/>
    <col customWidth="1" min="835" max="836" width="6.25"/>
    <col customWidth="1" min="837" max="837" width="9.5"/>
    <col customWidth="1" min="838" max="838" width="10.5"/>
    <col customWidth="1" min="839" max="839" width="6.63"/>
    <col customWidth="1" min="840" max="841" width="6.25"/>
    <col customWidth="1" min="842" max="842" width="9.5"/>
    <col customWidth="1" min="843" max="843" width="10.5"/>
    <col customWidth="1" min="844" max="844" width="6.63"/>
    <col customWidth="1" min="845" max="846" width="6.25"/>
    <col customWidth="1" min="847" max="847" width="9.5"/>
    <col customWidth="1" min="848" max="848" width="10.5"/>
    <col customWidth="1" min="849" max="849" width="6.63"/>
    <col customWidth="1" min="850" max="851" width="6.25"/>
    <col customWidth="1" min="852" max="852" width="9.5"/>
    <col customWidth="1" min="853" max="853" width="10.5"/>
    <col customWidth="1" min="854" max="854" width="6.63"/>
    <col customWidth="1" min="855" max="856" width="6.25"/>
    <col customWidth="1" min="857" max="857" width="9.5"/>
    <col customWidth="1" min="858" max="858" width="10.5"/>
    <col customWidth="1" min="859" max="859" width="6.63"/>
    <col customWidth="1" min="860" max="861" width="6.25"/>
    <col customWidth="1" min="862" max="862" width="9.5"/>
    <col customWidth="1" min="863" max="863" width="10.5"/>
    <col customWidth="1" min="864" max="864" width="6.63"/>
    <col customWidth="1" min="865" max="866" width="6.25"/>
    <col customWidth="1" min="867" max="867" width="9.5"/>
    <col customWidth="1" min="868" max="868" width="10.5"/>
    <col customWidth="1" min="869" max="869" width="6.63"/>
    <col customWidth="1" min="870" max="871" width="6.25"/>
    <col customWidth="1" min="872" max="872" width="9.5"/>
    <col customWidth="1" min="873" max="873" width="10.5"/>
    <col customWidth="1" min="874" max="874" width="6.63"/>
    <col customWidth="1" min="875" max="876" width="6.25"/>
    <col customWidth="1" min="877" max="877" width="9.5"/>
    <col customWidth="1" min="878" max="878" width="10.5"/>
    <col customWidth="1" min="879" max="879" width="6.63"/>
    <col customWidth="1" min="880" max="881" width="6.25"/>
    <col customWidth="1" min="882" max="882" width="9.5"/>
    <col customWidth="1" min="883" max="883" width="10.5"/>
    <col customWidth="1" min="884" max="884" width="6.63"/>
    <col customWidth="1" min="885" max="886" width="6.25"/>
    <col customWidth="1" min="887" max="887" width="9.5"/>
    <col customWidth="1" min="888" max="888" width="10.5"/>
    <col customWidth="1" min="889" max="889" width="6.63"/>
    <col customWidth="1" min="890" max="891" width="6.25"/>
    <col customWidth="1" min="892" max="892" width="9.5"/>
    <col customWidth="1" min="893" max="893" width="10.5"/>
    <col customWidth="1" min="894" max="894" width="6.63"/>
    <col customWidth="1" min="895" max="896" width="6.25"/>
    <col customWidth="1" min="897" max="897" width="9.5"/>
    <col customWidth="1" min="898" max="898" width="10.5"/>
    <col customWidth="1" min="899" max="899" width="6.63"/>
    <col customWidth="1" min="900" max="901" width="6.25"/>
    <col customWidth="1" min="902" max="902" width="9.5"/>
    <col customWidth="1" min="903" max="903" width="10.5"/>
    <col customWidth="1" min="904" max="904" width="6.63"/>
    <col customWidth="1" min="905" max="906" width="6.25"/>
    <col customWidth="1" min="907" max="907" width="9.5"/>
    <col customWidth="1" min="908" max="908" width="10.5"/>
    <col customWidth="1" min="909" max="909" width="6.63"/>
    <col customWidth="1" min="910" max="911" width="6.25"/>
    <col customWidth="1" min="912" max="912" width="9.5"/>
    <col customWidth="1" min="913" max="913" width="10.5"/>
    <col customWidth="1" min="914" max="914" width="6.63"/>
    <col customWidth="1" min="915" max="916" width="6.25"/>
    <col customWidth="1" min="917" max="917" width="9.5"/>
    <col customWidth="1" min="918" max="918" width="10.5"/>
    <col customWidth="1" min="919" max="919" width="6.63"/>
    <col customWidth="1" min="920" max="921" width="6.25"/>
    <col customWidth="1" min="922" max="922" width="9.5"/>
    <col customWidth="1" min="923" max="923" width="10.5"/>
    <col customWidth="1" min="924" max="924" width="6.63"/>
    <col customWidth="1" min="925" max="926" width="6.25"/>
    <col customWidth="1" min="927" max="927" width="9.5"/>
    <col customWidth="1" min="928" max="928" width="10.5"/>
    <col customWidth="1" min="929" max="929" width="6.63"/>
    <col customWidth="1" min="930" max="931" width="6.25"/>
    <col customWidth="1" min="932" max="932" width="9.5"/>
    <col customWidth="1" min="933" max="933" width="10.5"/>
    <col customWidth="1" min="934" max="934" width="6.63"/>
    <col customWidth="1" min="935" max="936" width="6.25"/>
    <col customWidth="1" min="937" max="937" width="9.5"/>
    <col customWidth="1" min="938" max="938" width="10.5"/>
    <col customWidth="1" min="939" max="939" width="6.63"/>
    <col customWidth="1" min="940" max="941" width="6.25"/>
    <col customWidth="1" min="942" max="942" width="9.5"/>
    <col customWidth="1" min="943" max="943" width="10.5"/>
    <col customWidth="1" min="944" max="944" width="6.63"/>
    <col customWidth="1" min="945" max="946" width="6.25"/>
    <col customWidth="1" min="947" max="947" width="9.5"/>
    <col customWidth="1" min="948" max="948" width="10.5"/>
    <col customWidth="1" min="949" max="949" width="6.63"/>
    <col customWidth="1" min="950" max="951" width="6.25"/>
    <col customWidth="1" min="952" max="952" width="9.5"/>
    <col customWidth="1" min="953" max="953" width="10.5"/>
    <col customWidth="1" min="954" max="954" width="6.63"/>
    <col customWidth="1" min="955" max="956" width="6.25"/>
    <col customWidth="1" min="957" max="957" width="9.5"/>
    <col customWidth="1" min="958" max="958" width="10.5"/>
    <col customWidth="1" min="959" max="959" width="6.63"/>
    <col customWidth="1" min="960" max="961" width="6.25"/>
    <col customWidth="1" min="962" max="962" width="9.5"/>
    <col customWidth="1" min="963" max="963" width="10.5"/>
    <col customWidth="1" min="964" max="964" width="6.63"/>
    <col customWidth="1" min="965" max="966" width="6.25"/>
    <col customWidth="1" min="967" max="967" width="9.5"/>
    <col customWidth="1" min="968" max="968" width="10.5"/>
    <col customWidth="1" min="969" max="969" width="6.63"/>
    <col customWidth="1" min="970" max="971" width="6.25"/>
    <col customWidth="1" min="972" max="972" width="9.5"/>
    <col customWidth="1" min="973" max="973" width="10.5"/>
    <col customWidth="1" min="974" max="974" width="6.63"/>
    <col customWidth="1" min="975" max="976" width="6.25"/>
    <col customWidth="1" min="977" max="977" width="9.5"/>
    <col customWidth="1" min="978" max="978" width="10.5"/>
    <col customWidth="1" min="979" max="979" width="6.63"/>
    <col customWidth="1" min="980" max="981" width="6.25"/>
    <col customWidth="1" min="982" max="982" width="9.5"/>
    <col customWidth="1" min="983" max="983" width="10.5"/>
    <col customWidth="1" min="984" max="984" width="6.63"/>
    <col customWidth="1" min="985" max="986" width="6.25"/>
    <col customWidth="1" min="987" max="987" width="9.5"/>
    <col customWidth="1" min="988" max="988" width="10.5"/>
    <col customWidth="1" min="989" max="989" width="6.63"/>
    <col customWidth="1" min="990" max="991" width="6.25"/>
    <col customWidth="1" min="992" max="992" width="9.5"/>
    <col customWidth="1" min="993" max="993" width="10.5"/>
    <col customWidth="1" min="994" max="994" width="6.63"/>
    <col customWidth="1" min="995" max="996" width="6.25"/>
    <col customWidth="1" min="997" max="997" width="9.5"/>
    <col customWidth="1" min="998" max="998" width="10.5"/>
    <col customWidth="1" min="999" max="999" width="6.63"/>
    <col customWidth="1" min="1000" max="1001" width="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2" t="s">
        <v>13</v>
      </c>
      <c r="B2" s="2">
        <v>72.0</v>
      </c>
      <c r="C2" s="2">
        <v>59.0</v>
      </c>
      <c r="D2" s="2">
        <v>75.0</v>
      </c>
      <c r="E2" s="2">
        <v>84.0</v>
      </c>
      <c r="F2" s="2">
        <v>86.0</v>
      </c>
      <c r="G2" s="2">
        <v>101.0</v>
      </c>
      <c r="H2" s="2">
        <v>103.0</v>
      </c>
      <c r="I2" s="2">
        <v>73.0</v>
      </c>
      <c r="J2" s="3">
        <f t="shared" ref="J2:J4" si="1">average(B2:E2)</f>
        <v>72.5</v>
      </c>
      <c r="K2" s="3">
        <f t="shared" ref="K2:K4" si="2">stdev(B2:E2)/sqrt(4)</f>
        <v>5.172040216</v>
      </c>
      <c r="L2" s="3">
        <f t="shared" ref="L2:L4" si="3">average(F2:I2)</f>
        <v>90.75</v>
      </c>
      <c r="M2" s="3">
        <f t="shared" ref="M2:M4" si="4">stdev(F2:I2)/sqrt(4)</f>
        <v>7.028216938</v>
      </c>
    </row>
    <row r="3">
      <c r="A3" s="2" t="s">
        <v>14</v>
      </c>
      <c r="B3" s="2">
        <v>95.0</v>
      </c>
      <c r="C3" s="2">
        <v>113.0</v>
      </c>
      <c r="D3" s="2">
        <v>132.0</v>
      </c>
      <c r="E3" s="2">
        <v>115.0</v>
      </c>
      <c r="F3" s="2">
        <v>203.0</v>
      </c>
      <c r="G3" s="2">
        <v>159.0</v>
      </c>
      <c r="H3" s="2">
        <v>127.0</v>
      </c>
      <c r="I3" s="2">
        <v>89.0</v>
      </c>
      <c r="J3" s="3">
        <f t="shared" si="1"/>
        <v>113.75</v>
      </c>
      <c r="K3" s="3">
        <f t="shared" si="2"/>
        <v>7.564996145</v>
      </c>
      <c r="L3" s="3">
        <f t="shared" si="3"/>
        <v>144.5</v>
      </c>
      <c r="M3" s="3">
        <f t="shared" si="4"/>
        <v>24.18505048</v>
      </c>
    </row>
    <row r="4">
      <c r="A4" s="2" t="s">
        <v>15</v>
      </c>
      <c r="B4" s="2">
        <v>115.0</v>
      </c>
      <c r="C4" s="2">
        <v>136.0</v>
      </c>
      <c r="D4" s="2">
        <v>176.0</v>
      </c>
      <c r="E4" s="2">
        <v>140.0</v>
      </c>
      <c r="F4" s="2">
        <v>208.0</v>
      </c>
      <c r="G4" s="2">
        <v>122.0</v>
      </c>
      <c r="H4" s="2">
        <v>129.0</v>
      </c>
      <c r="I4" s="2">
        <v>145.0</v>
      </c>
      <c r="J4" s="3">
        <f t="shared" si="1"/>
        <v>141.75</v>
      </c>
      <c r="K4" s="3">
        <f t="shared" si="2"/>
        <v>12.66474766</v>
      </c>
      <c r="L4" s="3">
        <f t="shared" si="3"/>
        <v>151</v>
      </c>
      <c r="M4" s="3">
        <f t="shared" si="4"/>
        <v>19.60017007</v>
      </c>
    </row>
    <row r="5">
      <c r="A5" s="2" t="s">
        <v>16</v>
      </c>
    </row>
  </sheetData>
  <drawing r:id="rId1"/>
</worksheet>
</file>