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ofmc/Library/CloudStorage/Dropbox/Lambda-Update-Project/Lambda-Development/List Functions/"/>
    </mc:Choice>
  </mc:AlternateContent>
  <xr:revisionPtr revIDLastSave="0" documentId="13_ncr:1_{7BABF580-A3E2-8149-A0F3-FE037A15A723}" xr6:coauthVersionLast="47" xr6:coauthVersionMax="47" xr10:uidLastSave="{00000000-0000-0000-0000-000000000000}"/>
  <bookViews>
    <workbookView xWindow="4200" yWindow="2060" windowWidth="28100" windowHeight="17440" xr2:uid="{69058A77-72BE-4E42-8D1D-C44DAB1E5D39}"/>
  </bookViews>
  <sheets>
    <sheet name="Sheet1" sheetId="1" r:id="rId1"/>
  </sheets>
  <definedNames>
    <definedName name="General.FORMULA_TEXT">_xlfn.LAMBDA(_xlpm.formula_cell, _xlfn.LET(_xlpm.raw, _xlfn.FORMULATEXT(_xlpm.formula_cell), _xlpm.clean, _xlfn.TEXTAFTER(_xlpm.raw, "="), _xlpm.label, SUBSTITUTE(CELL("address", _xlpm.formula_cell), "$", "") &amp; ":= ", _xlpm.label &amp; _xlpm.clean))</definedName>
    <definedName name="General.FRAC">_xlfn.LAMBDA(_xlpm.input,_xlop.mode, _xlfn.LET(_xlpm.mode, IF(OR(_xlfn.ISOMITTED(_xlpm.mode), _xlpm.mode &gt; 1), 0, _xlpm.mode), _xlpm.frac_part, _xlpm.input - TRUNC(_xlpm.input), IF(_xlpm.mode = 1, _xlpm.frac_part, ABS(_xlpm.frac_part))))</definedName>
    <definedName name="General.RECIP">_xlfn.LAMBDA(_xlpm.input, 1 / _xlpm.input)</definedName>
    <definedName name="General.ROOT">_xlfn.LAMBDA(_xlpm.n,_xlop.x, _xlfn.LET(_xlpm.root_degree, IF(_xlfn.ISOMITTED(_xlpm.x), 2, _xlpm.x), IF(_xlpm.n &lt; 0, SQRT(-1), _xlpm.n ^ (1 / _xlpm.root_degree))))</definedName>
    <definedName name="General.ROUND_FIX">_xlfn.LAMBDA(_xlpm.number,_xlpm.places,_xlop.as_text,_xlop.use_round, _xlfn.LET(_xlpm.n, N(_xlpm.number), _xlpm.raw_p, N(_xlpm.places), _xlpm.round_flag, IF(ISBLANK(_xlpm.use_round), FALSE, _xlpm.use_round), _xlpm.return_text, IF(ISBLANK(_xlpm.as_text), FALSE, _xlpm.as_text), _xlpm.max_places, IF(_xlpm.return_text, _xlpm.raw_p, MIN(_xlpm.raw_p, 9)), _xlpm.pwr_10, 10 ^ _xlpm.max_places, _xlpm.result, IF(_xlpm.round_flag, ROUND(_xlpm.n, _xlpm.max_places), TRUNC(_xlpm.n * _xlpm.pwr_10) / _xlpm.pwr_10), _xlpm.final, IF(_xlpm.return_text, TEXT(_xlpm.result, "0." &amp; REPT("0", _xlpm.max_places)), _xlpm.result), _xlpm.final))</definedName>
    <definedName name="LIST_1">Sheet1!$B$5:$B$11</definedName>
    <definedName name="LIST_2">Sheet1!$C$5:$C$11</definedName>
    <definedName name="LIST_COPY_REVERSE">_xlfn.LAMBDA(_xlpm.range,_xlop.opts, _xlfn.LET(_xlpm.opts, IF(_xlfn.ISOMITTED(_xlpm.opts), "", LOWER(_xlpm.opts)), _xlpm.is_horizontal, OR(ISNUMBER(SEARCH("horizontal=true", _xlpm.opts)), ISNUMBER(SEARCH("mode=horizontal", _xlpm.opts))), _xlpm.n, COUNTA(_xlpm.range), _xlpm.reversed, IF(_xlpm.is_horizontal, _xlfn.HSTACK(INDEX(_xlpm.range, _xlfn.SEQUENCE(1, _xlpm.n, _xlpm.n, -1))), _xlfn.VSTACK(INDEX(_xlpm.range, _xlfn.SEQUENCE(_xlpm.n, , _xlpm.n, -1)))), _xlpm.reversed))</definedName>
    <definedName name="LIST_COUNTEACH_MODE">_xlfn.LAMBDA(_xlpm.range,_xlop.sortMode,_xlop.outputMode, _xlfn.LET(_xlpm.sortMode, IF(_xlfn.ISOMITTED(_xlpm.sortMode), 0, _xlpm.sortMode), _xlpm.outputMode, IF(_xlfn.ISOMITTED(_xlpm.outputMode), 0, _xlpm.outputMode), _xlpm.values, _xlfn.UNIQUE(_xlfn.TOROW(_xlpm.range, 1)), _xlpm.counts, _xlfn.MAP(_xlpm.values, _xlfn.LAMBDA(_xlpm.x, COUNTIF(_xlpm.range, _xlpm.x))), _xlpm.sortedValues, _xlfn.SWITCH(_xlpm.sortMode, 0, _xlfn.SORTBY(_xlpm.values, _xlpm.values, 1), 1, _xlfn.SORTBY(_xlpm.values, _xlpm.counts, -1), 2, _xlpm.values, _xlpm.values), _xlpm.sortedCounts, _xlfn.XLOOKUP(_xlpm.sortedValues, _xlpm.values, _xlpm.counts), _xlpm.output, _xlfn.SWITCH(_xlpm.outputMode, 1, _xlpm.sortedValues, 2, _xlpm.sortedCounts, CHOOSE({1,2}, _xlpm.sortedValues, _xlpm.sortedCounts)), _xlpm.output))</definedName>
    <definedName name="LIST_COUNTX">_xlfn.LAMBDA(_xlpm.input, IF(COUNTIF(_xlpm.input, "*?") = 0, 0, COUNTA(_xlpm.input)))</definedName>
    <definedName name="LIST_DUPES_TABLE">_xlfn.LAMBDA(_xlpm.list, _xlfn.LET(_xlpm.flat, _xlfn.TOCOL(_xlpm.list, 3), _xlpm.arr_unique, _xlfn.UNIQUE(_xlpm.flat), _xlpm.arr_counts, _xlfn.MAP(_xlpm.arr_unique, _xlfn.LAMBDA(_xlpm.x, COUNTIF(_xlpm.flat, _xlpm.x))), _xlpm.arr_dupes, _xlfn.HSTACK(_xlpm.arr_unique, _xlpm.arr_counts), _xlpm.output, _xlfn._xlws.FILTER(_xlpm.arr_dupes, INDEX(_xlpm.arr_dupes, , 2) &gt; 1), _xlpm.output))</definedName>
    <definedName name="LIST_ENUMERATE">_xlfn.LAMBDA(_xlpm.list, _xlfn.LET(_xlpm.arr, _xlfn.TOCOL(_xlpm.list, 3), _xlpm.count, ROWS(_xlpm.arr), _xlpm.indexes, _xlfn.SEQUENCE(_xlpm.count), _xlfn.HSTACK(_xlpm.indexes, _xlpm.arr)))</definedName>
    <definedName name="LIST_FILTER_INDEXED">_xlfn.LAMBDA(_xlpm.list,_xlpm.indexes, _xlfn.LET(_xlpm.flat, _xlfn.TOCOL(_xlpm.list, 3), _xlpm.result, INDEX(_xlpm.flat, _xlpm.indexes), _xlpm.result))</definedName>
    <definedName name="LIST_FILTER_WILDCARD">_xlfn.LAMBDA(_xlpm.array,_xlpm.find,_xlop.mode, _xlfn.LET(_xlpm.mode, IF(OR(_xlfn.ISOMITTED(_xlpm.mode), _xlpm.mode &gt; 2), 0, _xlpm.mode), _xlpm.output, IFERROR(_xlfn.SWITCH(_xlpm.mode, 0, _xlfn._xlws.FILTER(_xlpm.array, ISNUMBER(SEARCH(_xlpm.find, _xlpm.array))), 2, _xlfn._xlws.FILTER(_xlpm.array, (_xlfn.BYROW(_xlpm.array, _xlfn.LAMBDA(_xlpm.x, _xlfn.XLOOKUP("*" &amp; _xlpm.find, _xlpm.x, _xlpm.x, "", 2))) &lt;&gt; "")), 1, _xlfn._xlws.FILTER(_xlpm.array, (_xlfn.BYROW(_xlpm.array, _xlfn.LAMBDA(_xlpm.x, _xlfn.XLOOKUP(_xlpm.find &amp; "*", _xlpm.x, _xlpm.x, "", 2))) &lt;&gt; ""))), "None"), _xlpm.output))</definedName>
    <definedName name="LIST_FORMAT_AS_STRING">_xlfn.LAMBDA(_xlpm.range,_xlpm.delimiter,_xlop.opts, _xlfn.LET(_xlpm.opts, IF(_xlfn.ISOMITTED(_xlpm.opts), "", LOWER(_xlpm.opts)), _xlpm.do_sort, ISNUMBER(SEARCH("sort=true", _xlpm.opts)), _xlpm.do_unique, ISNUMBER(SEARCH("unique=true", _xlpm.opts)), _xlpm.show_braces, NOT(ISNUMBER(SEARCH("braces=false", _xlpm.opts))), _xlpm.list_raw, _xlfn.TOCOL(_xlpm.range, 3), _xlpm.list_filtered, IF(_xlpm.do_unique, _xlfn.UNIQUE(_xlpm.list_raw), _xlpm.list_raw), _xlpm.list_final, IF(_xlpm.do_sort, _xlfn._xlws.SORT(_xlpm.list_filtered), _xlpm.list_filtered), _xlpm.joined, _xlfn.TEXTJOIN(_xlpm.delimiter, , _xlpm.list_final), _xlpm.output, IF(_xlpm.show_braces, "{" &amp; _xlpm.joined &amp; "}", _xlpm.joined), _xlpm.output))</definedName>
    <definedName name="LIST_FROM_STRING">_xlfn.LAMBDA(_xlpm.text,_xlpm.delimiter,_xlop.mode, _xlfn.LET(_xlpm.mode, IF(OR(_xlfn.ISOMITTED(_xlpm.mode), _xlpm.mode = 0), "C", "R"), _xlpm.split, _xlfn.TEXTSPLIT(_xlpm.text, _xlpm.delimiter), IF(_xlpm.mode = "R", _xlpm.split, TRANSPOSE(_xlpm.split))))</definedName>
    <definedName name="LIST_GRID">_xlfn.LAMBDA(_xlpm.arr_1,_xlpm.arr_2, _xlfn.LET(_xlpm.arr_1_flat, _xlfn.TOCOL(_xlpm.arr_1, 3), _xlpm.arr_2_flat, _xlfn.TOCOL(_xlpm.arr_2, 3), _xlpm.len_1, ROWS(_xlpm.arr_1_flat), _xlpm.len_2, ROWS(_xlpm.arr_2_flat), _xlpm.total, _xlpm.len_1 * _xlpm.len_2, _xlpm.output, _xlfn.MAKEARRAY(_xlpm.total, 2, _xlfn.LAMBDA(_xlpm.r,_xlpm.c, _xlfn.LET(_xlpm.i_1, QUOTIENT(_xlpm.r - 1, _xlpm.len_2) + 1, _xlpm.i_2, MOD(_xlpm.r - 1, _xlpm.len_2) + 1, IF(_xlpm.c = 1, INDEX(_xlpm.arr_1_flat, _xlpm.i_1), INDEX(_xlpm.arr_2_flat, _xlpm.i_2))))), _xlpm.output))</definedName>
    <definedName name="LIST_INVERT">_xlfn.LAMBDA(_xlpm.table,_xlop.mode, _xlfn.LET(_xlpm.mode, IF(_xlfn.ISOMITTED(_xlpm.mode), "ROWS", UPPER(_xlpm.mode)), _xlpm.rows, ROWS(_xlpm.table), _xlpm.cols, COLUMNS(_xlpm.table), _xlpm.flipped, _xlfn.SWITCH(_xlpm.mode, "ROWS", INDEX(_xlpm.table, _xlfn.SEQUENCE(_xlpm.rows, , _xlpm.rows, -1), _xlfn.SEQUENCE(1, _xlpm.cols)), "COLS", INDEX(_xlpm.table, _xlfn.SEQUENCE(_xlpm.rows), _xlfn.SEQUENCE(1, _xlpm.cols, _xlpm.cols, -1)), "BOTH", INDEX(_xlpm.table, _xlfn.SEQUENCE(_xlpm.rows, , _xlpm.rows, -1), _xlfn.SEQUENCE(1, _xlpm.cols, _xlpm.cols, -1)), _xlpm.table), _xlpm.flipped))</definedName>
    <definedName name="LIST_IS_DISTINCT">_xlfn.LAMBDA(_xlpm.list, _xlfn.LET(_xlpm.flat, _xlfn.TOCOL(_xlpm.list, 3), _xlpm.result, COUNTA(_xlpm.flat) = COUNTA(_xlfn.UNIQUE(_xlpm.flat)), _xlpm.result))</definedName>
    <definedName name="LIST_N">_xlfn.LAMBDA(_xlpm.value,_xlpm.count,_xlop.mode, _xlfn.LET(_xlpm.mode, IF(_xlfn.ISOMITTED(_xlpm.mode), 0, _xlpm.mode), _xlpm.vector, INDEX(_xlfn.SEQUENCE(1, , 1, 0) + 0 * _xlfn.SEQUENCE(_xlpm.count), 1) * 0 + _xlpm.value, IF(_xlpm.mode = 1, TRANSPOSE(_xlpm.vector), _xlpm.vector)))</definedName>
    <definedName name="LIST_REMOVE_BLANK_ROWS">_xlfn.LAMBDA(_xlpm.tbl, _xlfn.LET(_xlpm.keep, _xlfn.BYROW(_xlpm.tbl, _xlfn.LAMBDA(_xlpm.r, SUM(LEN(TRIM(_xlpm.r))) &gt; 0)), _xlfn._xlws.FILTER(_xlpm.tbl, _xlpm.keep)))</definedName>
    <definedName name="LIST_REMOVE_BLANKS">_xlfn.LAMBDA(_xlpm.col, _xlfn._xlws.FILTER(_xlpm.col, _xlpm.col &lt;&gt; ""))</definedName>
    <definedName name="LIST_REPEAT_VALUES">_xlfn.LAMBDA(_xlpm.inputRange,_xlpm.repeatCount, _xlfn.LET(_xlpm.totalItems, COUNTA(_xlpm.inputRange) * _xlpm.repeatCount, _xlpm.output, _xlfn.MAKEARRAY(_xlpm.totalItems, 1, _xlfn.LAMBDA(_xlpm.row,_xlpm.col, INDEX(_xlpm.inputRange, CEILING(_xlpm.row / _xlpm.repeatCount, 1)))), _xlpm.output))</definedName>
    <definedName name="LIST_SEQUENCE_REPEAT">_xlfn.LAMBDA(_xlpm.start,_xlpm.end,_xlpm.repeat, _xlfn.LET(_xlpm.len, ABS(_xlpm.end - _xlpm.start) + 1, _xlpm.step, IF(_xlpm.end &gt;= _xlpm.start, 1, -1), _xlpm.base, _xlfn.SEQUENCE(_xlpm.len, , _xlpm.start, _xlpm.step), _xlpm.total, _xlpm.len * _xlpm.repeat, _xlpm.output, _xlfn.MAKEARRAY(_xlpm.total, 1, _xlfn.LAMBDA(_xlpm.row,_xlpm.col, INDEX(_xlpm.base, CEILING(_xlpm.row / _xlpm.repeat, 1)))), _xlpm.output))</definedName>
    <definedName name="LIST_SPLIT_DIGITS">_xlfn.LAMBDA(_xlpm.input,_xlop.mode, _xlfn.LET(_xlpm.mode, IF(OR(_xlfn.ISOMITTED(_xlpm.mode), _xlpm.mode &gt; 1), 0, _xlpm.mode), _xlpm.arr_chars, MID(_xlpm.input, _xlfn.SEQUENCE(LEN(_xlpm.input)), 1), _xlpm.arr_digits, IF(ISNUMBER(VALUE(_xlpm.arr_chars)), VALUE(_xlpm.arr_chars), NA()), _xlpm.arr_filtered, _xlfn._xlws.FILTER(_xlpm.arr_digits, ISNUMBER(_xlpm.arr_digits)), _xlpm.result, _xlfn.SWITCH(_xlpm.mode, 1, _xlpm.arr_filtered, 0, TRANSPOSE(_xlpm.arr_filtered)), _xlpm.result))</definedName>
    <definedName name="LIST_WRAP">_xlfn.LAMBDA(_xlpm.list,_xlpm.n, _xlfn.LET(_xlpm.flat, _xlfn.TOCOL(_xlpm.list, 3), _xlpm.len, ROWS(_xlpm.flat), _xlpm.steps, MOD(_xlpm.n, _xlpm.len), _xlpm.wrapped, INDEX(_xlpm.flat, _xlfn.SEQUENCE(_xlpm.len, , _xlpm.len - _xlpm.steps + 1, 1)), IF(COLUMNS(_xlpm.list) &gt; 1, TRANSPOSE(_xlpm.wrapped), _xlpm.wrapped)))</definedName>
    <definedName name="LIST_ZIP">_xlfn.LAMBDA(_xlpm.arr_1,_xlpm.arr_2,_xlop.mode, _xlfn.LET(_xlpm.mode, IF(_xlfn.ISOMITTED(_xlpm.mode), "PAD", UPPER(_xlpm.mode)), _xlpm.a_1, _xlfn.TOCOL(_xlpm.arr_1, 3), _xlpm.a_2, _xlfn.TOCOL(_xlpm.arr_2, 3), _xlpm.len_1, ROWS(_xlpm.a_1), _xlpm.len_2, ROWS(_xlpm.a_2), _xlpm.padCount, IF(_xlpm.mode = "PAD", MAX(_xlpm.len_1, _xlpm.len_2), MIN(_xlpm.len_1, _xlpm.len_2)), _xlpm.pada_1, IF(_xlpm.len_1 &lt; _xlpm.padCount, _xlfn.VSTACK(_xlpm.a_1, _xlfn.MAKEARRAY(_xlpm.padCount - _xlpm.len_1, 1, _xlfn.LAMBDA(_xlpm.r,_xlpm.c, NA()))), _xlpm.a_1), _xlpm.pada_2, IF(_xlpm.len_2 &lt; _xlpm.padCount, _xlfn.VSTACK(_xlpm.a_2, _xlfn.MAKEARRAY(_xlpm.padCount - _xlpm.len_2, 1, _xlfn.LAMBDA(_xlpm.r,_xlpm.c, NA()))), _xlpm.a_2), _xlpm.zipped, _xlfn.HSTACK(IF(_xlpm.mode = "PAD", _xlpm.pada_1, INDEX(_xlpm.a_1, _xlfn.SEQUENCE(_xlpm.padCount))), IF(_xlpm.mode = "PAD", _xlpm.pada_2, INDEX(_xlpm.a_2, _xlfn.SEQUENCE(_xlpm.padCount)))), _xlpm.zipped))</definedName>
    <definedName name="SET_DIFF">_xlfn.LAMBDA(_xlpm.listA,_xlpm.listB, _xlfn.LET(_xlpm.flatA, _xlfn.TOCOL(_xlpm.listA, 3), _xlpm.flatB, _xlfn.TOCOL(_xlpm.listB, 3), _xlpm.safeA, _xlfn._xlws.FILTER(_xlpm.flatA, LEN(TRIM(_xlpm.flatA)) &gt; 0, NA()), _xlpm.safeB, _xlfn._xlws.FILTER(_xlpm.flatB, LEN(TRIM(_xlpm.flatB)) &gt; 0, NA()), _xlpm.countA, IF(ISERROR(_xlpm.safeA), 0, COUNTA(_xlpm.safeA)), _xlpm.countB, IF(ISERROR(_xlpm.safeB), 0, COUNTA(_xlpm.safeB)), _xlpm.cleanA, IF(_xlpm.countA = 0, _xlfn.MAKEARRAY(0, 1, _xlfn.LAMBDA(_xlpm.r,_xlpm.c, "")), _xlfn.UNIQUE(_xlpm.safeA)), _xlpm.cleanB, IF(_xlpm.countB = 0, _xlfn.MAKEARRAY(0, 1, _xlfn.LAMBDA(_xlpm.r,_xlpm.c, "")), _xlfn.UNIQUE(_xlpm.safeB)), _xlpm.result, IF(AND(_xlpm.countA = 0, _xlpm.countB = 0), "NONE", IF(_xlpm.countB = 0, _xlpm.cleanA, IF(_xlpm.countA = 0, "NONE", _xlfn.LET(_xlpm.diff, _xlfn._xlws.FILTER(_xlpm.cleanA, ISNA(_xlfn.XMATCH(_xlpm.cleanA, _xlpm.cleanB)), _xlfn.MAKEARRAY(0, 1, _xlfn.LAMBDA(_xlpm.r,_xlpm.c, ""))), IF(COUNTA(_xlpm.diff) = 0, "NONE", _xlpm.diff))))), _xlpm.result))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D5" i="1" a="1"/>
  <c r="D5" i="1" s="1"/>
  <c r="E4" i="1" a="1"/>
  <c r="D4" i="1" a="1"/>
  <c r="E4" i="1" l="1"/>
  <c r="D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<sst xmlns="http://schemas.openxmlformats.org/spreadsheetml/2006/main" count="11" uniqueCount="11">
  <si>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LIST_1</t>
  </si>
  <si>
    <t>LIST_2</t>
  </si>
  <si>
    <t>A</t>
  </si>
  <si>
    <t>B</t>
  </si>
  <si>
    <t>apple</t>
  </si>
  <si>
    <t>banana</t>
  </si>
  <si>
    <t>cherry</t>
  </si>
  <si>
    <t>date</t>
  </si>
  <si>
    <t>elderberry</t>
  </si>
  <si>
    <t>fig</t>
  </si>
  <si>
    <t>grape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</si>
</sst>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IBMPlexMo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6BB62F0-2747-3E4E-98A8-E08852AC535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B74AD4E-8692-6A45-98BB-C84B875B9C0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0875-F25B-EF4F-B944-CD50C968576E}">
  <dimension ref="B3:E11"/>
  <sheetViews>
    <sheetView tabSelected="1" workbookViewId="0">
      <selection activeCell="A29" sqref="A29"/>
    </sheetView>
  </sheetViews>
  <sheetFormatPr baseColWidth="10" defaultRowHeight="16"/>
  <cols>
    <col min="4" max="5" width="25.28515625" bestFit="1" customWidth="1"/>
  </cols>
  <sheetData>
    <row r="3" spans="2:5">
      <c r="B3" t="s">
        <v>0</v>
      </c>
      <c r="C3" t="s">
        <v>1</v>
      </c>
    </row>
    <row r="4" spans="2:5" ht="17" thickBot="1">
      <c r="B4" t="s">
        <v>2</v>
      </c>
      <c r="C4" t="s">
        <v>3</v>
      </c>
      <c r="D4" t="str" cm="1">
        <f t="array" aca="1" ref="D4" ca="1">General.FORMULA_TEXT(D5)</f>
        <v>D5:= LIST_COUNTX(LIST_1)</v>
      </c>
      <c r="E4" t="str" cm="1">
        <f t="array" aca="1" ref="E4" ca="1">General.FORMULA_TEXT(E5)</f>
        <v>E5:= LIST_COUNTX(LIST_2)</v>
      </c>
    </row>
    <row r="5" spans="2:5">
      <c r="B5" t="s">
        <v>4</v>
      </c>
      <c r="C5" s="1"/>
      <c r="D5" cm="1">
        <f t="array" ref="D5">LIST_COUNTX(LIST_1)</f>
        <v>7</v>
      </c>
      <c r="E5" cm="1">
        <f t="array" ref="E5">LIST_COUNTX(LIST_2)</f>
        <v>0</v>
      </c>
    </row>
    <row r="6" spans="2:5">
      <c r="B6" t="s">
        <v>5</v>
      </c>
      <c r="C6" s="2"/>
    </row>
    <row r="7" spans="2:5">
      <c r="B7" t="s">
        <v>6</v>
      </c>
      <c r="C7" s="2"/>
    </row>
    <row r="8" spans="2:5">
      <c r="B8" t="s">
        <v>7</v>
      </c>
      <c r="C8" s="2"/>
    </row>
    <row r="9" spans="2:5">
      <c r="B9" t="s">
        <v>8</v>
      </c>
      <c r="C9" s="2"/>
    </row>
    <row r="10" spans="2:5">
      <c r="B10" t="s">
        <v>9</v>
      </c>
      <c r="C10" s="2"/>
    </row>
    <row r="11" spans="2:5" ht="17" thickBot="1">
      <c r="B11" t="s">
        <v>10</v>
      </c>
      <c r="C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MAEkAUwBUAF8AUgBFAE0ATwBWAEUAXwBCAEwAQQBOAEsAUwBcAG4AIAAgACAAUAB1AHIAcABvAHMAZQA6AFwAbgAgACAAIABSAGUAbQBvAHYAZQBzACAAYgBsAGEAbgBrACAAbwByACAAZQBtAHAAdAB5ACAAdgBhAGwAdQBlAHMAIABmAHIAbwBtACAAYQAgAHYAZQByAHQAaQBjAGEAbAAgAGwAaQBzAHQAIAAoAHMAaQBuAGcAbABlAC0AYwBvAGwAdQBtAG4AIAByAGEAbgBnAGUAIABvAHIAIABhAHIAcgBhAHkAKQAuAFwAbgBcAG4AIAAgACAASQBuAHAAdQB0AHMAOgBcAG4AIAAgACAALQAgAGMAbwBsACAAOgAgAEEAIABzAGkAbgBnAGwAZQAtAGMAbwBsAHUAbQBuACAAYQByAHIAYQB5ACAAbwByACAAcgBhAG4AZwBlAFwAbgBcAG4AIAAgACAAQgBlAGgAYQB2AGkAbwByADoAXABuACAAIAAgAC0AIABSAGUAdAB1AHIAbgBzACAAYQBsAGwAIABuAG8AbgAtAGIAbABhAG4AawAgACgAbgBvAG4ALQBgAFwAIgBcACIAYAApACAAdgBhAGwAdQBlAHMAIABmAHIAbwBtACAAdABoAGUAIABjAG8AbAB1AG0AbgBcAG4AIAAgACAALQAgAEQAbwBlAHMAIABuAG8AdAAgAHIAZQBtAG8AdgBlACAAZQBuAHQAcgBpAGUAcwAgAGMAbwBuAHQAYQBpAG4AaQBuAGcAIABvAG4AbAB5ACAAdwBoAGkAdABlAHMAcABhAGMAZQAgACgAZQAuAGcALgAsACAAYABcACIAIABcACIAYAApAFwAbgBcAG4AIAAgACAATgBvAHQAZQBzADoAXABuACAAIAAgAC0AIABJAG4AcAB1AHQAIABtAHUAcwB0ACAAYgBlACAAYQAgAHYAZQByAHQAaQBjAGEAbAAgAGwAaQBzAHQAIAAoAHMAaQBuAGcAbABlACAAYwBvAGwAdQBtAG4AKQBcAG4AIAAgACAALQAgAFUAcwBlACAATABJAFMAVABfAFIARQBNAE8AVgBFAF8AQgBMAEEATgBLAF8AUgBPAFcAUwAgAGYAbwByACAAbQB1AGwAdABpAC0AYwBvAGwAdQBtAG4AIABvAHIAIABmAHUAbABsAC0AdABhAGIAbABlACAAdwBoAGkAdABlAHMAcABhAGMAZQAgAGgAYQBuAGQAbABpAG4AZwBcAG4AKgAvAFwAbgBcAG4ATABJAFMAVABfAFIARQBNAE8AVgBFAF8AQgBMAEEATgBLAFMAIAA9ACAATABBAE0AQgBEAEEAKABjAG8AbAAsAFwAbgAgACAAIAAgAEYASQBMAFQARQBSACgAYwBvAGwALAAgAGMAbwBsACAAPAA+ACAAXAAiAFwAIgApAFwAbgApADsAXABuAFwAbgAvACoAIABMAEkAUwBUAF8AUgBFAE0ATwBWAEUAXwBCAEwAQQBOAEsAXwBSAE8AVwBTAFwAbgAgACAAIABQAHUAcgBwAG8AcwBlADoAXABuACAAIAAgAFIAZQBtAG8AdgBlAHMAIABmAHUAbABsAHkAIABiAGwAYQBuAGsAIAByAG8AdwBzACAAZgByAG8AbQAgAGEAIAAyAEQAIAB0AGEAYgBsAGUAIAAoAG8AcgAgAHMAaQBuAGcAbABlAC0AYwBvAGwAdQBtAG4AIABsAGkAcwB0ACkALgBcAG4AIAAgACAAQQAgAHIAbwB3ACAAaQBzACAAYwBvAG4AcwBpAGQAZQByAGUAZAAgAGIAbABhAG4AawAgAGkAZgAgAGEAbABsACAAYwBlAGwAbABzACAAYQByAGUAIABlAG0AcAB0AHkAIABvAHIAIABjAG8AbgB0AGEAaQBuACAAbwBuAGwAeQAgAHcAaABpAHQAZQBzAHAAYQBjAGUALgBcAG4AXABuACAAIAAgAEkAbgBwAHUAdABzADoAXABuACAAIAAgAC0AIAB0AGIAbAAgADoAIABBACAAMgBEACAAYQByAHIAYQB5ACAAKABvAHIAIABzAGkAbgBnAGwAZQAtAGMAbwBsAHUAbQBuACAAcgBhAG4AZwBlACkAIAByAGUAcAByAGUAcwBlAG4AdABpAG4AZwAgAGEAIAB0AGEAYgBsAGUAXABuAFwAbgAgACAAIABCAGUAaABhAHYAaQBvAHIAOgBcAG4AIAAgACAALQAgAFUAcwBlAHMAIABCAFkAUgBPAFcAIAB0AG8AIABlAHYAYQBsAHUAYQB0AGUAIABlAGEAYwBoACAAcgBvAHcAJwBzACAAdABvAHQAYQBsACAAbgBvAG4ALQB3AGgAaQB0AGUAcwBwAGEAYwBlACAAYwBvAG4AdABlAG4AdABcAG4AIAAgACAALQAgAEsAZQBlAHAAcwAgAHIAbwB3AHMAIAB3AGgAZQByAGUAIAB0AGgAZQAgAHMAdQBtACAAbwBmACAAdAByAGkAbQBtAGUAZAAgAGMAZQBsAGwAIABsAGUAbgBnAHQAaABzACAAaQBzACAAZwByAGUAYQB0AGUAcgAgAHQAaABhAG4AIAB6AGUAcgBvAFwAbgAgACAAIAAtACAAUgBlAHQAdQByAG4AcwAgAHQAaABlACAAdABhAGIAbABlACAAdwBpAHQAaAAgAGEAbABsACAAZQBtAHAAdAB5ACAAcgBvAHcAcwAgAHIAZQBtAG8AdgBlAGQAXABuAFwAbgAgACAAIABOAG8AdABlAHMAOgBcAG4AIAAgACAALQAgAFcAbwByAGsAcwAgAHcAaQB0AGgAIAB0AGEAYgBsAGUAcwAgAG8AZgAgAGEAbgB5ACAAdwBpAGQAdABoAFwAbgAgACAAIAAtACAAQwBhAG4AIABzAGEAZgBlAGwAeQAgAGIAZQAgAHUAcwBlAGQAIABvAG4AIABzAGkAbgBnAGwAZQAtAGMAbwBsAHUAbQBuACAAbABpAHMAdABzACAAYQBzACAAYQAgAG0AbwByAGUAIABnAGUAbgBlAHIAYQBsACAAYQBsAHQAZQByAG4AYQB0AGkAdgBlACAAdABvACAATABJAFMAVABfAFIARQBNAE8AVgBFAF8AQgBMAEEATgBLAFMAXABuACoALwBcAG4AXABuAEwASQBTAFQAXwBSAEUATQBPAFYARQBfAEIATABBAE4ASwBfAFIATwBXAFMAIAA9ACAATABBAE0AQgBEAEEAKAB0AGIAbAAsAFwAbgAgACAAIAAgAEwARQBUACgAXABuACAAIAAgACAAIAAgACAAIAAvAC8AIABEAGUAdABlAHIAbQBpAG4AZQAgAHcAaABpAGMAaAAgAHIAbwB3AHMAIABjAG8AbgB0AGEAaQBuACAAYQBuAHkAIABuAG8AbgAtAHcAaABpAHQAZQBzAHAAYQBjAGUAIABjAGgAYQByAGEAYwB0AGUAcgBzAFwAbgAgACAAIAAgACAAIAAgACAAawBlAGUAcAAsACAAQgBZAFIATwBXACgAdABiAGwALAAgAEwAQQBNAEIARABBACgAcgAsACAAUwBVAE0AKABMAEUATgAoAFQAUgBJAE0AKAByACkAKQApACAAPgAgADAAKQApACwAXABuACAAIAAgACAAIAAgACAAIAAvAC8AIABGAGkAbAB0AGUAcgAgAG8AdQB0ACAAcgBvAHcAcwAgAHcAaABlAHIAZQAgAGEAbABsACAAYwBvAGwAdQBtAG4AcwAgAGEAcgBlACAAZQBtAHAAdAB5ACAAbwByACAAdwBoAGkAdABlAHMAcABhAGMAZQAtAG8AbgBsAHkAXABuACAAIAAgACAAIAAgACAAIABGAEkATABUAEUAUgAoAHQAYgBsACwAIABrAGUAZQBwACkAXABuACAAIAAgACAAKQBcAG4AKQBcAG4AOwBcAG4AXABuAFwAbgAvACoAIABMAEkAUwBUAF8ARgBJAEwAVABFAFIAXwBXAEkATABEAEMAQQBSAEQAXABuACAAIAAgAFAAdQByAHAAbwBzAGUAOgBcAG4AIAAgACAARgBpAGwAdABlAHIAcwAgAGkAdABlAG0AcwAgAGYAcgBvAG0AIABhAG4AIABhAHIAcgBhAHkAIAB1AHMAaQBuAGcAIABhACAAcABhAHIAdABpAGEAbAAgAG0AYQB0AGMAaAAgAHMAdAByAGkAbgBnACAAKAB3AGkAdABoACAAbwByACAAdwBpAHQAaABvAHUAdAAgAHcAaQBsAGQAYwBhAHIAZABzACkALgBcAG4AXABuACAAIAAgAEkAbgBwAHUAdABzADoAXABuACAAIAAgAC0AIABhAHIAcgBhAHkAIAA6ACAAVABoAGUAIABhAHIAcgBhAHkAIAB0AG8AIABmAGkAbAB0AGUAcgAgACgAYwBhAG4AIABiAGUAIAAxAEQAIABvAHIAIAAyAEQAKQBcAG4AIAAgACAALQAgAGYAaQBuAGQAIAAgADoAIABUAGgAZQAgAHMAZQBhAHIAYwBoACAAcwB0AHIAaQBuAGcAIAB0AG8AIABtAGEAdABjAGgAIABhAGcAYQBpAG4AcwB0ACAAaQB0AGUAbQBzACAAaQBuACAAdABoAGUAIABhAHIAcgBhAHkAXABuACAAIAAgAC0AIABtAG8AZABlACAAIAA6ACAAWwBvAHAAdABpAG8AbgBhAGwAXQAgAE0AYQB0AGMAaAAgAG0AbwBkAGUAIAAoAGQAZQBmAGEAdQBsAHQAcwAgAHQAbwAgADAAKQBcAG4AIAAgACAAIAAgACAAIAAwACAAPQAgAG0AYQB0AGMAaAAgAGkAZgAgACcAZgBpAG4AZAAnACAAYQBwAHAAZQBhAHIAcwAgAGEAbgB5AHcAaABlAHIAZQAgAGkAbgAgAHQAaABlACAAdgBhAGwAdQBlACAAKABTAEUAQQBSAEMASAAtAGIAYQBzAGUAZAAsACAAYwBhAHMAZQAtAGkAbgBzAGUAbgBzAGkAdABpAHYAZQApAFwAbgAgACAAIAAgACAAIAAgADEAIAA9ACAAbQBhAHQAYwBoACAAaQBmACAAdgBhAGwAdQBlACAAcwB0AGEAcgB0AHMAIAB3AGkAdABoACAAJwBmAGkAbgBkACcAXABuACAAIAAgACAAIAAgACAAMgAgAD0AIABtAGEAdABjAGgAIABpAGYAIAB2AGEAbAB1AGUAIABjAG8AbgB0AGEAaQBuAHMAIAAnAGYAaQBuAGQAJwAgAHUAcwBpAG4AZwAgAHcAaQBsAGQAYwBhAHIAZAAgAGwAbwBnAGkAYwAgACgAYQBzAHQAZQByAGkAcwBrAC0AbQBhAHQAYwBoACkAXABuAFwAbgAgACAAIABCAGUAaABhAHYAaQBvAHIAOgBcAG4AIAAgACAALQAgAE0AbwBkAGUAIAAwACAAdQBzAGUAcwAgAFMARQBBAFIAQwBIACgAZgBpAG4AZAAsACAAdgBhAGwAdQBlACkAOgAgAGcAbwBvAGQAIABmAG8AcgAgAGMAYQBzAGUALQBpAG4AcwBlAG4AcwBpAHQAaQB2AGUAIABcACIAYwBvAG4AdABhAGkAbgBzAFwAIgBcAG4AIAAgACAALQAgAE0AbwBkAGUAIAAxACAAYQBuAGQAIAAyACAAdQBzAGUAIABYAEwATwBPAEsAVQBQACAAdwBpAHQAaAAgAHcAaQBsAGQAYwBhAHIAZAAgAHAAYQB0AHQAZQByAG4AcwAgAHYAaQBhACAAQgBZAFIATwBXACAAdABvACAAaABhAG4AZABsAGUAXABuACAAIAAgACAAIABjAG8AbQBwAGwAZQB4ACAAbQBhAHQAYwBoAGUAcwAgAGkAbgAgAHMAdAByAHUAYwB0AHUAcgBlAGQAIABhAHIAcgBhAHkAcwBcAG4AIAAgACAALQAgAFIAZQB0AHUAcgBuAHMAIABcACIATgBvAG4AZQBcACIAIABpAGYAIABuAG8AIABtAGEAdABjAGgAZQBzACAAZgBvAHUAbgBkAFwAbgBcAG4AIAAgACAATgBvAHQAZQBzADoAXABuACAAIAAgAC0AIABNAG8AZABlACAAMgAgAHMAdQBwAHAAbwByAHQAcwAgAG0AbwByAGUAIABwAHIAZQBjAGkAcwBlACAAdwBpAGwAZABjAGEAcgBkACAAbQBhAHQAYwBoAGkAbgBnACAAKABlAC4AZwAuACwAIABcACIAeAAqAGkAbgBnAFwAIgApAFwAbgAgACAAIAAtACAAVwBvAHIAawBzACAAbwBuACAAYgBvAHQAaAAgAHYAZQByAHQAaQBjAGEAbAAgAGEAbgBkACAAaABvAHIAaQB6AG8AbgB0AGEAbAAgAGEAcgByAGEAeQBzACAAKABpAG4AdABlAHIAbgBhAGwAbAB5ACAAcgBvAHcALQB3AGkAcwBlACkAXABuACAAIAAgAC0AIABNAGEAdABjAGgAIABpAHMAIABuAG8AdAAgAGMAYQBzAGUALQBzAGUAbgBzAGkAdABpAHYAZQBcAG4AXABuACAAIAAgAEUAeABhAG0AcABsAGUAcwA6AFwAbgAgACAAIABMAEkAUwBUAF8ARgBJAEwAVABFAFIAXwBXAEkATABEAEMAQQBSAEQAKABBADIAOgBBADIAMAAsACAAXAAiAGMAYQB0AFwAIgApACAAIAAgACAAIAAgACAAIAAgAJIhIAByAGUAdAB1AHIAbgBzACAAYQBsAGwAIABpAHQAZQBtAHMAIABjAG8AbgB0AGEAaQBuAGkAbgBnACAAXAAiAGMAYQB0AFwAIgBcAG4AIAAgACAATABJAFMAVABfAEYASQBMAFQARQBSAF8AVwBJAEwARABDAEEAUgBEACgAQQAyADoAQQAyADAALAAgAFwAIgBjAGEAdABcACIALAAgADEAKQAgACAAIAAgACAAIACSISAAcgBlAHQAdQByAG4AcwAgAGEAbABsACAAaQB0AGUAbQBzACAAcwB0AGEAcgB0AGkAbgBnACAAdwBpAHQAaAAgAFwAIgBjAGEAdABcACIAXABuACAAIAAgAEwASQBTAFQAXwBGAEkATABUAEUAUgBfAFcASQBMAEQAQwBBAFIARAAoAEEAMgA6AEEAMgAwACwAIABcACIAYwBhAHQAXAAiACwAIAAyACkAIAAgACAAIAAgACAAkiEgAHIAZQB0AHUAcgBuAHMAIABhAGwAbAAgAHcAaQBsAGQAYwBhAHIAZAAgAG0AYQB0AGMAaABlAHMAIABsAGkAawBlACAAXAAiAGMAYQB0ACoAXAAiACwAIABcACIAKgBjAGEAdAAqAFwAIgAsACAAZQB0AGMALgBcAG4AKgAvAFwAbgBcAG4ATABJAFMAVABfAEYASQBMAFQARQBSAF8AVwBJAEwARABDAEEAUgBEACAAPQAgAEwAQQBNAEIARABBACgAYQByAHIAYQB5ACwAIABmAGkAbgBkACwAIABbAG0AbwBkAGUAXQAsAFwAbgAgACAATABFAFQAKABcAG4AIAAgACAAIAAvAC8AIABOAG8AcgBtAGEAbABpAHoAZQAgAGEAbgBkACAAdgBhAGwAaQBkAGEAdABlACAAbQBvAGQAZQAgAGkAbgBwAHUAdABcAG4AIAAgACAAIABtAG8AZABlACwAIABJAEYAKABPAFIAKABJAFMATwBNAEkAVABUAEUARAAoAG0AbwBkAGUAKQAsACAAbQBvAGQAZQAgAD4AIAAyACkALAAgADAALAAgAG0AbwBkAGUAKQAsAFwAbgBcAG4AIAAgACAAIAAvAC8AIABEAGUAdABlAHIAbQBpAG4AZQAgAG8AdQB0AHAAdQB0ACAAYgBhAHMAZQBkACAAbwBuACAAbQBvAGQAZQBcAG4AIAAgACAAIABvAHUAdABwAHUAdAAsACAASQBGAEUAUgBSAE8AUgAoAFwAbgAgACAAIAAgACAAIABTAFcASQBUAEMASAAoAFwAbgAgACAAIAAgACAAIAAgACAAbQBvAGQAZQAsAFwAbgAgACAAIAAgACAAIAAgACAALwAvACAATQBvAGQAZQAgADAAOgAgAGcAZQBuAGUAcgBhAGwAIABwAGEAcgB0AGkAYQBsACAAbQBhAHQAYwBoACAAdQBzAGkAbgBnACAAUwBFAEEAUgBDAEgAXABuACAAIAAgACAAIAAgACAAIAAwACwAIABGAEkATABUAEUAUgAoAGEAcgByAGEAeQAsACAASQBTAE4AVQBNAEIARQBSACgAUwBFAEEAUgBDAEgAKABmAGkAbgBkACwAIABhAHIAcgBhAHkAKQApACkALABcAG4AXABuACAAIAAgACAAIAAgACAAIAAvAC8AIABNAG8AZABlACAAMgA6ACAAdwBpAGwAZABjAGEAcgBkACAAcABhAHQAdABlAHIAbgAgAG0AYQB0AGMAaAAgACgAYwBvAG4AdABhAGkAbgBzACkAXABuACAAIAAgACAAIAAgACAAIAAyACwAIABGAEkATABUAEUAUgAoAGEAcgByAGEAeQAsACAAKABCAFkAUgBPAFcAKABhAHIAcgBhAHkALABcAG4AIAAgACAAIAAgACAAIAAgACAAIAAgACAAIAAgAEwAQQBNAEIARABBACgAeAAsACAAWABMAE8ATwBLAFUAUAAoAFwAIgAqAFwAIgAgACYAIABmAGkAbgBkACwAIAB4ACwAIAB4ACwAIABcACIAXAAiACwAIAAyACkAKQBcAG4AIAAgACAAIAAgACAAIAAgACAAIAAgACAAKQAgADwAPgAgAFwAIgBcACIAKQApACwAXABuAFwAbgAgACAAIAAgACAAIAAgACAALwAvACAATQBvAGQAZQAgADEAOgAgAHcAaQBsAGQAYwBhAHIAZAAgAFwAIgBzAHQAYQByAHQAcwAgAHcAaQB0AGgAXAAiAFwAbgAgACAAIAAgACAAIAAgACAAMQAsACAARgBJAEwAVABFAFIAKABhAHIAcgBhAHkALAAgACgAQgBZAFIATwBXACgAYQByAHIAYQB5ACwAXABuACAAIAAgACAAIAAgACAAIAAgACAAIAAgACAAIABMAEEATQBCAEQAQQAoAHgALAAgAFgATABPAE8ASwBVAFAAKABmAGkAbgBkACAAJgAgAFwAIgAqAFwAIgAsACAAeAAsACAAeAAsACAAXAAiAFwAIgAsACAAMgApACkAXABuACAAIAAgACAAIAAgACAAIAAgACAAIAAgACkAIAA8AD4AIABcACIAXAAiACkAKQBcAG4AIAAgACAAIAAgACAAKQAsAFwAbgAgACAAIAAgACAAIAAvAC8AIABGAGEAbABsAGIAYQBjAGsAIAByAGUAcwB1AGwAdAAgAGkAZgAgAG4AbwAgAG0AYQB0AGMAaABlAHMAXABuACAAIAAgACAAIAAgAFwAIgBOAG8AbgBlAFwAIgBcAG4AIAAgACAAIAApACwAXABuAFwAbgAgACAAIAAgAG8AdQB0AHAAdQB0AFwAbgAgACAAKQBcAG4AKQBcAG4AOwBcAG4AXABuAFwAbgAvACoAIABMAEkAUwBUAF8ARABVAFAARQBTAF8AVABBAEIATABFAFwAbgAgACAAIABQAHUAcgBwAG8AcwBlADoAXABuACAAIAAgAFIAZQB0AHUAcgBuAHMAIABhACAAdAB3AG8ALQBjAG8AbAB1AG0AbgAgAGEAcgByAGEAeQAgAG8AZgAgAHYAYQBsAHUAZQBzACAAdABoAGEAdAAgAGEAcABwAGUAYQByACAAbQBvAHIAZQAgAHQAaABhAG4AIABvAG4AYwBlACAAaQBuACAAYQAgAGwAaQBzAHQALABcAG4AIAAgACAAYQBsAG8AbgBnACAAdwBpAHQAaAAgAHQAaABlAGkAcgAgAGMAbwB1AG4AdABzAC4AXABuAFwAbgAgACAAIABJAG4AcAB1AHQAcwA6AFwAbgAgACAAIAAtACAAbABpAHMAdAAgADoAIABBACAAMQBEACAAbwByACAAMgBEACAAcgBhAG4AZwBlACAAbwBmACAAdgBhAGwAdQBlAHMAXABuAFwAbgAgACAAIABCAGUAaABhAHYAaQBvAHIAOgBcAG4AIAAgACAALQAgAEYAbABhAHQAdABlAG4AcwAgAHQAaABlACAAaQBuAHAAdQB0ACAAdABvACAAYQAgAHMAaQBuAGcAbABlAC0AYwBvAGwAdQBtAG4AIABsAGkAcwB0AFwAbgAgACAAIAAtACAAQwBvAHUAbgB0AHMAIABlAGEAYwBoACAAdQBuAGkAcQB1AGUAIAB2AGEAbAB1AGUAXABuACAAIAAgAC0AIABGAGkAbAB0AGUAcgBzACAAbwBuAGwAeQAgAHQAaABvAHMAZQAgAHcAaQB0AGgAIABhACAAYwBvAHUAbgB0ACAAPgAgADEAXABuACAAIAAgAC0AIABPAHUAdABwAHUAdAAgAGYAbwByAG0AYQB0ADoAIAB7AHYAYQBsAHUAZQAsACAAYwBvAHUAbgB0AH0AXABuAFwAbgAgACAAIABFAHgAYQBtAHAAbABlADoAXABuACAAIAAgAEwASQBTAFQAXwBEAFUAUABFAFMAXwBUAEEAQgBMAEUAKABBADEAOgBDADEAMAApACAAkiFcAG4AIAAgACAAIAAgAHsAXAAiAGEAcABwAGwAZQBcACIALAAgADIAOwBcAG4AIAAgACAAIAAgACAAXAAiAGIAYQBuAGEAbgBhAFwAIgAsACAAMwB9AFwAbgAqAC8AXABuAFwAbgBMAEkAUwBUAF8ARABVAFAARQBTAF8AVABBAEIATABFACAAPQAgAEwAQQBNAEIARABBACgAbABpAHMAdAAsAFwAbgAgACAATABFAFQAKABcAG4AIAAgACAAIABmAGwAYQB0ACwAIABUAE8AQwBPAEwAKABsAGkAcwB0ACwAIAAzACkALABcAG4AIAAgACAAIABhAHIAcgBfAHUAbgBpAHEAdQBlACwAIABVAE4ASQBRAFUARQAoAGYAbABhAHQAKQAsAFwAbgAgACAAIAAgAGEAcgByAF8AYwBvAHUAbgB0AHMALAAgAE0AQQBQACgAYQByAHIAXwB1AG4AaQBxAHUAZQAsACAATABBAE0AQgBEAEEAKAB4ACwAIABDAE8AVQBOAFQASQBGACgAZgBsAGEAdAAsACAAeAApACkAKQAsAFwAbgAgACAAIAAgAGEAcgByAF8AZAB1AHAAZQBzACwAIABIAFMAVABBAEMASwAoAGEAcgByAF8AdQBuAGkAcQB1AGUALAAgAGEAcgByAF8AYwBvAHUAbgB0AHMAKQAsAFwAbgAgACAAIAAgAG8AdQB0AHAAdQB0ACwAIABGAEkATABUAEUAUgAoAGEAcgByAF8AZAB1AHAAZQBzACwAIABJAE4ARABFAFgAKABhAHIAcgBfAGQAdQBwAGUAcwAsACwAMgApACAAPgAgADEAKQAsAFwAbgAgACAAIAAgAG8AdQB0AHAAdQB0AFwAbgAgACAAKQBcAG4AKQBcAG4AOwBcAG4AXABuAFwAbgAvACoAIABMAEkAUwBUAF8AQwBPAFUATgBUAEUAQQBDAEgAXwBNAE8ARABFAFwAbgAgACAAIABQAHUAcgBwAG8AcwBlADoAXABuACAAIAAgAEMAbwB1AG4AdABzACAAaABvAHcAIABtAGEAbgB5ACAAdABpAG0AZQBzACAAZQBhAGMAaAAgAHUAbgBpAHEAdQBlACAAaQB0AGUAbQAgAGEAcABwAGUAYQByAHMAIABpAG4AIAB0AGgAZQAgAGwAaQBzAHQALgBcAG4AIAAgACAATwBwAHQAaQBvAG4AYQBsACAAcABhAHIAYQBtAGUAdABlAHIAcwAgAGEAbABsAG8AdwAgAHMAbwByAHQAaQBuAGcAIABhAG4AZAAgAHMAZQBsAGUAYwB0AGkAdgBlACAAbwB1AHQAcAB1AHQAIABmAG8AcgBtAGEAdAB0AGkAbgBnAC4AXABuAFwAbgAgACAAIABJAG4AcAB1AHQAcwA6AFwAbgAgACAAIAAtACAAcgBhAG4AZwBlACAAIAAgACAAIAAgADoAIABBAHIAcgBhAHkAIAB0AG8AIABhAG4AYQBsAHkAegBlAFwAbgAgACAAIAAtACAAWwBzAG8AcgB0AE0AbwBkAGUAXQAgADoAIABPAHAAdABpAG8AbgBhAGwALgAgAEgAbwB3ACAAdABvACAAcwBvAHIAdAAgAHQAaABlACAAcgBlAHMAdQBsAHQAXABuACAAIAAgACAAIAAgACAAMAAgAD0AIABiAHkAIABsAGEAYgBlAGwAIABhAHMAYwBlAG4AZABpAG4AZwAgACgAZABlAGYAYQB1AGwAdAApAFwAbgAgACAAIAAgACAAIAAgADEAIAA9ACAAYgB5ACAAYwBvAHUAbgB0ACAAZABlAHMAYwBlAG4AZABpAG4AZwBcAG4AIAAgACAAIAAgACAAIAAyACAAPQAgAG4AbwAgAHMAbwByAHQAaQBuAGcAXABuACAAIAAgAC0AIABbAG8AdQB0AHAAdQB0AE0AbwBkAGUAXQA6ACAATwBwAHQAaQBvAG4AYQBsAC4AIABDAG8AbgB0AHIAbwBsAHMAIABmAG8AcgBtAGEAdABcAG4AIAAgACAAIAAgACAAIAAwACAAPQAgAHsAbABhAGIAZQBsACwAIABjAG8AdQBuAHQAfQAgACgAZABlAGYAYQB1AGwAdAApAFwAbgAgACAAIAAgACAAIAAgADEAIAA9ACAAbABhAGIAZQBsAHMAIABvAG4AbAB5AFwAbgAgACAAIAAgACAAIAAgADIAIAA9ACAAYwBvAHUAbgB0AHMAIABvAG4AbAB5AFwAbgBcAG4AIAAgACAATwB1AHQAcAB1AHQAOgBcAG4AIAAgACAALQAgAEIAeQAgAGQAZQBmAGEAdQBsAHQALAAgAHIAZQB0AHUAcgBuAHMAIABhACAAdAB3AG8ALQBjAG8AbAB1AG0AbgAgAGEAcgByAGEAeQA6ACAAewB2AGEAbAB1AGUALAAgAGMAbwB1AG4AdAB9AFwAbgAgACAAIAAtACAAQwBhAG4AIABhAGwAcwBvACAAcgBlAHQAdQByAG4AIABqAHUAcwB0ACAAdABoAGUAIAB2AGEAbAB1AGUAcwAgAG8AcgAgAGoAdQBzAHQAIAB0AGgAZQAgAGMAbwB1AG4AdABzAFwAbgBcAG4AIAAgACAARQB4AGEAbQBwAGwAZQA6AFwAbgAgACAAIABMAEkAUwBUAF8AQwBPAFUATgBUAEUAQQBDAEgAXwBNAE8ARABFACgAQQAxADoAQQAxADAAKQAgACAAIAAgACAAIAAgACAAIAAgACAAIAAgACAAIAAgACAAIACSISAAewBcACIAYQBwAHAAbABlAFwAIgAsACAAMwA7ACAAXAAiAGIAYQBuAGEAbgBhAFwAIgAsACAAMgB9AFwAbgAgACAAIABMAEkAUwBUAF8AQwBPAFUATgBUAEUAQQBDAEgAXwBNAE8ARABFACgAQQAxADoAQQAxADAALAAgADEAKQAgACAAIAAgACAAIAAgACAAIAAgACAAIAAgACAAIACSISAAcwBvAHIAdABlAGQAIABiAHkAIABjAG8AdQBuAHQAXABuACAAIAAgAEwASQBTAFQAXwBDAE8AVQBOAFQARQBBAEMASABfAE0ATwBEAEUAKABBADEAOgBBADEAMAAsACAAMQAsACAAMgApACAAIAAgACAAIAAgACAAIAAgACAAIAAgAJIhIABjAG8AdQBuAHQAcwAgAG8AbgBsAHkALAAgAHMAbwByAHQAZQBkACAAYgB5ACAAZgByAGUAcQB1AGUAbgBjAHkAXABuACoALwBcAG4AXABuAEwASQBTAFQAXwBDAE8AVQBOAFQARQBBAEMASABfAE0ATwBEAEUAIAA9ACAATABBAE0AQgBEAEEAKAByAGEAbgBnAGUALAAgAFsAcwBvAHIAdABNAG8AZABlAF0ALAAgAFsAbwB1AHQAcAB1AHQATQBvAGQAZQBdACwAXABuACAAIABMAEUAVAAoAFwAbgAgACAAIAAgAHMAbwByAHQATQBvAGQAZQAsACAASQBGACgASQBTAE8ATQBJAFQAVABFAEQAKABzAG8AcgB0AE0AbwBkAGUAKQAsACAAMAAsACAAcwBvAHIAdABNAG8AZABlACkALABcAG4AIAAgACAAIABvAHUAdABwAHUAdABNAG8AZABlACwAIABJAEYAKABJAFMATwBNAEkAVABUAEUARAAoAG8AdQB0AHAAdQB0AE0AbwBkAGUAKQAsACAAMAAsACAAbwB1AHQAcAB1AHQATQBvAGQAZQApACwAXABuAFwAbgAgACAAIAAgAC8ALwAgAEcAZQB0ACAAdQBuAGkAcQB1AGUAIAB2AGEAbAB1AGUAcwAgAGEAbgBkACAAdABoAGUAaQByACAAYwBvAHUAbgB0AHMAXABuACAAIAAgACAAdgBhAGwAdQBlAHMALAAgAFUATgBJAFEAVQBFACgAVABPAFIATwBXACgAcgBhAG4AZwBlACwAIAAxACkAKQAsAFwAbgAgACAAIAAgAGMAbwB1AG4AdABzACwAIABNAEEAUAAoAHYAYQBsAHUAZQBzACwAIABMAEEATQBCAEQAQQAoAHgALAAgAEMATwBVAE4AVABJAEYAKAByAGEAbgBnAGUALAAgAHgAKQApACkALABcAG4AXABuACAAIAAgACAALwAvACAAUwBvAHIAdAAgAGEAcwAgAHMAcABlAGMAaQBmAGkAZQBkAFwAbgAgACAAIAAgAHMAbwByAHQAZQBkAFYAYQBsAHUAZQBzACwAIABTAFcASQBUAEMASAAoAFwAbgAgACAAIAAgACAAIABzAG8AcgB0AE0AbwBkAGUALABcAG4AIAAgACAAIAAgACAAMAAsACAAUwBPAFIAVABCAFkAKAB2AGEAbAB1AGUAcwAsACAAdgBhAGwAdQBlAHMALAAgADEAKQAsAFwAbgAgACAAIAAgACAAIAAxACwAIABTAE8AUgBUAEIAWQAoAHYAYQBsAHUAZQBzACwAIABjAG8AdQBuAHQAcwAsACAALQAxACkALABcAG4AIAAgACAAIAAgACAAMgAsACAAdgBhAGwAdQBlAHMALABcAG4AIAAgACAAIAAgACAAdgBhAGwAdQBlAHMAXABuACAAIAAgACAAKQAsAFwAbgAgACAAIAAgAHMAbwByAHQAZQBkAEMAbwB1AG4AdABzACwAIABYAEwATwBPAEsAVQBQACgAcwBvAHIAdABlAGQAVgBhAGwAdQBlAHMALAAgAHYAYQBsAHUAZQBzACwAIABjAG8AdQBuAHQAcwApACwAXABuAFwAbgAgACAAIAAgAC8ALwAgAEMAaABvAG8AcwBlACAAbwB1AHQAcAB1AHQAIABmAG8AcgBtAGEAdABcAG4AIAAgACAAIABvAHUAdABwAHUAdAAsACAAUwBXAEkAVABDAEgAKABcAG4AIAAgACAAIAAgACAAbwB1AHQAcAB1AHQATQBvAGQAZQAsAFwAbgAgACAAIAAgACAAIAAxACwAIABzAG8AcgB0AGUAZABWAGEAbAB1AGUAcwAsAFwAbgAgACAAIAAgACAAIAAyACwAIABzAG8AcgB0AGUAZABDAG8AdQBuAHQAcwAsAFwAbgAgACAAIAAgACAAIABDAEgATwBPAFMARQAoAHsAMQAsADIAfQAsACAAcwBvAHIAdABlAGQAVgBhAGwAdQBlAHMALAAgAHMAbwByAHQAZQBkAEMAbwB1AG4AdABzACkAXABuACAAIAAgACAAKQAsAFwAbgBcAG4AIAAgACAAIABvAHUAdABwAHUAdABcAG4AIAAgACkAXABuACkAXABuADsAXABuAFwAbgBcAG4ALwAqACAATABJAFMAVABfAEYATwBSAE0AQQBUAF8AQQBTAF8AUwBUAFIASQBOAEcAXABuACAAIAAgAFAAdQByAHAAbwBzAGUAOgBcAG4AIAAgACAARgBvAHIAbQBhAHQAcwAgAGEAIABsAGkAcwB0ACAAYQBzACAAYQAgAGQAZQBsAGkAbQBpAHQAZQBkACAAcwB0AHIAaQBuAGcAIAB3AGkAdABoACAAbwBwAHQAaQBvAG4AYQBsACAAYwBvAG4AdAByAG8AbAAgAG8AdgBlAHIAIAB1AG4AaQBxAHUAZQBuAGUAcwBzACwAIABzAG8AcgB0AGkAbgBnACwAIABhAG4AZAAgAGIAcgBhAGMAZQBzAC4AXABuAFwAbgAgACAAIABJAG4AcAB1AHQAcwA6AFwAbgAgACAAIAAtACAAcgBhAG4AZwBlACAAIAAgACAAIAAgADoAIABBAHIAcgBhAHkAIABvAHIAIABsAGkAcwB0ACAAdABvACAAZgBvAHIAbQBhAHQAXABuACAAIAAgAC0AIABkAGUAbABpAG0AaQB0AGUAcgAgACAAOgAgAFQAaABlACAAYwBoAGEAcgBhAGMAdABlAHIAIAB0AG8AIABwAGwAYQBjAGUAIABiAGUAdAB3AGUAZQBuACAAaQB0AGUAbQBzACAAKABlAC4AZwAuACwAIABcACIALABcACIALAAgAFwAIgA7AFwAIgAsACAAXAAiADoAXAAiACwAIABcACIAfABcACIAKQBcAG4AIAAgACAALQAgAG8AcAB0AHMAIAAgACAAIAAgACAAIAA6ACAAWwBvAHAAdABpAG8AbgBhAGwAXQAgAFMAZQBtAGkAYwBvAGwAbwBuAC0AZABlAGwAaQBtAGkAdABlAGQAIABrAGUAeQA9AHYAYQBsAHUAZQAgAHMAdAByAGkAbgBnACAAbwBmACAAZgBsAGEAZwBzAFwAbgBcAG4AIAAgACAAUwB1AHAAcABvAHIAdABlAGQAIABPAHAAdABpAG8AbgBzACAAKABjAGEAcwBlAC0AaQBuAHMAZQBuAHMAaQB0AGkAdgBlACkAOgBcAG4AIAAgACAALQAgAHUAbgBpAHEAdQBlAD0AdAByAHUAZQB8AGYAYQBsAHMAZQAgACAAIAAgACAAOgAgAFIAZQB0AHUAcgBuACAAbwBuAGwAeQAgAHUAbgBpAHEAdQBlACAAdgBhAGwAdQBlAHMAIAAoAGQAZQBmAGEAdQBsAHQAOgAgAGYAYQBsAHMAZQApAFwAbgAgACAAIAAtACAAcwBvAHIAdAA9AHQAcgB1AGUAfABmAGEAbABzAGUAIAAgACAAIAAgACAAIAA6ACAAUwBvAHIAdAAgAHYAYQBsAHUAZQBzACAAYQBsAHAAaABhAGIAZQB0AGkAYwBhAGwAbAB5ACAAKABkAGUAZgBhAHUAbAB0ADoAIABmAGEAbABzAGUAKQBcAG4AIAAgACAALQAgAGIAcgBhAGMAZQBzAD0AdAByAHUAZQB8AGYAYQBsAHMAZQAgACAAIAAgACAAOgAgAFcAcgBhAHAAIAByAGUAcwB1AGwAdAAgAGkAbgAgAGMAdQByAGwAeQAgAGIAcgBhAGMAZQBzACAAKABkAGUAZgBhAHUAbAB0ADoAIAB0AHIAdQBlACkAXABuAFwAbgAgACAAIABFAHgAYQBtAHAAbABlAHMAOgBcAG4AIAAgACAATABJAFMAVABfAEYATwBSAE0AQQBUAF8AQQBTAF8AUwBUAFIASQBOAEcAKABBADEAOgBBADEAMAAsACAAXAAiACwAXAAiACwAIABcACIAdQBuAGkAcQB1AGUAPQB0AHIAdQBlADsAcwBvAHIAdAA9AHQAcgB1AGUAOwBiAHIAYQBjAGUAcwA9AGYAYQBsAHMAZQBcACIAKQBcAG4AIAAgACAATABJAFMAVABfAEYATwBSAE0AQQBUAF8AQQBTAF8AUwBUAFIASQBOAEcAKABCADEAOgBCADUALAAgAFwAIgA7AFwAIgAsACAAXAAiAHMAbwByAHQAPQB0AHIAdQBlAFwAIgApAFwAbgAgACAAIABMAEkAUwBUAF8ARgBPAFIATQBBAFQAXwBBAFMAXwBTAFQAUgBJAE4ARwAoAEMAMQA6AEMAMgAwACwAIABcACIAOgBcACIALAAgAFwAIgBcACIAKQAgACAAIAAgACAAIAAgACAALwAvACAAZABlAGYAYQB1AGwAdAAgAG8AcAB0AGkAbwBuAHMAIAB3AGkAdABoACAAYwBvAGwAbwBuACAAcwBlAHAAYQByAGEAdABvAHIAXABuACoALwBcAG4AXABuAEwASQBTAFQAXwBGAE8AUgBNAEEAVABfAEEAUwBfAFMAVABSAEkATgBHACAAPQAgAEwAQQBNAEIARABBACgAcgBhAG4AZwBlACwAIABkAGUAbABpAG0AaQB0AGUAcgAsACAAWwBvAHAAdABzAF0ALABcAG4AIAAgAEwARQBUACgAXABuACAAIAAgACAAbwBwAHQAcwAsACAASQBGACgASQBTAE8ATQBJAFQAVABFAEQAKABvAHAAdABzACkALAAgAFwAIgBcACIALAAgAEwATwBXAEUAUgAoAG8AcAB0AHMAKQApACwAXABuAFwAbgAgACAAIAAgAC8ALwAgAE8AcAB0AGkAbwBuACAAcABhAHIAcwBpAG4AZwBcAG4AIAAgACAAIABkAG8AXwBzAG8AcgB0ACwAIABJAFMATgBVAE0AQgBFAFIAKABTAEUAQQBSAEMASAAoAFwAIgBzAG8AcgB0AD0AdAByAHUAZQBcACIALAAgAG8AcAB0AHMAKQApACwAXABuACAAIAAgACAAZABvAF8AdQBuAGkAcQB1AGUALAAgAEkAUwBOAFUATQBCAEUAUgAoAFMARQBBAFIAQwBIACgAXAAiAHUAbgBpAHEAdQBlAD0AdAByAHUAZQBcACIALAAgAG8AcAB0AHMAKQApACwAXABuACAAIAAgACAAcwBoAG8AdwBfAGIAcgBhAGMAZQBzACwAIABOAE8AVAAoAEkAUwBOAFUATQBCAEUAUgAoAFMARQBBAFIAQwBIACgAXAAiAGIAcgBhAGMAZQBzAD0AZgBhAGwAcwBlAFwAIgAsACAAbwBwAHQAcwApACkAKQAsAFwAbgBcAG4AIAAgACAAIAAvAC8AIABQAHIAZQBwAGEAcgBlACAAdABoAGUAIABsAGkAcwB0AFwAbgAgACAAIAAgAGwAaQBzAHQAXwByAGEAdwAsACAAVABPAEMATwBMACgAcgBhAG4AZwBlACwAIAAzACkALABcAG4AIAAgACAAIABsAGkAcwB0AF8AZgBpAGwAdABlAHIAZQBkACwAIABJAEYAKABkAG8AXwB1AG4AaQBxAHUAZQAsACAAVQBOAEkAUQBVAEUAKABsAGkAcwB0AF8AcgBhAHcAKQAsACAAbABpAHMAdABfAHIAYQB3ACkALABcAG4AIAAgACAAIABsAGkAcwB0AF8AZgBpAG4AYQBsACwAIABJAEYAKABkAG8AXwBzAG8AcgB0ACwAIABTAE8AUgBUACgAbABpAHMAdABfAGYAaQBsAHQAZQByAGUAZAApACwAIABsAGkAcwB0AF8AZgBpAGwAdABlAHIAZQBkACkALABcAG4AXABuACAAIAAgACAALwAvACAAQQBzAHMAZQBtAGIAbABlACAAcgBlAHMAdQBsAHQAXABuACAAIAAgACAAagBvAGkAbgBlAGQALAAgAFQARQBYAFQASgBPAEkATgAoAGQAZQBsAGkAbQBpAHQAZQByACwAIAAsACAAbABpAHMAdABfAGYAaQBuAGEAbAApACwAXABuACAAIAAgACAAbwB1AHQAcAB1AHQALAAgAEkARgAoAHMAaABvAHcAXwBiAHIAYQBjAGUAcwAsACAAXAAiAHsAXAAiACAAJgAgAGoAbwBpAG4AZQBkACAAJgAgAFwAIgB9AFwAIgAsACAAagBvAGkAbgBlAGQAKQAsAFwAbgBcAG4AIAAgACAAIABvAHUAdABwAHUAdABcAG4AIAAgACkAXABuACkAXABuADsAXABuAFwAbgBcAG4ALwAqACAATABJAFMAVABfAEMATwBQAFkAXwBSAEUAVgBFAFIAUwBFAFwAbgAgACAAIABQAHUAcgBwAG8AcwBlADoAXABuACAAIAAgAFIAZQB2AGUAcgBzAGUAcwAgAGEAIABsAGkAcwB0ACAAdgBlAHIAdABpAGMAYQBsAGwAeQAgACgAZABlAGYAYQB1AGwAdAApACAAbwByACAAaABvAHIAaQB6AG8AbgB0AGEAbABsAHkAIAB1AHMAaQBuAGcAIABrAGUAeQB3AG8AcgBkAC0AYgBhAHMAZQBkACAAbQBvAGQAZQAgAGkAbgBwAHUAdAAuAFwAbgBcAG4AIAAgACAASQBuAHAAdQB0AHMAOgBcAG4AIAAgACAALQAgAHIAYQBuAGcAZQAgADoAIABMAGkAcwB0ACAAbwByACAAYQByAHIAYQB5ACAAdABvACAAcgBlAHYAZQByAHMAZQBcAG4AIAAgACAALQAgAG8AcAB0AHMAIAAgADoAIABbAG8AcAB0AGkAbwBuAGEAbABdACAATQBvAGQAZQAgAHMAdAByAGkAbgBnACAAKABcACIAaABvAHIAaQB6AG8AbgB0AGEAbAA9AHQAcgB1AGUAXAAiACwAIABcACIAbQBvAGQAZQA9AGgAbwByAGkAegBvAG4AdABhAGwAXAAiACwAIABlAHQAYwAuACkAXABuAFwAbgAgACAAIABCAGUAaABhAHYAaQBvAHIAOgBcAG4AIAAgACAALQAgAEQAZQBmAGEAdQBsAHQAOgAgAHIAZQB2AGUAcgBzAGUAcwAgAGEAIABzAGkAbgBnAGwAZQAtAGMAbwBsAHUAbQBuACAAYQByAHIAYQB5ACAAKAB2AGUAcgB0AGkAYwBhAGwAIABtAG8AZABlACkAXABuACAAIAAgAC0AIABJAGYAIABcACIAaABvAHIAaQB6AG8AbgB0AGEAbAA9AHQAcgB1AGUAXAAiACAAbwByACAAXAAiAG0AbwBkAGUAPQBoAG8AcgBpAHoAbwBuAHQAYQBsAFwAIgAgAGkAcwAgAGQAZQB0AGUAYwB0AGUAZAAgAGkAbgAgAG8AcAB0AHMALAAgAHIAZQB2AGUAcgBzAGUAcwAgAHIAbwB3AC0AcwB0AHkAbABlACAAbABpAHMAdABcAG4AIAAgACAALQAgAEQAbwBlAHMAIABOAE8AVAAgAHMAawBpAHAAIABsAGEAcwB0ACAAaQB0AGUAbQAgAGkAbgAgAGgAbwByAGkAegBvAG4AdABhAGwAIABtAG8AZABlACAAKABmAGkAeABlAGQAIABmAHIAbwBtACAAcAByAGkAbwByACAAbABvAGcAaQBjACkAXABuAFwAbgAgACAAIABFAHgAYQBtAHAAbABlAHMAOgBcAG4AIAAgACAATABJAFMAVABfAEMATwBQAFkAXwBSAEUAVgBFAFIAUwBFACgAQQAxADoAQQAxADAAKQBcAG4AIAAgACAATABJAFMAVABfAEMATwBQAFkAXwBSAEUAVgBFAFIAUwBFACgAMQA6ADEALAAgAFwAIgBoAG8AcgBpAHoAbwBuAHQAYQBsAD0AdAByAHUAZQBcACIAKQBcAG4AKgAvAFwAbgBcAG4ATABJAFMAVABfAEMATwBQAFkAXwBSAEUAVgBFAFIAUwBFACAAPQAgAEwAQQBNAEIARABBACgAcgBhAG4AZwBlACwAIABbAG8AcAB0AHMAXQAsAFwAbgAgACAATABFAFQAKABcAG4AIAAgACAAIABvAHAAdABzACwAIABJAEYAKABJAFMATwBNAEkAVABUAEUARAAoAG8AcAB0AHMAKQAsACAAXAAiAFwAIgAsACAATABPAFcARQBSACgAbwBwAHQAcwApACkALABcAG4AIAAgACAAIABpAHMAXwBoAG8AcgBpAHoAbwBuAHQAYQBsACwAIABPAFIAKABcAG4AIAAgACAAIAAgACAASQBTAE4AVQBNAEIARQBSACgAUwBFAEEAUgBDAEgAKABcACIAaABvAHIAaQB6AG8AbgB0AGEAbAA9AHQAcgB1AGUAXAAiACwAIABvAHAAdABzACkAKQAsAFwAbgAgACAAIAAgACAAIABJAFMATgBVAE0AQgBFAFIAKABTAEUAQQBSAEMASAAoAFwAIgBtAG8AZABlAD0AaABvAHIAaQB6AG8AbgB0AGEAbABcACIALAAgAG8AcAB0AHMAKQApAFwAbgAgACAAIAAgACkALABcAG4AXABuACAAIAAgACAALwAvACAARABlAHQAZQByAG0AaQBuAGUAIABjAG8AdQBuAHQAIABvAGYAIABlAGwAZQBtAGUAbgB0AHMAXABuACAAIAAgACAAbgAsACAAQwBPAFUATgBUAEEAKAByAGEAbgBnAGUAKQAsAFwAbgBcAG4AIAAgACAAIAAvAC8AIABCAHUAaQBsAGQAIAByAGUAdgBlAHIAcwBlAGQAIABzAGUAcQB1AGUAbgBjAGUAXABuACAAIAAgACAAcgBlAHYAZQByAHMAZQBkACwAIABJAEYAKABcAG4AIAAgACAAIAAgACAAaQBzAF8AaABvAHIAaQB6AG8AbgB0AGEAbAAsAFwAbgAgACAAIAAgACAAIABIAFMAVABBAEMASwAoAEkATgBEAEUAWAAoAHIAYQBuAGcAZQAsACAAUwBFAFEAVQBFAE4AQwBFACgAMQAsACAAbgAsACAAbgAsACAALQAxACkAKQApACwAXABuACAAIAAgACAAIAAgAFYAUwBUAEEAQwBLACgASQBOAEQARQBYACgAcgBhAG4AZwBlACwAIABTAEUAUQBVAEUATgBDAEUAKABuACwAIAAsACAAbgAsACAALQAxACkAKQApAFwAbgAgACAAIAAgACkALABcAG4AXABuACAAIAAgACAAcgBlAHYAZQByAHMAZQBkAFwAbgAgACAAKQBcAG4AKQBcAG4AOwBcAG4AXABuAFwAbgAvACoAIABMAEkAUwBUAF8AUgBFAFAARQBBAFQAXwBWAEEATABVAEUAUwBcAG4AIAAgACAAUAB1AHIAcABvAHMAZQA6AFwAbgAgACAAIABSAGUAcABlAGEAdABzACAAZQBhAGMAaAAgAGkAdABlAG0AIABpAG4AIABhACAAZwBpAHYAZQBuACAAbABpAHMAdAAgAGEAIABmAGkAeABlAGQAIABuAHUAbQBiAGUAcgAgAG8AZgAgAHQAaQBtAGUAcwAsACAAaQBuACAAbwByAGQAZQByAC4AXABuAFwAbgAgACAAIABJAG4AcAB1AHQAcwA6AFwAbgAgACAAIAAtACAAaQBuAHAAdQB0AFIAYQBuAGcAZQAgACAAIAA6ACAAQQAgADEARAAgAGEAcgByAGEAeQAgAG8AcgAgAHIAYQBuAGcAZQAgAG8AZgAgAHYAYQBsAHUAZQBzACAAdABvACAAcgBlAHAAZQBhAHQAXABuACAAIAAgAC0AIAByAGUAcABlAGEAdABDAG8AdQBuAHQAIAAgADoAIABOAHUAbQBiAGUAcgAgAG8AZgAgAHQAaQBtAGUAcwAgAGUAYQBjAGgAIABpAHQAZQBtACAAcwBoAG8AdQBsAGQAIABiAGUAIAByAGUAcABlAGEAdABlAGQAXABuAFwAbgAgACAAIABPAHUAdABwAHUAdAA6AFwAbgAgACAAIAAtACAAQQAgAHMAaQBuAGcAbABlAC0AYwBvAGwAdQBtAG4AIABhAHIAcgBhAHkAIAB3AGkAdABoACAAZQBhAGMAaAAgAGkAdABlAG0AIAByAGUAcABlAGEAdABlAGQAIABgAHIAZQBwAGUAYQB0AEMAbwB1AG4AdABgACAAdABpAG0AZQBzAFwAbgBcAG4AIAAgACAARQB4AGEAbQBwAGwAZQA6AFwAbgAgACAAIABMAEkAUwBUAF8AUgBFAFAARQBBAFQAXwBWAEEATABVAEUAUwAoAHsAXAAiAEEAXAAiACwAIABcACIAQgBcACIALAAgAFwAIgBDAFwAIgB9ACwAIAAzACkAIACSISAAewBcACIAQQBcACIAOwAgAFwAIgBBAFwAIgA7ACAAXAAiAEEAXAAiADsAIABcACIAQgBcACIAOwAgAFwAIgBCAFwAIgA7ACAAXAAiAEIAXAAiADsAIABcACIAQwBcACIAOwAgAFwAIgBDAFwAIgA7ACAAXAAiAEMAXAAiAH0AXABuACoALwBcAG4AXABuAEwASQBTAFQAXwBSAEUAUABFAEEAVABfAFYAQQBMAFUARQBTACAAPQAgAEwAQQBNAEIARABBACgAaQBuAHAAdQB0AFIAYQBuAGcAZQAsACAAcgBlAHAAZQBhAHQAQwBvAHUAbgB0ACwAXABuACAAIABMAEUAVAAoAFwAbgAgACAAIAAgAHQAbwB0AGEAbABJAHQAZQBtAHMALAAgAEMATwBVAE4AVABBACgAaQBuAHAAdQB0AFIAYQBuAGcAZQApACAAKgAgAHIAZQBwAGUAYQB0AEMAbwB1AG4AdAAsAFwAbgAgACAAIAAgAC8ALwAgAEcAZQBuAGUAcgBhAHQAZQAgAHQAaABlACAAcgBlAHAAZQBhAHQAZQBkACAAcwBlAHEAdQBlAG4AYwBlACAAdQBzAGkAbgBnACAAYQAgAGMAZQBpAGwAaQBuAGcALQBiAGEAcwBlAGQAIAByAG8AdwAgAGkAbgBkAGUAeAAgAHAAYQB0AHQAZQByAG4AXABuACAAIAAgACAAbwB1AHQAcAB1AHQALAAgAE0AQQBLAEUAQQBSAFIAQQBZACgAdABvAHQAYQBsAEkAdABlAG0AcwAsACAAMQAsAFwAbgAgACAAIAAgACAAIABMAEEATQBCAEQAQQAoAHIAbwB3ACwAIABjAG8AbAAsACAASQBOAEQARQBYACgAaQBuAHAAdQB0AFIAYQBuAGcAZQAsACAAQwBFAEkATABJAE4ARwAoAHIAbwB3ACAALwAgAHIAZQBwAGUAYQB0AEMAbwB1AG4AdAAsACAAMQApACkAKQBcAG4AIAAgACAAIAApACwAXABuACAAIAAgACAAbwB1AHQAcAB1AHQAXABuACAAIAApAFwAbgApAFwAbgA7AFwAbgBcAG4ALwAqACAATABJAFMAVABfAFMARQBRAFUARQBOAEMARQBfAFIARQBQAEUAQQBUAFwAbgAgACAAIABQAHUAcgBwAG8AcwBlADoAXABuACAAIAAgAEMAcgBlAGEAdABlAHMAIABhACAAbgB1AG0AZQByAGkAYwAgAHMAZQBxAHUAZQBuAGMAZQAgAGYAcgBvAG0AIABzAHQAYQByAHQAIAB0AG8AIABlAG4AZAAsACAAcgBlAHAAZQBhAHQAaQBuAGcAIABlAGEAYwBoACAAbgB1AG0AYgBlAHIAIABhACAAcwBwAGUAYwBpAGYAaQBlAGQAIABuAHUAbQBiAGUAcgAgAG8AZgAgAHQAaQBtAGUAcwAuAFwAbgBcAG4AIAAgACAASQBuAHAAdQB0AHMAOgBcAG4AIAAgACAALQAgAHMAdABhAHIAdAAgACAAOgAgAFMAdABhAHIAdABpAG4AZwAgAHYAYQBsAHUAZQAgAG8AZgAgAHQAaABlACAAcwBlAHEAdQBlAG4AYwBlACAAKABpAG4AYwBsAHUAcwBpAHYAZQApAFwAbgAgACAAIAAtACAAZQBuAGQAIAAgACAAIAA6ACAARQBuAGQAaQBuAGcAIAB2AGEAbAB1AGUAIABvAGYAIAB0AGgAZQAgAHMAZQBxAHUAZQBuAGMAZQAgACgAaQBuAGMAbAB1AHMAaQB2AGUAKQBcAG4AIAAgACAALQAgAHIAZQBwAGUAYQB0ACAAOgAgAE4AdQBtAGIAZQByACAAbwBmACAAdABpAG0AZQBzACAAdABvACAAcgBlAHAAZQBhAHQAIABlAGEAYwBoACAAaQB0AGUAbQAgAGkAbgAgAHQAaABlACAAcwBlAHEAdQBlAG4AYwBlAFwAbgBcAG4AIAAgACAATwB1AHQAcAB1AHQAOgBcAG4AIAAgACAALQAgAEEAIABzAGkAbgBnAGwAZQAtAGMAbwBsAHUAbQBuACAAYQByAHIAYQB5ACAAYwBvAG4AdABhAGkAbgBpAG4AZwAgAGUAYQBjAGgAIABuAHUAbQBiAGUAcgAgAHIAZQBwAGUAYQB0AGUAZAAgAGAAcgBlAHAAZQBhAHQAYAAgAHQAaQBtAGUAcwBcAG4AXABuACAAIAAgAEUAeABhAG0AcABsAGUAOgBcAG4AIAAgACAATABJAFMAVABfAFMARQBRAFUARQBOAEMARQBfAFIARQBQAEUAQQBUACgAMQAsACAAMwAsACAAMgApACAAkiEgAHsAMQA7ACAAMQA7ACAAMgA7ACAAMgA7ACAAMwA7ACAAMwB9AFwAbgAqAC8AXABuAFwAbgBMAEkAUwBUAF8AUwBFAFEAVQBFAE4AQwBFAF8AUgBFAFAARQBBAFQAIAA9ACAATABBAE0AQgBEAEEAKABzAHQAYQByAHQALAAgAGUAbgBkACwAIAByAGUAcABlAGEAdAAsAFwAbgAgACAATABFAFQAKABcAG4AIAAgACAAIABsAGUAbgAsACAAQQBCAFMAKABlAG4AZAAgAC0AIABzAHQAYQByAHQAKQAgACsAIAAxACwAXABuACAAIAAgACAAcwB0AGUAcAAsACAASQBGACgAZQBuAGQAIAA+AD0AIABzAHQAYQByAHQALAAgADEALAAgAC0AMQApACwAXABuACAAIAAgACAAYgBhAHMAZQAsACAAUwBFAFEAVQBFAE4AQwBFACgAbABlAG4ALAAsAHMAdABhAHIAdAAsAHMAdABlAHAAKQAsAFwAbgAgACAAIAAgAHQAbwB0AGEAbAAsACAAbABlAG4AIAAqACAAcgBlAHAAZQBhAHQALABcAG4AIAAgACAAIAAvAC8AIABSAGUAcABlAGEAdAAgAGUAYQBjAGgAIAB2AGEAbAB1AGUAIABpAG4AIAB0AGgAZQAgAHMAZQBxAHUAZQBuAGMAZQAgAHUAcwBpAG4AZwAgAGEAIAByAGUAcABlAGEAdABpAG4AZwAgAGkAbgBkAGUAeAAgAHAAYQB0AHQAZQByAG4AXABuACAAIAAgACAAbwB1AHQAcAB1AHQALAAgAE0AQQBLAEUAQQBSAFIAQQBZACgAdABvAHQAYQBsACwAIAAxACwAXABuACAAIAAgACAAIAAgAEwAQQBNAEIARABBACgAcgBvAHcALAAgAGMAbwBsACwAIABJAE4ARABFAFgAKABiAGEAcwBlACwAIABDAEUASQBMAEkATgBHACgAcgBvAHcAIAAvACAAcgBlAHAAZQBhAHQALAAgADEAKQApACkAXABuACAAIAAgACAAKQAsAFwAbgAgACAAIAAgAG8AdQB0AHAAdQB0AFwAbgAgACAAKQBcAG4AKQA7AFwAbgBcAG4AXABuAFwAbgAvACoAIABMAEkAUwBUAF8AUwBQAEwASQBUAF8ARABJAEcASQBUAFMAXABuACAAIAAgAFAAdQByAHAAbwBzAGUAOgBcAG4AIAAgACAARQB4AHQAcgBhAGMAdABzACAAYQBsAGwAIABkAGkAZwBpAHQAIABjAGgAYQByAGEAYwB0AGUAcgBzACAAKAAwABMgOQApACAAZgByAG8AbQAgAGEAIAB0AGUAeAB0ACAAcwB0AHIAaQBuAGcAIABhAG4AZAAgAHIAZQB0AHUAcgBuAHMAIAB0AGgAZQBtACAAYQBzACAAYQAgAG4AdQBtAGUAcgBpAGMAIABhAHIAcgBhAHkALgBcAG4AXABuACAAIAAgAEkAbgBwAHUAdABzADoAXABuACAAIAAgAC0AIABpAG4AcAB1AHQAIAA6ACAAVABlAHgAdAAgAHMAdAByAGkAbgBnACAAcABvAHQAZQBuAHQAaQBhAGwAbAB5ACAAYwBvAG4AdABhAGkAbgBpAG4AZwAgAGQAaQBnAGkAdAAgAGMAaABhAHIAYQBjAHQAZQByAHMAXABuACAAIAAgAC0AIABbAG0AbwBkAGUAXQA6ACAATwBwAHQAaQBvAG4AYQBsAC4AIABPAHUAdABwAHUAdAAgAG8AcgBpAGUAbgB0AGEAdABpAG8AbgBcAG4AIAAgACAAIAAgACAAIAAwACAAKABkAGUAZgBhAHUAbAB0ACkAIAA9ACAAdgBlAHIAdABpAGMAYQBsACAAYQByAHIAYQB5AFwAbgAgACAAIAAgACAAIAAgADEAIAA9ACAAaABvAHIAaQB6AG8AbgB0AGEAbAAgAGEAcgByAGEAeQBcAG4AXABuACAAIAAgAEIAZQBoAGEAdgBpAG8AcgA6AFwAbgAgACAAIAAtACAATgBvAG4ALQBkAGkAZwBpAHQAIABjAGgAYQByAGEAYwB0AGUAcgBzACAAYQByAGUAIABpAGcAbgBvAHIAZQBkACAAKABuAG8AdAAgAHIAZQBwAGwAYQBjAGUAZAAgAHcAaQB0AGgAIAB6AGUAcgBvACAAbwByACAATgBBACkAXABuACAAIAAgAC0AIABEAGkAZwBpAHQAcwAgAGEAcgBlACAAcgBlAHQAdQByAG4AZQBkACAAYQBzACAAbgB1AG0AYgBlAHIAcwAgACgAbgBvAHQAIABzAHQAcgBpAG4AZwBzACkAXABuACAAIAAgAC0AIABPAHUAdABwAHUAdAAgAG8AcgBpAGUAbgB0AGEAdABpAG8AbgAgAGMAbwBuAHQAcgBvAGwAbABlAGQAIABiAHkAIABbAG0AbwBkAGUAXQBcAG4AXABuACAAIAAgAEUAeABhAG0AcABsAGUAcwA6AFwAbgAgACAAIABMAEkAUwBUAF8AUwBQAEwASQBUAF8ARABJAEcASQBUAFMAKABcACIAUgBvAG8AbQAgADQAMgBCAFwAIgApACAAIAAgACAAIAAgACAAIAAgAJIhIAB7ADQAOwAgADIAfQBcAG4AIAAgACAATABJAFMAVABfAFMAUABMAEkAVABfAEQASQBHAEkAVABTACgAXAAiAGEAYgBjADEAMgAzAFwAIgAsACAAMQApACAAIAAgACAAIAAgACAAIACSISAAewAxACwAIAAyACwAIAAzAH0AXABuACAAIAAgAEwASQBTAFQAXwBTAFAATABJAFQAXwBEAEkARwBJAFQAUwAoAFwAIgBhAGIAYwBcACIAKQAgACAAIAAgACAAIAAgACAAIAAgACAAIAAgACAAkiEgAHsAfQAgACgAZQBtAHAAdAB5ACAAYQByAHIAYQB5ACkAXABuAFwAbgAgACAAIABTAGUAZQAgAGEAbABzAG8AOgBcAG4AIAAgACAALQAgAFMAVABSAF8ARwBFAFQARABJAEcASQBUAFMAIABmAG8AcgAgAGEAIABjAG8AbQBwAGEAYwB0ACAAcwB0AHIAaQBuAGcAIABvAHUAdABwAHUAdAAgAG8AZgAgAHQAaABlACAAZABpAGcAaQB0AHMAXABuACoALwBcAG4AXABuAEwASQBTAFQAXwBTAFAATABJAFQAXwBEAEkARwBJAFQAUwAgAD0AIABMAEEATQBCAEQAQQAoAGkAbgBwAHUAdAAsACAAWwBtAG8AZABlAF0ALABcAG4AIAAgAEwARQBUACgAXABuACAAIAAgACAAbQBvAGQAZQAsACAASQBGACgATwBSACgASQBTAE8ATQBJAFQAVABFAEQAKABtAG8AZABlACkALAAgAG0AbwBkAGUAIAA+ACAAMQApACwAIAAwACwAIABtAG8AZABlACkALABcAG4AIAAgACAAIABhAHIAcgBfAGMAaABhAHIAcwAsACAATQBJAEQAKABpAG4AcAB1AHQALAAgAFMARQBRAFUARQBOAEMARQAoAEwARQBOACgAaQBuAHAAdQB0ACkAKQAsACAAMQApACwAXABuACAAIAAgACAAYQByAHIAXwBkAGkAZwBpAHQAcwAsACAASQBGACgASQBTAE4AVQBNAEIARQBSACgAVgBBAEwAVQBFACgAYQByAHIAXwBjAGgAYQByAHMAKQApACwAIABWAEEATABVAEUAKABhAHIAcgBfAGMAaABhAHIAcwApACwAIABOAEEAKAApACkALABcAG4AIAAgACAAIABhAHIAcgBfAGYAaQBsAHQAZQByAGUAZAAsACAARgBJAEwAVABFAFIAKABhAHIAcgBfAGQAaQBnAGkAdABzACwAIABJAFMATgBVAE0AQgBFAFIAKABhAHIAcgBfAGQAaQBnAGkAdABzACkAKQAsAFwAbgAgACAAIAAgAHIAZQBzAHUAbAB0ACwAIABTAFcASQBUAEMASAAoAG0AbwBkAGUALAAgADEALAAgAGEAcgByAF8AZgBpAGwAdABlAHIAZQBkACwAIAAwACwAIABUAFIAQQBOAFMAUABPAFMARQAoAGEAcgByAF8AZgBpAGwAdABlAHIAZQBkACkAKQAsAFwAbgAgACAAIAAgAHIAZQBzAHUAbAB0AFwAbgAgACAAKQBcAG4AKQBcAG4AOwBcAG4AXABuAC8AKgAgAEwASQBTAFQAXwBGAFIATwBNAF8AUwBUAFIASQBOAEcAXABuACAAIAAgAFAAdQByAHAAbwBzAGUAOgBcAG4AIAAgACAAQwBvAG4AdgBlAHIAdABzACAAYQAgAGQAZQBsAGkAbQBpAHQAZQBkACAAdABlAHgAdAAgAHMAdAByAGkAbgBnACAAaQBuAHQAbwAgAGEAIABsAGkAcwB0ACAAKAB2AGUAcgB0AGkAYwBhAGwAIABvAHIAIABoAG8AcgBpAHoAbwBuAHQAYQBsACAAYQByAHIAYQB5ACkALgBcAG4AXABuACAAIAAgAEkAbgBwAHUAdABzADoAXABuACAAIAAgAC0AIAB0AGUAeAB0ACAAIAAgACAAIAAgADoAIABUAGgAZQAgAGkAbgBwAHUAdAAgAHMAdAByAGkAbgBnACAAdABvACAAcwBwAGwAaQB0AFwAbgAgACAAIAAtACAAZABlAGwAaQBtAGkAdABlAHIAIAA6ACAAVABoAGUAIABjAGgAYQByAGEAYwB0AGUAcgAgAG8AcgAgAHMAdAByAGkAbgBnACAAdQBzAGUAZAAgAHQAbwAgAHMAZQBwAGEAcgBhAHQAZQAgAHYAYQBsAHUAZQBzAFwAbgAgACAAIAAtACAAWwBtAG8AZABlAF0AIAAgACAAIAA6ACAATwBwAHQAaQBvAG4AYQBsAC4AIABPAHUAdABwAHUAdAAgAG8AcgBpAGUAbgB0AGEAdABpAG8AbgBcAG4AIAAgACAAIAAgACAAIAAwACAAKABkAGUAZgBhAHUAbAB0ACkAIAA9ACAAdgBlAHIAdABpAGMAYQBsACAAYQByAHIAYQB5AFwAbgAgACAAIAAgACAAIAAgADEAIAA9ACAAaABvAHIAaQB6AG8AbgB0AGEAbAAgAGEAcgByAGEAeQBcAG4AXABuACAAIAAgAEIAZQBoAGEAdgBpAG8AcgA6AFwAbgAgACAAIAAtACAAVQBzAGUAcwAgAFQARQBYAFQAUwBQAEwASQBUACAAdABvACAAcABhAHIAcwBlACAAdABoAGUAIABpAG4AcAB1AHQAIABpAG4AdABvACAAdgBhAGwAdQBlAHMAXABuACAAIAAgAC0AIABTAHUAcABwAG8AcgB0AHMAIABoAG8AcgBpAHoAbwBuAHQAYQBsACAAbwByACAAdgBlAHIAdABpAGMAYQBsACAAbwB1AHQAcAB1AHQAIABzAGgAYQBwAGUAXABuACAAIAAgAC0AIABUAHIAaQBtAHMAIABhAG4AZAAgAHAAcgBlAHMAZQByAHYAZQBzACAAbwByAGQAZQByACAAbwBmACAAdgBhAGwAdQBlAHMAXABuAFwAbgAgACAAIABFAHgAYQBtAHAAbABlAHMAOgBcAG4AIAAgACAATABJAFMAVABfAEYAUgBPAE0AXwBTAFQAUgBJAE4ARwAoAFwAIgBhAHAAcABsAGUALABiAGEAbgBhAG4AYQAsAGMAYQByAHIAbwB0AFwAIgAsACAAXAAiACwAXAAiACkAIAAgACAAIACSISAAewBcACIAYQBwAHAAbABlAFwAIgA7ACAAXAAiAGIAYQBuAGEAbgBhAFwAIgA7ACAAXAAiAGMAYQByAHIAbwB0AFwAIgB9AFwAbgAgACAAIABMAEkAUwBUAF8ARgBSAE8ATQBfAFMAVABSAEkATgBHACgAXAAiADEAOwAyADsAMwA7ADQAXAAiACwAIABcACIAOwBcACIALAAgADEAKQAgACAAIAAgACAAIAAgACAAIAAgACAAIAAgAJIhIAB7ADEALAAgADIALAAgADMALAAgADQAfQBcAG4AXABuACAAIAAgAFMAZQBlACAAYQBsAHMAbwA6AFwAbgAgACAAIAAtACAATABJAFMAVABfAEYATwBSAE0AQQBUAF8AQQBTAF8AUwBUAFIASQBOAEcAIAAoAGkAbgB2AGUAcgBzAGUAIABvAHAAZQByAGEAdABpAG8AbgApAFwAbgAgACAAIAAtACAAUwBUAFIAXwBTAFAATABJAFQAQwBIAEEAUgBTACAAKABjAGgAYQByAGEAYwB0AGUAcgAtAGwAZQB2AGUAbAAgAHMAcABsAGkAdAB0AGkAbgBnACkAXABuACoALwBcAG4AXABuAEwASQBTAFQAXwBGAFIATwBNAF8AUwBUAFIASQBOAEcAIAA9ACAATABBAE0AQgBEAEEAKAB0AGUAeAB0ACwAIABkAGUAbABpAG0AaQB0AGUAcgAsACAAWwBtAG8AZABlAF0ALABcAG4AIAAgAEwARQBUACgAXABuACAAIAAgACAAbQBvAGQAZQAsACAASQBGACgATwBSACgASQBTAE8ATQBJAFQAVABFAEQAKABtAG8AZABlACkALAAgAG0AbwBkAGUAIAA9ACAAMAApACwAIABcACIAQwBcACIALAAgAFwAIgBSAFwAIgApACwAXABuACAAIAAgACAAcwBwAGwAaQB0ACwAIABUAEUAWABUAFMAUABMAEkAVAAoAHQAZQB4AHQALAAgAGQAZQBsAGkAbQBpAHQAZQByACkALABcAG4AIAAgACAAIABJAEYAKABtAG8AZABlACAAPQAgAFwAIgBSAFwAIgAsACAAcwBwAGwAaQB0ACwAIABUAFIAQQBOAFMAUABPAFMARQAoAHMAcABsAGkAdAApACkAXABuACAAIAApAFwAbgApAFwAbgA7AFwAbgBcAG4ALwAqACAATABJAFMAVABfAEUATgBVAE0ARQBSAEEAVABFAFwAbgAgACAAIABQAHUAcgBwAG8AcwBlADoAXABuACAAIAAgAFIAZQB0AHUAcgBuAHMAIABhACAAdAB3AG8ALQBjAG8AbAB1AG0AbgAgAGEAcgByAGEAeQAgAHAAYQBpAHIAaQBuAGcAIABlAGEAYwBoACAAaQB0AGUAbQAgAGkAbgAgAGEAIABsAGkAcwB0ACAAdwBpAHQAaAAgAGkAdABzACAAaQBuAGQAZQB4AC4AXABuAFwAbgAgACAAIABJAG4AcAB1AHQAcwA6AFwAbgAgACAAIAAtACAAbABpAHMAdAAgADoAIABBACAAdgBlAHIAdABpAGMAYQBsACAAbwByACAAaABvAHIAaQB6AG8AbgB0AGEAbAAgAGEAcgByAGEAeQAgAG8AZgAgAHYAYQBsAHUAZQBzAFwAbgBcAG4AIAAgACAATwB1AHQAcAB1AHQAOgBcAG4AIAAgACAALQAgAEEAIAB0AHcAbwAtAGMAbwBsAHUAbQBuACAAYQByAHIAYQB5ADoAXABuACAAIAAgACAAIAAgACAAQwBvAGwAdQBtAG4AIAAxACAAPQAgAGkAbgBkAGUAeAAgACgAMQAtAGIAYQBzAGUAZAApAFwAbgAgACAAIAAgACAAIAAgAEMAbwBsAHUAbQBuACAAMgAgAD0AIABjAG8AcgByAGUAcwBwAG8AbgBkAGkAbgBnACAAdgBhAGwAdQBlACAAZgByAG8AbQAgAHQAaABlACAAbABpAHMAdABcAG4AXABuACAAIAAgAEIAZQBoAGEAdgBpAG8AcgA6AFwAbgAgACAAIAAtACAAUAByAGUAcwBlAHIAdgBlAHMAIAB0AGgAZQAgAG8AcgBkAGUAcgAgAG8AZgAgAGkAdABlAG0AcwBcAG4AIAAgACAALQAgAEEAdQB0AG8AbQBhAHQAaQBjAGEAbABsAHkAIABmAGwAYQB0AHQAZQBuAHMAIAB0AGgAZQAgAGkAbgBwAHUAdAAgAHQAbwAgAGEAIABzAGkAbgBnAGwAZQAgAGMAbwBsAHUAbQBuACAAZgBvAHIAIABlAG4AdQBtAGUAcgBhAHQAaQBvAG4AXABuAFwAbgAgACAAIABFAHgAYQBtAHAAbABlAHMAOgBcAG4AIAAgACAATABJAFMAVABfAEUATgBVAE0ARQBSAEEAVABFACgAewBcACIAQQBcACIALAAgAFwAIgBCAFwAIgAsACAAXAAiAEMAXAAiAH0AKQAgAJIhXABuACAAIAAgACAAIAB7ADEALAAgAFwAIgBBAFwAIgA7AFwAbgAgACAAIAAgACAAIAAyACwAIABcACIAQgBcACIAOwBcAG4AIAAgACAAIAAgACAAMwAsACAAXAAiAEMAXAAiAH0AXABuAFwAbgAgACAAIABMAEkAUwBUAF8ARQBOAFUATQBFAFIAQQBUAEUAKABIAFMAVABBAEMASwAoAFwAIgBhAHAAcABsAGUAXAAiACwAIABcACIAYgBhAG4AYQBuAGEAXAAiACwAIABcACIAYwBoAGUAcgByAHkAXAAiACkAKQAgAJIhXABuACAAIAAgACAAIAB7ADEALAAgAFwAIgBhAHAAcABsAGUAXAAiADsAXABuACAAIAAgACAAIAAgADIALAAgAFwAIgBiAGEAbgBhAG4AYQBcACIAOwBcAG4AIAAgACAAIAAgACAAMwAsACAAXAAiAGMAaABlAHIAcgB5AFwAIgB9AFwAbgAqAC8AXABuAFwAbgBMAEkAUwBUAF8ARQBOAFUATQBFAFIAQQBUAEUAIAA9ACAATABBAE0AQgBEAEEAKABsAGkAcwB0ACwAXABuACAAIABMAEUAVAAoAFwAbgAgACAAIAAgAGEAcgByACwAIABUAE8AQwBPAEwAKABsAGkAcwB0ACwAIAAzACkALABcAG4AIAAgACAAIABjAG8AdQBuAHQALAAgAFIATwBXAFMAKABhAHIAcgApACwAXABuACAAIAAgACAAaQBuAGQAZQB4AGUAcwAsACAAUwBFAFEAVQBFAE4AQwBFACgAYwBvAHUAbgB0ACkALABcAG4AIAAgACAAIABIAFMAVABBAEMASwAoAGkAbgBkAGUAeABlAHMALAAgAGEAcgByACkAXABuACAAIAApAFwAbgApAFwAbgA7AFwAbgBcAG4ALwAqACAATABJAFMAVABfAFoASQBQAFwAbgAgACAAIABQAHUAcgBwAG8AcwBlADoAXABuACAAIAAgAEMAbwBtAGIAaQBuAGUAcwAgAHQAdwBvACAAbABpAHMAdABzACAAaQBuAHQAbwAgAGEAIAB0AHcAbwAtAGMAbwBsAHUAbQBuACAAYQByAHIAYQB5ACwAIABwAGEAaQByAGkAbgBnACAAZQBsAGUAbQBlAG4AdABzACAAYgB5ACAAcABvAHMAaQB0AGkAbwBuAC4AXABuAFwAbgAgACAAIABJAG4AcAB1AHQAcwA6AFwAbgAgACAAIAAtACAAYQByAHIAXwAxACAAOgAgAEYAaQByAHMAdAAgAGEAcgByAGEAeQAgAG8AcgAgAGwAaQBzAHQAIAAoAHYAZQByAHQAaQBjAGEAbAAgAG8AcgAgAGgAbwByAGkAegBvAG4AdABhAGwAKQBcAG4AIAAgACAALQAgAGEAcgByAF8AMgAgADoAIABTAGUAYwBvAG4AZAAgAGEAcgByAGEAeQAgAG8AcgAgAGwAaQBzAHQAIAAoAHYAZQByAHQAaQBjAGEAbAAgAG8AcgAgAGgAbwByAGkAegBvAG4AdABhAGwAKQBcAG4AIAAgACAALQAgAFsAbQBvAGQAZQBdADoAIABPAHAAdABpAG8AbgBhAGwALgAgAFAAYQBpAHIAaQBuAGcAIABtAG8AZABlADoAXABuACAAIAAgACAAIAAgACAAXAAiAFAAQQBEAFwAIgAgACgAZABlAGYAYQB1AGwAdAApACAAPQAgAHAAYQBkACAAcwBoAG8AcgB0AGUAcgAgAGEAcgByAGEAeQAgAHcAaQB0AGgAIABOAEEAKAApACAAdABvACAAbQBhAHQAYwBoACAAbABvAG4AZwBlAHIAXABuACAAIAAgACAAIAAgACAAXAAiAFQAUgBDAFwAIgAgACAAIAAgACAAIAAgACAAIAAgACAAPQAgAHQAcgB1AG4AYwBhAHQAZQAgAGIAbwB0AGgAIABhAHIAcgBhAHkAcwAgAHQAbwAgAHMAaABvAHIAdABlAHMAdAAgAGwAZQBuAGcAdABoAFwAbgBcAG4AIAAgACAAQgBlAGgAYQB2AGkAbwByADoAXABuACAAIAAgAC0AIABBAHUAdABvAG0AYQB0AGkAYwBhAGwAbAB5ACAAZgBsAGEAdAB0AGUAbgBzACAAYgBvAHQAaAAgAGEAcgByAGEAeQBzACAAaQBuAHQAbwAgAGMAbwBsAHUAbQBuAHMAXABuACAAIAAgAC0AIABQAHIAZQBzAGUAcgB2AGUAcwAgAG8AcgBkAGUAcgBcAG4AIAAgACAALQAgAEUAbgBzAHUAcgBlAHMAIABiAG8AdABoACAAYQByAHIAYQB5AHMAIABhAHIAZQAgAHQAaABlACAAcwBhAG0AZQAgAGwAZQBuAGcAdABoACAAdQBzAGkAbgBnACAAcwBlAGwAZQBjAHQAZQBkACAAbQBvAGQAZQBcAG4AXABuACAAIAAgAEUAeABhAG0AcABsAGUAcwA6AFwAbgAgACAAIABMAEkAUwBUAF8AWgBJAFAAKAB7AFwAIgBBAFwAIgAsACAAXAAiAEIAXAAiAH0ALAAgAHsAMQAsACAAMgB9ACkAIACSIVwAbgAgACAAIAAgACAAewBcACIAQQBcACIALAAgADEAOwBcAG4AIAAgACAAIAAgACAAXAAiAEIAXAAiACwAIAAyAH0AXABuAFwAbgAgACAAIABMAEkAUwBUAF8AWgBJAFAAKAB7AFwAIgBBAFwAIgAsACAAXAAiAEIAXAAiACwAIABcACIAQwBcACIAfQAsACAAewAxACwAIAAyAH0ALAAgAFwAIgBQAEEARABcACIAKQAgAJIhXABuACAAIAAgACAAIAB7AFwAIgBBAFwAIgAsACAAMQA7AFwAbgAgACAAIAAgACAAIABcACIAQgBcACIALAAgADIAOwBcAG4AIAAgACAAIAAgACAAXAAiAEMAXAAiACwAIAAjAE4ALwBBAH0AXABuAFwAbgAgACAAIABMAEkAUwBUAF8AWgBJAFAAKAB7AFwAIgBBAFwAIgAsACAAXAAiAEIAXAAiACwAIABcACIAQwBcACIAfQAsACAAewAxACwAIAAyAH0ALAAgAFwAIgBUAFIAQwBcACIAKQAgAJIhXABuACAAIAAgACAAIAB7AFwAIgBBAFwAIgAsACAAMQA7AFwAbgAgACAAIAAgACAAIABcACIAQgBcACIALAAgADIAfQBcAG4AKgAvAFwAbgBcAG4ATABJAFMAVABfAFoASQBQACAAPQAgAEwAQQBNAEIARABBACgAYQByAHIAXwAxACwAIABhAHIAcgBfADIALAAgAFsAbQBvAGQAZQBdACwAXABuACAAIABMAEUAVAAoAFwAbgAgACAAIAAgAG0AbwBkAGUALAAgAEkARgAoAEkAUwBPAE0ASQBUAFQARQBEACgAbQBvAGQAZQApACwAIABcACIAUABBAEQAXAAiACwAIABVAFAAUABFAFIAKABtAG8AZABlACkAKQAsAFwAbgAgACAAIAAgAGEAXwAxACwAIABUAE8AQwBPAEwAKABhAHIAcgBfADEALAAgADMAKQAsAFwAbgAgACAAIAAgAGEAXwAyACwAIABUAE8AQwBPAEwAKABhAHIAcgBfADIALAAgADMAKQAsAFwAbgAgACAAIAAgAGwAZQBuAF8AMQAsACAAUgBPAFcAUwAoAGEAXwAxACkALABcAG4AIAAgACAAIABsAGUAbgBfADIALAAgAFIATwBXAFMAKABhAF8AMgApACwAXABuAFwAbgAgACAAIAAgAHAAYQBkAEMAbwB1AG4AdAAsACAASQBGACgAbQBvAGQAZQAgAD0AIABcACIAUABBAEQAXAAiACwAIABNAEEAWAAoAGwAZQBuAF8AMQAsACAAbABlAG4AXwAyACkALAAgAE0ASQBOACgAbABlAG4AXwAxACwAIABsAGUAbgBfADIAKQApACwAXABuAFwAbgAgACAAIAAgAC8ALwAgAFAAYQBkACAAcwBoAG8AcgB0AGUAcgAgAGEAcgByAGEAeQAgAHcAaQB0AGgAIABOAEEAKAApACAAaQBmACAAbgBlAGUAZABlAGQAXABuACAAIAAgACAAcABhAGQAYQBfADEALAAgAEkARgAoAGwAZQBuAF8AMQAgADwAIABwAGEAZABDAG8AdQBuAHQALAAgAFYAUwBUAEEAQwBLACgAYQBfADEALAAgAE0AQQBLAEUAQQBSAFIAQQBZACgAcABhAGQAQwBvAHUAbgB0ACAALQAgAGwAZQBuAF8AMQAsACAAMQAsACAATABBAE0AQgBEAEEAKAByACwAYwAsACAATgBBACgAKQApACkAKQAsACAAYQBfADEAKQAsAFwAbgAgACAAIAAgAHAAYQBkAGEAXwAyACwAIABJAEYAKABsAGUAbgBfADIAIAA8ACAAcABhAGQAQwBvAHUAbgB0ACwAIABWAFMAVABBAEMASwAoAGEAXwAyACwAIABNAEEASwBFAEEAUgBSAEEAWQAoAHAAYQBkAEMAbwB1AG4AdAAgAC0AIABsAGUAbgBfADIALAAgADEALAAgAEwAQQBNAEIARABBACgAcgAsAGMALAAgAE4AQQAoACkAKQApACkALAAgAGEAXwAyACkALABcAG4AXABuACAAIAAgACAAegBpAHAAcABlAGQALAAgAEgAUwBUAEEAQwBLACgAXABuACAAIAAgACAAIAAgAEkARgAoAG0AbwBkAGUAIAA9ACAAXAAiAFAAQQBEAFwAIgAsACAAcABhAGQAYQBfADEALAAgAEkATgBEAEUAWAAoAGEAXwAxACwAIABTAEUAUQBVAEUATgBDAEUAKABwAGEAZABDAG8AdQBuAHQAKQApACkALABcAG4AIAAgACAAIAAgACAASQBGACgAbQBvAGQAZQAgAD0AIABcACIAUABBAEQAXAAiACwAIABwAGEAZABhAF8AMgAsACAASQBOAEQARQBYACgAYQBfADIALAAgAFMARQBRAFUARQBOAEMARQAoAHAAYQBkAEMAbwB1AG4AdAApACkAKQBcAG4AIAAgACAAIAApACwAXABuAFwAbgAgACAAIAAgAHoAaQBwAHAAZQBkAFwAbgAgACAAKQBcAG4AKQBcAG4AOwBcAG4AXABuAFwAbgAvACoAIABMAEkAUwBUAF8ARwBSAEkARABcAG4AIAAgACAAUAB1AHIAcABvAHMAZQA6AFwAbgAgACAAIABSAGUAdAB1AHIAbgBzACAAdABoAGUAIABDAGEAcgB0AGUAcwBpAGEAbgAgAHAAcgBvAGQAdQBjAHQAIABvAGYAIAB0AHcAbwAgAGwAaQBzAHQAcwAgAGEAcwAgAGEAIAB0AHcAbwAtAGMAbwBsAHUAbQBuACAAYQByAHIAYQB5ACwAXABuACAAIAAgAHAAYQBpAHIAaQBuAGcAIABlAHYAZQByAHkAIABpAHQAZQBtACAAaQBuACAAdABoAGUAIABmAGkAcgBzAHQAIABsAGkAcwB0ACAAdwBpAHQAaAAgAGUAdgBlAHIAeQAgAGkAdABlAG0AIABpAG4AIAB0AGgAZQAgAHMAZQBjAG8AbgBkAC4AXABuAFwAbgAgACAAIABJAG4AcAB1AHQAcwA6AFwAbgAgACAAIAAtACAAYQByAHIAXwAxACAAOgAgAEYAaQByAHMAdAAgAGEAcgByAGEAeQAgAG8AcgAgAGwAaQBzAHQAIAAoAGgAbwByAGkAegBvAG4AdABhAGwAIABvAHIAIAB2AGUAcgB0AGkAYwBhAGwAKQBcAG4AIAAgACAALQAgAGEAcgByAF8AMgAgADoAIABTAGUAYwBvAG4AZAAgAGEAcgByAGEAeQAgAG8AcgAgAGwAaQBzAHQAIAAoAGgAbwByAGkAegBvAG4AdABhAGwAIABvAHIAIAB2AGUAcgB0AGkAYwBhAGwAKQBcAG4AXABuACAAIAAgAE8AdQB0AHAAdQB0ADoAXABuACAAIAAgAC0AIABBACAAdAB3AG8ALQBjAG8AbAB1AG0AbgAgAGEAcgByAGEAeQAgAHcAaQB0AGgAIABlAHYAZQByAHkAIABjAG8AbQBiAGkAbgBhAHQAaQBvAG4AIABvAGYAIABhAHIAcgBfADEAIADXACAAYQByAHIAXwAyAFwAbgBcAG4AIAAgACAAQgBlAGgAYQB2AGkAbwByADoAXABuACAAIAAgAC0AIABGAGwAYQB0AHQAZQBuAHMAIABiAG8AdABoACAAYQByAHIAYQB5AHMAIAB0AG8AIAAxAEQAIABjAG8AbAB1AG0AbgBzAFwAbgAgACAAIAAtACAAUAByAGUAcwBlAHIAdgBlAHMAIABvAHIAZABlAHIAXABuACAAIAAgAC0AIABPAHUAdABwAHUAdAAgAHcAaQBsAGwAIABoAGEAdgBlACAAUgBPAFcAUwAoAGEAcgByAF8AMQApACAA1wAgAFIATwBXAFMAKABhAHIAcgBfADIAKQAgAHQAbwB0AGEAbAAgAHIAbwB3AHMAXABuAFwAbgAgACAAIABFAHgAYQBtAHAAbABlADoAXABuACAAIAAgAEwASQBTAFQAXwBHAFIASQBEACgAewBcACIAQQBcACIALAAgAFwAIgBCAFwAIgB9ACwAIAB7ADEALAAgADIALAAgADMAfQApACAAkiFcAG4AIAAgACAAIAAgAHsAXAAiAEEAXAAiACwAIAAxADsAXABuACAAIAAgACAAIAAgAFwAIgBBAFwAIgAsACAAMgA7AFwAbgAgACAAIAAgACAAIABcACIAQQBcACIALAAgADMAOwBcAG4AIAAgACAAIAAgACAAXAAiAEIAXAAiACwAIAAxADsAXABuACAAIAAgACAAIAAgAFwAIgBCAFwAIgAsACAAMgA7AFwAbgAgACAAIAAgACAAIABcACIAQgBcACIALAAgADMAfQBcAG4AKgAvAFwAbgBcAG4ATABJAFMAVABfAEcAUgBJAEQAIAA9ACAATABBAE0AQgBEAEEAKABhAHIAcgBfADEALAAgAGEAcgByAF8AMgAsAFwAbgAgACAATABFAFQAKABcAG4AIAAgACAAIABhAHIAcgBfADEAXwBmAGwAYQB0ACwAIABUAE8AQwBPAEwAKABhAHIAcgBfADEALAAgADMAKQAsAFwAbgAgACAAIAAgAGEAcgByAF8AMgBfAGYAbABhAHQALAAgAFQATwBDAE8ATAAoAGEAcgByAF8AMgAsACAAMwApACwAXABuACAAIAAgACAAbABlAG4AXwAxACwAIABSAE8AVwBTACgAYQByAHIAXwAxAF8AZgBsAGEAdAApACwAXABuACAAIAAgACAAbABlAG4AXwAyACwAIABSAE8AVwBTACgAYQByAHIAXwAyAF8AZgBsAGEAdAApACwAXABuACAAIAAgACAAdABvAHQAYQBsACwAIABsAGUAbgBfADEAIAAqACAAbABlAG4AXwAyACwAXABuAFwAbgAgACAAIAAgAC8ALwAgAFUAcwBlACAATQBBAEsARQBBAFIAUgBBAFkAIAB0AG8AIABjAG8AbgBzAHQAcgB1AGMAdAAgAHQAaABlACAAQwBhAHIAdABlAHMAaQBhAG4AIABwAHIAbwBkAHUAYwB0AFwAbgAgACAAIAAgAG8AdQB0AHAAdQB0ACwAIABNAEEASwBFAEEAUgBSAEEAWQAoAHQAbwB0AGEAbAAsACAAMgAsAFwAbgAgACAAIAAgACAAIABMAEEATQBCAEQAQQAoAHIALAAgAGMALABcAG4AIAAgACAAIAAgACAAIAAgAEwARQBUACgAXABuACAAIAAgACAAIAAgACAAIAAgACAAaQBfADEALAAgAFEAVQBPAFQASQBFAE4AVAAoAHIAIAAtACAAMQAsACAAbABlAG4AXwAyACkAIAArACAAMQAsAFwAbgAgACAAIAAgACAAIAAgACAAIAAgAGkAXwAyACwAIABNAE8ARAAoAHIAIAAtACAAMQAsACAAbABlAG4AXwAyACkAIAArACAAMQAsAFwAbgAgACAAIAAgACAAIAAgACAAIAAgAEkARgAoAGMAIAA9ACAAMQAsACAASQBOAEQARQBYACgAYQByAHIAXwAxAF8AZgBsAGEAdAAsACAAaQBfADEAKQAsACAASQBOAEQARQBYACgAYQByAHIAXwAyAF8AZgBsAGEAdAAsACAAaQBfADIAKQApAFwAbgAgACAAIAAgACAAIAAgACAAKQBcAG4AIAAgACAAIAAgACAAKQBcAG4AIAAgACAAIAApACwAXABuAFwAbgAgACAAIAAgAG8AdQB0AHAAdQB0AFwAbgAgACAAKQBcAG4AKQBcAG4AOwBcAG4AXABuAC8AKgAgAEwASQBTAFQAXwBJAE4AVgBFAFIAVABcAG4AIAAgACAAUAB1AHIAcABvAHMAZQA6AFwAbgAgACAAIABGAGwAaQBwAHMAIABhACAAMgBEACAAdABhAGIAbABlACAAYgB5ACAAcgBvAHcAcwAsACAAYwBvAGwAdQBtAG4AcwAsACAAbwByACAAYgBvAHQAaAAgACgAbQBpAHIAcgBvAHIALQBsAGkAawBlACAAaQBuAHYAZQByAHMAaQBvAG4AKQAuAFwAbgBcAG4AIAAgACAASQBuAHAAdQB0AHMAOgBcAG4AIAAgACAALQAgAHQAYQBiAGwAZQAgADoAIABBACAAMgBEACAAYQByAHIAYQB5ACAAbwByACAAcgBhAG4AZwBlAFwAbgAgACAAIAAtACAAWwBtAG8AZABlAF0AOgAgAE8AcAB0AGkAbwBuAGEAbAAuACAASQBuAHYAZQByAHMAaQBvAG4AIABtAG8AZABlACAAKABkAGUAZgBhAHUAbAB0ADoAIABcACIAUgBPAFcAUwBcACIAKQBcAG4AIAAgACAAIAAgACAAIABcACIAUgBPAFcAUwBcACIAIACSISAARgBsAGkAcAAgAHYAZQByAHQAaQBjAGEAbABsAHkAIAAoAHQAbwBwAC0AdABvAC0AYgBvAHQAdABvAG0AKQBcAG4AIAAgACAAIAAgACAAIABcACIAQwBPAEwAUwBcACIAIACSISAARgBsAGkAcAAgAGgAbwByAGkAegBvAG4AdABhAGwAbAB5ACAAKABsAGUAZgB0AC0AdABvAC0AcgBpAGcAaAB0ACkAXABuACAAIAAgACAAIAAgACAAXAAiAEIATwBUAEgAXAAiACAAkiEgAEYAbABpAHAAIABiAG8AdABoACAAcgBvAHcAcwAgAGEAbgBkACAAYwBvAGwAdQBtAG4AcwBcAG4AXABuACAAIAAgAEIAZQBoAGEAdgBpAG8AcgA6AFwAbgAgACAAIAAtACAAUAByAGUAcwBlAHIAdgBlAHMAIAAyAEQAIABzAGgAYQBwAGUAXABuACAAIAAgAC0AIABGAGwAaQBwAHMAIABiAGEAcwBlAGQAIABvAG4AIAB0AGgAZQAgAHMAZQBsAGUAYwB0AGUAZAAgAGQAaQByAGUAYwB0AGkAbwBuAFwAbgAgACAAIAAtACAARABvAGUAcwAgAG4AbwB0ACAAZgBsAGEAdAB0AGUAbgAgAG8AcgAgAHQAcgBhAG4AcwBwAG8AcwBlAFwAbgBcAG4AIAAgACAARQB4AGEAbQBwAGwAZQBzADoAXABuACAAIAAgAEwASQBTAFQAXwBJAE4AVgBFAFIAVAAoAHsAewBcACIAQQBcACIALABcACIAQgBcACIAOwBcACIAQwBcACIALABcACIARABcACIAfQB9ACwAIABcACIAUgBPAFcAUwBcACIAKQAgAJIhXABuACAAIAAgACAAIAB7AFwAIgBDAFwAIgAsAFwAIgBEAFwAIgA7AFwAbgAgACAAIAAgACAAIABcACIAQQBcACIALABcACIAQgBcACIAfQBcAG4AXABuACAAIAAgAEwASQBTAFQAXwBJAE4AVgBFAFIAVAAoAHsAewBcACIAQQBcACIALABcACIAQgBcACIAOwBcACIAQwBcACIALABcACIARABcACIAfQB9ACwAIABcACIAQwBPAEwAUwBcACIAKQAgAJIhXABuACAAIAAgACAAIAB7AFwAIgBCAFwAIgAsAFwAIgBBAFwAIgA7AFwAbgAgACAAIAAgACAAIABcACIARABcACIALABcACIAQwBcACIAfQBcAG4AXABuACAAIAAgAEwASQBTAFQAXwBJAE4AVgBFAFIAVAAoAHsAewBcACIAQQBcACIALABcACIAQgBcACIAOwBcACIAQwBcACIALABcACIARABcACIAfQB9ACwAIABcACIAQgBPAFQASABcACIAKQAgAJIhXABuACAAIAAgACAAIAB7AFwAIgBEAFwAIgAsAFwAIgBDAFwAIgA7AFwAbgAgACAAIAAgACAAIABcACIAQgBcACIALABcACIAQQBcACIAfQBcAG4AKgAvAFwAbgBcAG4ATABJAFMAVABfAEkATgBWAEUAUgBUACAAPQAgAEwAQQBNAEIARABBACgAdABhAGIAbABlACwAIABbAG0AbwBkAGUAXQAsAFwAbgAgACAATABFAFQAKABcAG4AIAAgACAAIABtAG8AZABlACwAIABJAEYAKABJAFMATwBNAEkAVABUAEUARAAoAG0AbwBkAGUAKQAsACAAXAAiAFIATwBXAFMAXAAiACwAIABVAFAAUABFAFIAKABtAG8AZABlACkAKQAsAFwAbgAgACAAIAAgAHIAbwB3AHMALAAgAFIATwBXAFMAKAB0AGEAYgBsAGUAKQAsAFwAbgAgACAAIAAgAGMAbwBsAHMALAAgAEMATwBMAFUATQBOAFMAKAB0AGEAYgBsAGUAKQAsAFwAbgBcAG4AIAAgACAAIABmAGwAaQBwAHAAZQBkACwAIABTAFcASQBUAEMASAAoAFwAbgAgACAAIAAgACAAIABtAG8AZABlACwAXABuACAAIAAgACAAIAAgAFwAIgBSAE8AVwBTAFwAIgAsACAASQBOAEQARQBYACgAdABhAGIAbABlACwAIABTAEUAUQBVAEUATgBDAEUAKAByAG8AdwBzACwAIAAsACAAcgBvAHcAcwAsACAALQAxACkALAAgAFMARQBRAFUARQBOAEMARQAoADEALAAgAGMAbwBsAHMAKQApACwAXABuACAAIAAgACAAIAAgAFwAIgBDAE8ATABTAFwAIgAsACAASQBOAEQARQBYACgAdABhAGIAbABlACwAIABTAEUAUQBVAEUATgBDAEUAKAByAG8AdwBzACkALAAgAFMARQBRAFUARQBOAEMARQAoADEALAAgAGMAbwBsAHMALAAgAGMAbwBsAHMALAAgAC0AMQApACkALABcAG4AIAAgACAAIAAgACAAXAAiAEIATwBUAEgAXAAiACwAIABJAE4ARABFAFgAKAB0AGEAYgBsAGUALAAgAFMARQBRAFUARQBOAEMARQAoAHIAbwB3AHMALAAgACwAIAByAG8AdwBzACwAIAAtADEAKQAsACAAUwBFAFEAVQBFAE4AQwBFACgAMQAsACAAYwBvAGwAcwAsACAAYwBvAGwAcwAsACAALQAxACkAKQAsAFwAbgAgACAAIAAgACAAIAB0AGEAYgBsAGUAXABuACAAIAAgACAAKQAsAFwAbgBcAG4AIAAgACAAIABmAGwAaQBwAHAAZQBkAFwAbgAgACAAKQBcAG4AKQBcAG4AOwBcAG4AXABuAC8AKgAgAEwASQBTAFQAXwBXAFIAQQBQAFwAbgAgACAAIABQAHUAcgBwAG8AcwBlADoAXABuACAAIAAgAFIAbwB0AGEAdABlAHMAIABhACAAbABpAHMAdAAgAGIAeQAgAE4AIABwAG8AcwBpAHQAaQBvAG4AcwAgAHcAaQB0AGgAIAB3AHIAYQBwAGEAcgBvAHUAbgBkACwAIABwAHIAZQBzAGUAcgB2AGkAbgBnACAAYQBsAGwAIAB2AGEAbAB1AGUAcwAuAFwAbgBcAG4AIAAgACAASQBuAHAAdQB0AHMAOgBcAG4AIAAgACAALQAgAGwAaQBzAHQAIAA6ACAAQQAgAHYAZQByAHQAaQBjAGEAbAAgAG8AcgAgAGgAbwByAGkAegBvAG4AdABhAGwAIABhAHIAcgBhAHkAIAB0AG8AIAB3AHIAYQBwAFwAbgAgACAAIAAtACAAbgAgACAAIAAgADoAIABOAHUAbQBiAGUAcgAgAG8AZgAgAHAAbwBzAGkAdABpAG8AbgBzACAAdABvACAAdwByAGEAcABcAG4AIAAgACAAIAAgACAAIABQAG8AcwBpAHQAaQB2AGUAIACSISAAdwByAGEAcAAgAHIAaQBnAGgAdAAvAGQAbwB3AG4AXABuACAAIAAgACAAIAAgACAATgBlAGcAYQB0AGkAdgBlACAAkiEgAHcAcgBhAHAAIABsAGUAZgB0AC8AdQBwAFwAbgBcAG4AIAAgACAAQgBlAGgAYQB2AGkAbwByADoAXABuACAAIAAgAC0AIABGAGwAYQB0AHQAZQBuAHMAIAB0AGgAZQAgAGwAaQBzAHQAIAB0AG8AIABhACAAMQBEACAAYQByAHIAYQB5AFwAbgAgACAAIAAtACAAVwByAGEAcABzACAAZQBsAGUAbQBlAG4AdABzACAAYwBpAHIAYwB1AGwAYQByAGwAeQAgAGIAeQAgAE4AIABwAG8AcwBpAHQAaQBvAG4AcwBcAG4AIAAgACAALQAgAE8AdQB0AHAAdQB0ACAAbwByAGkAZQBuAHQAYQB0AGkAbwBuACAAbQBhAHQAYwBoAGUAcwAgAGkAbgBwAHUAdABcAG4AXABuACAAIAAgAEUAeABhAG0AcABsAGUAcwA6AFwAbgAgACAAIABMAEkAUwBUAF8AVwBSAEEAUAAoAHsAXAAiAEEAXAAiACwAXAAiAEIAXAAiACwAXAAiAEMAXAAiACwAXAAiAEQAXAAiAH0ALAAgADEAKQAgAJIhIAB7AFwAIgBEAFwAIgAsAFwAIgBBAFwAIgAsAFwAIgBCAFwAIgAsAFwAIgBDAFwAIgB9AFwAbgAgACAAIABMAEkAUwBUAF8AVwBSAEEAUAAoAHsAMQAsADIALAAzACwANAB9ACwAIAAtADIAKQAgAJIhIAB7ADMALAA0ACwAMQAsADIAfQBcAG4AXABuACAAIAAgAFMAZQBlACAAYQBsAHMAbwA6AFwAbgAgACAAIAAtACAATABJAFMAVABfAEMATwBQAFkAXwBSAEUAVgBFAFIAUwBFAFwAbgAgACAAIAAtACAATABJAFMAVABfAFIATwBUAEEAVABFACAAKABhAGwAdABlAHIAbgBhAHQAZQAgAG4AYQBtAGUAKQBcAG4AKgAvAFwAbgBcAG4ATABJAFMAVABfAFcAUgBBAFAAIAA9ACAATABBAE0AQgBEAEEAKABsAGkAcwB0ACwAIABuACwAXABuACAAIABMAEUAVAAoAFwAbgAgACAAIAAgAGYAbABhAHQALAAgAFQATwBDAE8ATAAoAGwAaQBzAHQALAAgADMAKQAsAFwAbgAgACAAIAAgAGwAZQBuACwAIABSAE8AVwBTACgAZgBsAGEAdAApACwAXABuACAAIAAgACAAcwB0AGUAcABzACwAIABNAE8ARAAoAG4ALAAgAGwAZQBuACkALABcAG4AIAAgACAAIAB3AHIAYQBwAHAAZQBkACwAIABJAE4ARABFAFgAKABmAGwAYQB0ACwAIABTAEUAUQBVAEUATgBDAEUAKABsAGUAbgAsACwAbABlAG4AIAAtACAAcwB0AGUAcABzACAAKwAgADEALAAgADEAKQApACwAXABuACAAIAAgACAASQBGACgAQwBPAEwAVQBNAE4AUwAoAGwAaQBzAHQAKQAgAD4AIAAxACwAIABUAFIAQQBOAFMAUABPAFMARQAoAHcAcgBhAHAAcABlAGQAKQAsACAAdwByAGEAcABwAGUAZAApAFwAbgAgACAAKQBcAG4AKQBcAG4AOwBcAG4AXABuAFwAbgAvACoAIABMAEkAUwBUAF8ATgBcAG4AIAAgACAAUAB1AHIAcABvAHMAZQA6AFwAbgAgACAAIABSAGUAdAB1AHIAbgBzACAAYQAgAGwAaQBzAHQAIABvAGYAIABhACAAcwBpAG4AZwBsAGUAIAByAGUAcABlAGEAdABlAGQAIAB2AGEAbAB1AGUALgBcAG4AXABuACAAIAAgAEkAbgBwAHUAdABzADoAXABuACAAIAAgAC0AIAB2AGEAbAB1AGUAIAA6ACAAVABoAGUAIAB2AGEAbAB1AGUAIAB0AG8AIAByAGUAcABlAGEAdABcAG4AIAAgACAALQAgAGMAbwB1AG4AdAAgADoAIABOAHUAbQBiAGUAcgAgAG8AZgAgAHQAaQBtAGUAcwAgAHQAbwAgAHIAZQBwAGUAYQB0ACAAaQB0AFwAbgAgACAAIAAtACAAWwBtAG8AZABlAF0AOgAgAE8AcAB0AGkAbwBuAGEAbAAuACAATwB1AHQAcAB1AHQAIABvAHIAaQBlAG4AdABhAHQAaQBvAG4AXABuACAAIAAgACAAIAAgACAAMAAgACgAZABlAGYAYQB1AGwAdAApACAAPQAgAHYAZQByAHQAaQBjAGEAbAAgAGwAaQBzAHQAXABuACAAIAAgACAAIAAgACAAMQAgAD0AIABoAG8AcgBpAHoAbwBuAHQAYQBsACAAbABpAHMAdABcAG4AXABuACAAIAAgAEIAZQBoAGEAdgBpAG8AcgA6AFwAbgAgACAAIAAtACAAVwBvAHIAawBzACAAdwBpAHQAaAAgAHQAZQB4AHQALAAgAG4AdQBtAGIAZQByAHMALAAgAGwAbwBnAGkAYwBhAGwAcwAsACAAYQBuAGQAIABlAHIAcgBvAHIAIAB2AGEAbAB1AGUAcwBcAG4AIAAgACAALQAgAFIAZQB0AHUAcgBuAHMAIABhACAAdQBuAGkAZgBvAHIAbQAgAGwAaQBzAHQAIABvAGYAIAB0AGgAZQAgAHMAcABlAGMAaQBmAGkAZQBkACAAbABlAG4AZwB0AGgAXABuACAAIAAgAC0AIABTAHUAcABwAG8AcgB0AHMAIABvAHUAdABwAHUAdAAgAGEAcwAgAGEAIABjAG8AbAB1AG0AbgAgAG8AcgAgAHIAbwB3AFwAbgBcAG4AIAAgACAARQB4AGEAbQBwAGwAZQBzADoAXABuACAAIAAgAEwASQBTAFQAXwBOACgAXAAiAFgAXAAiACwAIAAzACkAIAAgACAAIAAgACAAIACSISAAewBcACIAWABcACIAOwAgAFwAIgBYAFwAIgA7ACAAXAAiAFgAXAAiAH0AXABuACAAIAAgAEwASQBTAFQAXwBOACgAMQAsACAANAAsACAAMQApACAAIAAgACAAIAAgAJIhIAB7ADEALAAgADEALAAgADEALAAgADEAfQBcAG4AIAAgACAATABJAFMAVABfAE4AKABUAFIAVQBFACwAIAAyACkAIAAgACAAIAAgACAAkiEgAHsAVABSAFUARQA7ACAAVABSAFUARQB9AFwAbgAqAC8AXABuAFwAbgBMAEkAUwBUAF8ATgAgAD0AIABMAEEATQBCAEQAQQAoAHYAYQBsAHUAZQAsACAAYwBvAHUAbgB0ACwAIABbAG0AbwBkAGUAXQAsAFwAbgAgACAATABFAFQAKABcAG4AIAAgACAAIABtAG8AZABlACwAIABJAEYAKABJAFMATwBNAEkAVABUAEUARAAoAG0AbwBkAGUAKQAsACAAMAAsACAAbQBvAGQAZQApACwAXABuACAAIAAgACAAdgBlAGMAdABvAHIALAAgAEkATgBEAEUAWAAoAFMARQBRAFUARQBOAEMARQAoADEALAAsADEALAAwACkAKwAwACoAUwBFAFEAVQBFAE4AQwBFACgAYwBvAHUAbgB0ACkALAAxACkAKgAwACsAdgBhAGwAdQBlACwAXABuACAAIAAgACAASQBGACgAbQBvAGQAZQAgAD0AIAAxACwAIABUAFIAQQBOAFMAUABPAFMARQAoAHYAZQBjAHQAbwByACkALAAgAHYAZQBjAHQAbwByACkAXABuACAAIAApAFwAbgApAFwAbgA7AFwAbgBcAG4ALwAqACAATABJAFMAVABfAEYASQBMAFQARQBSAF8ASQBOAEQARQBYAEUARABcAG4AIAAgACAAUAB1AHIAcABvAHMAZQA6AFwAbgAgACAAIABSAGUAdAB1AHIAbgBzACAAaQB0AGUAbQBzACAAZgByAG8AbQAgAGEAIABsAGkAcwB0ACAAYgBhAHMAZQBkACAAbwBuACAAYQAgAGwAaQBzAHQAIABvAGYAIABpAG4AZABlAHgAIABwAG8AcwBpAHQAaQBvAG4AcwAgACgAMQAtAGIAYQBzAGUAZAApAC4AXABuAFwAbgAgACAAIABJAG4AcAB1AHQAcwA6AFwAbgAgACAAIAAtACAAbABpAHMAdAAgACAAIAAgADoAIABBACAAMQBEACAAYQByAHIAYQB5ACAAbwByACAAcgBhAG4AZwBlACAAbwBmACAAdgBhAGwAdQBlAHMAXABuACAAIAAgAC0AIABpAG4AZABlAHgAZQBzACAAOgAgAEEAIABsAGkAcwB0ACAAbwBmACAAbgB1AG0AZQByAGkAYwAgAHAAbwBzAGkAdABpAG8AbgBzACAAKAAxAC0AYgBhAHMAZQBkACkAXABuAFwAbgAgACAAIABCAGUAaABhAHYAaQBvAHIAOgBcAG4AIAAgACAALQAgAFIAZQB0AHIAaQBlAHYAZQBzACAAZQBsAGUAbQBlAG4AdABzACAAZgByAG8AbQAgAGAAbABpAHMAdABgACAAYQB0ACAAdABoAGUAIABzAHAAZQBjAGkAZgBpAGUAZAAgAGkAbgBkAGUAeAAgAHAAbwBzAGkAdABpAG8AbgBzAFwAbgAgACAAIAAtACAASQBnAG4AbwByAGUAcwAgAGwAaQBzAHQAIABvAHIAaQBlAG4AdABhAHQAaQBvAG4AIAAoAGEAdQB0AG8AbQBhAHQAaQBjAGEAbABsAHkAIABmAGwAYQB0AHQAZQBuAHMAKQBcAG4AIAAgACAALQAgAE8AdQB0AHAAdQB0ACAAbQBhAHQAYwBoAGUAcwAgAGkAbgBkAGUAeAAgAG8AcgBkAGUAcgBcAG4AXABuACAAIAAgAEUAeABhAG0AcABsAGUAcwA6AFwAbgAgACAAIABMAEkAUwBUAF8ARgBJAEwAVABFAFIAXwBJAE4ARABFAFgARQBEACgAewBcACIAQQBcACIALABcACIAQgBcACIALABcACIAQwBcACIALABcACIARABcACIAfQAsACAAewAxACwAMwB9ACkAIACSISAAewBcACIAQQBcACIAOwAgAFwAIgBDAFwAIgB9AFwAbgAgACAAIABMAEkAUwBUAF8ARgBJAEwAVABFAFIAXwBJAE4ARABFAFgARQBEACgAQQAxADoAQQAxADAALAAgAHsAMgAsADQALAA2AH0AKQAgAJIhIAB2AGEAbAB1AGUAcwAgAGYAcgBvAG0AIAB0AGgAbwBzAGUAIAByAG8AdwBzAFwAbgBcAG4AIAAgACAAUwBlAGUAIABhAGwAcwBvADoAXABuACAAIAAgAC0AIABMAEkAUwBUAF8ARQBOAFUATQBFAFIAQQBUAEUAXABuACAAIAAgAC0AIABMAEkAUwBUAF8ARABVAFAARQBTAF8AVABBAEIATABFAFwAbgAgACAAIAAtACAASQBOAEQARQBYAFwAbgAqAC8AXABuAFwAbgBMAEkAUwBUAF8ARgBJAEwAVABFAFIAXwBJAE4ARABFAFgARQBEACAAPQAgAEwAQQBNAEIARABBACgAbABpAHMAdAAsACAAaQBuAGQAZQB4AGUAcwAsAFwAbgAgACAATABFAFQAKABcAG4AIAAgACAAIABmAGwAYQB0ACwAIABUAE8AQwBPAEwAKABsAGkAcwB0ACwAIAAzACkALABcAG4AIAAgACAAIAByAGUAcwB1AGwAdAAsACAASQBOAEQARQBYACgAZgBsAGEAdAAsACAAaQBuAGQAZQB4AGUAcwApACwAXABuACAAIAAgACAAcgBlAHMAdQBsAHQAXABuACAAIAApAFwAbgApAFwAbgA7AFwAbgBcAG4AXABuAC8AKgAgAEwASQBTAFQAXwBJAFMAXwBEAEkAUwBUAEkATgBDAFQAXABuACAAIAAgAFAAdQByAHAAbwBzAGUAOgBcAG4AIAAgACAAUgBlAHQAdQByAG4AcwAgAFQAUgBVAEUAIABpAGYAIABhAGwAbAAgAHYAYQBsAHUAZQBzACAAaQBuACAAdABoAGUAIABsAGkAcwB0ACAAYQByAGUAIAB1AG4AaQBxAHUAZQAgACgAbgBvACAAZAB1AHAAbABpAGMAYQB0AGUAcwApACwAIABGAEEATABTAEUAIABvAHQAaABlAHIAdwBpAHMAZQAuAFwAbgBcAG4AIAAgACAASQBuAHAAdQB0AHMAOgBcAG4AIAAgACAALQAgAGwAaQBzAHQAIAA6ACAAQQAgADEARAAgAG8AcgAgADIARAAgAHIAYQBuAGcAZQAgAG8AZgAgAHYAYQBsAHUAZQBzAFwAbgBcAG4AIAAgACAAQgBlAGgAYQB2AGkAbwByADoAXABuACAAIAAgAC0AIABGAGwAYQB0AHQAZQBuAHMAIABpAG4AcAB1AHQAIAB0AG8AIABhACAAcwBpAG4AZwBsAGUAIABjAG8AbAB1AG0AbgBcAG4AIAAgACAALQAgAEMAbwBtAHAAYQByAGUAcwAgAGMAbwB1AG4AdAAgAG8AZgAgAHQAbwB0AGEAbAAgAHYAcwAuACAAdQBuAGkAcQB1AGUAIABpAHQAZQBtAHMAXABuACAAIAAgAC0AIABSAGUAdAB1AHIAbgBzACAAVABSAFUARQAgAGkAZgAgAHQAaABlAHkAIABtAGEAdABjAGgALAAgAEYAQQBMAFMARQAgAGkAZgAgAGQAdQBwAGwAaQBjAGEAdABlAHMAIABlAHgAaQBzAHQAXABuAFwAbgAgACAAIABFAHgAYQBtAHAAbABlAHMAOgBcAG4AIAAgACAATABJAFMAVABfAEkAUwBfAEQASQBTAFQASQBOAEMAVAAoAHsAXAAiAEEAXAAiACwAXAAiAEIAXAAiACwAXAAiAEMAXAAiAH0AKQAgAJIhIABUAFIAVQBFAFwAbgAgACAAIABMAEkAUwBUAF8ASQBTAF8ARABJAFMAVABJAE4AQwBUACgAewBcACIAQQBcACIALABcACIAQgBcACIALABcACIAQQBcACIAfQApACAAkiEgAEYAQQBMAFMARQBcAG4AXABuACAAIAAgAFMAZQBlACAAYQBsAHMAbwA6AFwAbgAgACAAIAAtACAATABJAFMAVABfAEQAVQBQAEUAUwBfAFQAQQBCAEwARQBcAG4AIAAgACAALQAgAEwASQBTAFQAXwBGAEkATABUAEUAUgBfAEkATgBEAEUAWABFAEQAXABuACAAIAAgAC0AIABVAE4ASQBRAFUARQBcAG4AKgAvAFwAbgBcAG4ATABJAFMAVABfAEkAUwBfAEQASQBTAFQASQBOAEMAVAAgAD0AIABMAEEATQBCAEQAQQAoAGwAaQBzAHQALABcAG4AIAAgAEwARQBUACgAXABuACAAIAAgACAAZgBsAGEAdAAsACAAVABPAEMATwBMACgAbABpAHMAdAAsACAAMwApACwAXABuACAAIAAgACAAcgBlAHMAdQBsAHQALAAgAEMATwBVAE4AVABBACgAZgBsAGEAdAApACAAPQAgAEMATwBVAE4AVABBACgAVQBOAEkAUQBVAEUAKABmAGwAYQB0ACkAKQAsAFwAbgAgACAAIAAgAHIAZQBzAHUAbAB0AFwAbgAgACAAKQBcAG4AKQBcAG4AOwBcAG4AXABuAC8ALwAgAEYAbwByAG0AZQByACAAUgBBAE4ARwBFAF8AIAAoAFMARQBUAF8AKQAgAFUAdABpAGwAaQB0AGkAZQBzAFwAbgBcAG4ALwAqACAATABJAFMAVABfAEMATwBVAE4AVABYAFwAbgAgACAAIABQAHUAcgBwAG8AcwBlADoAXABuACAAIAAgAFIAZQB0AHUAcgBuAHMAIABhACAAYwBvAHUAbgB0ACAAbwBmACAAbgBvAG4ALQBiAGwAYQBuAGsALAAgAG4AbwBuAC0AZQBtAHAAdAB5ACwAIABhAG4AZAAgAG4AbwBuAC0AdwBoAGkAdABlAHMAcABhAGMAZQAtAG8AbgBsAHkAIAB2AGEAbAB1AGUAcwAgAGYAcgBvAG0AIABhACAAcgBhAG4AZwBlAC4AXABuACAAIAAgAFIAZQB0AHUAcgBuAHMAIAAwACAAaQBmACAAbgBvACAAbQBlAGEAbgBpAG4AZwBmAHUAbAAgAGMAbwBuAHQAZQBuAHQAIABlAHgAaQBzAHQAcwAuAFwAbgBcAG4AIAAgACAASQBuAHAAdQB0AHMAOgBcAG4AIAAgACAALQAgAGkAbgBwAHUAdAAgADoAIABBACAAdgBlAHIAdABpAGMAYQBsACAAbABpAHMAdAAgAG8AcgAgAGEAbgB5ACAAcwBpAG4AZwBsAGUALQBjAG8AbAB1AG0AbgAgAHIAYQBuAGcAZQBcAG4AXABuACAAIAAgAFIAZQB0AHUAcgBuAHMAOgBcAG4AIAAgACAALQAgAEkAbgB0AGUAZwBlAHIAOgAgAE4AdQBtAGIAZQByACAAbwBmACAAYwBlAGwAbABzACAAdABoAGEAdAAgAGMAbwBuAHQAYQBpAG4AIABtAGUAYQBuAGkAbgBnAGYAdQBsACAAYwBvAG4AdABlAG4AdAAgACgAaQBnAG4AbwByAGUAcwAgAFwAIgBcACIALAAgAFwAIgAgAFwAIgApAFwAbgBcAG4AIAAgACAAQgBlAGgAYQB2AGkAbwByADoAXABuACAAIAAgAC0AIABJAGYAIAB0AGgAZQAgAHIAYQBuAGcAZQAgAGMAbwBuAHQAYQBpAG4AcwAgAG8AbgBsAHkAIABiAGwAYQBuAGsAcwAgAG8AcgAgAHcAaABpAHQAZQBzAHAAYQBjAGUALQBvAG4AbAB5ACAAYwBlAGwAbABzACAAkiEgAHIAZQB0AHUAcgBuAHMAIAAwAFwAbgAgACAAIAAtACAATwB0AGgAZQByAHcAaQBzAGUAIAByAGUAdAB1AHIAbgBzACAAQwBPAFUATgBUAEEAKABpAG4AcAB1AHQAKQBcAG4AIAAgACAALQAgAEEAcwBzAHUAbQBlAHMAIABpAG4AcAB1AHQAIABpAHMAIABhACAAcwB0AGEAdABpAGMAIABvAHIAIABzAHQAcgB1AGMAdAB1AHIAZQBkACAAcgBhAG4AZwBlACAAKABuAG8AdAAgAGQAeQBuAGEAbQBpAGMAIABzAHAAaQBsAGwAKQBcAG4AXABuACAAIAAgAEUAeABhAG0AcABsAGUAOgBcAG4AIAAgACAATABJAFMAVABfAEMATwBVAE4AVABYACgAewBcACIAYQBwAHAAbABlAFwAIgAsACAAXAAiAFwAIgAsACAAXAAiACAAXAAiACwAIABcACIAZwByAGEAcABlAFwAIgB9ACkAIACSISAAMgBcAG4AKgAvAFwAbgBcAG4ATABJAFMAVABfAEMATwBVAE4AVABYACAAPQAgAEwAQQBNAEIARABBACgAaQBuAHAAdQB0ACwAXABuACAAIABJAEYAKABcAG4AIAAgACAAIABDAE8AVQBOAFQASQBGACgAaQBuAHAAdQB0ACwAIABcACIAKgA/AFwAIgApACAAPQAgADAALABcAG4AIAAgACAAIAAwACwAXABuACAAIAAgACAAQwBPAFUATgBUAEEAKABpAG4AcAB1AHQAKQBcAG4AIAAgACkAXABuACkAOwBcAG4AXABuACIAfQAsAHsAIgBwAGEAdABoACIAOgAiAC8AcAByAG8AagBlAGMAdABzAC8ARwBlAG4AZQByAGEAbAAiACwAIgB0AGUAeAB0ACIAOgAiAC8AKgAgAFIARQBDAEkAUAA6AFwAbgAgACAAIABQAHUAcgBwAG8AcwBlADoAXABuACAAIAAgAFIAZQB0AHUAcgBuAHMAIAB0AGgAZQAgAHIAZQBjAGkAcAByAG8AYwBhAGwAIAAoAG0AdQBsAHQAaQBwAGwAaQBjAGEAdABpAHYAZQAgAGkAbgB2AGUAcgBzAGUAKQAgAG8AZgAgAGEAIABuAHUAbQBiAGUAcgAuAFwAbgBcAG4AIAAgACAAUgBlAHQAdQByAG4AcwA6AFwAbgAgACAAIABBACAAcwBpAG4AZwBsAGUAIABkAGUAYwBpAG0AYQBsACAAdgBhAGwAdQBlACAAZQBxAHUAYQBsACAAdABvACAAMQAgAGQAaQB2AGkAZABlAGQAIABiAHkAIAB0AGgAZQAgAGkAbgBwAHUAdAAuAFwAbgBcAG4AIAAgACAAUABhAHIAYQBtAGUAdABlAHIAcwA6AFwAbgAgACAAIAAtACAAaQBuAHAAdQB0ACAAKAByAGUAcQB1AGkAcgBlAGQAKQA6ACAAQQBuAHkAIABuAG8AbgB6AGUAcgBvACAAbgB1AG0AZQByAGkAYwAgAHYAYQBsAHUAZQAuAFwAbgBcAG4AIAAgACAATgBvAHQAZQBzADoAXABuACAAIAAgAC0AIABSAGUAdAB1AHIAbgBzACAAYAAjAEQASQBWAC8AMAAhAGAAIABpAGYAIABpAG4AcAB1AHQAIABpAHMAIAB6AGUAcgBvAC4AXABuACAAIAAgAC0AIABVAHMAZQBmAHUAbAAgAGYAbwByACAAZgBsAGkAcABwAGkAbgBnACAAZgByAGEAYwB0AGkAbwBuAHMALAAgAGMAbwBuAHYAZQByAHQAaQBuAGcAIAByAGEAdABlAHMAIAAoAGUALgBnAC4ALAAgAEgAegAgAJQhIABzAGUAYwBvAG4AZABzACkALAAgAG8AcgAgAGkAbgB2AGUAcgB0AGkAbgBnACAAcgBhAHQAaQBvAHMALgBcAG4AXABuACAAIAAgAEUAeABhAG0AcABsAGUAOgBcAG4AIAAgACAAIAAgAFIARQBDAEkAUAAoADQAKQAgAJIhIAAwAC4AMgA1AFwAbgAgACAAIAAgACAAUgBFAEMASQBQACgAMAAuADIAKQAgAJIhIAA1AFwAbgAqAC8AXABuAFwAbgBcAG4AUgBFAEMASQBQACAAPQAgAEwAQQBNAEIARABBACgAaQBuAHAAdQB0ACwAIAAxACAALwAgAGkAbgBwAHUAdAApADsAXABuAFwAbgAvACoAIABGAFIAQQBDADoAXABuACAAIAAgAFAAdQByAHAAbwBzAGUAOgBcAG4AIAAgACAAUgBlAHQAdQByAG4AcwAgAHQAaABlACAAZgByAGEAYwB0AGkAbwBuAGEAbAAgACgAbgBvAG4ALQBpAG4AdABlAGcAZQByACkAIABwAGEAcgB0ACAAbwBmACAAYQAgAG4AdQBtAGIAZQByAC4AXABuAFwAbgAgACAAIABSAGUAdAB1AHIAbgBzADoAXABuACAAIAAgAEEAIABzAGMAYQBsAGEAcgAgAGQAZQBjAGkAbQBhAGwAIABiAGUAdAB3AGUAZQBuACAAMAAgAGEAbgBkACAAMQAgACgAbwByACAALQAxACAAYQBuAGQAIAAwACAAaQBmACAAcwBpAGcAbgAgAGkAcwAgAHAAcgBlAHMAZQByAHYAZQBkACkALgBcAG4AXABuACAAIAAgAFAAYQByAGEAbQBlAHQAZQByAHMAOgBcAG4AIAAgACAALQAgAGkAbgBwAHUAdAAgACgAcgBlAHEAdQBpAHIAZQBkACkAOgAgAFQAaABlACAAbgB1AG0AYgBlAHIAIAB0AG8AIABlAHgAdAByAGEAYwB0ACAAdABoAGUAIABmAHIAYQBjAHQAaQBvAG4AYQBsACAAcABhAHIAdAAgAGYAcgBvAG0ALgBcAG4AIAAgACAALQAgAG0AbwBkAGUAIAAoAG8AcAB0AGkAbwBuAGEAbAApADoAIABPAHUAdABwAHUAdAAgAG0AbwBkAGUAIAAoAGQAZQBmAGEAdQBsAHQAIAA9ACAAMAApAFwAbgAgACAAIAAgACAAIAAgAC0AIAAwADoAIABBAGwAdwBhAHkAcwAgAHIAZQB0AHUAcgBuACAAcABvAHMAaQB0AGkAdgBlACAAZgByAGEAYwB0AGkAbwBuAGEAbAAgAHAAYQByAHQAXABuACAAIAAgACAAIAAgACAALQAgADEAOgAgAFAAcgBlAHMAZQByAHYAZQAgAHMAaQBnAG4AIABvAGYAIABpAG4AcAB1AHQAIAAoAGUALgBnAC4ALAAgAC0AMwAuADIANQAgAJIhIAAtADAALgAyADUAKQBcAG4AXABuACAAIAAgAE4AbwB0AGUAcwA6AFwAbgAgACAAIAAtACAAQwBvAG0AcABsAGUAbQBlAG4AdABzACAARQB4AGMAZQBsABkgcwAgAFQAUgBVAE4AQwAgAGEAbgBkACAAUQBVAE8AVABJAEUATgBUACAAZgB1AG4AYwB0AGkAbwBuAHMALgBcAG4AIAAgACAALQAgAFUAcwBlAGYAdQBsACAAZgBvAHIAIABkAGUAdABlAGMAdABpAG4AZwAgAGQAZQBjAGkAbQBhAGwAIAByAGUAbQBhAGkAbgBkAGUAcgBzACAAYQBuAGQAIABhAG4AYQBsAHkAegBpAG4AZwAgAG8AZgBmAHMAZQB0AHMAIABmAHIAbwBtACAAdwBoAG8AbABlACAAdgBhAGwAdQBlAHMALgBcAG4AIAAgACAALQAgAFMAaQBnAG4ALQBwAHIAZQBzAGUAcgB2AGkAbgBnACAAbQBvAGQAZQAgAGMAYQBuACAAaQBuAGQAaQBjAGEAdABlACAAdwBoAGUAdABoAGUAcgAgAGEAIAB2AGEAbAB1AGUAIABpAHMAIABqAHUAcwB0ACAAYQBiAG8AdgBlACAAbwByACAAagB1AHMAdAAgAGIAZQBsAG8AdwAgAGEAbgAgAGkAbgB0AGUAZwBlAHIALgBcAG4AXABuACAAIAAgAEUAeABhAG0AcABsAGUAcwA6AFwAbgAgACAAIABGAFIAQQBDACgALQAzAC4AMgA1ACkAIAAgACAAIAAgACAAIACSISAAMAAuADIANQAgACAAXABuACAAIAAgAEYAUgBBAEMAKAAtADMALgAyADUALAAgADEAKQAgACAAIAAgAJIhIAAtADAALgAyADUAXABuACoALwBcAG4AXABuAFwAbgBGAFIAQQBDACAAPQAgAEwAQQBNAEIARABBACgAaQBuAHAAdQB0ACwAIABbAG0AbwBkAGUAXQAsAFwAbgAgACAAIAAgAEwARQBUACgAXABuACAAIAAgACAAIAAgACAAIAAvAC8AIABEAGUAZgBhAHUAbAB0ACAAbQBvAGQAZQAgAHQAbwAgADAAIABpAGYAIABvAG0AaQB0AHQAZQBkACAAbwByACAAaQBuAHYAYQBsAGkAZABcAG4AIAAgACAAIAAgACAAIAAgAG0AbwBkAGUALAAgAEkARgAoAE8AUgAoAEkAUwBPAE0ASQBUAFQARQBEACgAbQBvAGQAZQApACwAIABtAG8AZABlACAAPgAgADEAKQAsACAAMAAsACAAbQBvAGQAZQApACwAXABuAFwAbgAgACAAIAAgACAAIAAgACAALwAvACAAQwBvAG0AcAB1AHQAZQAgAGYAcgBhAGMAdABpAG8AbgBhAGwAIABwAGEAcgB0ACAAYgB5ACAAcwB1AGIAdAByAGEAYwB0AGkAbgBnACAAaQBuAHQAZQBnAGUAcgAgAHAAbwByAHQAaQBvAG4AXABuACAAIAAgACAAIAAgACAAIABmAHIAYQBjAF8AcABhAHIAdAAsACAAaQBuAHAAdQB0ACAALQAgAFQAUgBVAE4AQwAoAGkAbgBwAHUAdAApACwAXABuAFwAbgAgACAAIAAgACAAIAAgACAALwAvACAAUgBlAHQAdQByAG4AIABzAGkAZwBuAGUAZAAgAG8AcgAgAGEAYgBzAG8AbAB1AHQAZQAgAHYAYQBsAHUAZQAgAGQAZQBwAGUAbgBkAGkAbgBnACAAbwBuACAAbQBvAGQAZQBcAG4AIAAgACAAIAAgACAAIAAgAEkARgAoAG0AbwBkAGUAIAA9ACAAMQAsACAAZgByAGEAYwBfAHAAYQByAHQALAAgAEEAQgBTACgAZgByAGEAYwBfAHAAYQByAHQAKQApAFwAbgAgACAAIAAgACkAXABuACkAOwBcAG4AXABuAC8AKgAgAFIATwBPAFQAOgBcAG4AIAAgACAAUAB1AHIAcABvAHMAZQA6AFwAbgAgACAAIABSAGUAdAB1AHIAbgBzACAAdABoAGUAIAB4AC0AdABoACAAcgBvAG8AdAAgAG8AZgAgAGEAIABuAHUAbQBiAGUAcgAgACgAbwByACAAcwBxAHUAYQByAGUAIAByAG8AbwB0ACAAaQBmACAAbgBvACAAZABlAGcAcgBlAGUAIABpAHMAIABzAHAAZQBjAGkAZgBpAGUAZAApAC4AXABuAFwAbgAgACAAIABSAGUAdAB1AHIAbgBzADoAXABuACAAIAAgAEEAIAByAGUAYQBsACAAZABlAGMAaQBtAGEAbAAgAG4AdQBtAGIAZQByACAAcgBlAHAAcgBlAHMAZQBuAHQAaQBuAGcAIAB0AGgAZQAgAHIAbwBvAHQAIABvAGYAIABgAG4AYAAuAFwAbgBcAG4AIAAgACAAUABhAHIAYQBtAGUAdABlAHIAcwA6AFwAbgAgACAAIAAtACAAbgAgACgAcgBlAHEAdQBpAHIAZQBkACkAOgAgAFQAaABlACAAbgB1AG0AYgBlAHIAIAB0AG8AIAB0AGEAawBlACAAdABoAGUAIAByAG8AbwB0ACAAbwBmAC4AXABuACAAIAAgAC0AIAB4ACAAKABvAHAAdABpAG8AbgBhAGwAKQA6ACAAVABoAGUAIAByAG8AbwB0ACAAZABlAGcAcgBlAGUALgAgAEQAZQBmAGEAdQBsAHQAcwAgAHQAbwAgADIAIAAoAHMAcQB1AGEAcgBlACAAcgBvAG8AdAApAC4AXABuAFwAbgAgACAAIABOAG8AdABlAHMAOgBcAG4AIAAgACAALQAgAFIAZQBqAGUAYwB0AHMAIABhAGwAbAAgAG4AZQBnAGEAdABpAHYAZQAgAGkAbgBwAHUAdAAgAHYAYQBsAHUAZQBzACAAZgBvAHIAIABgAG4AYAAsACAAcgBlAGcAYQByAGQAbABlAHMAcwAgAG8AZgAgAHIAbwBvAHQALgBcAG4AIAAgACAALQAgAE0AaQBtAGkAYwBzACAARQB4AGMAZQBsACcAcwAgAGIAZQBoAGEAdgBpAG8AcgAgACgAcgBlAHQAdQByAG4AcwAgACMATgBVAE0AIQAgAGkAZgAgAHIAbwBvAHQAIAB3AG8AdQBsAGQAIABiAGUAIABjAG8AbQBwAGwAZQB4ACkALgBcAG4AIAAgACAALQAgAFUAcwBlACAARQB4AGMAZQBsABkgcwAgAGAASQBNAFAATwBXAEUAUgBgACAAbwByACAAYABJAE0AUwBRAFIAVABgACAAZgBvAHIAIABjAG8AbQBwAGwAZQB4ACAAbgB1AG0AYgBlAHIAIABzAHUAcABwAG8AcgB0AC4AXABuAFwAbgAgACAAIABFAHgAYQBtAHAAbABlAHMAOgBcAG4AIAAgACAAUgBPAE8AVAAoADEANgApACAAIAAgACAAIAAgACAAkiEgADQAXABuACAAIAAgAFIATwBPAFQAKAAyADcALAAgADMAKQAgACAAIAAgAJIhIAAzAFwAbgAgACAAIABSAE8ATwBUACgAOQAsACAAMAAuADUAKQAgACAAIACSISAAOAAxAFwAbgAgACAAIABSAE8ATwBUACgALQA1ACwAIAAzACkAIAAgACAAIACSISAAIwBOAFUATQAhAFwAbgAqAC8AXABuAFwAbgBSAE8ATwBUACAAPQAgAEwAQQBNAEIARABBACgAbgAsACAAWwB4AF0ALABcAG4AIAAgACAAIABMAEUAVAAoAFwAbgAgACAAIAAgACAAIAAgACAAcgBvAG8AdABfAGQAZQBnAHIAZQBlACwAIABJAEYAKABJAFMATwBNAEkAVABUAEUARAAoAHgAKQAsACAAMgAsACAAeAApACwAXABuACAAIAAgACAAIAAgACAAIABJAEYAKABuACAAPAAgADAALABcAG4AIAAgACAAIAAgACAAIAAgACAAIAAgACAAUwBRAFIAVAAoAC0AMQApACwAIAAgAC8ALwAgAFQAcgBpAGcAZwBlAHIAcwAgACMATgBVAE0AIQAgAGUAcgByAG8AcgAgAGYAbwByACAAbgBlAGcAYQB0AGkAdgBlACAAYgBhAHMAZQBcAG4AIAAgACAAIAAgACAAIAAgACAAIAAgACAAbgAgAF4AIAAoADEAIAAvACAAcgBvAG8AdABfAGQAZQBnAHIAZQBlACkAXABuACAAIAAgACAAIAAgACAAIAApAFwAbgAgACAAIAAgACkAXABuACkAOwBcAG4AXABuAC8AKgAgAEYATwBSAE0AVQBMAEEAXwBUAEUAWABUAFwAbgAgACAAIAAtAC0ALQAtAC0ALQAtAC0ALQAtAC0ALQAtAC0ALQAtAC0ALQAtAC0ALQAtAC0ALQAtAC0AXABuACAAIAAgAFIAZQB0AHUAcgBuAHMAIABhACAAbwBuAGUALQBsAGkAbgBlACwAIABsAGEAYgBlAGwAZQBkACAAdgBlAHIAcwBpAG8AbgAgAG8AZgAgAHQAaABlACAAZgBvAHIAbQB1AGwAYQAgAGkAbgAgAHQAaABlACAAZwBpAHYAZQBuACAAYwBlAGwAbAAsAFwAbgAgACAAIABvAG0AaQB0AHQAaQBuAGcAIAB0AGgAZQAgAGwAZQBhAGQAaQBuAGcAIABlAHEAdQBhAGwAIABzAGkAZwBuACAAYQBuAGQAIABwAHIAZQBwAGUAbgBkAGkAbgBnACAAdABoAGUAIABjAGUAbABsACAAcgBlAGYAZQByAGUAbgBjAGUALgBcAG4AXABuACAAIAAgAFMAeQBuAHQAYQB4ADoAXABuACAAIAAgACAAIABGAE8AUgBNAFUATABBAF8AVABFAFgAVAAoAGMAZQBsAGwAKQBcAG4AXABuACAAIAAgAFAAYQByAGEAbQBlAHQAZQByAHMAOgBcAG4AIAAgACAAIAAgAGMAZQBsAGwAIAA6ACAAQQAgAHIAZQBmAGUAcgBlAG4AYwBlACAAdABvACAAYQAgAGMAZQBsAGwAIABjAG8AbgB0AGEAaQBuAGkAbgBnACAAYQAgAGYAbwByAG0AdQBsAGEALgBcAG4AXABuACAAIAAgAFIAZQB0AHUAcgBuAHMAOgBcAG4AIAAgACAAIAAgAEEAIABzAGkAbgBnAGwAZQAtAGwAaQBuAGUAIABzAHQAcgBpAG4AZwAgAGkAbgAgAHQAaABlACAAZgBvAHIAbQBhAHQAIABcACIAQQAxADoAPQAgAEYATwBSAE0AVQBMAEEAKAAuAC4ALgApAFwAIgBcAG4AIAAgACAAIAAgAFUAcwBlAGYAdQBsACAAZgBvAHIAIABhAHUAZABpAHQAaQBuAGcALAAgAGQAbwBjAHUAbQBlAG4AdABhAHQAaQBvAG4ALAAgAGQAYQBzAGgAYgBvAGEAcgBkAHMALAAgAG8AcgAgAHQAZQBhAGMAaABpAG4AZwAgAHQAbwBvAGwAcwAuAFwAbgBcAG4AIAAgACAARQB4AGEAbQBwAGwAZQBzADoAXABuACAAIAAgACAAIABGAE8AUgBNAFUATABBAF8AVABFAFgAVAAoAEIAMwApACAAIACSISAAXAAiAEIAMwA6AD0AIABSAEUAQwBJAFAAKABSAE8ATwBUACgAUABJACgAKQAsADMAKQApAFwAIgBcAG4AIAAgACAAIAAgAEYATwBSAE0AVQBMAEEAXwBUAEUAWABUACgAQwA1ACkAIAAgAJIhIABcACIAQwA1ADoAPQAgAFIATwBVAE4ARABfAEYASQBYACgAUABJACgAKQAsADMAKQBcACIAXABuAFwAbgAgACAAIABOAG8AdABlAHMAOgBcAG4AIAAgACAAIAAgAC0AIABUAGgAZQAgAHIAZQBzAHUAbAB0ACAAaQBzACAAZQBxAHUAaQB2AGEAbABlAG4AdAAgAHQAbwA6ACAAQwBFAEwATAAoAFwAIgBhAGQAZAByAGUAcwBzAFwAIgAsACAAYwBlAGwAbAApACAAJgAgAFwAIgA6AD0AIABcACIAIAAmACAAVABFAFgAVABBAEYAVABFAFIAKABGAE8AUgBNAFUATABBAFQARQBYAFQAKABjAGUAbABsACkALAAgAFwAIgA9AFwAIgApAFwAbgAgACAAIAAgACAALQAgAEkAZgAgAHQAaABlACAAcgBlAGYAZQByAGUAbgBjAGUAZAAgAGMAZQBsAGwAIABkAG8AZQBzACAAbgBvAHQAIABjAG8AbgB0AGEAaQBuACAAYQAgAGYAbwByAG0AdQBsAGEALAAgAGEAbgAgAGUAcgByAG8AcgAgAHcAaQBsAGwAIABvAGMAYwB1AHIALgBcAG4AIAAgACAAIAAgAC0AIABUAGgAaQBzACAAZgB1AG4AYwB0AGkAbwBuACAAZABvAGUAcwAgAG4AbwB0ACAAZQB2AGEAbAB1AGEAdABlACAAbwByACAAYQBsAHQAZQByACAAdABoAGUAIABmAG8AcgBtAHUAbABhABQgbwBuAGwAeQAgAGYAbwByAG0AYQB0AHMAIABpAHQAIABmAG8AcgAgAGQAaQBzAHAAbABhAHkALgBcAG4AKgAvAFwAbgBcAG4ARgBPAFIATQBVAEwAQQBfAFQARQBYAFQAPQBMAEEATQBCAEQAQQAoAFwAbgAgACAAZgBvAHIAbQB1AGwAYQBfAGMAZQBsAGwALAAgACAALwAvACAAQQAgAHIAZQBmAGUAcgBlAG4AYwBlACAAdABvACAAYQAgAGMAZQBsAGwAIABjAG8AbgB0AGEAaQBuAGkAbgBnACAAYQAgAGYAbwByAG0AdQBsAGEAXABuAFwAbgAgACAATABFAFQAKABcAG4AIAAgACAAIAByAGEAdwAsACAARgBPAFIATQBVAEwAQQBUAEUAWABUACgAZgBvAHIAbQB1AGwAYQBfAGMAZQBsAGwAKQAsACAAIAAgACAAIAAgACAAIAAgACAAIAAgACAAIAAgACAAIAAgACAAIAAgACAAIAAgAC8ALwAgAFwAIgA9AFIARQBDAEkAUAAoAFIATwBPAFQAKABQAEkAKAApACwAMwApACkAXAAiAFwAbgAgACAAIAAgAGMAbABlAGEAbgAsACAAVABFAFgAVABBAEYAVABFAFIAKAByAGEAdwAsACAAXAAiAD0AXAAiACkALAAgACAAIAAgACAAIAAgACAAIAAgACAAIAAgACAAIAAgACAAIAAgACAAIAAgACAAIAAgACAAIAAgAC8ALwAgAFwAIgBSAEUAQwBJAFAAKABSAE8ATwBUACgAUABJACgAKQAsADMAKQApAFwAIgBcAG4AIAAgACAAIABsAGEAYgBlAGwALAAgAFMAVQBCAFMAVABJAFQAVQBUAEUAKABDAEUATABMACgAXAAiAGEAZABkAHIAZQBzAHMAXAAiACwAIABmAG8AcgBtAHUAbABhAF8AYwBlAGwAbAApACwAIABcACIAJABcACIALAAgAFwAIgBcACIAKQAgACYAIABcACIAOgA9ACAAXAAiACwAXABuACAAIAAgACAAbABhAGIAZQBsACAAJgAgAGMAbABlAGEAbgBcAG4AIAAgACkAXABuACkAOwBcAG4AXABuAFwAbgAvACoAIABSAE8AVQBOAEQAXwBGAEkAWABcAG4AIAAgACAALQAtAC0ALQAtAC0ALQAtAC0ALQAtAC0ALQAtAC0ALQAtAC0ALQAtAC0ALQAtAC0ALQAtAFwAbgAgACAAIABSAG8AdQBuAGQAcwAgAG8AcgAgAHQAcgB1AG4AYwBhAHQAZQBzACAAYQAgAG4AdQBtAGIAZQByACAAdABvACAAYQAgAHMAcABlAGMAaQBmAGkAZQBkACAAbgB1AG0AYgBlAHIAIABvAGYAIABkAGUAYwBpAG0AYQBsACAAcABsAGEAYwBlAHMALgBcAG4AIAAgACAATwBwAHQAaQBvAG4AYQBsAGwAeQAgAHIAZQB0AHUAcgBuAHMAIAB0AGgAZQAgAHIAZQBzAHUAbAB0ACAAYQBzACAAYQAgAGYAaQB4AGUAZAAtAHcAaQBkAHQAaAAgAHQAZQB4AHQAIABzAHQAcgBpAG4AZwAsACAAcAByAGUAcwBlAHIAdgBpAG4AZwAgAHQAcgBhAGkAbABpAG4AZwAgAHoAZQByAG8AcwAuAFwAbgBcAG4AIAAgACAAUwB5AG4AdABhAHgAOgBcAG4AIAAgACAAIAAgAFIATwBVAE4ARABfAEYASQBYACgAbgB1AG0AYgBlAHIALAAgAHAAbABhAGMAZQBzACwAIABbAGEAcwBfAHQAZQB4AHQAXQAsACAAWwB1AHMAZQBfAHIAbwB1AG4AZABdACkAXABuAFwAbgAgACAAIABQAGEAcgBhAG0AZQB0AGUAcgBzADoAXABuACAAIAAgACAAIABuAHUAbQBiAGUAcgAgACAAIAAgACAAIAA6ACAAVABoAGUAIABuAHUAbQBlAHIAaQBjACAAdgBhAGwAdQBlACAAdABvACAAcAByAG8AYwBlAHMAcwAuAFwAbgAgACAAIAAgACAAcABsAGEAYwBlAHMAIAAgACAAIAAgACAAOgAgAE4AdQBtAGIAZQByACAAbwBmACAAZABlAGMAaQBtAGEAbAAgAHAAbABhAGMAZQBzACAAdABvACAAcgBlAHQAYQBpAG4ALgBcAG4AIAAgACAAIAAgAGEAcwBfAHQAZQB4AHQAIAAgACAAIAAgADoAIABPAHAAdABpAG8AbgBhAGwAIAAoAGQAZQBmAGEAdQBsAHQAIAA9ACAARgBBAEwAUwBFACkALgAgAEkAZgAgAFQAUgBVAEUALAAgAHIAZQB0AHUAcgBuAHMAIABvAHUAdABwAHUAdAAgAGEAcwAgAHQAZQB4AHQAIAAoAGUALgBnAC4ALAAgAFwAIgAzAC4AMQA0ADAAXAAiACkALgBcAG4AIAAgACAAIAAgAHUAcwBlAF8AcgBvAHUAbgBkACAAIAAgADoAIABPAHAAdABpAG8AbgBhAGwAIAAoAGQAZQBmAGEAdQBsAHQAIAA9ACAARgBBAEwAUwBFACkALgAgAEkAZgAgAFQAUgBVAEUALAAgAGEAcABwAGwAaQBlAHMAIAByAG8AdQBuAGQAaQBuAGcALgAgAE8AdABoAGUAcgB3AGkAcwBlACwAIAB0AHIAdQBuAGMAYQB0AGUAcwAuAFwAbgBcAG4AIAAgACAAUgBlAHQAdQByAG4AcwA6AFwAbgAgACAAIAAgACAAQQAgAG4AdQBtAGIAZQByACAAbwByACAAdABlAHgAdAAgAHMAdAByAGkAbgBnACAAcgBlAHAAcgBlAHMAZQBuAHQAaQBuAGcAIAB0AGgAZQAgAHIAbwB1AG4AZABlAGQAIABvAHIAIAB0AHIAdQBuAGMAYQB0AGUAZAAgAHYAYQBsAHUAZQAgAHQAbwAgAGYAaQB4AGUAZAAgAGQAZQBjAGkAbQBhAGwAIABwAGwAYQBjAGUAcwAuAFwAbgBcAG4AIAAgACAARQB4AGEAbQBwAGwAZQBzADoAXABuACAAIAAgACAAIABSAE8AVQBOAEQAXwBGAEkAWAAoAFAASQAoACkALAAgADIAKQAgACAAIAAgACAAIAAgACAAIAAgACAAIAAgACAAIAAgACAAIAAgACAAIACSISAAMwAuADEANABcAG4AIAAgACAAIAAgAFIATwBVAE4ARABfAEYASQBYACgAUABJACgAKQAsACAAMwAsACAAVABSAFUARQApACAAIAAgACAAIAAgACAAIAAgACAAIAAgACAAIAAgAJIhIABcACIAMwAuADEANAAxAFwAIgBcAG4AIAAgACAAIAAgAFIATwBVAE4ARABfAEYASQBYACgAUABJACgAKQAsACAANAAsACAAVABSAFUARQAsACAARgBBAEwAUwBFACkAIAAgACAAIAAgACAAIAAgAJIhIABcACIAMwAuADEANAAxADUAXAAiAFwAbgAgACAAIAAgACAAUgBPAFUATgBEAF8ARgBJAFgAKABQAEkAKAApACwAIAAxADIALAAgAEYAQQBMAFMARQApACAAIAAgACAAIAAgACAAIAAgACAAIAAgACAAkiEgADMALgAxADQAMQA1ADkAMgA2ADUANAAgACAAIAAoAGMAYQBwAHAAZQBkACAAdABvACAAOQAgAGQAZQBjAGkAbQBhAGwAcwApAFwAbgAgACAAIAAgACAAUgBPAFUATgBEAF8ARgBJAFgAKABQAEkAKAApACwAIAAxADIALAAgAFQAUgBVAEUAKQAgACAAIAAgACAAIAAgACAAIAAgACAAIAAgACAAkiEgAFwAIgAzAC4AMQA0ADEANQA5ADIANgA1ADMANQA5ADAAXAAiAFwAbgBcAG4AIAAgACAATgBvAHQAZQBzADoAXABuACAAIAAgACAAIAAtACAARQB4AGMAZQBsACAAbABpAG0AaQB0AHMAIABuAHUAbQBlAHIAaQBjACAAZABpAHMAcABsAGEAeQAgAHAAcgBlAGMAaQBzAGkAbwBuACAAdABvACAAfgA5ACAAZABlAGMAaQBtAGEAbAAgAHAAbABhAGMAZQBzAC4AIABXAGgAZQBuACAAYQBzAF8AdABlAHgAdAAgAD0AIABGAEEATABTAEUALABcAG4AIAAgACAAIAAgACAAIABvAHUAdABwAHUAdAAgAGkAcwAgAGMAYQBwAHAAZQBkACAAYQB0ACAAOQAgAGQAaQBnAGkAdABzACAAZgBvAHIAIABjAG8AbgBzAGkAcwB0AGUAbgBjAHkALgBcAG4AIAAgACAAIAAgAC0AIABUAG8AIABkAGkAcwBwAGwAYQB5ACAAZgB1AGwAbAAgAHAAcgBlAGMAaQBzAGkAbwBuACAAbwByACAAcAByAGUAcwBlAHIAdgBlACAAdAByAGEAaQBsAGkAbgBnACAAegBlAHIAbwBzACwAIABzAGUAdAAgAGEAcwBfAHQAZQB4AHQAIAA9ACAAVABSAFUARQAuAFwAbgAgACAAIAAgACAALQAgAFMAdQBwAHAAbwByAHQAcwAgAGIAbwB0AGgAIAByAG8AdQBuAGQAaQBuAGcAIABhAG4AZAAgAHQAcgB1AG4AYwBhAHQAaQBvAG4AIABtAG8AZABlAHMALgBcAG4AIAAgACAAIAAgAC0AIABJAGQAZQBhAGwAIABmAG8AcgAgAGYAbwByAG0AYQB0AHQAaQBuAGcAIABjAG8AbgBzAHQAYQBuAHQAcwAsACAAdgBpAHMAdQBhAGwAIABkAGkAcwBwAGwAYQB5ACAAYwBvAG4AdAByAG8AbAAsACAAbwByACAAZQBuAHMAdQByAGkAbgBnACAAYwBsAGUAYQBuACAAbwB1AHQAcAB1AHQAcwAgAGkAbgAgAHIAZQBwAG8AcgB0AHMALgBcAG4AKgAvAFwAbgBcAG4AXABuAFIATwBVAE4ARABfAEYASQBYAD0ATABBAE0AQgBEAEEAKABcAG4AIAAgAG4AdQBtAGIAZQByACwAIAAgACAAIAAgACAAIAAgACAALwAvACAAUgBlAHEAdQBpAHIAZQBkADoAIAB0AGgAZQAgAG4AdQBtAGIAZQByACAAdABvACAAcgBvAHUAbgBkACAAbwByACAAdAByAHUAbgBjAGEAdABlAFwAbgAgACAAcABsAGEAYwBlAHMALAAgACAAIAAgACAAIAAgACAAIAAvAC8AIABSAGUAcQB1AGkAcgBlAGQAOgAgAG4AdQBtAGIAZQByACAAbwBmACAAZABlAGMAaQBtAGEAbAAgAHAAbABhAGMAZQBzACAAdABvACAAcgBlAHQAYQBpAG4AXABuACAAIABbAGEAcwBfAHQAZQB4AHQAXQAsACAAIAAgACAAIAAgAC8ALwAgAE8AcAB0AGkAbwBuAGEAbAA6ACAAaQBmACAAVABSAFUARQAsACAAcgBlAHQAdQByAG4AIAByAGUAcwB1AGwAdAAgAGEAcwAgAHQAZQB4AHQAIAB3AGkAdABoACAAZgBpAHgAZQBkACAAZABlAGMAaQBtAGEAbAAgAHAAbABhAGMAZQBzAFwAbgAgACAAWwB1AHMAZQBfAHIAbwB1AG4AZABdACwAIAAgACAAIAAvAC8AIABPAHAAdABpAG8AbgBhAGwAOgAgAGkAZgAgAFQAUgBVAEUALAAgAHIAbwB1AG4AZAA7ACAAaQBmACAARgBBAEwAUwBFACAAbwByACAAbwBtAGkAdAB0AGUAZAAsACAAdAByAHUAbgBjAGEAdABlAFwAbgBcAG4AIAAgAEwARQBUACgAXABuACAAIAAgACAAbgAsACAATgAoAG4AdQBtAGIAZQByACkALAAgACAAIAAgACAAIAAgACAAIAAgACAAIAAgACAAIAAgACAAIAAgACAAIAAgACAAIAAvAC8AIABFAG4AcwB1AHIAZQAgAG4AdQBtAGUAcgBpAGMAIABpAG4AcAB1AHQAXABuACAAIAAgACAAcgBhAHcAXwBwACwAIABOACgAcABsAGEAYwBlAHMAKQAsACAAIAAgACAAIAAgACAAIAAgACAAIAAgACAAIAAgACAAIAAgACAALwAvACAAUgBhAHcAIABpAG4AcAB1AHQAIABmAG8AcgAgAHAAbABhAGMAZQBzAFwAbgAgACAAIAAgAHIAbwB1AG4AZABfAGYAbABhAGcALAAgAEkARgAoAEkAUwBCAEwAQQBOAEsAKAB1AHMAZQBfAHIAbwB1AG4AZAApACwAIABGAEEATABTAEUALAAgAHUAcwBlAF8AcgBvAHUAbgBkACkALABcAG4AIAAgACAAIAByAGUAdAB1AHIAbgBfAHQAZQB4AHQALAAgAEkARgAoAEkAUwBCAEwAQQBOAEsAKABhAHMAXwB0AGUAeAB0ACkALAAgAEYAQQBMAFMARQAsACAAYQBzAF8AdABlAHgAdAApACwAXABuAFwAbgAgACAAIAAgAC8ALwAgAEUAeABjAGUAbAAgAG8AbgBsAHkAIAByAGUAbABpAGEAYgBsAHkAIABkAGkAcwBwAGwAYQB5AHMAIAB1AHAAIAB0AG8AIAA5ACAAZABlAGMAaQBtAGEAbABzACAAYQBzACAAbgB1AG0AZQByAGkAYwBcAG4AIAAgACAAIABtAGEAeABfAHAAbABhAGMAZQBzACwAIABJAEYAKAByAGUAdAB1AHIAbgBfAHQAZQB4AHQALAAgAHIAYQB3AF8AcAAsACAATQBJAE4AKAByAGEAdwBfAHAALAAgADkAKQApACwAXABuAFwAbgAgACAAIAAgAHAAdwByAF8AMQAwACwAIAAxADAAIABeACAAbQBhAHgAXwBwAGwAYQBjAGUAcwAsACAAIAAgACAAIAAgACAAIAAgACAAIAAgACAALwAvACAAUABvAHcAZQByACAAbwBmACAAMQAwACAAZgBvAHIAIAByAG8AdQBuAGQAaQBuAGcALwB0AHIAdQBuAGMAYQB0AGkAbwBuAFwAbgBcAG4AIAAgACAAIAAvAC8AIABQAGUAcgBmAG8AcgBtACAAcgBvAHUAbgBkAGkAbgBnACAAbwByACAAdAByAHUAbgBjAGEAdABpAG8AbgBcAG4AIAAgACAAIAByAGUAcwB1AGwAdAAsAFwAbgAgACAAIAAgACAAIABJAEYAKAByAG8AdQBuAGQAXwBmAGwAYQBnACwAXABuACAAIAAgACAAIAAgACAAIABSAE8AVQBOAEQAKABuACwAIABtAGEAeABfAHAAbABhAGMAZQBzACkALABcAG4AIAAgACAAIAAgACAAIAAgAFQAUgBVAE4AQwAoAG4AIAAqACAAcAB3AHIAXwAxADAAKQAgAC8AIABwAHcAcgBfADEAMABcAG4AIAAgACAAIAAgACAAKQAsAFwAbgBcAG4AIAAgACAAIAAvAC8AIABPAHAAdABpAG8AbgBhAGwAbAB5ACAAZgBvAHIAbQBhAHQAIABhAHMAIABmAGkAeABlAGQALQBsAGUAbgBnAHQAaAAgAHMAdAByAGkAbgBnAFwAbgAgACAAIAAgAGYAaQBuAGEAbAAsAFwAbgAgACAAIAAgACAAIABJAEYAKAByAGUAdAB1AHIAbgBfAHQAZQB4AHQALABcAG4AIAAgACAAIAAgACAAIAAgAFQARQBYAFQAKAByAGUAcwB1AGwAdAAsACAAXAAiADAALgBcACIAIAAmACAAUgBFAFAAVAAoAFwAIgAwAFwAIgAsACAAbQBhAHgAXwBwAGwAYQBjAGUAcwApACkALABcAG4AIAAgACAAIAAgACAAIAAgAHIAZQBzAHUAbAB0AFwAbgAgACAAIAAgACAAIAApACwAXABuAFwAbgAgACAAIAAgAGYAaQBuAGEAbABcAG4AIAAgACkAXABuACkAOwBcAG4AXABuACIAfQBdACwAIgBwAHIAbwBqAGUAYwB0AE4AYQBtAGUAcwAiADoAWwAiAEwASQBTAFQAXwBSAEUATQBPAFYARQBfAEIATABBAE4ASwBTACIALAAiAEwASQBTAFQAXwBSAEUATQBPAFYARQBfAEIATABBAE4ASwBfAFIATwBXAFMAIgAsACIATABJAFMAVABfAEYASQBMAFQARQBSAF8AVwBJAEwARABDAEEAUgBEACIALAAiAEwASQBTAFQAXwBEAFUAUABFAFMAXwBUAEEAQgBMAEUAIgAsACIATABJAFMAVABfAEMATwBVAE4AVABFAEEAQwBIAF8ATQBPAEQARQAiACwAIgBMAEkAUwBUAF8ARgBPAFIATQBBAFQAXwBBAFMAXwBTAFQAUgBJAE4ARwAiACwAIgBMAEkAUwBUAF8AQwBPAFAAWQBfAFIARQBWAEUAUgBTAEUAIgAsACIATABJAFMAVABfAFIARQBQAEUAQQBUAF8AVgBBAEwAVQBFAFMAIgAsACIATABJAFMAVABfAFMARQBRAFUARQBOAEMARQBfAFIARQBQAEUAQQBUACIALAAiAEwASQBTAFQAXwBTAFAATABJAFQAXwBEAEkARwBJAFQAUwAiACwAIgBMAEkAUwBUAF8ARgBSAE8ATQBfAFMAVABSAEkATgBHACIALAAiAEwASQBTAFQAXwBFAE4AVQBNAEUAUgBBAFQARQAiACwAIgBMAEkAUwBUAF8AWgBJAFAAIgAsACIATABJAFMAVABfAEcAUgBJAEQAIgAsACIATABJAFMAVABfAEkATgBWAEUAUgBUACIALAAiAEwASQBTAFQAXwBXAFIAQQBQACIALAAiAEwASQBTAFQAXwBOACIALAAiAEwASQBTAFQAXwBGAEkATABUAEUAUgBfAEkATgBEAEUAWABFAEQAIgAsACIATABJAFMAVABfAEkAUwBfAEQASQBTAFQASQBOAEMAVAAiACwAIgBMAEkAUwBUAF8AQwBPAFUATgBUAFgAIgAsACIARwBlAG4AZQByAGEAbAAuAFIARQBDAEkAUAAiACwAIgBHAGUAbgBlAHIAYQBsAC4ARgBSAEEAQwAiACwAIgBHAGUAbgBlAHIAYQBsAC4AUgBPAE8AVAAiACwAIgBHAGUAbgBlAHIAYQBsAC4ARgBPAFIATQBVAEwAQQBfAFQARQBYAFQAIgAsACIARwBlAG4AZQByAGEAbAAuAFIATwBVAE4ARABfAEYASQBY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TQBE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3B74AD4E-8692-6A45-98BB-C84B875B9C0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LIST_1</vt:lpstr>
      <vt:lpstr>LIST_2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Conrad, Martin</cp:lastModifiedBy>
  <dcterms:created xsi:type="dcterms:W3CDTF">2025-04-18T23:41:43Z</dcterms:created>
  <dcterms:modified xsi:type="dcterms:W3CDTF">2025-04-20T03:41:45Z</dcterms:modified>
</cp:coreProperties>
</file>