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Custom Sequence Functions/"/>
    </mc:Choice>
  </mc:AlternateContent>
  <xr:revisionPtr revIDLastSave="0" documentId="13_ncr:1_{9B1C1F93-6A8A-B04E-8989-01D40FAEFCD6}" xr6:coauthVersionLast="47" xr6:coauthVersionMax="47" xr10:uidLastSave="{00000000-0000-0000-0000-000000000000}"/>
  <bookViews>
    <workbookView xWindow="4680" yWindow="1860" windowWidth="32620" windowHeight="16940" activeTab="3" xr2:uid="{EE143372-40E0-6A42-AC8E-55223BA24E9F}"/>
  </bookViews>
  <sheets>
    <sheet name="SPAN" sheetId="1" r:id="rId1"/>
    <sheet name="STEP" sheetId="3" r:id="rId2"/>
    <sheet name="BOUND" sheetId="4" r:id="rId3"/>
    <sheet name="REPEAT" sheetId="5" r:id="rId4"/>
  </sheets>
  <definedNames>
    <definedName name="SEQ_BOUND">_xlfn.LAMBDA(_xlpm.lbound,_xlpm.ubound,_xlpm.count,_xlop.mode,_xlop.rnd, _xlfn.LET(_xlpm.rnd, IF(_xlfn.ISOMITTED(_xlpm.rnd), 3, _xlpm.rnd), _xlpm.mode, IF(_xlfn.ISOMITTED(_xlpm.mode), 0, _xlpm.mode), _xlpm.stp, (_xlpm.ubound - _xlpm.lbound) / _xlpm.count, _xlpm.rng, (_xlpm.ubound - _xlpm.lbound) / _xlpm.stp, _xlpm.list, _xlfn.SWITCH(_xlpm.mode, 0, ROUND(_xlfn.SEQUENCE(_xlpm.rng + 1, , _xlpm.lbound, _xlpm.stp), _xlpm.rnd), 1, ROUND(_xlfn.SEQUENCE(_xlpm.rng, , _xlpm.lbound, _xlpm.stp), _xlpm.rnd), 2, ROUND(_xlfn.SEQUENCE(_xlpm.rng, , _xlpm.lbound + _xlpm.stp, _xlpm.stp), _xlpm.rnd), 3, ROUND(_xlfn.SEQUENCE(_xlpm.rng - 1, , _xlpm.lbound + _xlpm.stp, _xlpm.stp), _xlpm.rnd)), _xlpm.list))</definedName>
    <definedName name="SEQ_REPEAT">_xlfn.LAMBDA(_xlpm.start,_xlpm.end,_xlpm.repeat,_xlop.repeatMode, _xlfn.LET(_xlpm.n, IF(ISNUMBER(_xlpm.repeat), _xlpm.repeat, 1), _xlpm.repeatMode, IF(_xlfn.ISOMITTED(_xlpm.repeatMode), 0, _xlpm.repeatMode), _xlpm.len, ABS(_xlpm.end - _xlpm.start) + 1, _xlpm.step, IF(_xlpm.end &gt; _xlpm.start, 1, -1), _xlpm.errorMessage, "Invalid input: 'repeat' must be a positive number greater-than 0", _xlpm.result, IF(NOT(AND(ISNUMBER(_xlpm.n), _xlpm.n &gt; 0)), _xlpm.errorMessage, IF(_xlpm.repeatMode = 0, _xlfn.MAKEARRAY(_xlpm.len * _xlpm.n, 1, _xlfn.LAMBDA(_xlpm.r,_xlpm.c, _xlpm.start + _xlpm.step * INT((_xlpm.r - 1) / _xlpm.n))), _xlfn.MAKEARRAY(_xlpm.len * _xlpm.n, 1, _xlfn.LAMBDA(_xlpm.r,_xlpm.c, _xlpm.start + _xlpm.step * MOD(_xlpm.r - 1, _xlpm.len))))), _xlpm.result))</definedName>
    <definedName name="SEQ_SPAN">_xlfn.LAMBDA(_xlpm.lbound,_xlpm.ubound,_xlpm.count, _xlfn.LET(_xlpm.stp, (_xlpm.ubound - _xlpm.lbound) / (_xlpm.count - 1), _xlfn.SEQUENCE(_xlpm.count, , _xlpm.lbound, _xlpm.stp)))</definedName>
    <definedName name="SEQ_STEP">_xlfn.LAMBDA(_xlpm.lbound,_xlpm.ubound,_xlop.step,_xlop.mode, _xlfn.LET(_xlpm.mode, IF(_xlfn.ISOMITTED(_xlpm.mode), 0, _xlpm.mode), _xlpm.step, IF(_xlfn.ISOMITTED(_xlpm.step), 1, _xlpm.step), _xlpm.count, ABS((_xlpm.ubound - (_xlpm.lbound - ABS(_xlpm.step))) / _xlpm.step), _xlpm.start, IF(_xlpm.step &lt; 0, _xlpm.ubound, _xlpm.lbound), _xlpm.list, _xlfn.SEQUENCE(_xlpm.count, , _xlpm.start, _xlpm.step), _xlpm.output, IF(_xlpm.mode = 0, _xlpm.list, TRANSPOSE(_xlpm.list)), _xlpm.output))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C3" i="5" a="1"/>
  <c r="C3" i="5" s="1"/>
  <c r="B3" i="5" a="1"/>
  <c r="B3" i="5" s="1"/>
  <c r="E3" i="4" a="1"/>
  <c r="E3" i="4" s="1"/>
  <c r="D3" i="4" a="1"/>
  <c r="D3" i="4" s="1"/>
  <c r="C3" i="4" a="1"/>
  <c r="C3" i="4" s="1"/>
  <c r="B3" i="4" a="1"/>
  <c r="B3" i="4" s="1"/>
  <c r="C3" i="3" a="1"/>
  <c r="C3" i="3" s="1"/>
  <c r="B3" i="3" a="1"/>
  <c r="B3" i="3" s="1"/>
  <c r="B2" i="4"/>
  <c r="C2" i="5"/>
  <c r="B2" i="3"/>
  <c r="C2" i="3"/>
  <c r="B2" i="5"/>
  <c r="B2" i="1"/>
  <c r="D2" i="4"/>
  <c r="E2" i="4"/>
  <c r="C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52D83E-D03F-394B-A315-BDA2877D4B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1560EBA1-00F9-E345-A447-58DCA898B9B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D123-4B78-F643-B0C9-96777E46F8B4}">
  <sheetPr codeName="Sheet1"/>
  <dimension ref="B2:B22"/>
  <sheetViews>
    <sheetView workbookViewId="0">
      <selection activeCell="E4" sqref="E4"/>
    </sheetView>
  </sheetViews>
  <sheetFormatPr baseColWidth="10" defaultColWidth="4.5703125" defaultRowHeight="16"/>
  <cols>
    <col min="2" max="2" width="19.140625" bestFit="1" customWidth="1"/>
  </cols>
  <sheetData>
    <row r="2" spans="2:2">
      <c r="B2" t="str">
        <f ca="1">_xlfn.FORMULATEXT(B3)</f>
        <v>=SEQ_SPAN(0,21,20)</v>
      </c>
    </row>
    <row r="3" spans="2:2">
      <c r="B3" cm="1">
        <f t="array" ref="B3:B22">SEQ_SPAN(0,21,20)</f>
        <v>0</v>
      </c>
    </row>
    <row r="4" spans="2:2">
      <c r="B4">
        <v>1.1052631578947369</v>
      </c>
    </row>
    <row r="5" spans="2:2">
      <c r="B5">
        <v>2.2105263157894739</v>
      </c>
    </row>
    <row r="6" spans="2:2">
      <c r="B6">
        <v>3.3157894736842106</v>
      </c>
    </row>
    <row r="7" spans="2:2">
      <c r="B7">
        <v>4.4210526315789478</v>
      </c>
    </row>
    <row r="8" spans="2:2">
      <c r="B8">
        <v>5.526315789473685</v>
      </c>
    </row>
    <row r="9" spans="2:2">
      <c r="B9">
        <v>6.6315789473684221</v>
      </c>
    </row>
    <row r="10" spans="2:2">
      <c r="B10">
        <v>7.7368421052631593</v>
      </c>
    </row>
    <row r="11" spans="2:2">
      <c r="B11">
        <v>8.8421052631578956</v>
      </c>
    </row>
    <row r="12" spans="2:2">
      <c r="B12">
        <v>9.9473684210526319</v>
      </c>
    </row>
    <row r="13" spans="2:2">
      <c r="B13">
        <v>11.052631578947368</v>
      </c>
    </row>
    <row r="14" spans="2:2">
      <c r="B14">
        <v>12.157894736842104</v>
      </c>
    </row>
    <row r="15" spans="2:2">
      <c r="B15">
        <v>13.263157894736841</v>
      </c>
    </row>
    <row r="16" spans="2:2">
      <c r="B16">
        <v>14.368421052631577</v>
      </c>
    </row>
    <row r="17" spans="2:2">
      <c r="B17">
        <v>15.473684210526313</v>
      </c>
    </row>
    <row r="18" spans="2:2">
      <c r="B18">
        <v>16.578947368421051</v>
      </c>
    </row>
    <row r="19" spans="2:2">
      <c r="B19">
        <v>17.684210526315788</v>
      </c>
    </row>
    <row r="20" spans="2:2">
      <c r="B20">
        <v>18.789473684210524</v>
      </c>
    </row>
    <row r="21" spans="2:2">
      <c r="B21">
        <v>19.89473684210526</v>
      </c>
    </row>
    <row r="22" spans="2:2">
      <c r="B22">
        <v>20.999999999999996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6EAA-4AC4-A048-9165-83FB59BF7B8B}">
  <dimension ref="B2:C24"/>
  <sheetViews>
    <sheetView workbookViewId="0">
      <selection activeCell="C4" sqref="C4"/>
    </sheetView>
  </sheetViews>
  <sheetFormatPr baseColWidth="10" defaultRowHeight="16"/>
  <cols>
    <col min="2" max="2" width="21.28515625" bestFit="1" customWidth="1"/>
  </cols>
  <sheetData>
    <row r="2" spans="2:3">
      <c r="B2" t="str">
        <f ca="1">_xlfn.FORMULATEXT(B3)</f>
        <v>=SEQ_STEP(0,21,-1,0)</v>
      </c>
      <c r="C2" t="str">
        <f ca="1">_xlfn.FORMULATEXT(C3)</f>
        <v>=SEQ_STEP(0,21,1,0)</v>
      </c>
    </row>
    <row r="3" spans="2:3">
      <c r="B3" cm="1">
        <f t="array" ref="B3:B24">SEQ_STEP(0,21,-1,0)</f>
        <v>21</v>
      </c>
      <c r="C3" cm="1">
        <f t="array" ref="C3:C24">SEQ_STEP(0,21,1,0)</f>
        <v>0</v>
      </c>
    </row>
    <row r="4" spans="2:3">
      <c r="B4">
        <v>20</v>
      </c>
      <c r="C4">
        <v>1</v>
      </c>
    </row>
    <row r="5" spans="2:3">
      <c r="B5">
        <v>19</v>
      </c>
      <c r="C5">
        <v>2</v>
      </c>
    </row>
    <row r="6" spans="2:3">
      <c r="B6">
        <v>18</v>
      </c>
      <c r="C6">
        <v>3</v>
      </c>
    </row>
    <row r="7" spans="2:3">
      <c r="B7">
        <v>17</v>
      </c>
      <c r="C7">
        <v>4</v>
      </c>
    </row>
    <row r="8" spans="2:3">
      <c r="B8">
        <v>16</v>
      </c>
      <c r="C8">
        <v>5</v>
      </c>
    </row>
    <row r="9" spans="2:3">
      <c r="B9">
        <v>15</v>
      </c>
      <c r="C9">
        <v>6</v>
      </c>
    </row>
    <row r="10" spans="2:3">
      <c r="B10">
        <v>14</v>
      </c>
      <c r="C10">
        <v>7</v>
      </c>
    </row>
    <row r="11" spans="2:3">
      <c r="B11">
        <v>13</v>
      </c>
      <c r="C11">
        <v>8</v>
      </c>
    </row>
    <row r="12" spans="2:3">
      <c r="B12">
        <v>12</v>
      </c>
      <c r="C12">
        <v>9</v>
      </c>
    </row>
    <row r="13" spans="2:3">
      <c r="B13">
        <v>11</v>
      </c>
      <c r="C13">
        <v>10</v>
      </c>
    </row>
    <row r="14" spans="2:3">
      <c r="B14">
        <v>10</v>
      </c>
      <c r="C14">
        <v>11</v>
      </c>
    </row>
    <row r="15" spans="2:3">
      <c r="B15">
        <v>9</v>
      </c>
      <c r="C15">
        <v>12</v>
      </c>
    </row>
    <row r="16" spans="2:3">
      <c r="B16">
        <v>8</v>
      </c>
      <c r="C16">
        <v>13</v>
      </c>
    </row>
    <row r="17" spans="2:3">
      <c r="B17">
        <v>7</v>
      </c>
      <c r="C17">
        <v>14</v>
      </c>
    </row>
    <row r="18" spans="2:3">
      <c r="B18">
        <v>6</v>
      </c>
      <c r="C18">
        <v>15</v>
      </c>
    </row>
    <row r="19" spans="2:3">
      <c r="B19">
        <v>5</v>
      </c>
      <c r="C19">
        <v>16</v>
      </c>
    </row>
    <row r="20" spans="2:3">
      <c r="B20">
        <v>4</v>
      </c>
      <c r="C20">
        <v>17</v>
      </c>
    </row>
    <row r="21" spans="2:3">
      <c r="B21">
        <v>3</v>
      </c>
      <c r="C21">
        <v>18</v>
      </c>
    </row>
    <row r="22" spans="2:3">
      <c r="B22">
        <v>2</v>
      </c>
      <c r="C22">
        <v>19</v>
      </c>
    </row>
    <row r="23" spans="2:3">
      <c r="B23">
        <v>1</v>
      </c>
      <c r="C23">
        <v>20</v>
      </c>
    </row>
    <row r="24" spans="2:3">
      <c r="B24">
        <v>0</v>
      </c>
      <c r="C24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6EE4-8591-554C-91AA-392DAFA88306}">
  <dimension ref="B2:E24"/>
  <sheetViews>
    <sheetView workbookViewId="0">
      <selection sqref="A1:XFD1048576"/>
    </sheetView>
  </sheetViews>
  <sheetFormatPr baseColWidth="10" defaultRowHeight="16"/>
  <cols>
    <col min="2" max="5" width="23.28515625" bestFit="1" customWidth="1"/>
  </cols>
  <sheetData>
    <row r="2" spans="2:5">
      <c r="B2" t="str">
        <f ca="1">_xlfn.FORMULATEXT(B3)</f>
        <v>=SEQ_BOUND(0,100,21,0)</v>
      </c>
      <c r="C2" t="str">
        <f ca="1">_xlfn.FORMULATEXT(C3)</f>
        <v>=SEQ_BOUND(0,100,21,1)</v>
      </c>
      <c r="D2" t="str">
        <f ca="1">_xlfn.FORMULATEXT(D3)</f>
        <v>=SEQ_BOUND(0,100,21,2)</v>
      </c>
      <c r="E2" t="str">
        <f ca="1">_xlfn.FORMULATEXT(E3)</f>
        <v>=SEQ_BOUND(0,100,21,3)</v>
      </c>
    </row>
    <row r="3" spans="2:5">
      <c r="B3" cm="1">
        <f t="array" ref="B3:B24">SEQ_BOUND(0,100,21,0)</f>
        <v>0</v>
      </c>
      <c r="C3" cm="1">
        <f t="array" ref="C3:C23">SEQ_BOUND(0,100,21,1)</f>
        <v>0</v>
      </c>
      <c r="D3" cm="1">
        <f t="array" ref="D3:D23">SEQ_BOUND(0,100,21,2)</f>
        <v>4.7619999999999996</v>
      </c>
      <c r="E3" cm="1">
        <f t="array" ref="E3:E22">SEQ_BOUND(0,100,21,3)</f>
        <v>4.7619999999999996</v>
      </c>
    </row>
    <row r="4" spans="2:5">
      <c r="B4">
        <v>4.7619999999999996</v>
      </c>
      <c r="C4">
        <v>4.7619999999999996</v>
      </c>
      <c r="D4">
        <v>9.5239999999999991</v>
      </c>
      <c r="E4">
        <v>9.5239999999999991</v>
      </c>
    </row>
    <row r="5" spans="2:5">
      <c r="B5">
        <v>9.5239999999999991</v>
      </c>
      <c r="C5">
        <v>9.5239999999999991</v>
      </c>
      <c r="D5">
        <v>14.286</v>
      </c>
      <c r="E5">
        <v>14.286</v>
      </c>
    </row>
    <row r="6" spans="2:5">
      <c r="B6">
        <v>14.286</v>
      </c>
      <c r="C6">
        <v>14.286</v>
      </c>
      <c r="D6">
        <v>19.047999999999998</v>
      </c>
      <c r="E6">
        <v>19.047999999999998</v>
      </c>
    </row>
    <row r="7" spans="2:5">
      <c r="B7">
        <v>19.047999999999998</v>
      </c>
      <c r="C7">
        <v>19.047999999999998</v>
      </c>
      <c r="D7">
        <v>23.81</v>
      </c>
      <c r="E7">
        <v>23.81</v>
      </c>
    </row>
    <row r="8" spans="2:5">
      <c r="B8">
        <v>23.81</v>
      </c>
      <c r="C8">
        <v>23.81</v>
      </c>
      <c r="D8">
        <v>28.571000000000002</v>
      </c>
      <c r="E8">
        <v>28.571000000000002</v>
      </c>
    </row>
    <row r="9" spans="2:5">
      <c r="B9">
        <v>28.571000000000002</v>
      </c>
      <c r="C9">
        <v>28.571000000000002</v>
      </c>
      <c r="D9">
        <v>33.332999999999998</v>
      </c>
      <c r="E9">
        <v>33.332999999999998</v>
      </c>
    </row>
    <row r="10" spans="2:5">
      <c r="B10">
        <v>33.332999999999998</v>
      </c>
      <c r="C10">
        <v>33.332999999999998</v>
      </c>
      <c r="D10">
        <v>38.094999999999999</v>
      </c>
      <c r="E10">
        <v>38.094999999999999</v>
      </c>
    </row>
    <row r="11" spans="2:5">
      <c r="B11">
        <v>38.094999999999999</v>
      </c>
      <c r="C11">
        <v>38.094999999999999</v>
      </c>
      <c r="D11">
        <v>42.856999999999999</v>
      </c>
      <c r="E11">
        <v>42.856999999999999</v>
      </c>
    </row>
    <row r="12" spans="2:5">
      <c r="B12">
        <v>42.856999999999999</v>
      </c>
      <c r="C12">
        <v>42.856999999999999</v>
      </c>
      <c r="D12">
        <v>47.619</v>
      </c>
      <c r="E12">
        <v>47.619</v>
      </c>
    </row>
    <row r="13" spans="2:5">
      <c r="B13">
        <v>47.619</v>
      </c>
      <c r="C13">
        <v>47.619</v>
      </c>
      <c r="D13">
        <v>52.381</v>
      </c>
      <c r="E13">
        <v>52.381</v>
      </c>
    </row>
    <row r="14" spans="2:5">
      <c r="B14">
        <v>52.381</v>
      </c>
      <c r="C14">
        <v>52.381</v>
      </c>
      <c r="D14">
        <v>57.143000000000001</v>
      </c>
      <c r="E14">
        <v>57.143000000000001</v>
      </c>
    </row>
    <row r="15" spans="2:5">
      <c r="B15">
        <v>57.143000000000001</v>
      </c>
      <c r="C15">
        <v>57.143000000000001</v>
      </c>
      <c r="D15">
        <v>61.905000000000001</v>
      </c>
      <c r="E15">
        <v>61.905000000000001</v>
      </c>
    </row>
    <row r="16" spans="2:5">
      <c r="B16">
        <v>61.905000000000001</v>
      </c>
      <c r="C16">
        <v>61.905000000000001</v>
      </c>
      <c r="D16">
        <v>66.667000000000002</v>
      </c>
      <c r="E16">
        <v>66.667000000000002</v>
      </c>
    </row>
    <row r="17" spans="2:5">
      <c r="B17">
        <v>66.667000000000002</v>
      </c>
      <c r="C17">
        <v>66.667000000000002</v>
      </c>
      <c r="D17">
        <v>71.429000000000002</v>
      </c>
      <c r="E17">
        <v>71.429000000000002</v>
      </c>
    </row>
    <row r="18" spans="2:5">
      <c r="B18">
        <v>71.429000000000002</v>
      </c>
      <c r="C18">
        <v>71.429000000000002</v>
      </c>
      <c r="D18">
        <v>76.19</v>
      </c>
      <c r="E18">
        <v>76.19</v>
      </c>
    </row>
    <row r="19" spans="2:5">
      <c r="B19">
        <v>76.19</v>
      </c>
      <c r="C19">
        <v>76.19</v>
      </c>
      <c r="D19">
        <v>80.951999999999998</v>
      </c>
      <c r="E19">
        <v>80.951999999999998</v>
      </c>
    </row>
    <row r="20" spans="2:5">
      <c r="B20">
        <v>80.951999999999998</v>
      </c>
      <c r="C20">
        <v>80.951999999999998</v>
      </c>
      <c r="D20">
        <v>85.713999999999999</v>
      </c>
      <c r="E20">
        <v>85.713999999999999</v>
      </c>
    </row>
    <row r="21" spans="2:5">
      <c r="B21">
        <v>85.713999999999999</v>
      </c>
      <c r="C21">
        <v>85.713999999999999</v>
      </c>
      <c r="D21">
        <v>90.475999999999999</v>
      </c>
      <c r="E21">
        <v>90.475999999999999</v>
      </c>
    </row>
    <row r="22" spans="2:5">
      <c r="B22">
        <v>90.475999999999999</v>
      </c>
      <c r="C22">
        <v>90.475999999999999</v>
      </c>
      <c r="D22">
        <v>95.238</v>
      </c>
      <c r="E22">
        <v>95.238</v>
      </c>
    </row>
    <row r="23" spans="2:5">
      <c r="B23">
        <v>95.238</v>
      </c>
      <c r="C23">
        <v>95.238</v>
      </c>
      <c r="D23">
        <v>100</v>
      </c>
    </row>
    <row r="24" spans="2:5">
      <c r="B2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38C4-48E7-254A-B0F1-29CE7B124205}">
  <dimension ref="B2:C17"/>
  <sheetViews>
    <sheetView tabSelected="1" workbookViewId="0">
      <selection activeCell="C4" sqref="C4"/>
    </sheetView>
  </sheetViews>
  <sheetFormatPr baseColWidth="10" defaultRowHeight="16"/>
  <sheetData>
    <row r="2" spans="2:3">
      <c r="B2" t="str">
        <f ca="1">_xlfn.FORMULATEXT(B3)</f>
        <v>=SEQ_REPEAT(1,5,3,0)</v>
      </c>
      <c r="C2" t="str">
        <f ca="1">_xlfn.FORMULATEXT(C3)</f>
        <v>=SEQ_REPEAT(1,5,3,1)</v>
      </c>
    </row>
    <row r="3" spans="2:3">
      <c r="B3" cm="1">
        <f t="array" ref="B3:B17">SEQ_REPEAT(1,5,3,0)</f>
        <v>1</v>
      </c>
      <c r="C3" cm="1">
        <f t="array" ref="C3:C17">SEQ_REPEAT(1,5,3,1)</f>
        <v>1</v>
      </c>
    </row>
    <row r="4" spans="2:3">
      <c r="B4">
        <v>1</v>
      </c>
      <c r="C4">
        <v>2</v>
      </c>
    </row>
    <row r="5" spans="2:3">
      <c r="B5">
        <v>1</v>
      </c>
      <c r="C5">
        <v>3</v>
      </c>
    </row>
    <row r="6" spans="2:3">
      <c r="B6">
        <v>2</v>
      </c>
      <c r="C6">
        <v>4</v>
      </c>
    </row>
    <row r="7" spans="2:3">
      <c r="B7">
        <v>2</v>
      </c>
      <c r="C7">
        <v>5</v>
      </c>
    </row>
    <row r="8" spans="2:3">
      <c r="B8">
        <v>2</v>
      </c>
      <c r="C8">
        <v>1</v>
      </c>
    </row>
    <row r="9" spans="2:3">
      <c r="B9">
        <v>3</v>
      </c>
      <c r="C9">
        <v>2</v>
      </c>
    </row>
    <row r="10" spans="2:3">
      <c r="B10">
        <v>3</v>
      </c>
      <c r="C10">
        <v>3</v>
      </c>
    </row>
    <row r="11" spans="2:3">
      <c r="B11">
        <v>3</v>
      </c>
      <c r="C11">
        <v>4</v>
      </c>
    </row>
    <row r="12" spans="2:3">
      <c r="B12">
        <v>4</v>
      </c>
      <c r="C12">
        <v>5</v>
      </c>
    </row>
    <row r="13" spans="2:3">
      <c r="B13">
        <v>4</v>
      </c>
      <c r="C13">
        <v>1</v>
      </c>
    </row>
    <row r="14" spans="2:3">
      <c r="B14">
        <v>4</v>
      </c>
      <c r="C14">
        <v>2</v>
      </c>
    </row>
    <row r="15" spans="2:3">
      <c r="B15">
        <v>5</v>
      </c>
      <c r="C15">
        <v>3</v>
      </c>
    </row>
    <row r="16" spans="2:3">
      <c r="B16">
        <v>5</v>
      </c>
      <c r="C16">
        <v>4</v>
      </c>
    </row>
    <row r="17" spans="2:3">
      <c r="B17">
        <v>5</v>
      </c>
      <c r="C17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TAEUAUQBfAFMAUABBAE4AOgBcAG4AIAAgACAAUAB1AHIAcABvAHMAZQA6AFwAbgAgACAAIABSAGUAdAB1AHIAbgBzACAAYQAgAGYAaQB4AGUAZAAtAGwAZQBuAGcAdABoACAAcwBlAHEAdQBlAG4AYwBlACAAbwBmACAAZQB2AGUAbgBsAHkAIABzAHAAYQBjAGUAZAAgAG4AdQBtAGIAZQByAHMAXABuACAAIAAgAGIAZQB0AHcAZQBlAG4AIABhACAAbABvAHcAZQByACAAYQBuAGQAIAB1AHAAcABlAHIAIABiAG8AdQBuAGQALgAgAEIAbwB0AGgAIABiAG8AdQBuAGQAcwAgAGEAcgBlACAAYQBsAHcAYQB5AHMAIABpAG4AYwBsAHUAZABlAGQALgBcAG4AXABuACAAIAAgAFIAZQB0AHUAcgBuAHMAOgBcAG4AIAAgACAAQQAgAGgAbwByAGkAegBvAG4AdABhAGwAIABhAHIAcgBhAHkAIABvAGYAIABgAGMAbwB1AG4AdABgACAAdgBhAGwAdQBlAHMAIABmAHIAbwBtACAAYABsAGIAbwB1AG4AZABgACAAdABvACAAYAB1AGIAbwB1AG4AZABgACwAIABpAG4AYwBsAHUAcwBpAHYAZQ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YAYQBsAHUAZQAgAG8AZgAgAHQAaABlACAAcwBlAHEAdQBlAG4AYwBlAC4AXABuACAAIAAgAC0AIABjAG8AdQBuAHQAIAAoAHIAZQBxAHUAaQByAGUAZAApADoAIABUAG8AdABhAGwAIABuAHUAbQBiAGUAcgAgAG8AZgAgAHYAYQBsAHUAZQBzACAAaQBuACAAdABoAGUAIABzAGUAcQB1AGUAbgBjAGUAIAAoAG0AdQBzAHQAIABiAGUAIABlIiAAMgApAC4AXABuAFwAbgAgACAAIABOAG8AdABlAHMAOgBcAG4AIAAgACAALQAgAFUAcwBlAHMAIABzAGkAbQBwAGwAZQAgAGwAaQBuAGUAYQByACAAaQBuAHQAZQByAHAAbwBsAGEAdABpAG8AbgAgAHQAbwAgAGQAZQB0AGUAcgBtAGkAbgBlACAAcwBwAGEAYwBpAG4AZwAuAFwAbgAgACAAIAAtACAAUwB0AGUAcAAgAHMAaQB6AGUAIAA9ACAAKAB1AGIAbwB1AG4AZAAgAC0AIABsAGIAbwB1AG4AZAApACAALwAgACgAYwBvAHUAbgB0ACAALQAgADEAKQBcAG4AIAAgACAALQAgAEIAdQBpAGwAdAAgAG8AbgAgAEUAeABjAGUAbAAZIHMAIABuAGEAdABpAHYAZQAgAFMARQBRAFUARQBOAEMARQAgAGYAdQBuAGMAdABpAG8AbgAuAFwAbgAgACAAIAAtACAASQBkAGUAYQBsACAAdwBoAGUAbgAgAGUAeABhAGMAdAAgAGUAbgBkAHAAbwBpAG4AdABzACAAYQBuAGQAIAB0AG8AdABhAGwAIABuAHUAbQBiAGUAcgAgAG8AZgAgAHYAYQBsAHUAZQBzACAAYQByAGUAIABrAG4AbwB3AG4ALgBcAG4AXABuACAAIAAgAEUAeABhAG0AcABsAGUAOgBcAG4AIAAgACAAUwBFAFEAXwBTAFAAQQBOACgAMAAsACAAMQAwACwAIAA2ACkAIACSISAAewAwACwAIAAyACwAIAA0ACwAIAA2ACwAIAA4ACwAIAAxADAAfQBcAG4AKgAvAFwAbgBcAG4AUwBFAFEAXwBTAFAAQQBOACAAPQAgAEwAQQBNAEIARABBACgAbABiAG8AdQBuAGQALAAgAHUAYgBvAHUAbgBkACwAIABjAG8AdQBuAHQALABcAG4AIAAgACAAIABMAEUAVAAoAFwAbgAgACAAIAAgACAAIAAgACAALwAvACAAQwBhAGwAYwB1AGwAYQB0AGUAIABlAHYAZQBuAGwAeQAgAHMAcABhAGMAZQBkACAAcwB0AGUAcAAgAHMAaQB6AGUAXABuACAAIAAgACAAIAAgACAAIABzAHQAcAAsACAAKAB1AGIAbwB1AG4AZAAgAC0AIABsAGIAbwB1AG4AZAApACAALwAgACgAYwBvAHUAbgB0ACAALQAgADEAKQAsAFwAbgBcAG4AIAAgACAAIAAgACAAIAAgAC8ALwAgAEcAZQBuAGUAcgBhAHQAZQAgAHMAZQBxAHUAZQBuAGMAZQAgAG8AZgAgACcAYwBvAHUAbgB0ACcAIAB2AGEAbAB1AGUAcwAgAHMAdABhAHIAdABpAG4AZwAgAGEAdAAgAGwAYgBvAHUAbgBkACAAdwBpAHQAaAAgAHMAdABlAHAAIABzAGkAegBlACAAJwBzAHQAcAAnAFwAbgAgACAAIAAgACAAIAAgACAAcwBlAHEAdQBlAG4AYwBlACgAYwBvAHUAbgB0ACwAIAAsACAAbABiAG8AdQBuAGQALAAgAHMAdABwACkAXABuACAAIAAgACAAKQBcAG4AKQA7AFwAbgBcAG4AXABuAFwAbgAvACoAIABTAEUAUQBfAFMAVABFAFAAOgBcAG4AIAAgACAAUAB1AHIAcABvAHMAZQA6AFwAbgAgACAAIABSAGUAdAB1AHIAbgBzACAAYQAgAGQAeQBuAGEAbQBpAGMALQBsAGUAbgBnAHQAaAAgAHMAZQBxAHUAZQBuAGMAZQAgAGIAZQB0AHcAZQBlAG4AIAB0AHcAbwAgAGIAbwB1AG4AZABzACAAdQBzAGkAbgBnACAAYQBcAG4AIAAgACAAcwBwAGUAYwBpAGYAaQBlAGQAIABzAHQAZQBwACAAcwBpAHoAZQAuACAARABpAHIAZQBjAHQAaQBvAG4AIABpAHMAIABpAG4AZgBlAHIAcgBlAGQAIABhAHUAdABvAG0AYQB0AGkAYwBhAGwAbAB5AC4AXABuAFwAbgAgACAAIABSAGUAdAB1AHIAbgBzADoAXABuACAAIAAgAEEAIABoAG8AcgBpAHoAbwBuAHQAYQBsACAAbwByACAAdgBlAHIAdABpAGMAYQBsACAAYQByAHIAYQB5ACAAbwBmACAAdgBhAGwAdQBlAHMAIABpAG4AYwByAGUAbQBlAG4AdABlAGQAIABiAHkAIABgAHMAdABlAHAAYAAsAFwAbgAgACAAIABzAHQAYQByAHQAaQBuAGcAIABmAHIAbwBtACAAYABsAGIAbwB1AG4AZABgACAAYQBuAGQAIABzAHQAbwBwAHAAaQBuAGcAIABhAHQAIABvAHIAIABiAGUAZgBvAHIAZQAgAGAAdQBiAG8AdQBuAGQAYAAuAFwAbgBcAG4AIAAgACAAUABhAHIAYQBtAGUAdABlAHIAcwA6AFwAbgAgACAAIAAtACAAbABiAG8AdQBuAGQAIAAoAHIAZQBxAHUAaQByAGUAZAApADoAIABTAHQAYQByAHQAaQBuAGcAIAB2AGEAbAB1AGUAIABvAGYAIAB0AGgAZQAgAHMAZQBxAHUAZQBuAGMAZQAuAFwAbgAgACAAIAAtACAAdQBiAG8AdQBuAGQAIAAoAHIAZQBxAHUAaQByAGUAZAApADoAIABFAG4AZABpAG4AZwAgAHQAaAByAGUAcwBoAG8AbABkACAAbwBmACAAdABoAGUAIABzAGUAcQB1AGUAbgBjAGUALgBcAG4AIAAgACAALQAgAHMAdABlAHAAIAAoAG8AcAB0AGkAbwBuAGEAbAApADoAIABJAG4AYwByAGUAbQBlAG4AdAAgAGIAZQB0AHcAZQBlAG4AIAB2AGEAbAB1AGUAcwAgACgAZABlAGYAYQB1AGwAdAAgAD0AIAAxACkALgBcAG4AIAAgACAALQAgAG0AbwBkAGUAIAAoAG8AcAB0AGkAbwBuAGEAbAApADoAIABPAHUAdABwAHUAdAAgAHMAaABhAHAAZQAgACgAMAAgAD0AIAByAG8AdwAgAFsAZABlAGYAYQB1AGwAdABdACwAIAAxACAAPQAgAGMAbwBsAHUAbQBuACkALgBcAG4AXABuACAAIAAgAE4AbwB0AGUAcwA6AFwAbgAgACAAIAAtACAASABhAG4AZABsAGUAcwAgAG4AZQBnAGEAdABpAHYAZQAgAHMAdABlAHAAcwAgAGYAbwByACAAZABlAHMAYwBlAG4AZABpAG4AZwAgAHMAZQBxAHUAZQBuAGMAZQBzAC4AXABuACAAIAAgAC0AIABMAGUAbgBnAHQAaAAgAHYAYQByAGkAZQBzACAAZABlAHAAZQBuAGQAaQBuAGcAIABvAG4AIABiAG8AdQBuAGQAcwAgAGEAbgBkACAAcwB0AGUAcAAgAHMAaQB6AGUALgBcAG4AIAAgACAALQAgAEkAZgAgAHUAYgBvAHUAbgBkACAAaQBzACAAbgBvAHQAIABhACAAbQB1AGwAdABpAHAAbABlACAAbwBmACAAcwB0AGUAcAAsACAAdABoAGUAIABsAGEAcwB0ACAAdgBhAGwAdQBlACAAdwBpAGwAbAAgAGIAZQAgAHQAaABlAFwAbgAgACAAIAAgACAAbABhAHMAdAAgAG8AbgBlACAAYgBlAGYAbwByAGUAIAB1AGIAbwB1AG4AZAAuAFwAbgBcAG4AIAAgACAARQB4AGEAbQBwAGwAZQA6AFwAbgAgACAAIABTAEUAUQBfAFMAVABFAFAAKAAzACwAIAAxADEALAAgADIAKQAgAJIhIAB7ADMALAAgADUALAAgADcALAAgADkALAAgADEAMQB9AFwAbgAgACAAIABTAEUAUQBfAFMAVABFAFAAKAAxADAALAAgADAALAAgAC0AMgAsACAAMQApACAAkiEgAHYAZQByAHQAaQBjAGEAbAAgAGwAaQBzAHQAIABmAHIAbwBtACAAMQAwACAAdABvACAAMABcAG4AKgAvAFwAbgBcAG4AUwBFAFEAXwBTAFQARQBQACAAPQAgAEwAQQBNAEIARABBACgAbABiAG8AdQBuAGQALAAgAHUAYgBvAHUAbgBkACwAIABbAHMAdABlAHAAXQAsACAAWwBtAG8AZABlAF0ALABcAG4AIAAgACAAIABMAEUAVAAoAFwAbgAgACAAIAAgACAAIAAgACAALwAvACAAPQA9AD0AIABIAGEAbgBkAGwAZQAgAG8AcAB0AGkAbwBuAGEAbAAgAHAAYQByAGEAbQBlAHQAZQByAHMAIAA9AD0APQBcAG4AIAAgACAAIAAgACAAIAAgAG0AbwBkAGUALAAgAEkARgAoAEkAUwBPAE0ASQBUAFQARQBEACgAbQBvAGQAZQApACwAIAAwACwAIABtAG8AZABlACkALAAgACAAIAAgACAAIAAvAC8AIAAwACAAPQAgAGgAbwByAGkAegBvAG4AdABhAGwAIAAoAGQAZQBmAGEAdQBsAHQAKQAsACAAMQAgAD0AIAB2AGUAcgB0AGkAYwBhAGwAXABuACAAIAAgACAAIAAgACAAIABzAHQAZQBwACwAIABJAEYAKABJAFMATwBNAEkAVABUAEUARAAoAHMAdABlAHAAKQAsACAAMQAsACAAcwB0AGUAcAApACwAIAAgACAAIAAgACAALwAvACAARABlAGYAYQB1AGwAdAAgAHMAdABlAHAAIAA9ACAAMQBcAG4AXABuACAAIAAgACAAIAAgACAAIAAvAC8AIAA9AD0APQAgAEMAYQBsAGMAdQBsAGEAdABlACAAbgB1AG0AYgBlAHIAIABvAGYAIABzAHQAZQBwAHMAIAA9AD0APQBcAG4AIAAgACAAIAAgACAAIAAgAC8ALwAgAEUAbgBzAHUAcgBlAHMAIABmAHUAbABsACAAYwBvAHYAZQByAGEAZwBlACAAYgBlAHQAdwBlAGUAbgAgAGwAYgBvAHUAbgBkACAAYQBuAGQAIAB1AGIAbwB1AG4AZAAgAHcAaQB0AGgAIABnAGkAdgBlAG4AIABzAHQAZQBwAFwAbgAgACAAIAAgACAAIAAgACAAYwBvAHUAbgB0ACwAIABBAEIAUwAoACgAdQBiAG8AdQBuAGQAIAAtACAAKABsAGIAbwB1AG4AZAAgAC0AIABBAEIAUwAoAHMAdABlAHAAKQApACkAIAAvACAAcwB0AGUAcAApACwAXABuAFwAbgAgACAAIAAgACAAIAAgACAALwAvACAAPQA9AD0AIABDAGgAbwBvAHMAZQAgAGMAbwByAHIAZQBjAHQAIABkAGkAcgBlAGMAdABpAG8AbgAgAD0APQA9AFwAbgAgACAAIAAgACAAIAAgACAALwAvACAASQBmACAAcwB0AGUAcABwAGkAbgBnACAAYgBhAGMAawB3AGEAcgBkACAAKABuAGUAZwBhAHQAaQB2AGUAKQAsACAAcwB0AGEAcgB0ACAAYQB0ACAAdQBwAHAAZQByACAAYgBvAHUAbgBkAFwAbgAgACAAIAAgACAAIAAgACAAcwB0AGEAcgB0ACwAIABJAEYAKABzAHQAZQBwACAAPAAgADAALAAgAHUAYgBvAHUAbgBkACwAIABsAGIAbwB1AG4AZAApACwAXABuAFwAbgAgACAAIAAgACAAIAAgACAALwAvACAAPQA9AD0AIABHAGUAbgBlAHIAYQB0AGUAIAB0AGgAZQAgAHMAZQBxAHUAZQBuAGMAZQAgAD0APQA9AFwAbgAgACAAIAAgACAAIAAgACAAbABpAHMAdAAsACAAUwBFAFEAVQBFAE4AQwBFACgAYwBvAHUAbgB0ACwAIAAsACAAcwB0AGEAcgB0ACwAIABzAHQAZQBwACkALABcAG4AXABuACAAIAAgACAAIAAgACAAIAAvAC8AIAA9AD0APQAgAEYAbwByAG0AYQB0ACAAbwB1AHQAcAB1AHQAIABvAHIAaQBlAG4AdABhAHQAaQBvAG4AIAA9AD0APQBcAG4AIAAgACAAIAAgACAAIAAgAG8AdQB0AHAAdQB0ACwAIABJAEYAKABtAG8AZABlACAAPQAgADAALAAgAGwAaQBzAHQALAAgAFQAUgBBAE4AUwBQAE8AUwBFACgAbABpAHMAdAApACkALABcAG4AXABuACAAIAAgACAAIAAgACAAIABvAHUAdABwAHUAdABcAG4AIAAgACAAIAApAFwAbgApADsAXABuAFwAbgBcAG4AXABuAFwAbgAvACoAIABTAEUAUQBfAEIATwBVAE4ARAA6AFwAbgAgACAAIABQAHUAcgBwAG8AcwBlADoAXABuACAAIAAgAFIAZQB0AHUAcgBuAHMAIABhACAAcwBlAHEAdQBlAG4AYwBlACAAbwBmACAAZQB2AGUAbgBsAHkAIABzAHAAYQBjAGUAZAAgAHYAYQBsAHUAZQBzACAAYgBlAHQAdwBlAGUAbgAgAHQAdwBvACAAYgBvAHUAbgBkAHMALABcAG4AIAAgACAAdwBpAHQAaAAgAHAAcgBlAGMAaQBzAGUAIABjAG8AbgB0AHIAbwBsACAAbwB2AGUAcgAgAGkAbgBjAGwAdQBzAGkAbwBuAC8AZQB4AGMAbAB1AHMAaQBvAG4AIABvAGYAIABlAGEAYwBoACAAYgBvAHUAbgBkAC4AXABuAFwAbgAgACAAIABSAGUAdAB1AHIAbgBzADoAXABuACAAIAAgAEEAIABoAG8AcgBpAHoAbwBuAHQAYQBsACAAYQByAHIAYQB5ACAAbwBmACAAdgBhAGwAdQBlAHMAIAB3AGkAdABoACAAaQBuAHQAZQByAHYAYQBsACAAcwBwAGEAYwBpAG4AZwAsAFwAbgAgACAAIABiAGEAcwBlAGQAIABvAG4AIABpAG4AYwBsAHUAcwBpAG8AbgAgAG0AbwBkAGUAIABhAG4AZAAgAHIAbwB1AG4AZABpAG4AZwAgAHAAcgBlAGMAaQBzAGkAbwBuAC4AXABuAFwAbgAgACAAIABQAGEAcgBhAG0AZQB0AGUAcgBzADoAXABuACAAIAAgAC0AIABsAGIAbwB1AG4AZAAgACgAcgBlAHEAdQBpAHIAZQBkACkAOgAgAEwAbwB3AGUAcgAgAGIAbwB1AG4AZAAgAG8AZgAgAHQAaABlACAAaQBuAHQAZQByAHYAYQBsAC4AXABuACAAIAAgAC0AIAB1AGIAbwB1AG4AZAAgACgAcgBlAHEAdQBpAHIAZQBkACkAOgAgAFUAcABwAGUAcgAgAGIAbwB1AG4AZAAgAG8AZgAgAHQAaABlACAAaQBuAHQAZQByAHYAYQBsAC4AXABuACAAIAAgAC0AIABjAG8AdQBuAHQAIAAoAHIAZQBxAHUAaQByAGUAZAApADoAIABOAHUAbQBiAGUAcgAgAG8AZgAgAHMAZQBnAG0AZQBuAHQAcwAgACgAbgBvAHQAIABwAG8AaQBuAHQAcwApACAAaQBmACAAYgBvAHQAaAAgAGIAbwB1AG4AZABzACAAaQBuAGMAbAB1AGQAZQBkAC4AXABuACAAIAAgAC0AIABtAG8AZABlACAAKABvAHAAdABpAG8AbgBhAGwAKQA6AFwAbgAgACAAIAAgACAAIAAgADAAIAA9ACAAaQBuAGMAbAB1AGQAZQAgAGIAbwB0AGgAIABiAG8AdQBuAGQAcwAgACgAZABlAGYAYQB1AGwAdAApAFwAbgAgACAAIAAgACAAIAAgADEAIAA9ACAAZQB4AGMAbAB1AGQAZQAgAHUAcABwAGUAcgAgAGIAbwB1AG4AZAAgAG8AbgBsAHkAXABuACAAIAAgACAAIAAgACAAMgAgAD0AIABlAHgAYwBsAHUAZABlACAAbABvAHcAZQByACAAYgBvAHUAbgBkACAAbwBuAGwAeQBcAG4AIAAgACAAIAAgACAAIAAzACAAPQAgAGUAeABjAGwAdQBkAGUAIABiAG8AdABoACAAYgBvAHUAbgBkAHMAXABuACAAIAAgAC0AIAByAG4AZAAgACgAbwBwAHQAaQBvAG4AYQBsACkAOgAgAFIAbwB1AG4AZABpAG4AZwAgAHAAcgBlAGMAaQBzAGkAbwBuACAAKABkAGUAZgBhAHUAbAB0ACAAPQAgADMAIABkAGUAYwBpAG0AYQBsAHMAKQBcAG4AXABuACAAIAAgAE4AbwB0AGUAcwA6AFwAbgAgACAAIAAtACAAVABoAGUAIABuAHUAbQBiAGUAcgAgAG8AZgAgAHIAZQB0AHUAcgBuAGUAZAAgAHYAYQBsAHUAZQBzACAAaQBzACAAdAB5AHAAaQBjAGEAbABsAHkAIABjAG8AdQBuAHQAIAArACAAMQAgAGkAZgAgAGIAbwB1AG4AZABzACAAYQByAGUAIABpAG4AYwBsAHUAZABlAGQALgBcAG4AIAAgACAALQAgAFUAcwBlAHMAIABTAFcASQBUAEMASAAgAHQAbwAgAGEAZABqAHUAcwB0ACAAcwBlAHEAdQBlAG4AYwBlACAAcgBhAG4AZwBlACAAYgBhAHMAZQBkACAAbwBuACAAaQBuAGMAbAB1AHMAaQBvAG4ALwBlAHgAYwBsAHUAcwBpAG8AbgAuAFwAbgAgACAAIAAtACAAVQBzAGUAZgB1AGwAIABmAG8AcgAgAHQAcgBpAG0AbQBlAGQAIABpAG4AdABlAHIAcABvAGwAYQB0AGkAbwBuACAAbwByACAAYwBvAG4AdAByAG8AbABsAGUAZAAgAG0AaQBkAHAAbwBpAG4AdAAgAGcAZQBuAGUAcgBhAHQAaQBvAG4ALgBcAG4AXABuACAAIAAgAEUAeABhAG0AcABsAGUAOgBcAG4AIAAgACAAUwBFAFEAXwBCAE8AVQBOAEQAKAAwACwAIAAxACwAIAA0ACwAIAAwACkAIACSISAAewAwAC4AMAAwADAALAAgADAALgAyADUAMAAsACAAMAAuADUAMAAwACwAIAAwAC4ANwA1ADAALAAgADEALgAwADAAMAB9AFwAbgAgACAAIABTAEUAUQBfAEIATwBVAE4ARAAoADAALAAgADEALAAgADQALAAgADMAKQAgAJIhIAB7ADAALgAyADAAMAAsACAAMAAuADQAMAAwACwAIAAwAC4ANgAwADAAfQBcAG4AKgAvAFwAbgBcAG4AUwBFAFEAXwBCAE8AVQBOAEQAIAA9ACAATABBAE0AQgBEAEEAKABsAGIAbwB1AG4AZAAsACAAdQBiAG8AdQBuAGQALAAgAGMAbwB1AG4AdAAsACAAWwBtAG8AZABlAF0ALAAgAFsAcgBuAGQAXQAsAFwAbgAgACAAIAAgAEwARQBUACgAXABuACAAIAAgACAAIAAgACAAIAAvAC8AIAA9AD0APQAgAEgAYQBuAGQAbABlACAAbwBwAHQAaQBvAG4AYQBsACAAYQByAGcAdQBtAGUAbgB0AHMAIAA9AD0APQBcAG4AIAAgACAAIAAgACAAIAAgAHIAbgBkACwAIABJAEYAKABJAFMATwBNAEkAVABUAEUARAAoAHIAbgBkACkALAAgADMALAAgAHIAbgBkACkALAAgACAAIAAgACAALwAvACAARABlAGMAaQBtAGEAbAAgAHAAbABhAGMAZQBzACAAdABvACAAcgBvAHUAbgBkACAAdABvACAAKABkAGUAZgBhAHUAbAB0ACAAPQAgADMAKQBcAG4AIAAgACAAIAAgACAAIAAgAG0AbwBkAGUALAAgAEkARgAoAEkAUwBPAE0ASQBUAFQARQBEACgAbQBvAGQAZQApACwAIAAwACwAIABtAG8AZABlACkALAAgACAALwAvACAAMAAgAD0AIABpAG4AYwBsAHUAcwBpAHYAZQAsACAAMQATIDMAIAA9ACAAdgBhAHIAaQBhAHQAaQBvAG4AcwAgAG8AbgAgAGUAbgBkAHAAbwBpAG4AdAAgAGkAbgBjAGwAdQBzAGkAbwBuAFwAbgBcAG4AIAAgACAAIAAgACAAIAAgAC8ALwAgAD0APQA9ACAAQwBvAHIAZQAgAHMAdABlAHAAIABtAGEAdABoACAAPQA9AD0AXABuACAAIAAgACAAIAAgACAAIABzAHQAcAAsACAAKAB1AGIAbwB1AG4AZAAgAC0AIABsAGIAbwB1AG4AZAApACAALwAgAGMAbwB1AG4AdAAsACAAIAAgACAAIAAgAC8ALwAgAFMAdABlAHAAIABzAGkAegBlACAAYgBhAHMAZQBkACAAbwBuACAAYwBvAHUAbgB0AFwAbgAgACAAIAAgACAAIAAgACAAcgBuAGcALAAgACgAdQBiAG8AdQBuAGQAIAAtACAAbABiAG8AdQBuAGQAKQAgAC8AIABzAHQAcAAsACAAIAAgACAAIAAgACAAIAAvAC8AIABOAHUAbQBiAGUAcgAgAG8AZgAgAHMAdABlAHAAcwAgACgAbgBvAG4ALQByAG8AdQBuAGQAZQBkACAAYwBvAHUAbgB0ACkAXABuAFwAbgAgACAAIAAgACAAIAAgACAALwAvACAAPQA9AD0AIABNAG8AZABlACAAcwB3AGkAdABjAGgAIABmAG8AcgAgAHMAZQBxAHUAZQBuAGMAZQAgAGIAbwB1AG4AZABzACAAPQA9AD0AXABuACAAIAAgACAAIAAgACAAIABsAGkAcwB0ACwAIABTAFcASQBUAEMASAAoAG0AbwBkAGUALABcAG4AIAAgACAAIAAgACAAIAAgACAAIAAgACAAMAAsACAAUgBPAFUATgBEACgAUwBFAFEAVQBFAE4AQwBFACgAcgBuAGcAIAArACAAMQAsACAALAAgAGwAYgBvAHUAbgBkACwAIABzAHQAcAApACwAIAByAG4AZAApACwAIAAgACAAIAAgACAAIAAgACAAIAAvAC8AIABJAG4AYwBsAHUAcwBpAHYAZQA6ACAAWwBsAGIAbwB1AG4AZAAsACAALgAuAC4ALAAgAHUAYgBvAHUAbgBkAF0AXABuACAAIAAgACAAIAAgACAAIAAgACAAIAAgADEALAAgAFIATwBVAE4ARAAoAFMARQBRAFUARQBOAEMARQAoAHIAbgBnACwAIAAsACAAbABiAG8AdQBuAGQALAAgAHMAdABwACkALAAgAHIAbgBkACkALAAgACAAIAAgACAAIAAgACAAIAAgACAAIAAgACAALwAvACAAUgBpAGcAaAB0AC0AZQB4AGMAbAB1AHMAaQB2AGUAOgAgAFsAbABiAG8AdQBuAGQALAAgAC4ALgAuACwAIAB1AGIAbwB1AG4AZAApAFwAbgAgACAAIAAgACAAIAAgACAAIAAgACAAIAAyACwAIABSAE8AVQBOAEQAKABTAEUAUQBVAEUATgBDAEUAKAByAG4AZwAsACAALAAgAGwAYgBvAHUAbgBkACAAKwAgAHMAdABwACwAIABzAHQAcAApACwAIAByAG4AZAApACwAIAAgACAAIAAgACAAIAAgAC8ALwAgAEwAZQBmAHQALQBlAHgAYwBsAHUAcwBpAHYAZQA6ACAAKABsAGIAbwB1AG4AZAAsACAALgAuAC4ALAAgAHUAYgBvAHUAbgBkAF0AXABuACAAIAAgACAAIAAgACAAIAAgACAAIAAgADMALAAgAFIATwBVAE4ARAAoAFMARQBRAFUARQBOAEMARQAoAHIAbgBnACAALQAgADEALAAgACwAIABsAGIAbwB1AG4AZAAgACsAIABzAHQAcAAsACAAcwB0AHAAKQAsACAAcgBuAGQAKQAgACAAIAAgACAALwAvACAARgB1AGwAbAB5AC0AZQB4AGMAbAB1AHMAaQB2AGUAOgAgACgAbABiAG8AdQBuAGQALAAgAC4ALgAuACwAIAB1AGIAbwB1AG4AZAApAFwAbgAgACAAIAAgACAAIAAgACAAKQAsAFwAbgBcAG4AIAAgACAAIAAgACAAIAAgAGwAaQBzAHQAXABuACAAIAAgACAAKQBcAG4AKQA7AFwAbgBcAG4AXABuAC8AKgAgAFMARQBRAF8AUgBFAFAARQBBAFQAOgBcAG4AIAAgACAAUAB1AHIAcABvAHMAZQA6AFwAbgAgACAAIABSAGUAdAB1AHIAbgBzACAAYQAgAHMAZQBxAHUAZQBuAGMAZQAgAGkAbgAgAHcAaABpAGMAaAAgAGUAaQB0AGgAZQByACAAZQBhAGMAaAAgAHYAYQBsAHUAZQAgAG8AcgAgAHQAaABlACAAZQBuAHQAaQByAGUAIABzAGUAcQB1AGUAbgBjAGUAIABpAHMAXABuACAAIAAgAHIAZQBwAGUAYQB0AGUAZAAgAGEAIABzAHAAZQBjAGkAZgBpAGUAZAAgAG4AdQBtAGIAZQByACAAbwBmACAAdABpAG0AZQBzAC4AIABTAHUAcABwAG8AcgB0AHMAIABhAHMAYwBlAG4AZABpAG4AZwAgAG8AcgAgAGQAZQBzAGMAZQBuAGQAaQBuAGcAIABzAGUAcQB1AGUAbgBjAGUAcwAuAFwAbgBcAG4AIAAgACAAUgBlAHQAdQByAG4AcwA6AFwAbgAgACAAIABBACAAdgBlAHIAdABpAGMAYQBsACAAYQByAHIAYQB5ACAAbwBmACAAdgBhAGwAdQBlAHMAIABiAGEAcwBlAGQAIABvAG4AIAByAGUAcABlAGEAdAAgAG0AbwBkAGUAIABhAG4AZAAgAGIAbwB1AG4AZABzAC4AXABuAFwAbgAgACAAIABQAGEAcgBhAG0AZQB0AGUAcgBzADoAXABuACAAIAAgAC0AIABzAHQAYQByAHQAIAAoAHIAZQBxAHUAaQByAGUAZAApADoAIABUAGgAZQAgAGYAaQByAHMAdAAgAHYAYQBsAHUAZQAgAGkAbgAgAHQAaABlACAAcwBlAHEAdQBlAG4AYwBlAC4AXABuACAAIAAgAC0AIABlAG4AZAAgACgAcgBlAHEAdQBpAHIAZQBkACkAOgAgAFQAaABlACAAbABhAHMAdAAgAHYAYQBsAHUAZQAgAGkAbgAgAHQAaABlACAAcwBlAHEAdQBlAG4AYwBlAC4AXABuACAAIAAgAC0AIAByAGUAcABlAGEAdAAgACgAcgBlAHEAdQBpAHIAZQBkACkAOgAgAE4AdQBtAGIAZQByACAAbwBmACAAdABpAG0AZQBzACAAdABvACAAcgBlAHAAZQBhAHQAIAB2AGEAbAB1AGUAcwAgAG8AcgAgAHQAaABlACAAZgB1AGwAbAAgAHMAZQBxAHUAZQBuAGMAZQAuAFwAbgAgACAAIAAgACAAIAAgACAAIAAgACAAIAAgACAAIAAgACAAIAAgACAAIAAgACAAIABNAHUAcwB0ACAAYgBlACAAYQAgAHAAbwBzAGkAdABpAHYAZQAgAG4AdQBtAGIAZQByACAAZwByAGUAYQB0AGUAcgAgAHQAaABhAG4AIAAwAC4AXABuACAAIAAgAC0AIAByAGUAcABlAGEAdABNAG8AZABlACAAKABvAHAAdABpAG8AbgBhAGwAKQA6AFwAbgAgACAAIAAgACAAIAAgADAAIAA9ACAAUgBlAHAAZQBhAHQAIABlAGEAYwBoACAAdgBhAGwAdQBlACAAaQBuAGQAaQB2AGkAZAB1AGEAbABsAHkAIAAoAGQAZQBmAGEAdQBsAHQAKQBcAG4AIAAgACAAIAAgACAAIAAxACAAPQAgAFIAZQBwAGUAYQB0ACAAdABoAGUAIABlAG4AdABpAHIAZQAgAHMAZQBxAHUAZQBuAGMAZQAgAGEAcwAgAGEAIABiAGwAbwBjAGsAXABuAFwAbgAgACAAIABOAG8AdABlAHMAOgBcAG4AIAAgACAALQAgAE0AbwBkAGUAIAAwADoAIABFAGEAYwBoACAAdgBhAGwAdQBlACAAYgBlAHQAdwBlAGUAbgAgAHMAdABhAHIAdAAgAGEAbgBkACAAZQBuAGQAIABpAHMAIAByAGUAcABlAGEAdABlAGQAIABgAHIAZQBwAGUAYQB0AGAAIAB0AGkAbQBlAHMALgBcAG4AIAAgACAAIAAgAGUALgBnAC4AIAAxACwAMQAsADIALAAyACwAMwAsADMAXABuACAAIAAgAC0AIABNAG8AZABlACAAMQA6ACAAVABoAGUAIABlAG4AdABpAHIAZQAgAHMAZQBxAHUAZQBuAGMAZQAgAGYAcgBvAG0AIABzAHQAYQByAHQAIAB0AG8AIABlAG4AZAAgAGkAcwAgAHIAZQBwAGUAYQB0AGUAZAAgAGAAcgBlAHAAZQBhAHQAYAAgAHQAaQBtAGUAcwAuAFwAbgAgACAAIAAgACAAZQAuAGcALgAgADEALAAyACwAMwAsADEALAAyACwAMwBcAG4AIAAgACAALQAgAFMAdQBwAHAAbwByAHQAcwAgAGIAbwB0AGgAIABhAHMAYwBlAG4AZABpAG4AZwAgAGEAbgBkACAAZABlAHMAYwBlAG4AZABpAG4AZwAgAHMAZQBxAHUAZQBuAGMAZQBzAC4AXABuACAAIAAgAC0AIABWAGEAbABpAGQAYQB0AGUAcwAgAHQAaABhAHQAIABgAHIAZQBwAGUAYQB0AGAAIABpAHMAIABhACAAcABvAHMAaQB0AGkAdgBlACAAbgB1AG0AYgBlAHIAOwAgAG8AdABoAGUAcgB3AGkAcwBlACAAcgBlAHQAdQByAG4AcwAgAGEAbgAgAGUAcgByAG8AcgAgAG0AZQBzAHMAYQBnAGUALgBcAG4AIAAgACAALQAgAEIAdQBpAGwAdAAgAHUAcwBpAG4AZwAgAE0AQQBLAEUAQQBSAFIAQQBZACAAZgBvAHIAIABwAGUAcgBmAG8AcgBtAGEAbgBjAGUAIABhAG4AZAAgAHMAYwBhAGwAYQBiAGkAbABpAHQAeQAuAFwAbgBcAG4AIAAgACAARQB4AGEAbQBwAGwAZQA6AFwAbgAgACAAIABTAEUAUQBfAFIARQBQAEUAQQBUACgAMQAsACAAMwAsACAAMgAsACAAMAApACAAkiEgAHsAMQA7ADEAOwAyADsAMgA7ADMAOwAzAH0AXABuACAAIAAgAFMARQBRAF8AUgBFAFAARQBBAFQAKAAxACwAIAAzACwAIAAyACwAIAAxACkAIACSISAAewAxADsAMgA7ADMAOwAxADsAMgA7ADMAfQBcAG4AKgAvAFwAbgBcAG4AUwBFAFEAXwBSAEUAUABFAEEAVAAgAD0AIABMAEEATQBCAEQAQQAoAHMAdABhAHIAdAAsACAAZQBuAGQALAAgAHIAZQBwAGUAYQB0ACwAIABbAHIAZQBwAGUAYQB0AE0AbwBkAGUAXQAsAFwAbgAgACAAIAAgAEwARQBUACgAXABuACAAIAAgACAAIAAgACAAIAAvAC8AIAA9AD0APQAgAE4AbwByAG0AYQBsAGkAegBlACAAcABhAHIAYQBtAGUAdABlAHIAcwAgAD0APQA9AFwAbgAgACAAIAAgACAAIAAgACAAbgAsACAASQBGACgASQBTAE4AVQBNAEIARQBSACgAcgBlAHAAZQBhAHQAKQAsACAAcgBlAHAAZQBhAHQALAAgADEAKQAsACAAIAAgACAAIAAgACAAIAAgACAAIAAgACAAIAAgACAAIAAgACAAIAAgACAAIAAgACAAIAAgACAALwAvACAASABvAHcAIABtAGEAbgB5ACAAdABpAG0AZQBzACAAdABvACAAcgBlAHAAZQBhAHQAIABlAGEAYwBoACAAbgB1AG0AYgBlAHIAXABuACAAIAAgACAAIAAgACAAIAByAGUAcABlAGEAdABNAG8AZABlACwAIABJAEYAKABJAFMATwBNAEkAVABUAEUARAAoAHIAZQBwAGUAYQB0AE0AbwBkAGUAKQAsACAAMAAsACAAcgBlAHAAZQBhAHQATQBvAGQAZQApACwAIAAgACAAIAAgACAAIAAgACAALwAvACAAMAAgAD0AIAByAGUAcABlAGEAdAAgAGUAYQBjAGgAIAB2AGEAbAB1AGUAIABuACAAdABpAG0AZQBzACAAKABiAGwAbwBjAGsALQB3AGkAcwBlACkALAAgADEAIAA9ACAAYwB5AGMAbABlACAAdABoAGUAIABzAGUAcQB1AGUAbgBjAGUAIABuACAAdABpAG0AZQBzAFwAbgBcAG4AIAAgACAAIAAgACAAIAAgAC8ALwAgAD0APQA9ACAAUwBlAHEAdQBlAG4AYwBlACAAYwBoAGEAcgBhAGMAdABlAHIAaQBzAHQAaQBjAHMAIAA9AD0APQBcAG4AIAAgACAAIAAgACAAIAAgAGwAZQBuACwAIABBAEIAUwAoAGUAbgBkACAALQAgAHMAdABhAHIAdAApACAAKwAgADEALAAgACAAIAAgACAAIAAgACAAIAAgACAAIAAgACAAIAAgACAAIAAgACAAIAAgACAAIAAgACAAIAAgACAAIAAgACAAIAAgACAAIAAvAC8AIABOAHUAbQBiAGUAcgAgAG8AZgAgAHUAbgBpAHEAdQBlACAAdgBhAGwAdQBlAHMAIABpAG4AIAB0AGgAZQAgAGIAYQBzAGUAIABzAGUAcQB1AGUAbgBjAGUAXABuACAAIAAgACAAIAAgACAAIABzAHQAZQBwACwAIABJAEYAKABlAG4AZAAgAD4AIABzAHQAYQByAHQALAAgADEALAAgAC0AMQApACwAIAAgACAAIAAgACAAIAAgACAAIAAgACAAIAAgACAAIAAgACAAIAAgACAAIAAgACAAIAAgACAAIAAgACAAIAAgACAALwAvACAAUwB0AGUAcAAgAGQAaQByAGUAYwB0AGkAbwBuACAAKAArADEAIABvAHIAIAAtADEAKQBcAG4AXABuACAAIAAgACAAIAAgACAAIAAvAC8AIAA9AD0APQAgAFYAYQBsAGkAZABhAHQAaQBvAG4AIAA9AD0APQBcAG4AIAAgACAAIAAgACAAIAAgAGUAcgByAG8AcgBNAGUAcwBzAGEAZwBlACwAIABcACIASQBuAHYAYQBsAGkAZAAgAGkAbgBwAHUAdAA6ACAAJwByAGUAcABlAGEAdAAnACAAbQB1AHMAdAAgAGIAZQAgAGEAIABwAG8AcwBpAHQAaQB2AGUAIABuAHUAbQBiAGUAcgAgAGcAcgBlAGEAdABlAHIALQB0AGgAYQBuACAAMABcACIALABcAG4AXABuACAAIAAgACAAIAAgACAAIAAvAC8AIAA9AD0APQAgAFMAZQBxAHUAZQBuAGMAZQAgAGcAZQBuAGUAcgBhAHQAbwByACAAYgBhAHMAZQBkACAAbwBuACAAbQBvAGQAZQAgAD0APQA9AFwAbgAgACAAIAAgACAAIAAgACAAcgBlAHMAdQBsAHQALAAgAEkARgAoAFwAbgAgACAAIAAgACAAIAAgACAAIAAgACAAIABOAE8AVAAoAEEATgBEACgASQBTAE4AVQBNAEIARQBSACgAbgApACwAIABuACAAPgAgADAAKQApACwAIAAgACAAIAAgACAAIAAgACAAIAAgACAAIAAgACAAIAAgACAAIAAgACAAIAAgACAAIAAgACAAIAAgAC8ALwAgAEMAaABlAGMAawAgAGYAbwByACAAdgBhAGwAaQBkACAAcgBlAHAAZQBhAHQAIABjAG8AdQBuAHQAXABuACAAIAAgACAAIAAgACAAIAAgACAAIAAgAGUAcgByAG8AcgBNAGUAcwBzAGEAZwBlACwAXABuACAAIAAgACAAIAAgACAAIAAgACAAIAAgAEkARgAoAFwAbgAgACAAIAAgACAAIAAgACAAIAAgACAAIAAgACAAIAAgAHIAZQBwAGUAYQB0AE0AbwBkAGUAIAA9ACAAMAAsAFwAbgAgACAAIAAgACAAIAAgACAAIAAgACAAIAAgACAAIAAgAC8ALwAgAEIAbABvAGMAawAtAHcAaQBzAGUAIAByAGUAcABlAGEAdAA6ACAAZQAuAGcALgAgADEALAAxACwAMQAsADIALAAyACwAMgAsAC4ALgAuAFwAbgAgACAAIAAgACAAIAAgACAAIAAgACAAIAAgACAAIAAgAE0AQQBLAEUAQQBSAFIAQQBZACgAbABlAG4AIAAqACAAbgAsACAAMQAsACAATABBAE0AQgBEAEEAKAByACwAIABjACwAIABzAHQAYQByAHQAIAArACAAcwB0AGUAcAAgACoAIABJAE4AVAAoACgAcgAgAC0AIAAxACkAIAAvACAAbgApACkAKQAsAFwAbgAgACAAIAAgACAAIAAgACAAIAAgACAAIAAgACAAIAAgAC8ALwAgAEMAeQBjAGwAZQAgAHIAZQBwAGUAYQB0ADoAIABlAC4AZwAuACAAMQAsADIALAAzACwAMQAsADIALAAzACwALgAuAC4AXABuACAAIAAgACAAIAAgACAAIAAgACAAIAAgACAAIAAgACAATQBBAEsARQBBAFIAUgBBAFkAKABsAGUAbgAgACoAIABuACwAIAAxACwAIABMAEEATQBCAEQAQQAoAHIALAAgAGMALAAgAHMAdABhAHIAdAAgACsAIABzAHQAZQBwACAAKgAgAE0ATwBEACgAcgAgAC0AIAAxACwAIABsAGUAbgApACkAKQBcAG4AIAAgACAAIAAgACAAIAAgACAAIAAgACAAKQBcAG4AIAAgACAAIAAgACAAIAAgACkALABcAG4AXABuACAAIAAgACAAIAAgACAAIAByAGUAcwB1AGwAdABcAG4AIAAgACAAIAApAFwAbgApADsAXABuACIAfQBdACwAIgBwAHIAbwBqAGUAYwB0AE4AYQBtAGUAcwAiADoAWwAiAFMARQBRAF8AUwBQAEEATgAiACwAIgBTAEUAUQBfAFMAVABFAFAAIgAsACIAUwBFAFEAXwBCAE8AVQBOAEQAIgAsACIAUwBFAFEAXwBSAEUAUABFAEEAVA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1560EBA1-00F9-E345-A447-58DCA898B9B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</vt:lpstr>
      <vt:lpstr>STEP</vt:lpstr>
      <vt:lpstr>BOUND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2025-03-30T19:30:26Z</dcterms:created>
  <dcterms:modified xsi:type="dcterms:W3CDTF">2025-04-07T00:34:26Z</dcterms:modified>
</cp:coreProperties>
</file>