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Lambda-Development\Custom Sequence Functions\"/>
    </mc:Choice>
  </mc:AlternateContent>
  <xr:revisionPtr revIDLastSave="0" documentId="13_ncr:1_{1CDACA24-754B-437F-9449-EE3582C7191B}" xr6:coauthVersionLast="47" xr6:coauthVersionMax="47" xr10:uidLastSave="{00000000-0000-0000-0000-000000000000}"/>
  <bookViews>
    <workbookView xWindow="1350" yWindow="240" windowWidth="26370" windowHeight="11295" xr2:uid="{83F4D538-9EC0-4D89-A99F-822417DF20B6}"/>
  </bookViews>
  <sheets>
    <sheet name="Sheet1" sheetId="1" r:id="rId1"/>
  </sheets>
  <definedNames>
    <definedName name="EPOCH_BP_TO_GREG">_xlfn.LAMBDA(_xlpm.input,_xlop.mode, _xlfn.LET(_xlpm.mode_norm, IF(_xlfn.ISOMITTED(_xlpm.mode), "TXT;APP", UPPER(_xlpm.mode)), _xlpm.input_clean, IF(ISNUMBER(_xlpm.input), _xlpm.input, VALUE(SUBSTITUTE(UPPER(SUBSTITUTE(_xlpm.input, " ", "")), "BP", ""))), _xlpm.raw_year, 1950 - _xlpm.input_clean, _xlpm.round_factor, IF(AND(ISNUMBER(_xlpm.raw_year), _xlpm.raw_year &lt;&gt; 0), 10 ^ (ROUNDDOWN(LOG10(ABS(_xlpm.raw_year)), 0) - 1), 1), _xlpm.approx_year, MROUND(_xlpm.raw_year, SIGN(_xlpm.raw_year) * _xlpm.round_factor), _xlpm.use_round, ISNUMBER(SEARCH("APP", _xlpm.mode_norm)), _xlpm.y, IF(_xlpm.use_round, _xlpm.approx_year, _xlpm.raw_year), _xlpm.label_year, IF(_xlpm.y = 0, "1 BCE", IF(_xlpm.y &lt; 0, TEXT(ABS(_xlpm.y), "0") &amp; " BCE", TEXT(_xlpm.y, "0") &amp; " CE")), _xlpm.prefix, IF(_xlpm.use_round, "ca. ", ""), _xlpm.labeled, _xlpm.prefix &amp; _xlpm.label_year, _xlpm.result, _xlfn.SWITCH(TRUE, _xlpm.mode_norm = "NUM", _xlpm.y, _xlpm.mode_norm = "TXT", _xlpm.label_year, _xlpm.mode_norm = "TXT;APP", _xlpm.labeled, _xlpm.labeled), _xlpm.result))</definedName>
    <definedName name="EPOCH_GREG_TO_BP">_xlfn.LAMBDA(_xlpm.input,_xlop.mode, _xlfn.LET(_xlpm.m, IF(_xlfn.ISOMITTED(_xlpm.mode), "TXT;RND", UPPER(_xlpm.mode)), 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_xlpm.bp_val, IF(ISNUMBER(_xlpm.rawYear), 1950 - _xlpm.rawYear, _xlpm.rawYear), _xlpm.mag, IF(ISNUMBER(_xlpm.bp_val), 10 ^ (INT(LOG10(ABS(_xlpm.bp_val))) - 1), 1), _xlpm.fuzzy, IF(ISNUMBER(_xlpm.bp_val), MROUND(_xlpm.bp_val, _xlpm.mag), _xlpm.bp_val), _xlpm.out, _xlfn.IFS(AND(ISNUMBER(_xlpm.bp_val), _xlpm.m = "TXT"), _xlpm.bp_val &amp; " BP", AND(ISNUMBER(_xlpm.bp_val), _xlpm.m = "TXT;RND"), _xlpm.fuzzy &amp; " BP", AND(ISNUMBER(_xlpm.bp_val), _xlpm.m = "NUM"), _xlpm.bp_val, AND(ISNUMBER(_xlpm.bp_val), _xlpm.m = "NUM;RND"), _xlpm.fuzzy, TRUE, "#VALUE!"), _xlpm.out))</definedName>
    <definedName name="EPOCH_GREG_TO_HOLO">_xlfn.LAMBDA(_xlpm.input, _xlfn.LET(_xlpm.isNum,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IF(ISNUMBER(_xlpm.rawYear), _xlpm.rawYear + 10000, _xlpm.rawYear)))</definedName>
    <definedName name="EPOCH_HOLO_TO_GREG">_xlfn.LAMBDA(_xlpm.input,_xlop.mode, _xlfn.LET(_xlpm.mode, IF(_xlfn.ISOMITTED(_xlpm.mode), "BC", UPPER(_xlpm.mode)), _xlpm.raw, _xlpm.input - 10000, _xlpm.gregorian, IF(_xlpm.raw = 0, -1, _xlpm.raw), _xlpm.result, IF(_xlpm.mode = "NUM", _xlpm.gregorian, IF(_xlpm.gregorian &lt; 1, ABS(_xlpm.gregorian) &amp; " BCE", _xlpm.gregorian &amp; " CE")),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B13" i="1" s="1"/>
  <c r="C13" i="1" s="1" a="1"/>
  <c r="C13" i="1" s="1"/>
  <c r="C8" i="1" a="1"/>
  <c r="C8" i="1" s="1"/>
  <c r="B12" i="1" s="1"/>
  <c r="D9" i="1"/>
  <c r="D12" i="1"/>
  <c r="D13" i="1"/>
  <c r="D8" i="1"/>
  <c r="C12" i="1" l="1" a="1"/>
  <c r="C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<sst xmlns="http://schemas.openxmlformats.org/spreadsheetml/2006/main" count="2" uniqueCount="2">
  <si>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1492 BCE</t>
  </si>
  <si>
    <t>1492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</si>
</sst>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34A2C7E-082F-4C3D-86CC-C62BFE24D4E0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02B1C009-6AFA-4ACE-B089-FCDA4776680E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73E7-4B61-4AB9-B3F6-2DAAE4936057}">
  <dimension ref="B8:D13"/>
  <sheetViews>
    <sheetView tabSelected="1" workbookViewId="0">
      <selection activeCell="B12" sqref="B12:D13"/>
    </sheetView>
  </sheetViews>
  <sheetFormatPr defaultRowHeight="15" x14ac:dyDescent="0.25"/>
  <cols>
    <col min="2" max="2" width="10.140625" bestFit="1" customWidth="1"/>
    <col min="3" max="3" width="11.85546875" bestFit="1" customWidth="1"/>
    <col min="4" max="4" width="24" bestFit="1" customWidth="1"/>
  </cols>
  <sheetData>
    <row r="8" spans="2:4" x14ac:dyDescent="0.25">
      <c r="B8" t="s">
        <v>0</v>
      </c>
      <c r="C8" t="str" cm="1">
        <f t="array" ref="C8">EPOCH_GREG_TO_BP(B8)</f>
        <v>3400 BP</v>
      </c>
      <c r="D8" t="str">
        <f ca="1">_xlfn.FORMULATEXT(C8)</f>
        <v>=EPOCH_GREG_TO_BP(B8)</v>
      </c>
    </row>
    <row r="9" spans="2:4" x14ac:dyDescent="0.25">
      <c r="B9" t="s">
        <v>1</v>
      </c>
      <c r="C9" t="str" cm="1">
        <f t="array" ref="C9">EPOCH_GREG_TO_BP(B9)</f>
        <v>460 BP</v>
      </c>
      <c r="D9" t="str">
        <f ca="1">_xlfn.FORMULATEXT(C9)</f>
        <v>=EPOCH_GREG_TO_BP(B9)</v>
      </c>
    </row>
    <row r="12" spans="2:4" x14ac:dyDescent="0.25">
      <c r="B12" t="str">
        <f>C8</f>
        <v>3400 BP</v>
      </c>
      <c r="C12" t="str" cm="1">
        <f t="array" ref="C12">EPOCH_BP_TO_GREG(B12)</f>
        <v>ca. 1500 BCE</v>
      </c>
      <c r="D12" t="str">
        <f ca="1">_xlfn.FORMULATEXT(C12)</f>
        <v>=EPOCH_BP_TO_GREG(B12)</v>
      </c>
    </row>
    <row r="13" spans="2:4" x14ac:dyDescent="0.25">
      <c r="B13" t="str">
        <f>C9</f>
        <v>460 BP</v>
      </c>
      <c r="C13" t="str" cm="1">
        <f t="array" ref="C13">EPOCH_BP_TO_GREG(B13)</f>
        <v>ca. 1500 CE</v>
      </c>
      <c r="D13" t="str">
        <f ca="1">_xlfn.FORMULATEXT(C13)</f>
        <v>=EPOCH_BP_TO_GREG(B13)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FAFAATwBDAEgAXwBHAFIARQBHAF8AVABPAF8ASABPAEwATwBcAG4AIAAgACAALQAtAC0ALQAtAC0ALQAtAC0ALQAtAC0ALQAtAC0ALQAtAC0AXABuACAAIAAgAEMAbwBuAHYAZQByAHQAcwAgAGEAIABHAHIAZQBnAG8AcgBpAGEAbgAgAGMAYQBsAGUAbgBkAGEAcgAgAHkAZQBhAHIAIAAoAEIAQwAvAEIAQwBFAC8AQQBEAC8AQwBFACAAbwByACAAcwBpAGcAbgBlAGQAIABpAG4AdABlAGcAZQByACkAXABuACAAIAAgAGkAbgB0AG8AIAB0AGgAZQAgAGMAbwByAHIAZQBzAHAAbwBuAGQAaQBuAGcAIABIAG8AbABvAGMAZQBuAGUAIABFAHIAYQAgACgASABFACkAIAB5AGUAYQByAC4AXABuAFwAbgAgACAAIABJAG4AcAB1AHQAcwA6AFwAbgAgACAAIAAtACAAaQBuAHAAdQB0ACAAOgAgAEEAIABHAHIAZQBnAG8AcgBpAGEAbgAgAHkAZQBhAHIAIABpAG4AIABvAG4AZQAgAG8AZgAgAHQAdwBvACAAZgBvAHIAbQBhAHQAcwA6AFwAbgAgACAAIAAgACAAIAAgAJIhIABBAHMAIABhACAAbgB1AG0AYgBlAHIAIAAoAGUALgBnAC4ALAAgAC0AOQA2ADAAMAAsACAAMgAwADIANAApAFwAbgAgACAAIAAgACAAIAAgAJIhIABBAHMAIABhACAAdABlAHgAdAAgAGwAYQBiAGUAbAAgACgAZQAuAGcALgAsACAAXAAiADcANQAzACAAQgBDAFwAIgAsACAAXAAiADIAMAAyADQAIABDAEUAXAAiACwAIABcACIANAA0ACAAQQBEAFwAIgApAFwAbgBcAG4AIAAgACAAQgBlAGgAYQB2AGkAbwByADoAXABuACAAIAAgAC0AIABJAG4AdABlAHIAcAByAGUAdABzACAAXAAiAEIAQwBcACIALAAgAFwAIgBCAEMARQBcACIALAAgAFwAIgBBAEQAXAAiACwAIABcACIAQwBFAFwAIgAgAHMAdQBmAGYAaQB4AGUAcwAgACgAYwBhAHMAZQAtACAAYQBuAGQAIABzAHAAYQBjAGUALQBpAG4AcwBlAG4AcwBpAHQAaQB2AGUAKQBcAG4AIAAgACAALQAgAEkAZgAgAGkAbgBwAHUAdAAgAGkAcwAgAGEAIABwAGwAYQBpAG4AIABuAHUAbQBiAGUAcgA6ACAAcABvAHMAaQB0AGkAdgBlACAAPQAgAEMARQAsACAAbgBlAGcAYQB0AGkAdgBlACAAPQAgAEIAQwBFAFwAbgAgACAAIAAtACAASQBmACAAaQBuAHAAdQB0ACAAaQBzACAAYQAgAHYAYQBsAGkAZAAgAHMAdAByAGkAbgBnADoAIABwAGEAcgBzAGUAcwAgAG4AdQBtAGUAcgBpAGMAIAB2AGEAbAB1AGUAIABhAG4AZAAgAHMAdQBmAGYAaQB4AFwAbgAgACAAIAAtACAAUgBlAHQAdQByAG4AcwAgAEgARQAgAD0AIABHAHIAZQBnAG8AcgBpAGEAbgAgACsAIAAxADAALAAwADAAMABcAG4AIAAgACAALQAgAEkAbgB2AGEAbABpAGQAIABvAHIAIABtAGEAbABmAG8AcgBtAGUAZAAgAHMAdAByAGkAbgBnAHMAIAByAGUAdAB1AHIAbgAgACMAVgBBAEwAVQBFACEAXABuAFwAbgAgACAAIABFAHgAYQBtAHAAbABlAHMAOgBcAG4AIAAgACAAIAAgAEUAUABPAEMASABfAEcAUgBFAEcAXwBUAE8AXwBIAE8ATABPACgAMgAwADIANAApACAAIAAgACAAIAAgACAAIAAgACAAkiEgADEAMgAwADIANABcAG4AIAAgACAAIAAgAEUAUABPAEMASABfAEcAUgBFAEcAXwBUAE8AXwBIAE8ATABPACgALQA5ADYAMAAwACkAIAAgACAAIAAgACAAIAAgACAAkiEgADQAMAAxAFwAbgAgACAAIAAgACAARQBQAE8AQwBIAF8ARwBSAEUARwBfAFQATwBfAEgATwBMAE8AKABcACIAMgAwADIANAAgAEMARQBcACIAKQAgACAAIAAgACAAkiEgADEAMgAwADIANABcAG4AIAAgACAAIAAgAEUAUABPAEMASABfAEcAUgBFAEcAXwBUAE8AXwBIAE8ATABPACgAXAAiADkANgAwADAAIABCAEMARQBcACIAKQAgACAAIAAgAJIhIAA0ADAAMQBcAG4AIAAgACAAIAAgAEUAUABPAEMASABfAEcAUgBFAEcAXwBUAE8AXwBIAE8ATABPACgAXAAiADcANQAzACAAQgBDAFwAIgApACAAIAAgACAAIAAgAJIhIAAxADIANAA1ADQAXABuACoALwBcAG4AXABuAEUAUABPAEMASABfAEcAUgBFAEcAXwBUAE8AXwBIAE8ATABPACAAPQAgAEwAQQBNAEIARABBACgAaQBuAHAAdQB0ACwAXABuACAAIABMAEUAVAAoAFwAbgAgACAAIAAgAGkAcwBOAHUAbQAsACAASQBTAE4AVQBNAEIARQBSACgAaQBuAHAAdQB0ACkALABcAG4AXABuACAAIAAgACAALwAvACAAPQA9AD0AIABOAFUATQBFAFIASQBDACAAQwBBAFMARQAgAD0APQA9AFwAbgAgACAAIAAgAHIAYQB3AFkAZQBhAHIALAAgAEkARgAoAGkAcwBOAHUAbQAsACAAaQBuAHAAdQB0ACwAIABcAG4AIAAgACAAIAAgACAATABFAFQAKABcAG4AIAAgACAAIAAgACAAIAAgAHQAeAB0ACwAIABVAFAAUABFAFIAKABTAFUAQgBTAFQASQBUAFUAVABFACgAaQBuAHAAdQB0ACwAIABcACIAIABcACIALAAgAFwAIgBcACIAKQApACwAXABuACAAIAAgACAAIAAgACAAIABoAGEAcwBCAEMARQAsACAATwBSACgAUgBJAEcASABUACgAdAB4AHQALAAgADMAKQAgAD0AIABcACIAQgBDAEUAXAAiACwAIABSAEkARwBIAFQAKAB0AHgAdAAsACAAMgApACAAPQAgAFwAIgBCAEMAXAAiACkALABcAG4AIAAgACAAIAAgACAAIAAgAGgAYQBzAEMARQAsACAAIABPAFIAKABSAEkARwBIAFQAKAB0AHgAdAAsACAAMgApACAAPQAgAFwAIgBDAEUAXAAiACwAIABSAEkARwBIAFQAKAB0AHgAdAAsACAAMgApACAAPQAgAFwAIgBBAEQAXAAiACkALABcAG4AXABuACAAIAAgACAAIAAgACAAIAAvAC8AIABTAHQAcgBpAHAAIABzAHUAZgBmAGkAeABcAG4AIAAgACAAIAAgACAAIAAgAHMAdAByAGkAcABwAGUAZAAsACAASQBGACgAXABuACAAIAAgACAAIAAgACAAIAAgACAAaABhAHMAQgBDAEUALAAgAEwARQBGAFQAKAB0AHgAdAAsACAATABFAE4AKAB0AHgAdAApACAALQAgAEkARgAoAFIASQBHAEgAVAAoAHQAeAB0ACwAIAAzACkAIAA9ACAAXAAiAEIAQwBFAFwAIgAsACAAMwAsACAAMgApACkALABcAG4AIAAgACAAIAAgACAAIAAgACAAIABJAEYAKABoAGEAcwBDAEUALAAgAEwARQBGAFQAKAB0AHgAdAAsACAATABFAE4AKAB0AHgAdAApACAALQAgADIAKQAsACAAXAAiACMARQBSAFIAXAAiACkAXABuACAAIAAgACAAIAAgACAAIAApACwAXABuAFwAbgAgACAAIAAgACAAIAAgACAALwAvACAAQQB0AHQAZQBtAHAAdAAgAHQAbwAgAGMAbwBlAHIAYwBlACAAbgB1AG0AZQByAGkAYwAgAHAAYQByAHQAXABuACAAIAAgACAAIAAgACAAIAB5ACwAIABWAEEATABVAEUAKABzAHQAcgBpAHAAcABlAGQAKQAsAFwAbgBcAG4AIAAgACAAIAAgACAAIAAgAC8ALwAgAEEAcABwAGwAeQAgAHMAaQBnAG4AIABpAGYAIABCAEMARQAvAEIAQwBcAG4AIAAgACAAIAAgACAAIAAgAEkARgAoAEkAUwBOAFUATQBCAEUAUgAoAHkAKQAsAFwAbgAgACAAIAAgACAAIAAgACAAIAAgAEkARgAoAGgAYQBzAEIAQwBFACwAIAAtAHkALAAgAHkAKQAsAFwAbgAgACAAIAAgACAAIAAgACAAIAAgAFwAIgAjAFYAQQBMAFUARQAhAFwAIgBcAG4AIAAgACAAIAAgACAAIAAgACkAXABuACAAIAAgACAAIAAgACkAXABuACAAIAAgACAAKQAsAFwAbgBcAG4AIAAgACAAIAAvAC8AIAA9AD0APQAgAEYASQBOAEEATAAgAE8AVQBUAFAAVQBUACAAPQA9AD0AXABuACAAIAAgACAASQBGACgASQBTAE4AVQBNAEIARQBSACgAcgBhAHcAWQBlAGEAcgApACwAXABuACAAIAAgACAAIAAgAHIAYQB3AFkAZQBhAHIAIAArACAAMQAwADAAMAAwACwAXABuACAAIAAgACAAIAAgAHIAYQB3AFkAZQBhAHIAIAAvAC8AIABhAGwAcgBlAGEAZAB5ACAAYQBuACAAZQByAHIAbwByACAAbABpAGsAZQAgAFwAIgAjAFYAQQBMAFUARQAhAFwAIgBcAG4AIAAgACAAIAApAFwAbgAgACAAKQBcAG4AKQA7AFwAbgBcAG4AXABuAEUAUABPAEMASABfAEgATwBMAE8AXwBUAE8AXwBHAFIARQBHACAAPQAgAEwAQQBNAEIARABBACgAaQBuAHAAdQB0ACwAIABbAG0AbwBkAGUAXQAsAFwAbgAgACAATABFAFQAKABcAG4AIAAgACAAIAAvAC8AIABEAGUAZgBhAHUAbAB0ACAAbQBvAGQAZQAgAHQAbwAgAFwAIgBCAEMAXAAiACAAKABmAG8AcgAgAGwAYQBiAGUAbABlAGQAIABvAHUAdABwAHUAdAApACAAdQBuAGwAZQBzAHMAIABlAHgAcABsAGkAYwBpAHQAbAB5ACAAXAAiAE4AVQBNAFwAIgBcAG4AIAAgACAAIABtAG8AZABlACwAIABJAEYAKABJAFMATwBNAEkAVABUAEUARAAoAG0AbwBkAGUAKQAsACAAXAAiAEIAQwBcACIALAAgAFUAUABQAEUAUgAoAG0AbwBkAGUAKQApACwAXABuAFwAbgAgACAAIAAgAC8ALwAgAEMAbwBuAHYAZQByAHQAIABIAEUAIAB5AGUAYQByACAAdABvACAAcwBpAGcAbgBlAGQAIABHAHIAZQBnAG8AcgBpAGEAbgAgAHkAZQBhAHIAXABuACAAIAAgACAAcgBhAHcALAAgAGkAbgBwAHUAdAAgAC0AIAAxADAAMAAwADAALABcAG4AIAAgACAAIABcAG4AIAAgACAAIAAvAC8AIABIAGEAbgBkAGwAZQAgAHkAZQBhAHIAIAAwACAAKABuAG8AIABzAHUAYwBoACAAeQBlAGEAcgAgAGkAbgAgAEcAcgBlAGcAbwByAGkAYQBuACAAYwBhAGwAZQBuAGQAYQByACkAXABuACAAIAAgACAAZwByAGUAZwBvAHIAaQBhAG4ALAAgAEkARgAoAHIAYQB3ACAAPQAgADAALAAgAC0AMQAsACAAcgBhAHcAKQAsAFwAbgBcAG4AIAAgACAAIAAvAC8AIABHAGUAbgBlAHIAYQB0AGUAIABsAGEAYgBlAGwAZQBkACAAbwB1AHQAcAB1AHQAXABuACAAIAAgACAAcgBlAHMAdQBsAHQALABcAG4AIAAgACAAIAAgACAASQBGACgAbQBvAGQAZQAgAD0AIABcACIATgBVAE0AXAAiACwAXABuACAAIAAgACAAIAAgACAAIAAvAC8AIABOAHUAbQBlAHIAaQBjACAAbwB1AHQAcAB1AHQAIABpAGYAIABtAG8AZABlACAAPQAgAFwAIgBOAFUATQBcACIAXABuACAAIAAgACAAIAAgACAAIABnAHIAZQBnAG8AcgBpAGEAbgAsAFwAbgAgACAAIAAgACAAIAAgACAALwAvACAATABhAGIAZQBsAGUAZAAgAEIAQwBFAC8AQwBFACAAbwB1AHQAcAB1AHQAIAAoAGQAZQBmAGEAdQBsAHQAKQBcAG4AIAAgACAAIAAgACAAIAAgAEkARgAoAFwAbgAgACAAIAAgACAAIAAgACAAIAAgAGcAcgBlAGcAbwByAGkAYQBuACAAPAAgADEALABcAG4AIAAgACAAIAAgACAAIAAgACAAIABBAEIAUwAoAGcAcgBlAGcAbwByAGkAYQBuACkAIAAmACAAXAAiACAAQgBDAEUAXAAiACwAXABuACAAIAAgACAAIAAgACAAIAAgACAAZwByAGUAZwBvAHIAaQBhAG4AIAAmACAAXAAiACAAQwBFAFwAIgBcAG4AIAAgACAAIAAgACAAIAAgACkAXABuACAAIAAgACAAIAAgACkALABcAG4AXABuACAAIAAgACAAcgBlAHMAdQBsAHQAXABuACAAIAApAFwAbgApADsAXABuAFwAbgAvACoAIABFAFAATwBDAEgAXwBHAFIARQBHAF8AVABPAF8AQgBQAFwAbgAgACAAIAAtAC0ALQAtAC0ALQAtAC0ALQAtAC0ALQAtAC0ALQAtAFwAbgAgACAAIABDAG8AbgB2AGUAcgB0AHMAIABhACAARwByAGUAZwBvAHIAaQBhAG4AIABjAGEAbABlAG4AZABhAHIAIAB5AGUAYQByACAAKABzAGkAZwBuAGUAZAAgAG8AcgAgAGwAYQBiAGUAbABlAGQAKQAgAGkAbgB0AG8AIAB5AGUAYQByAHMAIABCAFAAIAAoAEIAZQBmAG8AcgBlACAAUAByAGUAcwBlAG4AdAApAC4AXABuAFwAbgAgACAAIABJAG4AcAB1AHQAcwA6AFwAbgAgACAAIAAtACAAaQBuAHAAdQB0ACAAKAByAGUAcQB1AGkAcgBlAGQAKQA6AFwAbgAgACAAIAAgACAAIAAgAJIhIABBACAAcwBpAGcAbgBlAGQAIABpAG4AdABlAGcAZQByACAAKABlAC4AZwAuACwAIAAyADAAMgA0ACwAIAAtADkANgAwADAAKQBcAG4AIAAgACAAIAAgACAAIACSISAAQQAgAGwAYQBiAGUAbABlAGQAIAB0AGUAeAB0ACAAcwB0AHIAaQBuAGcAIAB3AGkAdABoACAAcwB1AGYAZgBpAHgAIAAoAGUALgBnAC4ALAAgAFwAIgA3ADUAMwAgAEIAQwBcACIALAAgAFwAIgA5ADYAMAAwACAAQgBDAEUAXAAiACwAIABcACIANAA0ACAAQQBEAFwAIgApAFwAbgBcAG4AIAAgACAALQAgAG0AbwBkAGUAIAAoAG8AcAB0AGkAbwBuAGEAbAApADoAXABuACAAIAAgACAAIAAgACAAXAAiAFQAWABUAFwAIgAgACAAIAAgACAAIAAgAJIhIABPAHUAdABwAHUAdAAgAGEAcwAgAGwAYQBiAGUAbABlAGQAIABzAHQAcgBpAG4AZwAgACgAZQAuAGcALgAsACAAXAAiADMANAA0ADIAIABCAFAAXAAiACkAXABuACAAIAAgACAAIAAgACAAXAAiAFQAWABUADsAUgBOAEQAXAAiACAAIAAgAJIhIABMAGEAYgBlAGwAZQBkACAAcwB0AHIAaQBuAGcALAAgAHIAbwB1AG4AZABlAGQAIAB0AG8AIABmAHUAegB6AHkAIABtAGEAZwBuAGkAdAB1AGQAZQAgACgAZQAuAGcALgAsACAAXAAiADIAMQAwADAAMAAgAEIAUABcACIAKQAgAJAhIABEAGUAZgBhAHUAbAB0AFwAbgAgACAAIAAgACAAIAAgAFwAIgBOAFUATQBcACIAIAAgACAAIAAgACAAIACSISAAUgBhAHcAIABpAG4AdABlAGcAZQByACAAbwB1AHQAcAB1AHQAIAAoAGUALgBnAC4ALAAgADMANAA0ADIAKQBcAG4AIAAgACAAIAAgACAAIABcACIATgBVAE0AOwBSAE4ARABcACIAIAAgACAAkiEgAFIAbwB1AG4AZABlAGQAIABuAHUAbQBlAHIAaQBjACAAbwB1AHQAcAB1AHQAIAAoAGUALgBnAC4ALAAgADIAMQAwADAAMAApAFwAbgBcAG4AIAAgACAATgBvAHQAZQBzADoAXABuACAAIAAgAC0AIABBAHMAcwB1AG0AZQBzACAAXAAiAFAAcgBlAHMAZQBuAHQAXAAiACAAPQAgADEAOQA1ADAAIABDAEUALgBcAG4AIAAgACAALQAgAEkAbgBwAHUAdAAgAGkAcwAgAGMAYQBzAGUALQBpAG4AcwBlAG4AcwBpAHQAaQB2AGUAOwAgAHMAdQBmAGYAaQB4AGUAcwAgAFwAIgBCAEMARQBcACIALAAgAFwAIgBCAEMAXAAiACwAIABcACIAQwBFAFwAIgAsACAAYQBuAGQAIABcACIAQQBEAFwAIgAgAGEAcgBlACAAcgBlAGMAbwBnAG4AaQB6AGUAZAAuAFwAbgAgACAAIAAtACAAUgBvAHUAbgBkAGkAbgBnACAAdQBzAGUAcwAgAGwAbwBnAGEAcgBpAHQAaABtAGkAYwAgAG0AYQBnAG4AaQB0AHUAZABlACAAbABvAGcAaQBjACAAKABlAC4AZwAuACwAIAAyADEANAAxADIAIACSISAAMgAxADAAMAAwACkALgBcAG4AIAAgACAALQAgAE8AdQB0AHAAdQB0ACAAaQBzACAAYQB1AHQAbwBtAGEAdABpAGMAYQBsAGwAeQAgAGwAYQBiAGUAbABlAGQAIAB1AG4AbABlAHMAcwAgAFwAIgBOAFUATQBcACIAIABpAHMAIABzAHAAZQBjAGkAZgBpAGUAZAAuAFwAbgBcAG4AIAAgACAAoCYP/iAASQBOAFAAVQBUACAARgBPAFIATQBBAFQAVABJAE4ARwA6AFwAbgAgACAAIABXAGgAZQBuACAAZQBuAHQAZQByAGkAbgBnACAAbABhAGIAZQBsAGUAZAAgAGQAYQB0AGUAcwAgAGkAbgAgAHMAcAByAGUAYQBkAHMAaABlAGUAdAAgAGMAZQBsAGwAcwAsACAAKgAqAGQAbwAgAG4AbwB0ACAAdQBzAGUAIABxAHUAbwB0AGUAcwAqACoALgBcAG4AIAAgACAARgBvAHIAIABlAHgAYQBtAHAAbABlADoAXABuACAAIAAgACAAIAAgACAABScgACAAMQA0ADkAMgAgAEIAQwBFACAAIAAgACAAIACQISAAQwBvAHIAcgBlAGMAdABcAG4AIAAgACAAIAAgACAAIABMJyAAIABcACIAMQA0ADkAMgAgAEIAQwBFAFwAIgAgACAAIACQISAASQBuAGMAbwByAHIAZQBjAHQAIAAoAHcAaQBsAGwAIABiAHIAZQBhAGsAIABzAHUAZgBmAGkAeAAgAHAAYQByAHMAaQBuAGcAKQBcAG4AXABuACAAIAAgAEUAeABhAG0AcABsAGUAcwA6AFwAbgAgACAAIAAgACAAQgAyACAAOgA9ACAAMQA0ADkAMgAgAEMARQAgACAAIAAgACAAIAAgACAAIAAgACAAkiEgAHQAeQBwAGUAZAAgAGQAaQByAGUAYwB0AGwAeQAgACgAbgBvACAAcQB1AG8AdABlAHMAKQA7ACAAbgBvAHQAIAA9AFwAIgAxADQAOQAyACAAQwBFAFwAIgBcAG4AIAAgACAAIAAgAEUAUABPAEMASABfAEcAUgBFAEcAXwBUAE8AXwBCAFAAKABCADIAKQAgACAAIAAgAJIhIABcACIAMwA0ADQAMgAgAEIAUABcACIAXABuAFwAbgAgACAAIAAgACAARQBQAE8AQwBIAF8ARwBSAEUARwBfAFQATwBfAEIAUAAoAFwAIgAxADQAOQAyACAAQgBDAEUAXAAiACkAIAAgACAAIAAgACAAIAAgACAAkiEgAFwAIgAzADQANAAyACAAQgBQAFwAIgBcAG4AIAAgACAAIAAgAEUAUABPAEMASABfAEcAUgBFAEcAXwBUAE8AXwBCAFAAKAAyADAAMgA0ACwAIABcACIATgBVAE0AXAAiACkAIAAgACAAIAAgACAAIAAgAJIhIAAtADcANABcAG4AIAAgACAAIAAgAEUAUABPAEMASABfAEcAUgBFAEcAXwBUAE8AXwBCAFAAKABcACIAOQA2ADAAMAAgAEIAQwBFAFwAIgAsACAAXAAiAFQAWABUAFwAIgApACAAIACSISAAXAAiADEAMQA1ADUAMAAgAEIAUABcACIAXABuACAAIAAgACAAIABFAFAATwBDAEgAXwBHAFIARQBHAF8AVABPAF8AQgBQACgAXAAiADQANAAgAEEARABcACIALAAgAFwAIgBOAFUATQBcACIAKQAgACAAIAAgACAAkiEgADEAOQAwADYAXABuACoALwBcAG4AXABuAFwAbgBFAFAATwBDAEgAXwBHAFIARQBHAF8AVABPAF8AQgBQACAAPQAgAEwAQQBNAEIARABBACgAaQBuAHAAdQB0ACwAIABbAG0AbwBkAGUAXQAsAFwAbgAgACAATABFAFQAKABcAG4AIAAgACAAIAAvAC8AIABEAGUAZgBhAHUAbAB0ACAAbQBvAGQAZQBcAG4AIAAgACAAIABtACwAIABJAEYAKABJAFMATwBNAEkAVABUAEUARAAoAG0AbwBkAGUAKQAsACAAXAAiAFQAWABUADsAUgBOAEQAXAAiACwAIABVAFAAUABFAFIAKABtAG8AZABlACkAKQAsAFwAbgBcAG4AIAAgACAAIAAvAC8AIABEAGUAdABlAHIAbQBpAG4AZQAgAGkAZgAgAGkAbgBwAHUAdAAgAGkAcwAgAG4AdQBtAGIAZQByACAAbwByACAAcwB0AHIAaQBuAGcAXABuACAAIAAgACAAaQBzAE4AdQBtACwAIABJAFMATgBVAE0AQgBFAFIAKABpAG4AcAB1AHQAKQAsAFwAbgBcAG4AIAAgACAAIAAvAC8AIAA9AD0APQAgAE4AVQBNAEUAUgBJAEMAIABDAEEAUwBFACAAPQA9AD0AXABuACAAIAAgACAAcgBhAHcAWQBlAGEAcgAsACAASQBGACgAaQBzAE4AdQBtACwAIABpAG4AcAB1AHQALABcAG4AIAAgACAAIAAgACAATABFAFQAKABcAG4AIAAgACAAIAAgACAAIAAgAHQAeAB0ACwAIABVAFAAUABFAFIAKABTAFUAQgBTAFQASQBUAFUAVABFACgAaQBuAHAAdQB0ACwAIABcACIAIABcACIALAAgAFwAIgBcACIAKQApACwAXABuACAAIAAgACAAIAAgACAAIABoAGEAcwBCAEMARQAsACAATwBSACgAUgBJAEcASABUACgAdAB4AHQALAAgADMAKQAgAD0AIABcACIAQgBDAEUAXAAiACwAIABSAEkARwBIAFQAKAB0AHgAdAAsACAAMgApACAAPQAgAFwAIgBCAEMAXAAiACkALABcAG4AIAAgACAAIAAgACAAIAAgAGgAYQBzAEMARQAsACAAIABPAFIAKABSAEkARwBIAFQAKAB0AHgAdAAsACAAMgApACAAPQAgAFwAIgBDAEUAXAAiACwAIABSAEkARwBIAFQAKAB0AHgAdAAsACAAMgApACAAPQAgAFwAIgBBAEQAXAAiACkALABcAG4AXABuACAAIAAgACAAIAAgACAAIABzAHQAcgBpAHAAcABlAGQALAAgAEkARgAoAFwAbgAgACAAIAAgACAAIAAgACAAIAAgAGgAYQBzAEIAQwBFACwAIABMAEUARgBUACgAdAB4AHQALAAgAEwARQBOACgAdAB4AHQAKQAgAC0AIABJAEYAKABSAEkARwBIAFQAKAB0AHgAdAAsACAAMwApACAAPQAgAFwAIgBCAEMARQBcACIALAAgADMALAAgADIAKQApACwAXABuACAAIAAgACAAIAAgACAAIAAgACAASQBGACgAaABhAHMAQwBFACwAIABMAEUARgBUACgAdAB4AHQALAAgAEwARQBOACgAdAB4AHQAKQAgAC0AIAAyACkALAAgAFwAIgAjAEUAUgBSAFwAIgApAFwAbgAgACAAIAAgACAAIAAgACAAKQAsAFwAbgAgACAAIAAgACAAIAAgACAAeQAsACAAVgBBAEwAVQBFACgAcwB0AHIAaQBwAHAAZQBkACkALABcAG4AIAAgACAAIAAgACAAIAAgAEkARgAoAEkAUwBOAFUATQBCAEUAUgAoAHkAKQAsAFwAbgAgACAAIAAgACAAIAAgACAAIAAgAEkARgAoAGgAYQBzAEIAQwBFACwAIAAtAHkALAAgAHkAKQAsAFwAbgAgACAAIAAgACAAIAAgACAAIAAgAFwAIgAjAFYAQQBMAFUARQAhAFwAIgBcAG4AIAAgACAAIAAgACAAIAAgACkAXABuACAAIAAgACAAIAAgACkAXABuACAAIAAgACAAKQAsAFwAbgBcAG4AIAAgACAAIAAvAC8AIAA9AD0APQAgAEMAQQBMAEMAVQBMAEEAVABFACAAQgBQACAAPQA9AD0AXABuACAAIAAgACAAYgBwAF8AdgBhAGwALAAgAEkARgAoAEkAUwBOAFUATQBCAEUAUgAoAHIAYQB3AFkAZQBhAHIAKQAsACAAMQA5ADUAMAAgAC0AIAByAGEAdwBZAGUAYQByACwAIAByAGEAdwBZAGUAYQByACkALABcAG4AXABuACAAIAAgACAALwAvACAAPQA9AD0AIABGAFUAWgBaAFkAIABSAE8AVQBOAEQASQBOAEcAIAA9AD0APQBcAG4AIAAgACAAIABtAGEAZwAsACAASQBGACgASQBTAE4AVQBNAEIARQBSACgAYgBwAF8AdgBhAGwAKQAsACAAMQAwACAAXgAgACgASQBOAFQAKABMAE8ARwAxADAAKABBAEIAUwAoAGIAcABfAHYAYQBsACkAKQApACAALQAgADEAKQAsACAAMQApACwAXABuACAAIAAgACAAZgB1AHoAegB5ACwAIABJAEYAKABJAFMATgBVAE0AQgBFAFIAKABiAHAAXwB2AGEAbAApACwAIABNAFIATwBVAE4ARAAoAGIAcABfAHYAYQBsACwAIABtAGEAZwApACwAIABiAHAAXwB2AGEAbAApACwAXABuAFwAbgAgACAAIAAgAC8ALwAgAD0APQA9ACAATwBVAFQAUABVAFQAIABTAFcASQBUAEMASAAgAD0APQA9AFwAbgAgACAAIAAgAG8AdQB0ACwAIABJAEYAUwAoAFwAbgAgACAAIAAgACAAIAAgACAAQQBOAEQAKABJAFMATgBVAE0AQgBFAFIAKABiAHAAXwB2AGEAbAApACwAIABtACAAPQAgAFwAIgBUAFgAVABcACIAKQAsACAAYgBwAF8AdgBhAGwAIAAmACAAXAAiACAAQgBQAFwAIgAsAFwAbgAgACAAIAAgACAAIAAgACAAQQBOAEQAKABJAFMATgBVAE0AQgBFAFIAKABiAHAAXwB2AGEAbAApACwAIABtACAAPQAgAFwAIgBUAFgAVAA7AFIATgBEAFwAIgApACwAIABmAHUAegB6AHkAIAAmACAAXAAiACAAQgBQAFwAIgAsAFwAbgAgACAAIAAgACAAIAAgACAAQQBOAEQAKABJAFMATgBVAE0AQgBFAFIAKABiAHAAXwB2AGEAbAApACwAIABtACAAPQAgAFwAIgBOAFUATQBcACIAKQAsACAAYgBwAF8AdgBhAGwALABcAG4AIAAgACAAIAAgACAAIAAgAEEATgBEACgASQBTAE4AVQBNAEIARQBSACgAYgBwAF8AdgBhAGwAKQAsACAAbQAgAD0AIABcACIATgBVAE0AOwBSAE4ARABcACIAKQAsACAAZgB1AHoAegB5ACwAXABuACAAIAAgACAAIAAgACAAIABUAFIAVQBFACwAIABcACIAIwBWAEEATABVAEUAIQBcACIAXABuACAAIAAgACAAIAAgACAAIAApACwAXABuAFwAbgAgACAAIAAgAG8AdQB0AFwAbgAgACAAKQBcAG4AKQA7AFwAbgBcAG4ALwAqACAARQBQAE8AQwBIAF8AQgBQAF8AVABPAF8ARwBSAEUARwBcAG4AIAAgACAALQAtAC0ALQAtAC0ALQAtAC0ALQAtAC0ALQAtAC0ALQBcAG4AIAAgACAAQwBvAG4AdgBlAHIAdABzACAAYQAgAHkAZQBhAHIAIABlAHgAcAByAGUAcwBzAGUAZAAgAGkAbgAgAEIAUAAgACgAQgBlAGYAbwByAGUAIABQAHIAZQBzAGUAbgB0ACwAIAB3AGgAZQByAGUAIABcACIAUAByAGUAcwBlAG4AdABcACIAIAA9ACAAMQA5ADUAMAAgAEMARQApAFwAbgAgACAAIABpAG4AdABvACAAaQB0AHMAIABHAHIAZQBnAG8AcgBpAGEAbgAgAGMAYQBsAGUAbgBkAGEAcgAgAGUAcQB1AGkAdgBhAGwAZQBuAHQALgBcAG4AXABuACAAIAAgAEkAbgBwAHUAdABzADoAXABuACAAIAAgAC0AIABpAG4AcAB1AHQAIAA6ACAAQQAgAEIAUAAgAHYAYQBsAHUAZQAsACAAZQBpAHQAaABlAHIAIABhAHMAOgBcAG4AIAAgACAAIAAgACAAIACSISAAQQAgAG4AdQBtAGIAZQByACAAKABlAC4AZwAuACwAIAAzADQANAAyACwAIAAtADEAMAAwACkAXABuACAAIAAgACAAIAAgACAAkiEgAEEAIABzAHQAcgBpAG4AZwAgAHcAaQB0AGgAIABzAHUAZgBmAGkAeAAgACgAZQAuAGcALgAsACAAXAAiADMANAA0ADIAIABCAFAAXAAiACwAIABcACIAMgAxADAAMAAwACAAQgBQAFwAIgApAFwAbgBcAG4AIAAgACAALQAgAFsAbQBvAGQAZQBdACAAOgAgAE8AcAB0AGkAbwBuAGEAbAAgAG8AdQB0AHAAdQB0ACAAZgBvAHIAbQBhAHQAIABzAHcAaQB0AGMAaABcAG4AIAAgACAAIAAgACAAIABcACIATgBVAE0AXAAiACAAIAAgACAAIAAgACAAIACSISAAcgBlAHQAdQByAG4AcwAgAHMAaQBnAG4AZQBkACAARwByAGUAZwBvAHIAaQBhAG4AIAB5AGUAYQByACAAKABlAC4AZwAuACwAIAAtADEANAA5ADIALAAgADQANAApAFwAbgAgACAAIAAgACAAIAAgAFwAIgBUAFgAVABcACIAIAAgACAAIAAgACAAIAAgAJIhIAByAGUAdAB1AHIAbgBzACAAbABhAGIAZQBsAGUAZAAgAHkAZQBhAHIAIAAoAGUALgBnAC4ALAAgAFwAIgAxADQAOQAyACAAQgBDAEUAXAAiACwAIABcACIANAA0ACAAQwBFAFwAIgApAFwAbgAgACAAIAAgACAAIAAgAFwAIgBUAFgAVAA7AEEAUABQAFwAIgAgACAAIAAgAJIhIAByAGUAdAB1AHIAbgBzACAAYQBwAHAAcgBvAHgAaQBtAGEAdABlACAAbABhAGIAZQBsAGUAZAAgAHkAZQBhAHIAIAAoAGUALgBnAC4ALAAgAFwAIgBjAGEALgAgADEANAA5ADIAIABCAEMARQBcACIAKQAgAJAhIABkAGUAZgBhAHUAbAB0AFwAbgBcAG4AIAAgACAAQgBlAGgAYQB2AGkAbwByADoAXABuACAAIAAgAC0AIABDAG8AbQBwAHUAdABlAHMAOgAgAEcAcgBlAGcAbwByAGkAYQBuACAAeQBlAGEAcgAgAD0AIAAxADkANQAwACAAEiIgAEIAUABcAG4AIAAgACAALQAgAE4AZQBnAGEAdABpAHYAZQAgAEIAUAAgAGkAbgBwAHUAdABzACAAcgBlAHAAcgBlAHMAZQBuAHQAIAB5AGUAYQByAHMAIAAqAGEAZgB0AGUAcgAqACAAMQA5ADUAMAAgAEMARQAgACgAZQAuAGcALgAsACAALQAxADAAMAAgAJIhIAAyADAANQAwACAAQwBFACkAXABuACAAIAAgAC0AIABBAHAAcAByAG8AeABpAG0AYQB0AGUAcwAgAG8AdQB0AHAAdQB0ACAAdwBpAHQAaAAgAGEAIABcACIAYwBhAC4AXAAiACAAcAByAGUAZgBpAHgAIAB3AGgAZQBuACAAdQBzAGkAbgBnACAAXAAiAFQAWABUADsAQQBQAFAAXAAiAFwAbgAgACAAIAAtACAAVQBzAGUAcwAgAHMAaQBnAG4AZQBkACAAaQBuAHQAZQBnAGUAcgBzACAAZgBvAHIAIABcACIATgBVAE0AXAAiACAAbwB1AHQAcAB1AHQAIAAoAG4AbwAgAHAAcgBlAGYAaQB4ACkAXABuACAAIAAgAC0AIABSAGUAdAB1AHIAbgBzACAAXAAiAEIAQwBFAFwAIgAgAGYAbwByACAAbgBlAGcAYQB0AGkAdgBlACAAeQBlAGEAcgBzACwAIABcACIAQwBFAFwAIgAgAGYAbwByACAAMQAgAGEAbgBkACAAYQBiAG8AdgBlAFwAbgAgACAAIAAtACAASQBmACAAeQBlAGEAcgAgAD0AIAAwACwAIAByAGUAdAB1AHIAbgBzACAAXAAiADEAIABCAEMARQBcACIAIAAoAHMAawBpAHAAcwAgAGgAaQBzAHQAbwByAGkAYwBhAGwAIAB5AGUAYQByACAAegBlAHIAbwApAFwAbgBcAG4AIAAgACAATgBvAHQAZQBzADoAXABuACAAIAAgAC0AIABBAGMAYwBlAHAAdABzACAAbgB1AG0AZQByAGkAYwAgAG8AcgAgAGwAYQBiAGUAbABlAGQAIABpAG4AcAB1AHQAIAB2AGEAbAB1AGUAcwAgACgAZQAuAGcALgAsACAAXAAiADMAMAAwADAAIABCAFAAXAAiACkAXABuACAAIAAgAC0AIABPAHUAdABwAHUAdAAgAGYAbwByAG0AYQB0ACAAaQBzACAAZABlAHQAZQByAG0AaQBuAGUAZAAgAGIAeQAgAG8AcAB0AGkAbwBuAGEAbAAgAG0AbwBkAGUAIABzAHcAaQB0AGMAaABcAG4AIAAgACAALQAgAEkAZgAgAHUAcwBpAG4AZwAgAFwAIgBOAFUATQBcACIAIABtAG8AZABlACwAIAB0AGgAZQAgAHIAZQB0AHUAcgBuAGUAZAAgAHkAZQBhAHIAIABtAGEAeQAgAHMAdABpAGwAbAAgAGIAZQAgAGEAcABwAHIAbwB4AGkAbQBhAHQAZQBcAG4AIAAgACAAIAAgAGQAZQBwAGUAbgBkAGkAbgBnACAAbwBuACAAdABoAGUAIABCAFAAIABpAG4AcAB1AHQAIAAUICAAYgB1AHQAIABuAG8AIABcACIAYwBhAC4AXAAiACAAcAByAGUAZgBpAHgAIABpAHMAIABzAGgAbwB3AG4ALgBcAG4AIAAgACAALQAgAFMAdQBwAHAAbwByAHQAcwAgAHAAbwBzAHQALQAxADkANQAwACAAcAByAG8AagBlAGMAdABpAG8AbgBzACAAdgBpAGEAIABuAGUAZwBhAHQAaQB2AGUAIABCAFAAIAB2AGEAbAB1AGUAcwAuAFwAbgAgACAAIAAtACAARQBkAGcAZQAgAGMAYQBzAGUAcwAgAGwAaQBrAGUAIAAxADkANQAwACAAQgBQACAAKAA9ACAAeQBlAGEAcgAgADAAKQAgAGEAcgBlACAAaABhAG4AZABsAGUAZAAgAHQAbwAgAGEAdgBvAGkAZAAgAEwATwBHADEAMAAgAGQAbwBtAGEAaQBuACAAZQByAHIAbwByAHMALgBcAG4AXABuACAAIAAgAEUAeABhAG0AcABsAGUAcwA6AFwAbgAgACAAIAAgACAAQgAyACAAOgA9ACAAMQA0ADkAMgAgAEMARQAgACAAIAAgACAAkiEgAEUAUABPAEMASABfAEcAUgBFAEcAXwBUAE8AXwBCAFAAKABCADIAKQAgACAAIAAgACAAIAAgACAAkiEgAFwAIgAzADQANAAyACAAQgBQAFwAIgBcAG4AIAAgACAAIAAgAEUAUABPAEMASABfAEIAUABfAFQATwBfAEcAUgBFAEcAKABcACIAMwA0ADQAMgAgAEIAUABcACIAKQAgACAAIAAgACAAIAAgACAAIAAgACAAIAAgACAAIAAgACAAIAAgACAAIACSISAAXAAiAGMAYQAuACAAMQA0ADkAMgAgAEIAQwBFAFwAIgBcAG4AIAAgACAAIAAgAEUAUABPAEMASABfAEIAUABfAFQATwBfAEcAUgBFAEcAKAAzADQANAAyACwAIABcACIAVABYAFQAXAAiACkAIAAgACAAIAAgACAAIAAgACAAIAAgACAAIAAgACAAIAAgACAAIACSISAAXAAiADEANAA5ADIAIABCAEMARQBcACIAXABuACAAIAAgACAAIABFAFAATwBDAEgAXwBCAFAAXwBUAE8AXwBHAFIARQBHACgAMwA0ADQAMgAsACAAXAAiAE4AVQBNAFwAIgApACAAIAAgACAAIAAgACAAIAAgACAAIAAgACAAIAAgACAAIAAgACAAkiEgAC0AMQA0ADkAMgBcAG4AIAAgACAAIAAgAEUAUABPAEMASABfAEIAUABfAFQATwBfAEcAUgBFAEcAKAAtADEAMAAwACkAIAAgACAAIAAgACAAIAAgACAAIAAgACAAIAAgACAAIAAgACAAIAAgACAAIAAgACAAIAAgAJIhIABcACIAYwBhAC4AIAAyADAANQAwACAAQwBFAFwAIgBcAG4AIAAgACAAIAAgAEUAUABPAEMASABfAEIAUABfAFQATwBfAEcAUgBFAEcAKAA0ADQALAAgAFwAIgBOAFUATQBcACIAKQAgACAAIAAgACAAIAAgACAAIAAgACAAIAAgACAAIAAgACAAIAAgACAAIACSISAAMQA5ADAANgBcAG4AKgAvAFwAbgBcAG4ARQBQAE8AQwBIAF8AQgBQAF8AVABPAF8ARwBSAEUARwAgAD0AIABMAEEATQBCAEQAQQAoAGkAbgBwAHUAdAAsACAAWwBtAG8AZABlAF0ALABcAG4AIAAgAEwARQBUACgAXABuACAAIAAgACAALwAvACAAPQA9AD0AIABOAG8AcgBtAGEAbABpAHoAZQAgAG0AbwBkAGUAIABhAG4AZAAgAGkAbgBwAHUAdAAgAD0APQA9AFwAbgAgACAAIAAgAG0AbwBkAGUAXwBuAG8AcgBtACwAIABJAEYAKABJAFMATwBNAEkAVABUAEUARAAoAG0AbwBkAGUAKQAsACAAXAAiAFQAWABUADsAQQBQAFAAXAAiACwAIABVAFAAUABFAFIAKABtAG8AZABlACkAKQAsAFwAbgBcAG4AIAAgACAAIAAvAC8AIABIAGEAbgBkAGwAZQAgAG4AdQBtAGUAcgBpAGMAIABvAHIAIABsAGEAYgBlAGwAZQBkACAAdABlAHgAdAAgAGkAbgBwAHUAdABcAG4AIAAgACAAIABpAG4AcAB1AHQAXwBjAGwAZQBhAG4ALAAgAEkARgAoAFwAbgAgACAAIAAgACAAIABJAFMATgBVAE0AQgBFAFIAKABpAG4AcAB1AHQAKQAsAFwAbgAgACAAIAAgACAAIABpAG4AcAB1AHQALABcAG4AIAAgACAAIAAgACAAVgBBAEwAVQBFACgAUwBVAEIAUwBUAEkAVABVAFQARQAoAFUAUABQAEUAUgAoAFMAVQBCAFMAVABJAFQAVQBUAEUAKABpAG4AcAB1AHQALAAgAFwAIgAgAFwAIgAsACAAXAAiAFwAIgApACkALAAgAFwAIgBCAFAAXAAiACwAIABcACIAXAAiACkAKQBcAG4AIAAgACAAIAApACwAXABuAFwAbgAgACAAIAAgAC8ALwAgAD0APQA9ACAAQwBvAG0AcAB1AHQAZQAgAEcAcgBlAGcAbwByAGkAYQBuACAAeQBlAGEAcgAgAD0APQA9AFwAbgAgACAAIAAgAHIAYQB3AF8AeQBlAGEAcgAsACAAMQA5ADUAMAAgAC0AIABpAG4AcAB1AHQAXwBjAGwAZQBhAG4ALABcAG4AXABuACAAIAAgACAALwAvACAAPQA9AD0AIABTAGEAZgBlACAAcgBvAHUAbgBkAGkAbgBnACAAZgBhAGMAdABvAHIAIAAoAGEAdgBvAGkAZAAgAEwATwBHADEAMAAoADAAKQAgAGUAcgByAG8AcgApACAAPQA9AD0AXABuACAAIAAgACAAIAAgACAAIAByAG8AdQBuAGQAXwBmAGEAYwB0AG8AcgAsAFwAbgAgACAAIAAgACAAIAAgACAASQBGACgAXABuACAAIAAgACAAIAAgACAAIAAgACAAIAAgAEEATgBEACgASQBTAE4AVQBNAEIARQBSACgAcgBhAHcAXwB5AGUAYQByACkALAAgAHIAYQB3AF8AeQBlAGEAcgAgADwAPgAgADAAKQAsAFwAbgAgACAAIAAgACAAIAAgACAAIAAgACAAIAAxADAAIABeACAAKABSAE8AVQBOAEQARABPAFcATgAoAEwATwBHADEAMAAoAEEAQgBTACgAcgBhAHcAXwB5AGUAYQByACkAKQAsACAAMAApACAALQAgADEAKQAsAFwAbgAgACAAIAAgACAAIAAgACAAIAAgACAAIAAxAFwAbgAgACAAIAAgACAAIAAgACAAKQAsAFwAbgBcAG4AIAAgACAAIABhAHAAcAByAG8AeABfAHkAZQBhAHIALAAgAE0AUgBPAFUATgBEACgAcgBhAHcAXwB5AGUAYQByACwAIABTAEkARwBOACgAcgBhAHcAXwB5AGUAYQByACkAIAAqACAAcgBvAHUAbgBkAF8AZgBhAGMAdABvAHIAKQAsAFwAbgBcAG4AIAAgACAAIAAvAC8AIAA9AD0APQAgAEYAbwByAG0AYQB0ACAAbwB1AHQAcAB1AHQAIAA9AD0APQBcAG4AIAAgACAAIAB1AHMAZQBfAHIAbwB1AG4AZAAsACAASQBTAE4AVQBNAEIARQBSACgAUwBFAEEAUgBDAEgAKABcACIAQQBQAFAAXAAiACwAIABtAG8AZABlAF8AbgBvAHIAbQApACkALABcAG4AIAAgACAAIAB5ACwAIABJAEYAKAB1AHMAZQBfAHIAbwB1AG4AZAAsACAAYQBwAHAAcgBvAHgAXwB5AGUAYQByACwAIAByAGEAdwBfAHkAZQBhAHIAKQAsAFwAbgBcAG4AIAAgACAAIAAvAC8AIABIAGkAcwB0AG8AcgBpAGMAYQBsACAAeQBlAGEAcgAgAGwAYQBiAGUAbAAgAGgAYQBuAGQAbABpAG4AZwBcAG4AIAAgACAAIABsAGEAYgBlAGwAXwB5AGUAYQByACwAXABuACAAIAAgACAAIAAgAEkARgAoAFwAbgAgACAAIAAgACAAIAAgACAAeQAgAD0AIAAwACwAIABcACIAMQAgAEIAQwBFAFwAIgAsACAAIAAvAC8AIABOAG8AIABoAGkAcwB0AG8AcgBpAGMAYQBsACAAeQBlAGEAcgAgAHoAZQByAG8AXABuACAAIAAgACAAIAAgACAAIABJAEYAKABcAG4AIAAgACAAIAAgACAAIAAgACAAIAB5ACAAPAAgADAALABcAG4AIAAgACAAIAAgACAAIAAgACAAIABUAEUAWABUACgAQQBCAFMAKAB5ACkALAAgAFwAIgAwAFwAIgApACAAJgAgAFwAIgAgAEIAQwBFAFwAIgAsAFwAbgAgACAAIAAgACAAIAAgACAAIAAgAFQARQBYAFQAKAB5ACwAIABcACIAMABcACIAKQAgACYAIABcACIAIABDAEUAXAAiAFwAbgAgACAAIAAgACAAIAAgACAAKQBcAG4AIAAgACAAIAAgACAAKQAsAFwAbgBcAG4AIAAgACAAIABwAHIAZQBmAGkAeAAsACAASQBGACgAdQBzAGUAXwByAG8AdQBuAGQALAAgAFwAIgBjAGEALgAgAFwAIgAsACAAXAAiAFwAIgApACwAXABuACAAIAAgACAAbABhAGIAZQBsAGUAZAAsACAAcAByAGUAZgBpAHgAIAAmACAAbABhAGIAZQBsAF8AeQBlAGEAcgAsAFwAbgBcAG4AIAAgACAAIAAvAC8AIAA9AD0APQAgAE8AdQB0AHAAdQB0ACAAbQBvAGQAZQAgAHMAdwBpAHQAYwBoACAAPQA9AD0AXABuACAAIAAgACAAcgBlAHMAdQBsAHQALAAgAFMAVwBJAFQAQwBIACgAXABuACAAIAAgACAAIAAgAFQAUgBVAEUALABcAG4AIAAgACAAIAAgACAAbQBvAGQAZQBfAG4AbwByAG0AIAA9ACAAXAAiAE4AVQBNAFwAIgAsACAAeQAsAFwAbgAgACAAIAAgACAAIABtAG8AZABlAF8AbgBvAHIAbQAgAD0AIABcACIAVABYAFQAXAAiACwAIABsAGEAYgBlAGwAXwB5AGUAYQByACwAXABuACAAIAAgACAAIAAgAG0AbwBkAGUAXwBuAG8AcgBtACAAPQAgAFwAIgBUAFgAVAA7AEEAUABQAFwAIgAsACAAbABhAGIAZQBsAGUAZAAsAFwAbgAgACAAIAAgACAAIABsAGEAYgBlAGwAZQBkACAAIAAvAC8AIABmAGEAbABsAGIAYQBjAGsAXABuACAAIAAgACAAKQAsAFwAbgBcAG4AIAAgACAAIAByAGUAcwB1AGwAdABcAG4AIAAgACkAXABuACkAOwBcAG4AXABuAFwAbgAiAH0AXQAsACIAcAByAG8AagBlAGMAdABOAGEAbQBlAHMAIgA6AFsAIgBFAFAATwBDAEgAXwBHAFIARQBHAF8AVABPAF8ASABPAEwATwAiACwAIgBFAFAATwBDAEgAXwBIAE8ATABPAF8AVABPAF8ARwBSAEUARwAiACwAIgBFAFAATwBDAEgAXwBHAFIARQBHAF8AVABPAF8AQgBQACIALAAiAEUAUABPAEMASABfAEIAUABfAFQATwBfAEcAUgBFAEc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ZAE0ARA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02B1C009-6AFA-4ACE-B089-FCDA4776680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Conrad</dc:creator>
  <cp:lastModifiedBy>Martin Conrad</cp:lastModifiedBy>
  <dcterms:created xsi:type="dcterms:W3CDTF">2025-06-08T19:10:26Z</dcterms:created>
  <dcterms:modified xsi:type="dcterms:W3CDTF">2025-06-08T22:05:24Z</dcterms:modified>
</cp:coreProperties>
</file>