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ofmc/Library/CloudStorage/Dropbox/WorldCrafting101-DEV/"/>
    </mc:Choice>
  </mc:AlternateContent>
  <xr:revisionPtr revIDLastSave="0" documentId="13_ncr:1_{F8CA69B9-9AC3-6F4A-9CBD-DBDA61C4FFA9}" xr6:coauthVersionLast="47" xr6:coauthVersionMax="47" xr10:uidLastSave="{00000000-0000-0000-0000-000000000000}"/>
  <bookViews>
    <workbookView xWindow="-15000" yWindow="23060" windowWidth="33720" windowHeight="16940" xr2:uid="{A45E239F-017E-8B4E-B0E1-84F8677CA5DA}"/>
  </bookViews>
  <sheets>
    <sheet name="Sheet1" sheetId="1" r:id="rId1"/>
  </sheets>
  <definedNames>
    <definedName name="Astro.ASTRO_APPARENT_SOLAR_SIZE">_xlfn.LAMBDA(_xlpm.radius,_xlpm.distance,_xlop.format,_xlop.prec, _xlfn.LET(_xlpm.p, IF(_xlfn.ISOMITTED(_xlpm.prec), 4, _xlpm.prec), _xlpm.raw, _xlpm.radius / _xlpm.distance, _xlpm.result, IF(OR(_xlfn.ISOMITTED(_xlpm.format), _xlpm.format = "formatted"), TEXT(_xlpm.raw, "0." &amp; REPT("0", _xlpm.p)) &amp; "☉", _xlpm.raw), _xlpm.result))</definedName>
    <definedName name="Astro.ASTRO_CALC_TEMP">_xlfn.LAMBDA(_xlpm.subclass, _xlfn.LET(_xlpm.arrTypes, {"O3";"O4";"O5";"O6";"O7";"O8";"O9";"B0";"B1";"B2";"B3";"B4";"B5";"B6";"B7";"B8";"B9";"A0";"A1";"A2";"A3";"A4";"A5";"A6";"A7";"A8";"A9";"F0";"F1";"F2";"F3";"F4";"F5";"F6";"F7";"F8";"F9";"G0";"G1";"G2";"G3";"G4";"G5";"G6";"G7";"G8";"G9";"K0";"K1";"K2";"K3";"K4";"K5";"K6";"K7";"K8";"K9";"M0";"M1";"M2";"M3";"M4";"M5";"M6";"M7";"M8";"M9"}, _xlpm.arrTHigh, {44900;42900;41400;39500;37100;35100;33300;31400;26000;20600;17000;16400;15700;14500;14000;12300;10700;9700;9300;8800;8600;8250;8100;7910;7760;7590;7400;7220;7020;6820;6750;6670;6550;6350;6280;6180;6050;5930;5860;5770;5720;5680;5660;5600;5550;5480;5380;5270;5170;5100;4830;4600;4440;4300;4100;3990;3930;3850;3660;3560;3430;3210;3060;2810;2680;2570;2380}, _xlpm.arrSpan, {2000;1500;1900;2400;2000;1800;1900;5400;5400;3600;600;700;1200;500;1700;1600;1000;400;500;200;350;150;190;150;170;190;180;200;200;70;80;120;200;70;100;130;120;70;90;50;40;20;60;50;70;100;110;100;70;270;230;160;140;200;110;60;80;190;100;130;220;150;250;130;110;190;280}, _xlpm.mtxStars, _xlfn.HSTACK(_xlpm.arrTypes, _xlpm.arrTHigh, _xlpm.arrSpan), _xlpm.no_space, SUBSTITUTE(_xlpm.subclass, " ", ""), _xlpm.dot_pos, FIND(".", _xlpm.no_space &amp; ".0"), _xlpm.base, LEFT(_xlpm.no_space, _xlpm.dot_pos - 1), _xlpm.f, VALUE("0." &amp; MID(_xlpm.no_space, _xlpm.dot_pos + 1, LEN(_xlpm.no_space))), _xlpm.T_high, _xlfn.XLOOKUP(_xlpm.base, INDEX(_xlpm.mtxStars, , 1), INDEX(_xlpm.mtxStars, , 2)), _xlpm.span, _xlfn.XLOOKUP(_xlpm.base, INDEX(_xlpm.mtxStars, , 1), INDEX(_xlpm.mtxStars, , 3)), _xlpm.result, _xlpm.T_high - (_xlpm.f * _xlpm.span), _xlpm.result))</definedName>
    <definedName name="Astro.ASTRO_CARTESIAN_TO_SPHERICAL">_xlfn.LAMBDA(_xlpm.x,_xlpm.y,_xlpm.z,_xlpm.prec, _xlfn.LET(_xlpm.prec, IF(_xlfn.ISOMITTED(_xlpm.prec) + (_xlpm.prec &lt; 0), 3, _xlpm.prec), _xlpm.r, SQRT(_xlpm.x ^ 2 + _xlpm.y ^ 2 + _xlpm.z ^ 2), _xlpm.phi, DEGREES(ACOS(_xlpm.z / _xlpm.r)), _xlpm.theta, MOD(DEGREES(ATAN2(_xlpm.y, _xlpm.x)), 360), _xlpm.phi_out, ROUND(_xlpm.phi, _xlpm.prec), _xlpm.theta_out, ROUND(_xlpm.theta, _xlpm.prec), _xlpm.r_out, ROUND(_xlpm.r, _xlpm.prec), _xlfn.HSTACK(_xlpm.phi_out, _xlpm.theta_out, _xlpm.r_out)))</definedName>
    <definedName name="Astro.ASTRO_DEGREES_TO_DMS_NUM">_xlfn.LAMBDA(_xlpm.DecimalDegrees, _xlfn.LET(_xlpm.Deg, TRUNC(_xlpm.DecimalDegrees), _xlpm.FracPortion, ABS(_xlpm.DecimalDegrees - _xlpm.Deg), _xlpm.Minutes, _xlpm.FracPortion * 60, _xlpm.Min_part, TRUNC(_xlpm.Minutes) / 100, _xlpm.IntMin, INT(_xlpm.Minutes), _xlpm.FracMin, ABS(_xlpm.Minutes - _xlpm.IntMin), _xlpm.Seconds, _xlpm.FracMin * 60, _xlpm.sec_part, _xlpm.Seconds / 10000, _xlpm.output, _xlpm.Deg + _xlpm.Min_part + _xlpm.sec_part, FIXED(_xlpm.output, 7)))</definedName>
    <definedName name="Astro.ASTRO_DEGREES_TO_DMS_TEXT">_xlfn.LAMBDA(_xlpm.DecimalDegrees,_xlpm.precision, _xlfn.LET(_xlpm.decprec, IF(_xlfn.ISOMITTED(_xlpm.precision), 3, _xlpm.precision), _xlpm.Deg, TRUNC(_xlpm.DecimalDegrees), _xlpm.FracPortion, ABS(_xlpm.DecimalDegrees - _xlpm.Deg), _xlpm.Minutes, _xlpm.FracPortion * 60, _xlpm.IntMin, INT(_xlpm.Minutes), _xlpm.FracMin, ABS(_xlpm.Minutes - _xlpm.IntMin), _xlpm.Seconds, _xlpm.FracMin * 60, _xlpm.Deg &amp; "° " &amp; _xlpm.IntMin &amp; CHAR(39) &amp; CHAR(32) &amp; FIXED(_xlpm.Seconds, _xlpm.decprec) &amp; CHAR(34)))</definedName>
    <definedName name="Astro.ASTRO_DISPLAY_SPECTRAL">_xlfn.LAMBDA(_xlop.type, _xlfn.LET(_xlpm.Types, {"O";"B";"A";"F";"G";"K";"M"}, _xlpm.Headers, TRANSPOSE(_xlfn.VSTACK(" ", _xlpm.Types)), _xlpm.FindCol, _xlfn.MAKEARRAY(COUNTA(_xlpm.Types), 2, _xlfn.LAMBDA(_xlpm.r,_xlpm.c, IF(_xlpm.c = 1, INDEX(_xlpm.Types, _xlpm.r), _xlpm.r))), _xlpm.arrTypes, {"O";"O";"O";"O3";"O4";"O5";"O6";"O7";"O8";"O9";"B0";"B1";"B2";"B3";"B4";"B5";"B6";"B7";"B8";"B9";"A0";"A1";"A2";"A3";"A4";"A5";"A6";"A7";"A8";"A9";"F0";"F1";"F2";"F3";"F4";"F5";"F6";"F7";"F8";"F9";"G0";"G1";"G2";"G3";"G4";"G5";"G6";"G7";"G8";"G9";"K0";"K1";"K2";"K3";"K4";"K5";"K6";"K7";"K8";"K9";"M0";"M1";"M2";"M3";"M4";"M5";"M6";"M7";"M8";"M9"}, _xlpm.arrTHigh, {"";"";"";44900;42900;41400;39500;37100;35100;33300;31400;26000;20600;17000;16400;15700;14500;14000;12300;10700;9700;9300;8800;8600;8250;8100;7910;7760;7590;7400;7220;7020;6820;6750;6670;6550;6350;6280;6180;6050;5930;5860;5770;5720;5680;5660;5600;5550;5480;5380;5270;5170;5100;4830;4600;4440;4300;4100;3990;3930;3850;3660;3560;3430;3210;3060;2810;2680;2570;2380}, _xlpm.arrSpan, {"";"";"";2000;1500;1900;2400;2000;1800;1900;5400;5400;3600;600;700;1200;500;1700;1600;1000;400;500;200;350;150;190;150;170;190;180;200;200;70;80;120;200;70;100;130;120;70;90;50;40;20;60;50;70;100;110;100;70;270;230;160;140;200;110;60;80;190;100;130;220;150;250;130;110;190;280}, _xlpm.formattedData, _xlfn.BYROW(_xlfn.HSTACK(_xlpm.arrTypes, _xlpm.arrTHigh, _xlpm.arrSpan), _xlfn.LAMBDA(_xlpm.row, _xlfn.TEXTJOIN("; ", TRUE, TEXT(INDEX(_xlpm.row, 2), "0"), TEXT(INDEX(_xlpm.row, 3), "0")))), _xlpm.Numbers, _xlfn.SEQUENCE(10, 1, 0, 1), _xlpm.O_Stars, _xlfn._xlws.FILTER(_xlpm.formattedData, LEFT(_xlpm.arrTypes, 1) = "O"), _xlpm.B_Stars, _xlfn._xlws.FILTER(_xlpm.formattedData, LEFT(_xlpm.arrTypes, 1) = "B"), _xlpm.A_Stars, _xlfn._xlws.FILTER(_xlpm.formattedData, LEFT(_xlpm.arrTypes, 1) = "A"), _xlpm.F_Stars, _xlfn._xlws.FILTER(_xlpm.formattedData, LEFT(_xlpm.arrTypes, 1) = "F"), _xlpm.G_Stars, _xlfn._xlws.FILTER(_xlpm.formattedData, LEFT(_xlpm.arrTypes, 1) = "G"), _xlpm.K_Stars, _xlfn._xlws.FILTER(_xlpm.formattedData, LEFT(_xlpm.arrTypes, 1) = "K"), _xlpm.M_Stars, _xlfn._xlws.FILTER(_xlpm.formattedData, LEFT(_xlpm.arrTypes, 1) = "M"), _xlpm.fullTable, _xlfn.VSTACK(_xlpm.Headers, _xlfn.HSTACK(_xlpm.Numbers, _xlpm.O_Stars, _xlpm.B_Stars, _xlpm.A_Stars, _xlpm.F_Stars, _xlpm.G_Stars, _xlpm.K_Stars, _xlpm.M_Stars)), _xlpm.temps, _xlfn._xlws.FILTER(_xlpm.arrTHigh, LEFT(_xlpm.arrTypes, 1) = _xlpm.type), _xlpm.spans, _xlfn._xlws.FILTER(_xlpm.arrSpan, LEFT(_xlpm.arrTypes, 1) = _xlpm.type), _xlpm.typeHead, _xlfn.HSTACK(_xlpm.type, "span"), _xlpm.slimTable, _xlfn.VSTACK(_xlpm.typeHead, _xlfn.HSTACK(_xlpm.temps, _xlpm.spans)), _xlpm.result, IF(ISBLANK(_xlpm.type), _xlpm.fullTable, _xlpm.slimTable), _xlpm.result))</definedName>
    <definedName name="Astro.ASTRO_DMS_NUM_TO_DEGREES">_xlfn.LAMBDA(_xlpm.input, _xlfn.LET(_xlpm.degrees, TRUNC(_xlpm.input), _xlpm.minutes, TRUNC((_xlpm.input - _xlpm.degrees) * 100), _xlpm.fractional_seconds, ((_xlpm.input * 100) - TRUNC(_xlpm.input * 100)) / 0.6, _xlpm.result, _xlpm.degrees + ((_xlpm.minutes + _xlpm.fractional_seconds) / 60), _xlpm.result))</definedName>
    <definedName name="Astro.ASTRO_HAB_INDEX">_xlfn.LAMBDA(_xlpm.orbital_dist,_xlop.nucleal_radius,_xlop.prec, _xlfn.LET(_xlpm.rounding_precision, IF(_xlfn.ISOMITTED(_xlpm.prec), 3, _xlpm.prec), _xlpm.nucleal_radius, IF(_xlfn.ISOMITTED(_xlpm.nucleal_radius), 1, _xlpm.nucleal_radius), _xlpm.is_inner_orbit, IF(_xlpm.orbital_dist &lt; _xlpm.nucleal_radius, TRUE, FALSE), _xlpm.habitability_index, IF(_xlpm.is_inner_orbit, (2 * _xlpm.orbital_dist / _xlpm.nucleal_radius) - 1, (_xlpm.orbital_dist / (-3.85 * _xlpm.nucleal_radius)) + (4.85 / 3.85)), _xlpm.final_result, IF(_xlpm.habitability_index &lt;= 0, "U/I", ROUND(_xlpm.habitability_index, _xlpm.rounding_precision)), _xlpm.final_result))</definedName>
    <definedName name="Astro.ASTRO_HABITABLE_ZONES">_xlfn.LAMBDA(_xlpm.mode,_xlop.lum,_xlop.precision, _xlfn.LET(_xlpm.mode, UPPER(_xlpm.mode), _xlpm.prec, IF(_xlfn.ISOMITTED(_xlpm.precision), 3, _xlpm.precision), _xlpm.zone_labels, {"Z0";"Z1";"Z2";"Z3";"Z4";"Z5"}, _xlpm.inner_factors, {0;0.5;0.75;0.95;1.385;1.77}, _xlpm.outer_factors, {0.5;0.75;0.95;1.385;1.77;4.85}, _xlpm.avg_factors, (_xlpm.inner_factors + _xlpm.outer_factors) / 2, _xlpm.span_factors, _xlpm.outer_factors - _xlpm.inner_factors, _xlpm.nucleal, SQRT(IF(_xlfn.ISOMITTED(_xlpm.lum), 1, _xlpm.lum)), _xlpm.inner_scaled, ROUND(_xlpm.nucleal * _xlpm.inner_factors, _xlpm.prec), _xlpm.outer_scaled, ROUND(_xlpm.nucleal * _xlpm.outer_factors, _xlpm.prec), _xlpm.avg_scaled, ROUND(_xlpm.nucleal * _xlpm.avg_factors, _xlpm.prec), _xlpm.span_scaled, ROUND(_xlpm.nucleal * _xlpm.span_factors, _xlpm.prec), _xlpm.vertical_labels, {"0: ","1: ","2: ","N ➔","3: ","4: ","5: "}, _xlpm.vertical_values, _xlfn.VSTACK(ROUND(INDEX(_xlpm.inner_factors, 2) * _xlpm.nucleal, _xlpm.prec), ROUND(INDEX(_xlpm.inner_factors, 3) * _xlpm.nucleal, _xlpm.prec), ROUND(INDEX(_xlpm.inner_factors, 4) * _xlpm.nucleal, _xlpm.prec), ROUND(_xlpm.nucleal, _xlpm.prec), ROUND(INDEX(_xlpm.outer_factors, 4) * _xlpm.nucleal, _xlpm.prec), ROUND(INDEX(_xlpm.outer_factors, 5) * _xlpm.nucleal, _xlpm.prec), ROUND(INDEX(_xlpm.outer_factors, 6) * _xlpm.nucleal, _xlpm.prec)), _xlpm.result, _xlfn.SWITCH(_xlpm.mode, "STANDARD", CHOOSE({1,2,3,4,5}, _xlfn.VSTACK("Zone", _xlpm.zone_labels), _xlfn.VSTACK("Inner", _xlpm.inner_factors), _xlfn.VSTACK("Outer", _xlpm.outer_factors), _xlfn.VSTACK("Average", _xlpm.avg_factors), _xlfn.VSTACK("Span", _xlpm.span_factors)), "VERTICAL", _xlfn.LET(_xlpm.labels, {"0:","1:","2:","N ➔","3:","4:","5:"}, _xlpm.scaled_values, ROUND(_xlpm.nucleal * {0.5,0.75,0.95,1,1.385,1.77,4.85}, _xlpm.prec), TRANSPOSE(_xlfn.VSTACK(_xlpm.labels, _xlpm.scaled_values))), "HORIZONTAL", _xlfn.HSTACK(ROUND(INDEX(_xlpm.inner_factors, 2) * _xlpm.nucleal, _xlpm.prec), ROUND(INDEX(_xlpm.inner_factors, 3) * _xlpm.nucleal, _xlpm.prec), ROUND(INDEX(_xlpm.inner_factors, 4) * _xlpm.nucleal, _xlpm.prec), ROUND(_xlpm.nucleal, _xlpm.prec), ROUND(INDEX(_xlpm.outer_factors, 4) * _xlpm.nucleal, _xlpm.prec), ROUND(INDEX(_xlpm.outer_factors, 5) * _xlpm.nucleal, _xlpm.prec), ROUND(INDEX(_xlpm.outer_factors, 6) * _xlpm.nucleal, _xlpm.prec)), "Invalid mode"), _xlpm.result))</definedName>
    <definedName name="Astro.ASTRO_ORBIT_AXIS">_xlfn.LAMBDA(_xlpm.mass1,_xlpm.mass2,_xlpm.period, _xlfn.LET(_xlpm.m_2, IF((_xlfn.ISOMITTED(_xlpm.mass2)) + (_xlpm.mass2 = 1), 0, _xlpm.mass2 * 0.000003003), _xlpm.axis, POWER((POWER(_xlpm.period, 2) * (_xlpm.mass1 + _xlpm.m_2)), 1 / 3), _xlpm.axis))</definedName>
    <definedName name="Astro.ASTRO_ORBIT_CONFIGURATION_INDEX">_xlfn.LAMBDA(_xlpm.mass1,_xlpm.mass2, ABS(_xlpm.mass1 - _xlpm.mass2) / (_xlpm.mass1 + _xlpm.mass2))</definedName>
    <definedName name="Astro.ASTRO_ORBIT_PERIOD">_xlfn.LAMBDA(_xlpm.mass1,_xlpm.mass2,_xlpm.axis, _xlfn.LET(_xlpm.m_2, IF((_xlfn.ISOMITTED(_xlpm.mass2)) + (_xlpm.mass2 = 1), 0, _xlpm.mass2 * 0.00000300273), _xlpm.period, SQRT(POWER(_xlpm.axis, 3) / (_xlpm.mass1 + _xlpm.m_2)), _xlpm.period))</definedName>
    <definedName name="Astro.ASTRO_ORBIT_SOLVER">_xlfn.LAMBDA(_xlpm.mode,_xlpm.val_1,_xlpm.val_2,_xlpm.mass2,_xlpm.precision, _xlfn.LET(_xlpm.m_2, IF(_xlfn.ISOMITTED(_xlpm.mass2) + (_xlpm.mass2 = 1), 0, _xlpm.mass2 * 0.000003003), _xlpm.prec, IF(_xlfn.ISOMITTED(_xlpm.precision), 4, _xlpm.precision), _xlpm.result, _xlfn.SWITCH(LOWER(_xlpm.mode), "axis", POWER((POWER(_xlpm.val_2, 2) * (_xlpm.val_1 + _xlpm.m_2)), 1 / 3), "period", SQRT(POWER(_xlpm.val_2, 3) / (_xlpm.val_1 + _xlpm.m_2)), "mass", POWER(_xlpm.val_1, 3) / POWER(_xlpm.val_2, 2), NA()), _xlpm.label, _xlfn.SWITCH(LOWER(_xlpm.mode), "axis", "Axis = ", "period", "Period = ", "mass", "Mass = ", "?"), TEXT(_xlpm.result, "0." &amp; REPT("0", _xlpm.prec)) &amp; " " &amp; _xlpm.label))</definedName>
    <definedName name="Astro.ASTRO_ORBIT_SUM_MASSES">_xlfn.LAMBDA(_xlpm.axis,_xlpm.period, POWER(_xlpm.axis, 3) / POWER(_xlpm.period, 2))</definedName>
    <definedName name="Astro.ASTRO_PLANET_METRICS">_xlfn.LAMBDA(_xlpm.mode,_xlpm.param_1,_xlpm.param_2,_xlop.prec, _xlfn.LET(_xlpm.prec, IF(_xlfn.ISOMITTED(_xlpm.prec), 5, _xlpm.prec), _xlpm.mode, LOWER(_xlpm.mode), _xlpm.output, _xlfn.SWITCH(_xlpm.mode, "md", _xlfn.LET(_xlpm.M, _xlpm.param_1, _xlpm.d, _xlpm.param_2, _xlpm.R, (_xlpm.M / _xlpm.d) ^ (1 / 3), _xlpm.g, (_xlpm.M * _xlpm.d ^ 2) ^ (1 / 3), _xlpm.v, (_xlpm.M * SQRT(_xlpm.d)) ^ (1 / 3), _xlfn.HSTACK(_xlpm.M, _xlpm.R, _xlpm.d, _xlpm.g, _xlpm.v)), "mr", _xlfn.LET(_xlpm.M, _xlpm.param_1, _xlpm.R, _xlpm.param_2, _xlpm.d, _xlpm.M / _xlpm.R ^ 3, _xlpm.g, _xlpm.M / _xlpm.R ^ 2, _xlpm.v, SQRT(_xlpm.M / _xlpm.R), _xlfn.HSTACK(_xlpm.M, _xlpm.R, _xlpm.d, _xlpm.g, _xlpm.v)), "mg", _xlfn.LET(_xlpm.M, _xlpm.param_1, _xlpm.g, _xlpm.param_2, _xlpm.R, SQRT(_xlpm.M / _xlpm.g), _xlpm.d, SQRT(_xlpm.g ^ 3 / _xlpm.M), _xlpm.v, (_xlpm.M * _xlpm.g) ^ 0.25, _xlfn.HSTACK(_xlpm.M, _xlpm.R, _xlpm.d, _xlpm.g, _xlpm.v)), "rd", _xlfn.LET(_xlpm.R, _xlpm.param_1, _xlpm.d, _xlpm.param_2, _xlpm.M, _xlpm.d * _xlpm.R ^ 3, _xlpm.g, _xlpm.d * _xlpm.R, _xlpm.v, _xlpm.R * SQRT(_xlpm.d), _xlfn.HSTACK(_xlpm.M, _xlpm.R, _xlpm.d, _xlpm.g, _xlpm.v)), "rg", _xlfn.LET(_xlpm.R, _xlpm.param_1, _xlpm.g, _xlpm.param_2, _xlpm.M, _xlpm.g * _xlpm.R ^ 2, _xlpm.d, _xlpm.g / _xlpm.R, _xlpm.v, SQRT(_xlpm.g * _xlpm.R), _xlfn.HSTACK(_xlpm.M, _xlpm.R, _xlpm.d, _xlpm.g, _xlpm.v)), "dg", _xlfn.LET(_xlpm.d, _xlpm.param_1, _xlpm.g, _xlpm.param_2, _xlpm.R, _xlpm.g / _xlpm.d, _xlpm.M, _xlpm.g ^ 3 / _xlpm.d ^ 2, _xlpm.v, _xlpm.g / SQRT(_xlpm.d), _xlfn.HSTACK(_xlpm.M, _xlpm.R, _xlpm.d, _xlpm.g, _xlpm.v)), "dv", _xlfn.LET(_xlpm.d, _xlpm.param_1, _xlpm.v, _xlpm.param_2, _xlpm.R, _xlpm.v / SQRT(_xlpm.d), _xlpm.M, _xlpm.v ^ 3 / SQRT(_xlpm.d), _xlpm.g, _xlpm.v * SQRT(_xlpm.d), _xlfn.HSTACK(_xlpm.M, _xlpm.R, _xlpm.d, _xlpm.g, _xlpm.v)), "gv", _xlfn.LET(_xlpm.g, _xlpm.param_1, _xlpm.v, _xlpm.param_2, _xlpm.R, _xlpm.v ^ 2 / _xlpm.g, _xlpm.M, _xlpm.v ^ 4 / _xlpm.g, _xlpm.d, (_xlpm.g / _xlpm.v) ^ 2, _xlfn.HSTACK(_xlpm.M, _xlpm.R, _xlpm.d, _xlpm.g, _xlpm.v)), "mv", _xlfn.LET(_xlpm.M, _xlpm.param_1, _xlpm.v, _xlpm.param_2, _xlpm.R, _xlpm.M / _xlpm.v ^ 2, _xlpm.g, _xlpm.v ^ 4 / _xlpm.M, _xlpm.d, _xlpm.v ^ 6 / _xlpm.M ^ 2, _xlfn.HSTACK(_xlpm.M, _xlpm.R, _xlpm.d, _xlpm.g, _xlpm.v)), "rv", _xlfn.LET(_xlpm.R, _xlpm.param_1, _xlpm.v, _xlpm.param_2, _xlpm.g, _xlpm.v ^ 2 / _xlpm.R, _xlpm.M, _xlpm.R * _xlpm.v ^ 2, _xlpm.d, (_xlpm.v / _xlpm.R) ^ 2, _xlfn.HSTACK(_xlpm.M, _xlpm.R, _xlpm.d, _xlpm.g, _xlpm.v)), NA()), _xlpm.headers, _xlfn.SWITCH(_xlpm.mode, "md", {"M ➔","R","d ➔","g","v"}, "mr", {"M ➔","R ➔","d","g","v"}, "mg", {"M ➔","R","d","g ➔","v"}, "rd", {"M","R ➔","d ➔","g","v"}, "rg", {"M","R ➔","d","g ➔","v"}, "dg", {"M","R","d ➔","g ➔","v"}, "dv", {"M","R","d ➔","g","v ➔"}, "gv", {"M","R","d","g ➔","v ➔"}, "mv", {"M ➔","R","d","g","v ➔"}, "rv", {"M","R ➔","d","g","v ➔"}, {"M","R","d","g","v"}), _xlpm.values, ROUND(_xlpm.output, _xlpm.prec), CHOOSE({1,2}, TRANSPOSE(_xlpm.headers), TRANSPOSE(_xlpm.values))))</definedName>
    <definedName name="Astro.ASTRO_PLANET_METRICS_SAFETY">_xlfn.LAMBDA(_xlpm.mode,_xlpm.param_1,_xlpm.param_2,_xlop.prec, _xlfn.LET(_xlpm.prec, IF(_xlfn.ISOMITTED(_xlpm.prec), 5, _xlpm.prec), _xlpm.mode, LOWER(_xlpm.mode), _xlpm.output, _xlfn.SWITCH(_xlpm.mode, "md", _xlfn.LET(_xlpm.M, _xlpm.param_1, _xlpm.d, _xlpm.param_2, _xlpm.R, (_xlpm.M / _xlpm.d) ^ (1 / 3), _xlpm.g, (_xlpm.M * _xlpm.d ^ 2) ^ (1 / 3), _xlpm.v, (_xlpm.M * SQRT(_xlpm.d)) ^ (1 / 3), _xlfn.HSTACK(_xlpm.M, _xlpm.R, _xlpm.d, _xlpm.g, _xlpm.v)), "mr", _xlfn.LET(_xlpm.M, _xlpm.param_1, _xlpm.R, _xlpm.param_2, _xlpm.d, _xlpm.M / _xlpm.R ^ 3, _xlpm.g, _xlpm.M / _xlpm.R ^ 2, _xlpm.v, SQRT(_xlpm.M / _xlpm.R), _xlfn.HSTACK(_xlpm.M, _xlpm.R, _xlpm.d, _xlpm.g, _xlpm.v)), "mg", _xlfn.LET(_xlpm.M, _xlpm.param_1, _xlpm.g, _xlpm.param_2, _xlpm.R, SQRT(_xlpm.M / _xlpm.g), _xlpm.d, SQRT(_xlpm.g ^ 3 / _xlpm.M), _xlpm.v, (_xlpm.M * _xlpm.g) ^ 0.25, _xlfn.HSTACK(_xlpm.M, _xlpm.R, _xlpm.d, _xlpm.g, _xlpm.v)), "rd", _xlfn.LET(_xlpm.R, _xlpm.param_1, _xlpm.d, _xlpm.param_2, _xlpm.M, _xlpm.d * _xlpm.R ^ 3, _xlpm.g, _xlpm.d * _xlpm.R, _xlpm.v, _xlpm.R * SQRT(_xlpm.d), _xlfn.HSTACK(_xlpm.M, _xlpm.R, _xlpm.d, _xlpm.g, _xlpm.v)), "rg", _xlfn.LET(_xlpm.R, _xlpm.param_1, _xlpm.g, _xlpm.param_2, _xlpm.M, _xlpm.g * _xlpm.R ^ 2, _xlpm.d, _xlpm.g / _xlpm.R, _xlpm.v, SQRT(_xlpm.g * _xlpm.R), _xlfn.HSTACK(_xlpm.M, _xlpm.R, _xlpm.d, _xlpm.g, _xlpm.v)), "dg", _xlfn.LET(_xlpm.d, _xlpm.param_1, _xlpm.g, _xlpm.param_2, _xlpm.R, _xlpm.g / _xlpm.d, _xlpm.M, _xlpm.g ^ 3 / _xlpm.d ^ 2, _xlpm.v, _xlpm.g / SQRT(_xlpm.d), _xlfn.HSTACK(_xlpm.M, _xlpm.R, _xlpm.d, _xlpm.g, _xlpm.v)), "dv", _xlfn.LET(_xlpm.d, _xlpm.param_1, _xlpm.v, _xlpm.param_2, _xlpm.R, _xlpm.v / SQRT(_xlpm.d), _xlpm.M, _xlpm.v ^ 3 / SQRT(_xlpm.d), _xlpm.g, _xlpm.v * SQRT(_xlpm.d), _xlfn.HSTACK(_xlpm.M, _xlpm.R, _xlpm.d, _xlpm.g, _xlpm.v)), "gv", _xlfn.LET(_xlpm.g, _xlpm.param_1, _xlpm.v, _xlpm.param_2, _xlpm.R, _xlpm.v ^ 2 / _xlpm.g, _xlpm.M, _xlpm.v ^ 4 / _xlpm.g, _xlpm.d, (_xlpm.g / _xlpm.v) ^ 2, _xlfn.HSTACK(_xlpm.M, _xlpm.R, _xlpm.d, _xlpm.g, _xlpm.v)), "mv", _xlfn.LET(_xlpm.M, _xlpm.param_1, _xlpm.v, _xlpm.param_2, _xlpm.R, _xlpm.M / _xlpm.v ^ 2, _xlpm.g, _xlpm.v ^ 4 / _xlpm.M, _xlpm.d, _xlpm.v ^ 6 / _xlpm.M ^ 2, _xlfn.HSTACK(_xlpm.M, _xlpm.R, _xlpm.d, _xlpm.g, _xlpm.v)), "rv", _xlfn.LET(_xlpm.R, _xlpm.param_1, _xlpm.v, _xlpm.param_2, _xlpm.g, _xlpm.v ^ 2 / _xlpm.R, _xlpm.M, _xlpm.R * _xlpm.v ^ 2, _xlpm.d, (_xlpm.v / _xlpm.R) ^ 2, _xlfn.HSTACK(_xlpm.M, _xlpm.R, _xlpm.d, _xlpm.g, _xlpm.v)), NA()), _xlpm.headers, {"M","R","d","g","v"}, _xlpm.values, ROUND(_xlpm.output, _xlpm.prec), CHOOSE({1,2}, TRANSPOSE(_xlpm.headers), TRANSPOSE(_xlpm.values))))</definedName>
    <definedName name="Astro.ASTRO_SPECTRAL_DISTRIBUTION">_xlfn.LAMBDA(_xlop.anchor_class,_xlop.anchor_count,_xlop.decimal_places, _xlfn.LET(_xlpm.anchor_class, IF(_xlfn.ISOMITTED(_xlpm.anchor_class), "$", UPPER(_xlpm.anchor_class)), _xlpm.anchor_count, IF(_xlfn.ISOMITTED(_xlpm.anchor_count), 1, _xlpm.anchor_count), _xlpm.decimal_places, IF(_xlfn.ISOMITTED(_xlpm.decimal_places), 3, _xlpm.decimal_places), _xlpm.arr_classes, {"O";"B";"A";"F";"G";"K";"M"}, _xlpm.arr_base_pct, {0.00003;0.13;0.6;3;7.6;12.1;76.27}, _xlpm.arr_base_frac, _xlfn.BYROW(_xlpm.arr_base_pct, _xlfn.LAMBDA(_xlpm.x, _xlpm.x / 100)), _xlpm.anchor_freq, _xlfn.XLOOKUP(_xlpm.anchor_class, _xlpm.arr_classes, _xlpm.arr_base_frac, 1), _xlpm.scaling_factor, _xlpm.anchor_count / _xlpm.anchor_freq, _xlpm.scaled, IF(_xlpm.anchor_class = "$", _xlpm.arr_base_frac, _xlfn.BYROW(_xlpm.arr_base_frac, _xlfn.LAMBDA(_xlpm.x, _xlpm.x * _xlpm.scaling_factor))), _xlpm.output, _xlfn.HSTACK(_xlpm.arr_classes, ROUND(_xlpm.scaled, _xlpm.decimal_places)), _xlpm.output))</definedName>
    <definedName name="Astro.ASTRO_SPHERICAL_TO_CARTESIAN">_xlfn.LAMBDA(_xlpm.phi,_xlpm.theta,_xlpm.r,_xlpm.prec, _xlfn.LET(_xlpm.prec, IF(_xlfn.ISOMITTED(_xlpm.prec) + (_xlpm.prec &lt; 0), 3, _xlpm.prec), _xlpm.phi_rad, RADIANS(_xlpm.phi), _xlpm.theta_rad, RADIANS(_xlpm.theta), _xlpm.x_raw, _xlpm.r * SIN(_xlpm.phi_rad) * COS(_xlpm.theta_rad), _xlpm.y_raw, _xlpm.r * SIN(_xlpm.phi_rad) * SIN(_xlpm.theta_rad), _xlpm.z_raw, _xlpm.r * COS(_xlpm.phi_rad), _xlpm.x, ROUND(_xlpm.x_raw, _xlpm.prec), _xlpm.y, ROUND(_xlpm.y_raw, _xlpm.prec), _xlpm.z, ROUND(_xlpm.z_raw, _xlpm.prec), _xlfn.HSTACK(_xlpm.x, _xlpm.y, _xlpm.z)))</definedName>
    <definedName name="Astro.ASTRO_STAR_ATTRIBUTES">_xlfn.LAMBDA(_xlpm.mode,_xlpm.input,_xlop.precision, _xlfn.LET(_xlpm.prec, IF(_xlfn.ISOMITTED(_xlpm.precision), 6, _xlpm.precision), _xlpm.mode, UPPER(_xlpm.mode), _xlpm.Tnorm, _xlfn.SWITCH(_xlpm.mode, "T", _xlpm.input, "K", _xlpm.input / 5770, "M", SQRT(_xlpm.input), "R", _xlpm.input ^ (1 / 1.8), "L", _xlpm.input ^ (1 / 7.6), "V", _xlpm.input ^ (-1 / 5), NA()), _xlpm.K, _xlpm.Tnorm * 5770, _xlpm.M, _xlpm.Tnorm ^ 2, _xlpm.R, _xlpm.Tnorm ^ 1.8, _xlpm.L, _xlpm.Tnorm ^ 7.6, _xlpm.V, _xlpm.Tnorm ^ -5, _xlpm.labels, TRANSPOSE({"K","T","M","R","L","V"}), _xlpm.output_values, _xlfn.VSTACK(ROUND(_xlpm.K, _xlpm.prec), ROUND(_xlpm.Tnorm, _xlpm.prec), ROUND(_xlpm.M, _xlpm.prec), ROUND(_xlpm.R, _xlpm.prec), ROUND(_xlpm.L, _xlpm.prec), ROUND(_xlpm.V, _xlpm.prec)), _xlpm.flagged_labels, _xlfn.BYROW(_xlpm.labels, _xlfn.LAMBDA(_xlpm.row, IF(_xlpm.row = _xlpm.mode, _xlpm.row &amp; " ➔", _xlpm.row))), CHOOSE({1,2}, _xlpm.flagged_labels, _xlpm.output_values)))</definedName>
    <definedName name="Astro.ASTRO_STAR_DENSITY_VOLUME">_xlfn.LAMBDA(_xlpm.input,_xlop.prec,_xlop.mode, _xlfn.LET(_xlpm.mode, IF(_xlfn.ISOMITTED(_xlpm.mode) + (_xlpm.mode &lt; 0) + (_xlpm.mode &gt; 1), 0, _xlpm.mode), _xlpm.prec, IF(_xlfn.ISOMITTED(_xlpm.prec) + (_xlpm.prec &lt; 0), 3, _xlpm.prec), _xlpm.volume, IF(_xlpm.mode = 0, _xlpm.input, (4 / 3) * PI() * _xlpm.input ^ 3), _xlpm.radius, IF(_xlpm.mode = 1, _xlpm.input, ROUND(((3 * _xlpm.volume) / (4 * PI())) ^ (1 / 3), _xlpm.prec)), _xlpm.stars, ROUND(_xlpm.volume / 250, _xlpm.prec), _xlpm.output, _xlfn.SWITCH(_xlpm.mode, 0, _xlfn.TOCOL(_xlfn.TEXTSPLIT(_xlfn.TEXTJOIN("; ", , "Stars: " &amp; _xlpm.stars, "Radius: " &amp; _xlpm.radius), "; ")), 1, _xlfn.TOCOL(_xlfn.TEXTSPLIT(_xlfn.TEXTJOIN("; ", , "Stars: " &amp; _xlpm.stars, "Volume: " &amp; _xlpm.volume), "; "))), _xlpm.output))</definedName>
    <definedName name="Astro.ASTRO_SYNODIC_PQ">_xlfn.LAMBDA(_xlpm.P,_xlpm.Q,_xlop.output,_xlop.prec, _xlfn.LET(_xlpm.mode, IF(_xlfn.ISOMITTED(_xlpm.output) + (_xlpm.output = ""), "bare", LOWER(_xlpm.output)), _xlpm.digits, IF(_xlfn.ISOMITTED(_xlpm.prec), 4, _xlpm.prec), _xlpm.A, MAX(_xlpm.P, _xlpm.Q), _xlpm.B, MIN(_xlpm.P, _xlpm.Q), _xlpm.S, ROUND((_xlpm.A * _xlpm.B) / (_xlpm.A - _xlpm.B), _xlpm.digits), _xlpm.verbose, _xlfn.VSTACK(_xlfn.HSTACK("P =", _xlpm.P), _xlfn.HSTACK("Q =", _xlpm.Q), _xlfn.HSTACK("S ☞", _xlpm.S)), _xlpm.result, IF(_xlpm.mode = "verbose", _xlpm.verbose, _xlpm.S), _xlpm.result))</definedName>
    <definedName name="Astro.ASTRO_SYNODIC_PS">_xlfn.LAMBDA(_xlpm.P,_xlpm.S,_xlop.output,_xlop.prec, _xlfn.LET(_xlpm.mode, IF(_xlfn.ISOMITTED(_xlpm.output) + (_xlpm.output = ""), "bare", LOWER(_xlpm.output)), _xlpm.digits, IF(_xlfn.ISOMITTED(_xlpm.prec), 4, _xlpm.prec), _xlpm.Q, ROUND((_xlpm.P * _xlpm.S) / ABS(_xlpm.P - _xlpm.S), _xlpm.digits), _xlpm.verbose, _xlfn.VSTACK(_xlfn.HSTACK("P =", _xlpm.P), _xlfn.HSTACK("Q ☞", _xlpm.Q), _xlfn.HSTACK("S =", _xlpm.S)), _xlpm.result, IF(_xlpm.mode = "verbose", _xlpm.verbose, _xlpm.Q), _xlpm.result))</definedName>
    <definedName name="Astro.ASTRO_SYNODIC_QS">_xlfn.LAMBDA(_xlpm.Q,_xlpm.S,_xlop.output,_xlop.prec, _xlfn.LET(_xlpm.mode, IF(_xlfn.ISOMITTED(_xlpm.output) + (_xlpm.output = ""), "bare", LOWER(_xlpm.output)), _xlpm.digits, IF(_xlfn.ISOMITTED(_xlpm.prec), 4, _xlpm.prec), _xlpm.P, ROUND((_xlpm.Q * _xlpm.S) / (_xlpm.Q + _xlpm.S), _xlpm.digits), _xlpm.verbose, _xlfn.VSTACK(_xlfn.HSTACK("P ☞", _xlpm.P), _xlfn.HSTACK("Q =", _xlpm.Q), _xlfn.HSTACK("S =", _xlpm.S)), _xlpm.result, IF(_xlpm.mode = "verbose", _xlpm.verbose, _xlpm.P), _xlpm.result))</definedName>
    <definedName name="Astro.ASTRO_SYNODIC_SOLVER">_xlfn.LAMBDA(_xlpm.val_1,_xlpm.val_2,_xlop.mode,_xlop.format,_xlop.prec, _xlfn.LET(_xlpm.raw_mode, IF(_xlfn.ISOMITTED(_xlpm.mode) + (_xlpm.mode = ""), "PQ", _xlpm.mode), _xlpm.norm_mode, _xlfn.TEXTJOIN("", , _xlfn._xlws.SORT(MID(LOWER(_xlpm.raw_mode), _xlfn.SEQUENCE(LEN(_xlpm.raw_mode)), 1))), _xlpm.mode, _xlpm.norm_mode, _xlpm.format, IF(_xlfn.ISOMITTED(_xlpm.format) + (_xlpm.format = ""), "bare", LOWER(_xlpm.format)), _xlpm.prec, IF(_xlfn.ISOMITTED(_xlpm.prec), 4, _xlpm.prec), _xlpm.P_in, IF(OR(_xlpm.mode = "pq", _xlpm.mode = "ps"), _xlpm.val_1, NA()), _xlpm.Q_in, IF(_xlpm.mode = "pq", _xlpm.val_2, IF(_xlpm.mode = "qs", _xlpm.val_1, NA())), _xlpm.S_in, IF(OR(_xlpm.mode = "ps", _xlpm.mode = "qs"), _xlpm.val_2, NA()), _xlpm.P, IF(AND(ISNUMBER(_xlpm.P_in), ISNUMBER(_xlpm.Q_in)), MAX(_xlpm.P_in, _xlpm.Q_in), _xlpm.P_in), _xlpm.Q, IF(AND(ISNUMBER(_xlpm.P_in), ISNUMBER(_xlpm.Q_in)), MIN(_xlpm.P_in, _xlpm.Q_in), _xlpm.Q_in), _xlpm.S_calc, IF(_xlpm.P = _xlpm.Q, NA(), ROUND((_xlpm.P * _xlpm.Q) / (_xlpm.P - _xlpm.Q), _xlpm.prec)), _xlpm.Q_calc, IF(OR(NOT(ISNUMBER(_xlpm.P)), NOT(ISNUMBER(_xlpm.S_in))), NA(), ROUND((_xlpm.P * _xlpm.S_in) / ABS(_xlpm.P - _xlpm.S_in), _xlpm.prec)), _xlpm.P_calc, IF(OR(NOT(ISNUMBER(_xlpm.Q)), NOT(ISNUMBER(_xlpm.S_in))), NA(), ROUND((_xlpm.Q * _xlpm.S_in) / ABS(_xlpm.Q - _xlpm.S_in), _xlpm.prec)), _xlpm.P_val, IF(_xlpm.mode = "qs", _xlpm.P_calc, _xlpm.P), _xlpm.Q_val, IF(_xlpm.mode = "ps", _xlpm.Q_calc, _xlpm.Q), _xlpm.S_val, IF(_xlpm.mode = "pq", _xlpm.S_calc, _xlpm.S_in), _xlpm.label, _xlfn.SWITCH(_xlpm.mode, "pq", "S", "ps", "Q", "qs", "P", "?"), _xlpm.result, _xlfn.SWITCH(_xlpm.mode, "pq", _xlpm.S_calc, "ps", _xlpm.Q_calc, "qs", _xlpm.P_calc, NA()), _xlpm.verbose_out, "P = " &amp; IF(ISNUMBER(_xlpm.P_val), IF(_xlpm.mode = "qs", "☞ " &amp; _xlpm.P_val, _xlpm.P_val), "—") &amp; ", " &amp; "Q = " &amp; IF(ISNUMBER(_xlpm.Q_val), IF(_xlpm.mode = "ps", "☞ " &amp; _xlpm.Q_val, _xlpm.Q_val), "—") &amp; ", " &amp; "S = " &amp; IF(ISNUMBER(_xlpm.S_val), IF(_xlpm.mode = "pq", "☞ " &amp; _xlpm.S_val, _xlpm.S_val), "—"), _xlpm.row_out, _xlfn.VSTACK(_xlfn.HSTACK(IF(_xlpm.mode = "qs", "P ☞", "P ="), IF(_xlpm.mode = "ps", "Q ☞", "Q ="), IF(_xlpm.mode = "pq", "S ☞", "S =")), _xlfn.HSTACK(_xlpm.P_val, _xlpm.Q_val, _xlpm.S_val)), _xlpm.col_out, _xlfn.VSTACK(_xlfn.HSTACK(IF(_xlpm.mode = "qs", "P ☞", "P ="), _xlpm.P_val), _xlfn.HSTACK(IF(_xlpm.mode = "ps", "Q ☞", "Q ="), _xlpm.Q_val), _xlfn.HSTACK(IF(_xlpm.mode = "pq", "S ☞", "S ="), _xlpm.S_val)), _xlpm.output, _xlfn.SWITCH(_xlpm.format, "bare", _xlpm.result, "labeled", _xlpm.label &amp; " = " &amp; _xlpm.result, "verbose", _xlpm.verbose_out, "row", _xlpm.row_out, "col", _xlpm.col_out, "Invalid format"), _xlpm.output))</definedName>
    <definedName name="Astro.ASTRO_TYPE_FROM_TEMP">_xlfn.LAMBDA(_xlpm.temp,_xlop.decimals, _xlfn.LET(_xlpm.arrTypes, {"O3";"O4";"O5";"O6";"O7";"O8";"O9";"B0";"B1";"B2";"B3";"B4";"B5";"B6";"B7";"B8";"B9";"A0";"A1";"A2";"A3";"A4";"A5";"A6";"A7";"A8";"A9";"F0";"F1";"F2";"F3";"F4";"F5";"F6";"F7";"F8";"F9";"G0";"G1";"G2";"G3";"G4";"G5";"G6";"G7";"G8";"G9";"K0";"K1";"K2";"K3";"K4";"K5";"K6";"K7";"K8";"K9";"M0";"M1";"M2";"M3";"M4";"M5";"M6";"M7";"M8";"M9"}, _xlpm.arrTHigh, {44900;42900;41400;39500;37100;35100;33300;31400;26000;20600;17000;16400;15700;14500;14000;12300;10700;9700;9300;8800;8600;8250;8100;7910;7760;7590;7400;7220;7020;6820;6750;6670;6550;6350;6280;6180;6050;5930;5860;5770;5720;5680;5660;5600;5550;5480;5380;5270;5170;5100;4830;4600;4440;4300;4100;3990;3930;3850;3660;3560;3430;3210;3060;2810;2680;2570;2380}, _xlpm.arrSpan, {2000;1500;1900;2400;2000;1800;1900;5400;5400;3600;600;700;1200;500;1700;1600;1000;400;500;200;350;150;190;150;170;190;180;200;200;70;80;120;200;70;100;130;120;70;90;50;40;20;60;50;70;100;110;100;70;270;230;160;140;200;110;60;80;190;100;130;220;150;250;130;110;190;280}, _xlpm.temp_in_range, _xlfn.MAP(_xlfn.SEQUENCE(ROWS(_xlpm.arrTHigh)), _xlfn.LAMBDA(_xlpm.i, AND(INDEX(_xlpm.arrTHigh, _xlpm.i) &gt;= _xlpm.temp, _xlpm.temp &gt; INDEX(_xlpm.arrTHigh, _xlpm.i) - INDEX(_xlpm.arrSpan, _xlpm.i)))), _xlpm.idx, _xlfn.XMATCH(TRUE, _xlpm.temp_in_range), _xlpm.full_type, INDEX(_xlpm.arrTypes, _xlpm.idx), _xlpm.T_high, INDEX(_xlpm.arrTHigh, _xlpm.idx), _xlpm.span, INDEX(_xlpm.arrSpan, _xlpm.idx), _xlpm.f, (_xlpm.T_high - _xlpm.temp) / _xlpm.span, _xlpm.dec, IF(_xlfn.ISOMITTED(_xlpm.decimals), 3, _xlpm.decimals), _xlpm.format_string, "." &amp; REPT("0", _xlpm.dec), _xlpm.subclass, _xlpm.full_type &amp; TEXT(_xlpm.f, _xlpm.format_string), _xlpm.subclass))</definedName>
    <definedName name="Astro.AU_KM">_xlfn.LAMBDA(Astro.AU_M() / 1000)</definedName>
    <definedName name="Astro.AU_M">_xlfn.LAMBDA(149597870700)</definedName>
    <definedName name="Astro.DAY_EPH_H">_xlfn.LAMBDA(86400 / 3600)</definedName>
    <definedName name="Astro.DAY_EPH_M">_xlfn.LAMBDA(1440)</definedName>
    <definedName name="Astro.DAY_EPH_S">_xlfn.LAMBDA(86400)</definedName>
    <definedName name="Astro.DAY_SID_H">_xlfn.LAMBDA(86164.0905308329 / 3600)</definedName>
    <definedName name="Astro.DAY_SID_S">_xlfn.LAMBDA(86164.0905308329)</definedName>
    <definedName name="Astro.DAY_STL_H">_xlfn.LAMBDA(86164.098903691 / 3600)</definedName>
    <definedName name="Astro.DAY_STL_S">_xlfn.LAMBDA(86164.098903691)</definedName>
    <definedName name="Astro.EARTH_D_G">_xlfn.LAMBDA(5.5134)</definedName>
    <definedName name="Astro.EARTH_ECC">_xlfn.LAMBDA(0.0167086)</definedName>
    <definedName name="Astro.EARTH_M_G">_xlfn.LAMBDA(5.972E+27)</definedName>
    <definedName name="Astro.EARTH_M_KG">_xlfn.LAMBDA(Astro.EARTH_M_G() / 1000)</definedName>
    <definedName name="Astro.EARTH_M_S">_xlfn.LAMBDA(1 / Astro.SUN_M_T())</definedName>
    <definedName name="Astro.EARTH_OBL">_xlfn.LAMBDA(23.4392811)</definedName>
    <definedName name="Astro.EARTH_R_KM">_xlfn.LAMBDA(6371)</definedName>
    <definedName name="Astro.HOUR_EPH_S">_xlfn.LAMBDA(3600)</definedName>
    <definedName name="Astro.LIGHT_M">_xlfn.LAMBDA(299792458)</definedName>
    <definedName name="Astro.LIGHTYR_AU">_xlfn.LAMBDA(Astro.LIGHTYR_M() / Astro.AU_M())</definedName>
    <definedName name="Astro.LIGHTYR_M">_xlfn.LAMBDA(9460700000000000)</definedName>
    <definedName name="Astro.MOON_D_G">_xlfn.LAMBDA(3.344)</definedName>
    <definedName name="Astro.MOON_D_T">_xlfn.LAMBDA(Astro.MOON_D_G() / Astro.EARTH_D_G())</definedName>
    <definedName name="Astro.MOON_ECC">_xlfn.LAMBDA(0.0549)</definedName>
    <definedName name="Astro.MOON_G_T">_xlfn.LAMBDA(0.1654)</definedName>
    <definedName name="Astro.MOON_M_T">_xlfn.LAMBDA(0.0123)</definedName>
    <definedName name="Astro.MOON_ORB_AU">_xlfn.LAMBDA(Astro.MOON_ORB_KM() / Astro.AU_KM())</definedName>
    <definedName name="Astro.MOON_ORB_KM">_xlfn.LAMBDA(384399)</definedName>
    <definedName name="Astro.MOON_ORB_T">_xlfn.LAMBDA(Astro.MOON_ORB_KM() / Astro.EARTH_R_KM())</definedName>
    <definedName name="Astro.MOON_P_SID">_xlfn.LAMBDA(27.321661)</definedName>
    <definedName name="Astro.MOON_P_SYN">_xlfn.LAMBDA(29.53058821)</definedName>
    <definedName name="Astro.MOON_R_KM">_xlfn.LAMBDA(1737.4)</definedName>
    <definedName name="Astro.MOON_R_T">_xlfn.LAMBDA(Astro.MOON_R_KM() / Astro.EARTH_R_KM())</definedName>
    <definedName name="Astro.NASTRO_HABITABLE_ZONES">_xlfn.LAMBDA(_xlpm.mode,_xlop.lum,_xlop.prec, _xlfn.LET(_xlpm.dec, IF(_xlfn.ISOMITTED(_xlpm.prec), 3, _xlpm.prec), _xlpm.L, IF(_xlfn.ISOMITTED(_xlpm.lum), 1, _xlpm.lum), _xlpm.nuc, SQRT(_xlpm.L), _xlpm.zone_labels, {"Z0","Z1","Z2","Z3","Z4","Z5"}, _xlpm.inner_factors, {0,0.5,0.75,0.95,1.385,1.77}, _xlpm.outer_factors, {0.5,0.75,0.95,1.385,1.77,4.85}, _xlpm.avg_factors, {0.25,0.625,0.85,1.1675,1.5775,3.31}, _xlpm.span_factors, {0.5,0.25,0.2,0.435,0.385,3.08}, _xlpm.inner_scaled, ROUND(_xlpm.nuc * _xlpm.inner_factors, _xlpm.dec), _xlpm.outer_scaled, ROUND(_xlpm.nuc * _xlpm.outer_factors, _xlpm.dec), _xlpm.avg_scaled, ROUND(_xlpm.nuc * _xlpm.avg_factors, _xlpm.dec), _xlpm.span_scaled, ROUND(_xlpm.nuc * _xlpm.span_factors, _xlpm.dec), _xlpm.row_1, _xlfn.VSTACK("Zone", _xlpm.zone_labels), _xlpm.row_2, _xlfn.VSTACK("Inner", IF(_xlpm.mode = "STANDARD", _xlpm.inner_factors, _xlpm.inner_scaled)), _xlpm.row_3, _xlfn.VSTACK("Outer", IF(_xlpm.mode = "STANDARD", _xlpm.outer_factors, _xlpm.outer_scaled)), _xlpm.row_4, _xlfn.VSTACK("Average", IF(_xlpm.mode = "STANDARD", _xlpm.avg_factors, _xlpm.avg_scaled)), _xlpm.row_5, _xlfn.VSTACK("Span", IF(_xlpm.mode = "STANDARD", _xlpm.span_factors, _xlpm.span_scaled)), _xlpm.vertical_labels, {"0:","1:","2:","N ➔","3:","4:","5:"}, _xlpm.vertical_values, ROUND({0.5,0.75,0.95,1,1.385,1.77,4.85} * _xlpm.nuc, _xlpm.dec), _xlpm.horizontal_values, _xlfn.HSTACK(ROUND(0.5 * _xlpm.nuc, _xlpm.dec), ROUND(0.75 * _xlpm.nuc, _xlpm.dec), ROUND(0.95 * _xlpm.nuc, _xlpm.dec), ROUND(1 * _xlpm.nuc, _xlpm.dec), ROUND(1.385 * _xlpm.nuc, _xlpm.dec), ROUND(1.77 * _xlpm.nuc, _xlpm.dec), ROUND(4.85 * _xlpm.nuc, _xlpm.dec)), _xlfn.SWITCH(UPPER(_xlpm.mode), "STANDARD", _xlfn.HSTACK(_xlpm.row_1, _xlpm.row_2, _xlpm.row_3, _xlpm.row_4, _xlpm.row_5), "TABLE", _xlfn.HSTACK(_xlpm.row_1, _xlpm.row_2, _xlpm.row_3, _xlpm.row_4, _xlpm.row_5), "VERTICAL", _xlfn.HSTACK(_xlpm.vertical_labels, _xlpm.vertical_values), "HORIZONTAL", _xlpm.horizontal_values, "Invalid mode")))</definedName>
    <definedName name="Astro.SUN_M_KG">_xlfn.LAMBDA(1.98842E+30)</definedName>
    <definedName name="Astro.SUN_M_T">_xlfn.LAMBDA(Astro.SUN_M_KG() / Astro.EARTH_M_KG())</definedName>
    <definedName name="Astro.SUN_R_AU">_xlfn.LAMBDA(Astro.SUN_R_KM() / Astro.AU_KM())</definedName>
    <definedName name="Astro.SUN_R_KM">_xlfn.LAMBDA(695700)</definedName>
    <definedName name="Astro.YR_CAL_D">_xlfn.LAMBDA(365)</definedName>
    <definedName name="Astro.YR_CAL_S">_xlfn.LAMBDA(Astro.YR_CAL_D() * Astro.DAY_EPH_S())</definedName>
    <definedName name="Astro.YR_GRG_D">_xlfn.LAMBDA(365.2425)</definedName>
    <definedName name="Astro.YR_GRG_S">_xlfn.LAMBDA(Astro.YR_GRG_D() * Astro.DAY_EPH_S())</definedName>
    <definedName name="Astro.YR_JUL_D">_xlfn.LAMBDA(365.25)</definedName>
    <definedName name="Astro.YR_JUL_S">_xlfn.LAMBDA(Astro.YR_JUL_D() * Astro.DAY_EPH_S())</definedName>
    <definedName name="Astro.YR_SID_D">_xlfn.LAMBDA(365.256363004)</definedName>
    <definedName name="Astro.YR_SID_S">_xlfn.LAMBDA(Astro.YR_SID_D() * Astro.DAY_EPH_S())</definedName>
    <definedName name="Astro.YR_TRP_D">_xlfn.LAMBDA(365.242190402)</definedName>
    <definedName name="Astro.YR_TRP_S">_xlfn.LAMBDA(Astro.YR_TRP_D() * Astro.DAY_EPH_S())</definedName>
    <definedName name="Conversions.CONVERT_TEMP_C_TO_F">_xlfn.LAMBDA(_xlpm.C,_xlop.precision, _xlfn.LET(_xlpm.precision, IF(_xlfn.ISOMITTED(_xlpm.precision) + (_xlpm.precision &lt; 0), 3, _xlpm.precision), _xlpm.fahrenheit, _xlpm.C * (9 / 5) + 32, ROUND(_xlpm.fahrenheit, _xlpm.precision)))</definedName>
    <definedName name="Conversions.CONVERT_TEMP_F_TO_C">_xlfn.LAMBDA(_xlpm.F,_xlop.precision, _xlfn.LET(_xlpm.precision, IF(OR(_xlfn.ISOMITTED(_xlpm.precision), _xlpm.precision &lt; 0), 3, _xlpm.precision), _xlpm.celsius, (_xlpm.F - 32) * (5 / 9), ROUND(_xlpm.celsius, _xlpm.precision)))</definedName>
    <definedName name="Conversions.FORMAT_FEET_AND_INCHES">_xlfn.LAMBDA(_xlpm.input,_xlop.style,_xlop.denom,_xlop.precision, _xlfn.LET(_xlpm.style, IF((_xlfn.ISOMITTED(_xlpm.style)) + (_xlpm.style &gt; 1), 0, _xlpm.style), _xlpm.denom, IF(_xlfn.ISOMITTED(_xlpm.denom), 16, TRUNC(_xlpm.denom)), _xlpm.precision, IF(_xlfn.ISOMITTED(_xlpm.precision), 3, _xlpm.precision), _xlpm.feet, QUOTIENT(_xlpm.input, 1), _xlpm.feet_mant, MOD(_xlpm.input, 1), _xlpm.decimal_inch, ROUND(_xlpm.feet_mant * 12, _xlpm.precision), _xlpm.inch_int, TRUNC(_xlpm.decimal_inch), _xlpm.inch_dec, _xlpm.decimal_inch - _xlpm.inch_int, _xlpm.inch_numer, TRUNC(_xlpm.inch_dec * _xlpm.denom), _xlpm.comfact, GCD(_xlpm.inch_numer, _xlpm.denom), _xlpm.numerfinal, _xlpm.inch_numer / _xlpm.comfact, _xlpm.denomfinal, _xlpm.denom / _xlpm.comfact, _xlpm.test, MOD(_xlpm.inch_numer, _xlpm.denom), _xlpm.frac_inch, IF(_xlpm.test &lt;&gt; 0, _xlpm.numerfinal &amp; "/" &amp; _xlpm.denomfinal, ""), _xlpm.int_inch, IF(_xlpm.inch_int = 0, "", _xlpm.inch_int), _xlpm.combo, _xlfn.IFS(AND(_xlpm.int_inch = "", _xlpm.frac_inch = ""), _xlpm.feet &amp; CHAR(39), AND(_xlpm.int_inch = "", _xlpm.frac_inch &lt;&gt; ""), _xlpm.feet &amp; CHAR(39) &amp; CHAR(32) &amp; _xlpm.frac_inch &amp; CHAR(34), AND(_xlpm.int_inch &lt;&gt; "", _xlpm.frac_inch &lt;&gt; ""), _xlpm.feet &amp; CHAR(39) &amp; CHAR(32) &amp; _xlpm.int_inch &amp; "-" &amp; _xlpm.frac_inch &amp; CHAR(34), TRUE, _xlpm.feet &amp; CHAR(39) &amp; CHAR(32) &amp; _xlpm.int_inch &amp; CHAR(34)), _xlpm.standard, _xlpm.feet &amp; CHAR(39) &amp; CHAR(32) &amp; _xlpm.decimal_inch &amp; CHAR(34), _xlpm.output, _xlfn.SWITCH(_xlpm.style, 0, _xlpm.standard, 1, _xlpm.combo), _xlpm.output))</definedName>
    <definedName name="Conversions.FORMAT_INCH_FRACTION">_xlfn.LAMBDA(_xlpm.input,_xlop.denom, _xlfn.LET(_xlpm.denom, IF(_xlfn.ISOMITTED(_xlpm.denom), 32, TRUNC(_xlpm.denom)), _xlpm.inch, QUOTIENT(_xlpm.input, 1), _xlpm.inch_mant, MOD(_xlpm.input, 1), _xlpm.inch_numer, TRUNC(_xlpm.inch_mant * _xlpm.denom), _xlpm.comfact, GCD(_xlpm.inch_numer, _xlpm.denom), _xlpm.numerfinal, _xlpm.inch_numer / _xlpm.comfact, _xlpm.denomfinal, _xlpm.denom / _xlpm.comfact, _xlpm.has_fraction, MOD(_xlpm.inch_numer, _xlpm.denom) &lt;&gt; 0, _xlpm.frac_inch, IF(_xlpm.has_fraction, _xlpm.numerfinal &amp; "/" &amp; _xlpm.denomfinal, ""), _xlpm.output, IF(_xlpm.inch_numer = 0, _xlpm.inch &amp; CHAR(34), _xlpm.inch &amp; "-" &amp; _xlpm.frac_inch &amp; CHAR(34)), _xlpm.output))</definedName>
    <definedName name="Epoch.EPOCH_BP_TO_GREG">_xlfn.LAMBDA(_xlpm.input,_xlop.mode, _xlfn.LET(_xlpm.mode_norm, IF(_xlfn.ISOMITTED(_xlpm.mode), "TXT;APP", UPPER(_xlpm.mode)), _xlpm.input_clean, IF(ISNUMBER(_xlpm.input), _xlpm.input, VALUE(SUBSTITUTE(UPPER(SUBSTITUTE(_xlpm.input, " ", "")), "BP", ""))), _xlpm.raw_year, 1950 - _xlpm.input_clean, _xlpm.round_factor, IF(AND(ISNUMBER(_xlpm.raw_year), _xlpm.raw_year &lt;&gt; 0), 10 ^ (ROUNDDOWN(LOG10(ABS(_xlpm.raw_year)), 0) - 1), 1), _xlpm.approx_year, MROUND(_xlpm.raw_year, SIGN(_xlpm.raw_year) * _xlpm.round_factor), _xlpm.use_round, ISNUMBER(SEARCH("APP", _xlpm.mode_norm)), _xlpm.y, IF(_xlpm.use_round, _xlpm.approx_year, _xlpm.raw_year), _xlpm.label_year, IF(_xlpm.y = 0, "1 BCE", IF(_xlpm.y &lt; 0, TEXT(ABS(_xlpm.y), "0") &amp; " BCE", TEXT(_xlpm.y, "0") &amp; " CE")), _xlpm.prefix, IF(_xlpm.use_round, "ca. ", ""), _xlpm.labeled, _xlpm.prefix &amp; _xlpm.label_year, _xlpm.result, _xlfn.SWITCH(TRUE, _xlpm.mode_norm = "NUM", _xlpm.y, _xlpm.mode_norm = "TXT", _xlpm.label_year, _xlpm.mode_norm = "TXT;APP", _xlpm.labeled, _xlpm.labeled), _xlpm.result))</definedName>
    <definedName name="Epoch.EPOCH_GREG_TO_BP">_xlfn.LAMBDA(_xlpm.input,_xlop.mode, _xlfn.LET(_xlpm.m, IF(_xlfn.ISOMITTED(_xlpm.mode), "TXT;RND", UPPER(_xlpm.mode)), _xlpm.isNum, ISNUMBER(_xlpm.input), _xlpm.rawYear, IF(_xlpm.isNum, _xlpm.input, _xlfn.LET(_xlpm.txt, UPPER(SUBSTITUTE(_xlpm.input, " ", "")), _xlpm.hasBCE, OR(RIGHT(_xlpm.txt, 3) = "BCE", RIGHT(_xlpm.txt, 2) = "BC"), _xlpm.hasCE, OR(RIGHT(_xlpm.txt, 2) = "CE", RIGHT(_xlpm.txt, 2) = "AD"), _xlpm.stripped, IF(_xlpm.hasBCE, LEFT(_xlpm.txt, LEN(_xlpm.txt) - IF(RIGHT(_xlpm.txt, 3) = "BCE", 3, 2)), IF(_xlpm.hasCE, LEFT(_xlpm.txt, LEN(_xlpm.txt) - 2), "#ERR")), _xlpm.y, VALUE(_xlpm.stripped), IF(ISNUMBER(_xlpm.y), IF(_xlpm.hasBCE, -_xlpm.y, _xlpm.y), "#VALUE!"))), _xlpm.bp_val, IF(ISNUMBER(_xlpm.rawYear), 1950 - _xlpm.rawYear, _xlpm.rawYear), _xlpm.mag, IF(ISNUMBER(_xlpm.bp_val), 10 ^ (INT(LOG10(ABS(_xlpm.bp_val))) - 1), 1), _xlpm.fuzzy, IF(ISNUMBER(_xlpm.bp_val), MROUND(_xlpm.bp_val, _xlpm.mag), _xlpm.bp_val), _xlpm.out, _xlfn.IFS(AND(ISNUMBER(_xlpm.bp_val), _xlpm.m = "TXT"), _xlpm.bp_val &amp; " BP", AND(ISNUMBER(_xlpm.bp_val), _xlpm.m = "TXT;RND"), _xlpm.fuzzy &amp; " BP", AND(ISNUMBER(_xlpm.bp_val), _xlpm.m = "NUM"), _xlpm.bp_val, AND(ISNUMBER(_xlpm.bp_val), _xlpm.m = "NUM;RND"), _xlpm.fuzzy, TRUE, "#VALUE!"), _xlpm.out))</definedName>
    <definedName name="Epoch.EPOCH_GREG_TO_HOLO">_xlfn.LAMBDA(_xlpm.input, _xlfn.LET(_xlpm.isNum, ISNUMBER(_xlpm.input), _xlpm.rawYear, IF(_xlpm.isNum, _xlpm.input, _xlfn.LET(_xlpm.txt, UPPER(SUBSTITUTE(_xlpm.input, " ", "")), _xlpm.hasBCE, OR(RIGHT(_xlpm.txt, 3) = "BCE", RIGHT(_xlpm.txt, 2) = "BC"), _xlpm.hasCE, OR(RIGHT(_xlpm.txt, 2) = "CE", RIGHT(_xlpm.txt, 2) = "AD"), _xlpm.stripped, IF(_xlpm.hasBCE, LEFT(_xlpm.txt, LEN(_xlpm.txt) - IF(RIGHT(_xlpm.txt, 3) = "BCE", 3, 2)), IF(_xlpm.hasCE, LEFT(_xlpm.txt, LEN(_xlpm.txt) - 2), "#ERR")), _xlpm.y, VALUE(_xlpm.stripped), IF(ISNUMBER(_xlpm.y), IF(_xlpm.hasBCE, -_xlpm.y, _xlpm.y), "#VALUE!"))), IF(ISNUMBER(_xlpm.rawYear), _xlpm.rawYear + 10000, _xlpm.rawYear)))</definedName>
    <definedName name="Epoch.EPOCH_HOLO_TO_GREG">_xlfn.LAMBDA(_xlpm.input,_xlop.mode, _xlfn.LET(_xlpm.mode, IF(_xlfn.ISOMITTED(_xlpm.mode), "BC", UPPER(_xlpm.mode)), _xlpm.raw, _xlpm.input - 10000, _xlpm.gregorian, IF(_xlpm.raw = 0, -1, _xlpm.raw), _xlpm.result, IF(_xlpm.mode = "NUM", _xlpm.gregorian, IF(_xlpm.gregorian &lt; 1, ABS(_xlpm.gregorian) &amp; " BCE", _xlpm.gregorian &amp; " CE")), _xlpm.result))</definedName>
    <definedName name="General.COUNTA_STRICT">_xlfn.LAMBDA(_xlpm.input, IF(COUNTIF(_xlpm.input, "*?") = 0, 0, COUNTA(_xlpm.input)))</definedName>
    <definedName name="General.FORMAT_AS_LIST">_xlfn.LAMBDA(_xlpm.range,_xlop.format,_xlop.style,_xlop.sort,_xlop.mode, _xlfn.LET(_xlpm.style, IF(OR(_xlfn.ISOMITTED(_xlpm.style), _xlpm.style &gt; 1), 0, _xlpm.style), _xlpm.format, IF(OR(_xlfn.ISOMITTED(_xlpm.format), _xlpm.format &gt; 1), 0, _xlpm.format), _xlpm.mode, IF(OR(_xlfn.ISOMITTED(_xlpm.mode), _xlpm.mode &gt; 1), 0, _xlpm.mode), _xlpm.sort, IF(OR(_xlfn.ISOMITTED(_xlpm.sort), _xlpm.sort &gt; 1), 0, _xlpm.sort), _xlpm.separator, IF(_xlpm.format = 0, ", ", "; "), _xlpm.list, _xlfn.SWITCH(_xlpm.mode, 0, _xlfn.TOCOL(_xlpm.range, 3), 1, _xlfn.UNIQUE(_xlfn.TOCOL(_xlpm.range, 3))), _xlpm.sorted, _xlfn.SWITCH(_xlpm.sort, 0, _xlpm.list, 1, _xlfn._xlws.SORT(_xlpm.list)), _xlpm.output, _xlfn.SWITCH(_xlpm.style, 0, "{" &amp; _xlfn.TEXTJOIN(_xlpm.separator, , _xlpm.sorted) &amp; "}", 1, _xlfn.TEXTJOIN(_xlpm.separator, , _xlpm.sorted)), _xlpm.output))</definedName>
    <definedName name="General.FORMULA_TEXT">_xlfn.LAMBDA(_xlpm.formula_cell, _xlfn.LET(_xlpm.raw, _xlfn.FORMULATEXT(_xlpm.formula_cell), _xlpm.clean, _xlfn.TEXTAFTER(_xlpm.raw, "="), _xlpm.label, SUBSTITUTE(CELL("address", _xlpm.formula_cell), "$", "") &amp; ":= ", _xlpm.label &amp; _xlpm.clean))</definedName>
    <definedName name="General.FRAC">_xlfn.LAMBDA(_xlpm.input,_xlop.mode, _xlfn.LET(_xlpm.mode, IF(OR(_xlfn.ISOMITTED(_xlpm.mode), _xlpm.mode &gt; 1), 0, _xlpm.mode), _xlpm.frac_part, _xlpm.input - TRUNC(_xlpm.input), IF(_xlpm.mode = 1, _xlpm.frac_part, ABS(_xlpm.frac_part))))</definedName>
    <definedName name="General.RECIP">_xlfn.LAMBDA(_xlpm.input, 1 / _xlpm.input)</definedName>
    <definedName name="General.ROOT">_xlfn.LAMBDA(_xlpm.n,_xlop.x, _xlfn.LET(_xlpm.root_degree, IF(_xlfn.ISOMITTED(_xlpm.x), 2, _xlpm.x), IF(_xlpm.n &lt; 0, SQRT(-1), _xlpm.n ^ (1 / _xlpm.root_degree))))</definedName>
    <definedName name="General.ROUND_FIX">_xlfn.LAMBDA(_xlpm.number,_xlpm.places,_xlop.as_text,_xlop.use_round, _xlfn.LET(_xlpm.n, N(_xlpm.number), _xlpm.raw_p, N(_xlpm.places), _xlpm.round_flag, IF(ISBLANK(_xlpm.use_round), FALSE, _xlpm.use_round), _xlpm.return_text, IF(ISBLANK(_xlpm.as_text), FALSE, _xlpm.as_text), _xlpm.max_places, IF(_xlpm.return_text, _xlpm.raw_p, MIN(_xlpm.raw_p, 9)), _xlpm.pwr_10, 10 ^ _xlpm.max_places, _xlpm.result, IF(_xlpm.round_flag, ROUND(_xlpm.n, _xlpm.max_places), TRUNC(_xlpm.n * _xlpm.pwr_10) / _xlpm.pwr_10), _xlpm.final, IF(_xlpm.return_text, TEXT(_xlpm.result, "0." &amp; REPT("0", _xlpm.max_places)), _xlpm.result), _xlpm.final))</definedName>
    <definedName name="Geometry.GEOM_ECCENTRICITY">_xlfn.LAMBDA(_xlpm.major,_xlpm.minor,_xlop.precision, _xlfn.LET(_xlpm.is_valid, AND(ISNUMBER(_xlpm.major), ISNUMBER(_xlpm.minor), _xlpm.major &gt; 0, _xlpm.minor &gt; 0), _xlpm.prec, IF(_xlfn.ISOMITTED(_xlpm.precision), 6, _xlpm.precision), _xlpm.a, MAX(_xlpm.major, _xlpm.minor), _xlpm.b, MIN(_xlpm.major, _xlpm.minor), _xlpm.ecc_raw, SQRT(1 - (_xlpm.b / _xlpm.a) ^ 2), _xlpm.result, ROUND(_xlpm.ecc_raw, _xlpm.prec), IF(_xlpm.is_valid, _xlpm.result, "#VALUE!")))</definedName>
    <definedName name="Geometry.GEOM_ELLIPSE_FROM_AE">_xlfn.LAMBDA(_xlpm.a,_xlpm.e,_xlop.precision, _xlfn.LET(_xlpm.is_valid, AND(ISNUMBER(_xlpm.a), ISNUMBER(_xlpm.e), _xlpm.a &gt; 0, _xlpm.e &gt;= 0, _xlpm.e &lt; 1), _xlpm.precision, MIN(IF(_xlfn.ISOMITTED(_xlpm.precision), 3, _xlpm.precision), 12), _xlpm.labels, {"semi-major axis (a)";"semi-minor axis (b)";"linear eccentricity (c)";"apoapsis (d)";"eccentricity (e)";"flattening (f)";"periapsis (g)";"principal axis (h)";"major axis (i)";"minor axis (j)";"semi-latus rectum (l)";"directrix (m)";"focal parameter (n)";"perimeter (p)";"latus rectum (q)";"ratio of apsides (r = d / g)";"s = n - g"}, _xlpm.b, _xlpm.a * SQRT(1 - _xlpm.e ^ 2), _xlpm.c, SQRT(_xlpm.a ^ 2 - _xlpm.b ^ 2), _xlpm.d, _xlpm.a * (1 + _xlpm.e), _xlpm.f, (_xlpm.a - _xlpm.b) / _xlpm.a, _xlpm.g, _xlpm.a * (1 - _xlpm.e), _xlpm.h, 2 * _xlpm.a * _xlpm.e, _xlpm.i, 2 * _xlpm.a, _xlpm.j, 2 * _xlpm.b, _xlpm.l, _xlpm.b ^ 2 / _xlpm.a, _xlpm.m, _xlpm.a / _xlpm.e, _xlpm.n, _xlpm.b ^ 2 / _xlpm.c, _xlpm.h_ram, ((_xlpm.a - _xlpm.b) / (_xlpm.a + _xlpm.b)) ^ 2, _xlpm.p, PI() * (_xlpm.a + _xlpm.b) * (1 + (3 * _xlpm.h_ram) / (10 + SQRT(4 - 3 * _xlpm.h_ram))), _xlpm.q, _xlpm.j ^ 2 / _xlpm.i, _xlpm.r, (1 + _xlpm.e) / (1 - _xlpm.e), _xlpm.s, _xlpm.n - _xlpm.g, _xlpm.attribs, _xlfn.TEXTJOIN(",", , _xlpm.a, _xlpm.b, _xlpm.c, _xlpm.d, _xlpm.e, _xlpm.f, _xlpm.g, _xlpm.h, _xlpm.i, _xlpm.j, _xlpm.l, _xlpm.m, _xlpm.n, _xlpm.p, _xlpm.q, _xlpm.r, _xlpm.s), _xlpm.fmt, "0." &amp; REPT("#", _xlpm.precision), _xlpm.values, TRANSPOSE(VALUE(TEXT(_xlfn.TEXTSPLIT(_xlpm.attribs, ","), _xlpm.fmt))), IF(_xlpm.is_valid, CHOOSE({1,2}, _xlpm.labels, _xlpm.values), "#VALUE!")))</definedName>
    <definedName name="Geometry.GEOM_ELLIPSE_FROM_AXES">_xlfn.LAMBDA(_xlpm.a,_xlpm.b,_xlop.precision, _xlfn.LET(_xlpm.is_valid, AND(ISNUMBER(_xlpm.a), ISNUMBER(_xlpm.b), _xlpm.a &gt; 0, _xlpm.b &gt; 0, _xlpm.a &gt;= _xlpm.b), _xlpm.precision, MIN(IF(_xlfn.ISOMITTED(_xlpm.precision), 3, _xlpm.precision), 12), _xlpm.labels, {"semi-major axis (a)";"semi-minor axis (b)";"linear eccentricity (c)";"apoapsis (d)";"eccentricity (e)";"flattening (f)";"periapsis (g)";"principal axis (h)";"major axis (i)";"minor axis (j)";"semi-latus rectum (l)";"directrix (m)";"focal parameter (n)";"perimeter (p)";"latus rectum (q)";"ratio of apsides (r = d / g)";"s = n - g"}, _xlpm.e, SQRT(1 - (_xlpm.b ^ 2 / _xlpm.a ^ 2)), _xlpm.c, SQRT(_xlpm.a ^ 2 - _xlpm.b ^ 2), _xlpm.d, _xlpm.a * (1 + _xlpm.e), _xlpm.f, (_xlpm.a - _xlpm.b) / _xlpm.a, _xlpm.g, _xlpm.a * (1 - _xlpm.e), _xlpm.h, 2 * _xlpm.a * _xlpm.e, _xlpm.i, 2 * _xlpm.a, _xlpm.j, 2 * _xlpm.b, _xlpm.l, _xlpm.b ^ 2 / _xlpm.a, _xlpm.m, _xlpm.a / _xlpm.e, _xlpm.n, _xlpm.b ^ 2 / _xlpm.c, _xlpm.h_ram, ((_xlpm.a - _xlpm.b) / (_xlpm.a + _xlpm.b)) ^ 2, _xlpm.p, PI() * (_xlpm.a + _xlpm.b) * (1 + (3 * _xlpm.h_ram) / (10 + SQRT(4 - 3 * _xlpm.h_ram))), _xlpm.q, _xlpm.j ^ 2 / _xlpm.i, _xlpm.s, _xlpm.n - _xlpm.g, _xlpm.r, (1 + _xlpm.e) / (1 - _xlpm.e), _xlpm.attribs, _xlfn.TEXTJOIN(",", , _xlpm.a, _xlpm.b, _xlpm.c, _xlpm.d, _xlpm.e, _xlpm.f, _xlpm.g, _xlpm.h, _xlpm.i, _xlpm.j, _xlpm.l, _xlpm.m, _xlpm.n, _xlpm.p, _xlpm.q, _xlpm.r, _xlpm.s), _xlpm.fmt, "0." &amp; REPT("#", _xlpm.precision), _xlpm.values, TRANSPOSE(VALUE(TEXT(_xlfn.TEXTSPLIT(_xlpm.attribs, ","), _xlpm.fmt))), IF(_xlpm.is_valid, CHOOSE({1,2}, _xlpm.labels, _xlpm.values), "#VALUE!")))</definedName>
    <definedName name="Geometry.GEOM_SEMI_MINOR">_xlfn.LAMBDA(_xlpm.major,_xlpm.eccentricity,_xlop.precision, _xlfn.LET(_xlpm.is_valid, AND(ISNUMBER(_xlpm.major), ISNUMBER(_xlpm.eccentricity), _xlpm.major &gt; 0, _xlpm.eccentricity &gt;= 0, _xlpm.eccentricity &lt; 1), _xlpm.prec, IF(_xlfn.ISOMITTED(_xlpm.precision), 6, _xlpm.precision), _xlpm.semi_minor, _xlpm.major * SQRT(1 - _xlpm.eccentricity ^ 2), _xlpm.result, ROUND(_xlpm.semi_minor, _xlpm.prec), IF(_xlpm.is_valid, _xlpm.result, "#VALUE!")))</definedName>
    <definedName name="Geometry.GEOM_SPHERE_RADIUS_FROM_VOLUME">_xlfn.LAMBDA(_xlpm.v,_xlop.prec, _xlfn.LET(_xlpm.prec, MIN(IF(_xlfn.ISOMITTED(_xlpm.prec) + (_xlpm.prec &lt; 0), 3, _xlpm.prec), 12), _xlpm.r, POWER((3 * _xlpm.v) / (4 * PI()), 1 / 3), ROUND(_xlpm.r, _xlpm.prec)))</definedName>
    <definedName name="List.LIST_COPY_REVERSE">_xlfn.LAMBDA(_xlpm.range,_xlop.opts, _xlfn.LET(_xlpm.opts, IF(_xlfn.ISOMITTED(_xlpm.opts), "", LOWER(_xlpm.opts)), _xlpm.is_horizontal, OR(ISNUMBER(SEARCH("horizontal=true", _xlpm.opts)), ISNUMBER(SEARCH("mode=horizontal", _xlpm.opts))), _xlpm.n, COUNTA(_xlpm.range), _xlpm.reversed, IF(_xlpm.is_horizontal, _xlfn.HSTACK(INDEX(_xlpm.range, _xlfn.SEQUENCE(1, _xlpm.n, _xlpm.n, -1))), _xlfn.VSTACK(INDEX(_xlpm.range, _xlfn.SEQUENCE(_xlpm.n, , _xlpm.n, -1)))), _xlpm.reversed))</definedName>
    <definedName name="List.LIST_COUNTEACH_MODE">_xlfn.LAMBDA(_xlpm.range,_xlop.sortMode,_xlop.outputMode, _xlfn.LET(_xlpm.sortMode, IF(_xlfn.ISOMITTED(_xlpm.sortMode), 0, _xlpm.sortMode), _xlpm.outputMode, IF(_xlfn.ISOMITTED(_xlpm.outputMode), 0, _xlpm.outputMode), _xlpm.values, _xlfn.UNIQUE(_xlfn.TOROW(_xlpm.range, 1)), _xlpm.counts, _xlfn.MAP(_xlpm.values, _xlfn.LAMBDA(_xlpm.x, COUNTIF(_xlpm.range, _xlpm.x))), _xlpm.sortedValues, _xlfn.SWITCH(_xlpm.sortMode, 0, _xlfn.SORTBY(_xlpm.values, _xlpm.values, 1), 1, _xlfn.SORTBY(_xlpm.values, _xlpm.counts, -1), 2, _xlpm.values, _xlpm.values), _xlpm.sortedCounts, _xlfn.XLOOKUP(_xlpm.sortedValues, _xlpm.values, _xlpm.counts), _xlpm.output, _xlfn.SWITCH(_xlpm.outputMode, 1, _xlpm.sortedValues, 2, _xlpm.sortedCounts, CHOOSE({1,2}, _xlpm.sortedValues, _xlpm.sortedCounts)), _xlpm.output))</definedName>
    <definedName name="List.LIST_DUPES_TABLE">_xlfn.LAMBDA(_xlpm.list, _xlfn.LET(_xlpm.flat, _xlfn.TOCOL(_xlpm.list, 3), _xlpm.arr_unique, _xlfn.UNIQUE(_xlpm.flat), _xlpm.arr_counts, _xlfn.MAP(_xlpm.arr_unique, _xlfn.LAMBDA(_xlpm.x, COUNTIF(_xlpm.flat, _xlpm.x))), _xlpm.arr_dupes, _xlfn.HSTACK(_xlpm.arr_unique, _xlpm.arr_counts), _xlpm.output, _xlfn._xlws.FILTER(_xlpm.arr_dupes, INDEX(_xlpm.arr_dupes, , 2) &gt; 1), _xlpm.output))</definedName>
    <definedName name="List.LIST_ENUMERATE">_xlfn.LAMBDA(_xlpm.list, _xlfn.LET(_xlpm.arr, _xlfn.TOCOL(_xlpm.list, 3), _xlpm.count, ROWS(_xlpm.arr), _xlpm.indexes, _xlfn.SEQUENCE(_xlpm.count), _xlfn.HSTACK(_xlpm.indexes, _xlpm.arr)))</definedName>
    <definedName name="List.LIST_FILTER_INDEXED">_xlfn.LAMBDA(_xlpm.list,_xlpm.indexes, _xlfn.LET(_xlpm.flat, _xlfn.TOCOL(_xlpm.list, 3), _xlpm.result, INDEX(_xlpm.flat, _xlpm.indexes), _xlpm.result))</definedName>
    <definedName name="List.LIST_FILTER_WILDCARD">_xlfn.LAMBDA(_xlpm.array,_xlpm.find,_xlop.mode, _xlfn.LET(_xlpm.mode, IF(OR(_xlfn.ISOMITTED(_xlpm.mode), _xlpm.mode &gt; 2), 0, _xlpm.mode), _xlpm.output, IFERROR(_xlfn.SWITCH(_xlpm.mode, 0, _xlfn._xlws.FILTER(_xlpm.array, ISNUMBER(SEARCH(_xlpm.find, _xlpm.array))), 2, _xlfn._xlws.FILTER(_xlpm.array, (_xlfn.BYROW(_xlpm.array, _xlfn.LAMBDA(_xlpm.x, _xlfn.XLOOKUP("*" &amp; _xlpm.find, _xlpm.x, _xlpm.x, "", 2))) &lt;&gt; "")), 1, _xlfn._xlws.FILTER(_xlpm.array, (_xlfn.BYROW(_xlpm.array, _xlfn.LAMBDA(_xlpm.x, _xlfn.XLOOKUP(_xlpm.find &amp; "*", _xlpm.x, _xlpm.x, "", 2))) &lt;&gt; ""))), "None"), _xlpm.output))</definedName>
    <definedName name="List.LIST_FORMAT_AS_STRING">_xlfn.LAMBDA(_xlpm.range,_xlpm.delimiter,_xlop.opts, _xlfn.LET(_xlpm.opts, IF(_xlfn.ISOMITTED(_xlpm.opts), "", LOWER(_xlpm.opts)), _xlpm.do_sort, ISNUMBER(SEARCH("sort=true", _xlpm.opts)), _xlpm.do_unique, ISNUMBER(SEARCH("unique=true", _xlpm.opts)), _xlpm.show_braces, NOT(ISNUMBER(SEARCH("braces=false", _xlpm.opts))), _xlpm.list_raw, _xlfn.TOCOL(_xlpm.range, 3), _xlpm.list_filtered, IF(_xlpm.do_unique, _xlfn.UNIQUE(_xlpm.list_raw), _xlpm.list_raw), _xlpm.list_final, IF(_xlpm.do_sort, _xlfn._xlws.SORT(_xlpm.list_filtered), _xlpm.list_filtered), _xlpm.joined, _xlfn.TEXTJOIN(_xlpm.delimiter, , _xlpm.list_final), _xlpm.output, IF(_xlpm.show_braces, "{" &amp; _xlpm.joined &amp; "}", _xlpm.joined), _xlpm.output))</definedName>
    <definedName name="List.LIST_FROM_STRING">_xlfn.LAMBDA(_xlpm.text,_xlpm.delimiter,_xlop.mode, _xlfn.LET(_xlpm.mode, IF(OR(_xlfn.ISOMITTED(_xlpm.mode), _xlpm.mode = 0), "C", "R"), _xlpm.split, _xlfn.TEXTSPLIT(_xlpm.text, _xlpm.delimiter), IF(_xlpm.mode = "R", _xlpm.split, TRANSPOSE(_xlpm.split))))</definedName>
    <definedName name="List.LIST_GRID">_xlfn.LAMBDA(_xlpm.arr_1,_xlpm.arr_2, _xlfn.LET(_xlpm.arr_1_flat, _xlfn.TOCOL(_xlpm.arr_1, 3), _xlpm.arr_2_flat, _xlfn.TOCOL(_xlpm.arr_2, 3), _xlpm.len_1, ROWS(_xlpm.arr_1_flat), _xlpm.len_2, ROWS(_xlpm.arr_2_flat), _xlpm.total, _xlpm.len_1 * _xlpm.len_2, _xlpm.output, _xlfn.MAKEARRAY(_xlpm.total, 2, _xlfn.LAMBDA(_xlpm.r,_xlpm.c, _xlfn.LET(_xlpm.i_1, QUOTIENT(_xlpm.r - 1, _xlpm.len_2) + 1, _xlpm.i_2, MOD(_xlpm.r - 1, _xlpm.len_2) + 1, IF(_xlpm.c = 1, INDEX(_xlpm.arr_1_flat, _xlpm.i_1), INDEX(_xlpm.arr_2_flat, _xlpm.i_2))))), _xlpm.output))</definedName>
    <definedName name="List.LIST_INVERT">_xlfn.LAMBDA(_xlpm.table,_xlop.mode, _xlfn.LET(_xlpm.mode, IF(_xlfn.ISOMITTED(_xlpm.mode), "ROWS", UPPER(_xlpm.mode)), _xlpm.rows, ROWS(_xlpm.table), _xlpm.cols, COLUMNS(_xlpm.table), _xlpm.flipped, _xlfn.SWITCH(_xlpm.mode, "ROWS", INDEX(_xlpm.table, _xlfn.SEQUENCE(_xlpm.rows, , _xlpm.rows, -1), _xlfn.SEQUENCE(1, _xlpm.cols)), "COLS", INDEX(_xlpm.table, _xlfn.SEQUENCE(_xlpm.rows), _xlfn.SEQUENCE(1, _xlpm.cols, _xlpm.cols, -1)), "BOTH", INDEX(_xlpm.table, _xlfn.SEQUENCE(_xlpm.rows, , _xlpm.rows, -1), _xlfn.SEQUENCE(1, _xlpm.cols, _xlpm.cols, -1)), _xlpm.table), _xlpm.flipped))</definedName>
    <definedName name="List.LIST_IS_DISTINCT">_xlfn.LAMBDA(_xlpm.list, _xlfn.LET(_xlpm.flat, _xlfn.TOCOL(_xlpm.list, 3), _xlpm.result, COUNTA(_xlpm.flat) = COUNTA(_xlfn.UNIQUE(_xlpm.flat)), _xlpm.result))</definedName>
    <definedName name="List.LIST_N">_xlfn.LAMBDA(_xlpm.value,_xlpm.count,_xlop.mode, _xlfn.LET(_xlpm.mode, IF(_xlfn.ISOMITTED(_xlpm.mode), 0, _xlpm.mode), _xlpm.vector, INDEX(_xlfn.SEQUENCE(1, , 1, 0) + 0 * _xlfn.SEQUENCE(_xlpm.count), 1) * 0 + _xlpm.value, IF(_xlpm.mode = 1, TRANSPOSE(_xlpm.vector), _xlpm.vector)))</definedName>
    <definedName name="List.LIST_REMOVE_BLANK_ROWS">_xlfn.LAMBDA(_xlpm.tbl, _xlfn.LET(_xlpm.keep, _xlfn.BYROW(_xlpm.tbl, _xlfn.LAMBDA(_xlpm.r, SUM(LEN(TRIM(_xlpm.r))) &gt; 0)), _xlfn._xlws.FILTER(_xlpm.tbl, _xlpm.keep)))</definedName>
    <definedName name="List.LIST_REMOVE_BLANKS">_xlfn.LAMBDA(_xlpm.col, _xlfn._xlws.FILTER(_xlpm.col, _xlpm.col &lt;&gt; ""))</definedName>
    <definedName name="List.LIST_REPEAT_VALUES">_xlfn.LAMBDA(_xlpm.inputRange,_xlpm.repeatCount, _xlfn.LET(_xlpm.totalItems, COUNTA(_xlpm.inputRange) * _xlpm.repeatCount, _xlpm.output, _xlfn.MAKEARRAY(_xlpm.totalItems, 1, _xlfn.LAMBDA(_xlpm.row,_xlpm.col, INDEX(_xlpm.inputRange, CEILING(_xlpm.row / _xlpm.repeatCount, 1)))), _xlpm.output))</definedName>
    <definedName name="List.LIST_SEQUENCE_REPEAT">_xlfn.LAMBDA(_xlpm.start,_xlpm.end,_xlpm.repeat, _xlfn.LET(_xlpm.len, ABS(_xlpm.end - _xlpm.start) + 1, _xlpm.step, IF(_xlpm.end &gt;= _xlpm.start, 1, -1), _xlpm.base, _xlfn.SEQUENCE(_xlpm.len, , _xlpm.start, _xlpm.step), _xlpm.total, _xlpm.len * _xlpm.repeat, _xlpm.output, _xlfn.MAKEARRAY(_xlpm.total, 1, _xlfn.LAMBDA(_xlpm.row,_xlpm.col, INDEX(_xlpm.base, CEILING(_xlpm.row / _xlpm.repeat, 1)))), _xlpm.output))</definedName>
    <definedName name="List.LIST_SPLIT_DIGITS">_xlfn.LAMBDA(_xlpm.input,_xlop.mode, _xlfn.LET(_xlpm.mode, IF(OR(_xlfn.ISOMITTED(_xlpm.mode), _xlpm.mode &gt; 1), 0, _xlpm.mode), _xlpm.arr_chars, MID(_xlpm.input, _xlfn.SEQUENCE(LEN(_xlpm.input)), 1), _xlpm.arr_digits, IF(ISNUMBER(VALUE(_xlpm.arr_chars)), VALUE(_xlpm.arr_chars), NA()), _xlpm.arr_filtered, _xlfn._xlws.FILTER(_xlpm.arr_digits, ISNUMBER(_xlpm.arr_digits)), _xlpm.result, _xlfn.SWITCH(_xlpm.mode, 1, _xlpm.arr_filtered, 0, TRANSPOSE(_xlpm.arr_filtered)), _xlpm.result))</definedName>
    <definedName name="List.LIST_WRAP">_xlfn.LAMBDA(_xlpm.list,_xlpm.n, _xlfn.LET(_xlpm.flat, _xlfn.TOCOL(_xlpm.list, 3), _xlpm.len, ROWS(_xlpm.flat), _xlpm.steps, MOD(_xlpm.n, _xlpm.len), _xlpm.wrapped, INDEX(_xlpm.flat, _xlfn.SEQUENCE(_xlpm.len, , _xlpm.len - _xlpm.steps + 1, 1)), IF(COLUMNS(_xlpm.list) &gt; 1, TRANSPOSE(_xlpm.wrapped), _xlpm.wrapped)))</definedName>
    <definedName name="List.LIST_ZIP">_xlfn.LAMBDA(_xlpm.arr_1,_xlpm.arr_2,_xlop.mode, _xlfn.LET(_xlpm.mode, IF(_xlfn.ISOMITTED(_xlpm.mode), "PAD", UPPER(_xlpm.mode)), _xlpm.a_1, _xlfn.TOCOL(_xlpm.arr_1, 3), _xlpm.a_2, _xlfn.TOCOL(_xlpm.arr_2, 3), _xlpm.len_1, ROWS(_xlpm.a_1), _xlpm.len_2, ROWS(_xlpm.a_2), _xlpm.padCount, IF(_xlpm.mode = "PAD", MAX(_xlpm.len_1, _xlpm.len_2), MIN(_xlpm.len_1, _xlpm.len_2)), _xlpm.pada_1, IF(_xlpm.len_1 &lt; _xlpm.padCount, _xlfn.VSTACK(_xlpm.a_1, _xlfn.MAKEARRAY(_xlpm.padCount - _xlpm.len_1, 1, _xlfn.LAMBDA(_xlpm.r,_xlpm.c, NA()))), _xlpm.a_1), _xlpm.pada_2, IF(_xlpm.len_2 &lt; _xlpm.padCount, _xlfn.VSTACK(_xlpm.a_2, _xlfn.MAKEARRAY(_xlpm.padCount - _xlpm.len_2, 1, _xlfn.LAMBDA(_xlpm.r,_xlpm.c, NA()))), _xlpm.a_2), _xlpm.zipped, _xlfn.HSTACK(IF(_xlpm.mode = "PAD", _xlpm.pada_1, INDEX(_xlpm.a_1, _xlfn.SEQUENCE(_xlpm.padCount))), IF(_xlpm.mode = "PAD", _xlpm.pada_2, INDEX(_xlpm.a_2, _xlfn.SEQUENCE(_xlpm.padCount)))), _xlpm.zipped))</definedName>
    <definedName name="Math.MATH_APPROXIMATE_FRACTION">_xlfn.LAMBDA(_xlpm.input,_xlop.mode,_xlop.prec, _xlfn.LET(_xlpm.mode, IF((_xlpm.mode &gt; 1) + (_xlfn.ISOMITTED(_xlpm.mode)), 0, _xlpm.mode), _xlpm.prec, IF(_xlfn.ISOMITTED(_xlpm.prec), 3, _xlpm.prec), _xlpm.fmt, _xlfn.CONCAT("?/", REPT("?", _xlpm.prec)), _xlpm.fraction, _xlfn.SWITCH(_xlpm.mode, 0, TEXT(_xlpm.input, _xlpm.fmt), 1, TEXT(MOD(_xlpm.input, 1), _xlpm.fmt)), _xlpm.output, _xlfn.SWITCH(_xlpm.mode, 0, _xlpm.fraction, 1, IF(QUOTIENT(_xlpm.input, 1) &lt;&gt; 0, _xlfn.TEXTJOIN("-", , QUOTIENT(_xlpm.input, 1), _xlpm.fraction), _xlpm.fraction)), _xlpm.output))</definedName>
    <definedName name="Math.MATH_DIGITAL_ROOT">_xlfn.LAMBDA(_xlpm.input, _xlfn.LET(_xlpm.mode, IF(_xlpm.input &lt; 1, 1, 0), _xlpm.clean_input, _xlfn.SWITCH(_xlpm.mode, 0, TRUNC(_xlpm.input), 1, VALUE(SUBSTITUTE(_xlpm.input, ".", ""))), _xlpm.digit_sum, SUMPRODUCT(--MID(_xlpm.clean_input, _xlfn.SEQUENCE(LEN(_xlpm.clean_input)), 1)), _xlpm.root, IF(_xlpm.digit_sum = 0, 0, 1 + MOD(ABS(_xlpm.digit_sum) - 1, 9)), _xlpm.root))</definedName>
    <definedName name="Math.MATH_DIGITAL_SUM">_xlfn.LAMBDA(_xlpm.input, _xlfn.LET(_xlpm.mode, IF(_xlpm.input &lt; 1, 1, 0), _xlpm.normalized, _xlfn.SWITCH(_xlpm.mode, 0, TRUNC(_xlpm.input), 1, VALUE(SUBSTITUTE(_xlpm.input, ".", ""))), SUMPRODUCT(--MID(_xlpm.normalized, _xlfn.SEQUENCE(LEN(_xlpm.normalized)), 1))))</definedName>
    <definedName name="Math.MATH_FORMAT_AS_FRACTION">_xlfn.LAMBDA(_xlpm.input,_xlop.denom, _xlfn.LET(_xlpm.is_valid_input, ISNUMBER(_xlpm.input), _xlpm.base_denom_raw, IF(_xlfn.ISOMITTED(_xlpm.denom), 64, _xlpm.denom), _xlpm.base_denom, IF(_xlpm.base_denom_raw &lt; 1, 64, TRUNC(_xlpm.base_denom_raw)), _xlpm.raw_numer, TRUNC(_xlpm.input * _xlpm.base_denom), _xlpm.gcd, GCD(_xlpm.raw_numer, _xlpm.base_denom), _xlpm.numer_final, _xlpm.raw_numer / _xlpm.gcd, _xlpm.denom_final, _xlpm.base_denom / _xlpm.gcd, _xlpm.result, IF(_xlpm.numer_final = 0, "#NONE!", TEXT(_xlpm.numer_final, "0") &amp; "/" &amp; TEXT(_xlpm.denom_final, "0")), IF(_xlpm.is_valid_input, _xlpm.result, "#VALUE!")))</definedName>
    <definedName name="Math.MATH_FRACTION_TO_DECIMAL">_xlfn.LAMBDA(_xlpm.input, _xlfn.LET(_xlpm.slash_count, LEN(_xlpm.input) - LEN(SUBSTITUTE(_xlpm.input, "/", "")), _xlpm.is_valid, _xlpm.slash_count = 1, _xlpm.numer_raw, _xlfn.TEXTBEFORE(_xlpm.input, "/"), _xlpm.denom_raw, _xlfn.TEXTAFTER(_xlpm.input, "/"), _xlpm.numer, IFERROR(VALUE(_xlpm.numer_raw), NA()), _xlpm.denom, IFERROR(VALUE(_xlpm.denom_raw), NA()), _xlpm.output, IF(NOT(_xlpm.is_valid) + ISNA(_xlpm.numer) + ISNA(_xlpm.denom), "#INVALID!", IF(_xlpm.denom = 0, "#DIV/0!", _xlpm.numer / _xlpm.denom)), _xlpm.output))</definedName>
    <definedName name="Math.MATH_GET_DECIMAL_PART">_xlfn.LAMBDA(_xlpm.input,_xlop.sign,_xlop.precision, _xlfn.LET(_xlpm.sign, IF(OR(_xlfn.ISOMITTED(_xlpm.sign), _xlpm.sign &gt; 1), 0, _xlpm.sign), _xlpm.precision, IF(_xlfn.ISOMITTED(_xlpm.precision), 3, _xlpm.precision), _xlpm.dec_part, _xlfn.SWITCH(_xlpm.sign, 0, ABS(ROUND(_xlpm.input - TRUNC(_xlpm.input), _xlpm.precision)), 1, ROUND(_xlpm.input - TRUNC(_xlpm.input), _xlpm.precision)), _xlpm.dec_part))</definedName>
    <definedName name="Math.MATH_LCM_SCALED">_xlfn.LAMBDA(_xlpm.a,_xlpm.b,_xlop.precision, IF(OR(_xlpm.a &lt;= 0, _xlpm.b &lt;= 0), "#VALUE!", _xlfn.LET(_xlpm.precision, IF(_xlfn.ISOMITTED(_xlpm.precision), 6, _xlpm.precision), _xlpm.scale, 10 ^ _xlpm.precision, _xlpm.ascale, ROUND(_xlpm.a * _xlpm.scale, 0), _xlpm.bscale, ROUND(_xlpm.b * _xlpm.scale, 0), _xlpm.prod, _xlpm.ascale * _xlpm.bscale, _xlpm.gcd, GCD(_xlpm.ascale, _xlpm.bscale), _xlpm.xlcm, _xlpm.prod / _xlpm.gcd, _xlpm.result, _xlpm.xlcm / _xlpm.scale, _xlpm.result)))</definedName>
    <definedName name="Math.MATH_LCM_SCALED_ARRAY">_xlfn.LAMBDA(_xlpm.array,_xlop.precision, _xlfn.LET(_xlpm.precision, IF(_xlfn.ISOMITTED(_xlpm.precision), 6, _xlpm.precision), _xlpm.scale, 10 ^ _xlpm.precision, _xlpm.flat, _xlfn.TOCOL(_xlpm.array, 3), _xlpm.valid, ISNUMBER(_xlpm.flat) * (_xlpm.flat &gt; 0), _xlpm.scaled, IF(_xlpm.valid, ROUND(_xlpm.flat * _xlpm.scale, 0), NA()), _xlpm.valid_check, IF(COUNTA(_xlpm.scaled) = COUNT(_xlpm.scaled), TRUE, FALSE), _xlpm.output, IF(NOT(_xlpm.valid_check), "#VALUE!", _xlfn.LET(_xlpm.lcm, _xlfn.REDUCE(1, _xlpm.scaled, _xlfn.LAMBDA(_xlpm.acc,_xlpm.x, (_xlpm.acc * _xlpm.x) / GCD(_xlpm.acc, _xlpm.x))), _xlpm.lcm / _xlpm.scale)), _xlpm.output))</definedName>
    <definedName name="Math.MATH_LIST_DIVISORS">_xlfn.LAMBDA(_xlpm.input,_xlop.mode, _xlfn.LET(_xlpm.output_mode, IF(_xlfn.ISOMITTED(_xlpm.mode) + (_xlpm.mode &lt; 0) + (_xlpm.mode &gt; 2), 0, _xlpm.mode), _xlpm.is_valid, AND(ISNUMBER(_xlpm.input), _xlpm.input &gt; 0, _xlpm.input = INT(_xlpm.input)), _xlpm.nums, _xlfn.SEQUENCE(_xlpm.input), _xlpm.divisors, _xlfn._xlws.SORT(_xlfn._xlws.FILTER(_xlpm.nums, MOD(_xlpm.input, _xlpm.nums) = 0)), _xlpm.result, _xlfn.SWITCH(_xlpm.output_mode, 0, _xlpm.divisors, 1, TRANSPOSE(_xlpm.divisors), 2, "{" &amp; _xlfn.TEXTJOIN(", ", , _xlpm.divisors) &amp; "}", "#MODE?"), IF(_xlpm.is_valid, _xlpm.result, "#NUM!")))</definedName>
    <definedName name="Math.MATH_METALLIC_MEAN">_xlfn.LAMBDA(_xlpm.order,_xlop.return_type,_xlop.precision, _xlfn.LET(_xlpm.is_valid, AND(ISNUMBER(_xlpm.order), _xlpm.order &gt;= 0), _xlpm.return_type, IF(OR(_xlfn.ISOMITTED(_xlpm.return_type), _xlpm.return_type &lt; 0, _xlpm.return_type &gt; 1), 0, _xlpm.return_type), _xlpm.precision, IF(_xlfn.ISOMITTED(_xlpm.precision), 3, _xlpm.precision), _xlpm.n, TRUNC(_xlpm.order), _xlpm.mean, SQRT(1 + (_xlpm.n ^ 2 / 4)) + (_xlpm.n / 2), _xlpm.result, _xlfn.SWITCH(_xlpm.return_type, 0, _xlpm.mean, 1, 1 / _xlpm.mean, "#TYPE?"), IF(_xlpm.is_valid, ROUND(_xlpm.result, _xlpm.precision), "#NUM!")))</definedName>
    <definedName name="Math.MATH_NORMALIZE_DECIMAL">_xlfn.LAMBDA(_xlpm.input,_xlop.precision, _xlfn.LET(_xlpm.is_invalid, _xlpm.input &lt; 0, _xlpm.default_prec, LEN(TEXT(INT(ABS(_xlpm.input)), "0")) + 3, _xlpm.prec, IF(_xlfn.ISOMITTED(_xlpm.precision), _xlpm.default_prec, _xlpm.precision), _xlpm.scaled, IF(_xlpm.input &lt; 1, _xlpm.input, _xlpm.input / 10 ^ (INT(LOG10(_xlpm.input)) + 1)), _xlpm.result, ROUND(_xlpm.scaled, _xlpm.prec), IF(_xlpm.is_invalid, "#NUM!", _xlpm.result)))</definedName>
    <definedName name="Math.MATH_POLYGONAL">_xlfn.LAMBDA(_xlpm.sides,_xlpm.term,_xlop.mode, _xlfn.LET(_xlpm.mode, IF(_xlfn.ISOMITTED(_xlpm.mode), 0, _xlpm.mode), _xlpm.valid, AND(_xlpm.sides &gt;= 3, _xlpm.term &gt;= 1), _xlpm.value, ((_xlpm.sides - 2) * (_xlpm.term ^ 2 - _xlpm.term)) / 2 + _xlpm.term, _xlpm.suffix, CHOOSE(IF(AND(_xlpm.term &gt; 10, _xlpm.term &lt; 20), 4, MOD(_xlpm.term, 10) + 1), "st", "nd", "rd", "th", "th", "th", "th", "th", "th", "th"), _xlpm.label_text, CHOOSE(_xlpm.sides, "#", "#", "triangular", "square", "pentagonal", "hexagonal", "heptagonal", "octagonal", "nonagonal", "decagonal", "hendecagonal", "dodecagonal"), _xlpm.label, TEXT(_xlpm.value, "0") &amp; " (" &amp; _xlpm.term &amp; _xlpm.suffix &amp; " " &amp; _xlpm.label_text &amp; " number)", _xlpm.array_result, CHOOSE({1,2}, _xlpm.value, _xlpm.label), _xlpm.output, IF(NOT(_xlpm.valid), "#ERROR", IF(_xlpm.mode = 0, _xlpm.value, IF(_xlpm.mode = 1, _xlpm.label, IF(_xlpm.mode = 2, _xlpm.array_result, "#MODE?")))), _xlpm.output))</definedName>
    <definedName name="Math.MATH_QUADRATIC_REAL_ROOTS">_xlfn.LAMBDA(_xlpm.a,_xlpm.b,_xlpm.c,_xlop.precision,_xlop.mode, _xlfn.LET(_xlpm.precision, IF(_xlfn.ISOMITTED(_xlpm.precision), 3, _xlpm.precision), _xlpm.mode, IF(_xlfn.ISOMITTED(_xlpm.mode), 0, _xlpm.mode), _xlpm.discrim, _xlpm.b ^ 2 - 4 * _xlpm.a * _xlpm.c, _xlpm.is_valid, _xlpm.a &lt;&gt; 0, _xlpm.denom, 2 * _xlpm.a, _xlpm.sqrt_d, IF(_xlpm.discrim &gt;= 0, SQRT(_xlpm.discrim), NA()), _xlpm.r_1, IF(_xlpm.discrim &gt;= 0, (-_xlpm.b + _xlpm.sqrt_d) / _xlpm.denom, NA()), _xlpm.r_2, IF(_xlpm.discrim &gt; 0, (-_xlpm.b - _xlpm.sqrt_d) / _xlpm.denom, NA()), _xlpm.fix_1, TEXT(_xlpm.r_1, "0." &amp; REPT("0", _xlpm.precision)), _xlpm.fix_2, TEXT(_xlpm.r_2, "0." &amp; REPT("0", _xlpm.precision)), _xlpm.label, IF(_xlpm.discrim &lt; 0, "NONE", IF(_xlpm.discrim = 0, "1 real root: " &amp; _xlpm.fix_1, "2 real roots: " &amp; _xlpm.fix_1 &amp; " and " &amp; _xlpm.fix_2)), _xlpm.array_numeric, _xlfn.VSTACK(ROUND(_xlpm.r_1, _xlpm.precision), ROUND(_xlpm.r_2, _xlpm.precision)), _xlpm.array_text, _xlfn.VSTACK(_xlpm.fix_1, _xlpm.fix_2), _xlpm.numeric_out, IF(_xlpm.discrim &lt; 0, "NONE", IF(_xlpm.discrim = 0, ROUND(_xlpm.r_1, _xlpm.precision), _xlpm.array_numeric)), _xlpm.text_out, IF(_xlpm.discrim &lt; 0, "NONE", IF(_xlpm.discrim = 0, _xlpm.fix_1, _xlpm.array_text)), _xlpm.result, IF(NOT(_xlpm.is_valid), "#DIV/0!", _xlfn.SWITCH(_xlpm.mode, 0, _xlpm.numeric_out, 1, _xlpm.text_out, 2, _xlpm.label, "#MODE?")), _xlpm.result))</definedName>
    <definedName name="Math.MATH_SPLIT_FRACTION">_xlfn.LAMBDA(_xlpm.input,_xlop.mode, _xlfn.LET(_xlpm.mode, IF(OR(_xlfn.ISOMITTED(_xlpm.mode), _xlpm.mode &gt; 1), 0, _xlpm.mode), _xlpm.delim_pos, FIND("/", _xlpm.input), _xlpm.valid, ISNUMBER(_xlpm.delim_pos) * (LEN(_xlpm.input) - LEN(SUBSTITUTE(_xlpm.input, "/", "")) = 1), _xlpm.numer_raw, _xlfn.TEXTBEFORE(_xlpm.input, "/"), _xlpm.denom_raw, _xlfn.TEXTAFTER(_xlpm.input, "/"), _xlpm.numer, IFERROR(VALUE(_xlpm.numer_raw), NA()), _xlpm.denom, IFERROR(VALUE(_xlpm.denom_raw), NA()), _xlpm.list, _xlfn.TEXTJOIN("|", , _xlpm.numer, _xlpm.denom), _xlpm.output, IF(NOT(_xlpm.valid) + ISNA(_xlpm.numer) + ISNA(_xlpm.denom), "#INVALID!", _xlfn.SWITCH(_xlpm.mode, 0, _xlfn.TOCOL(VALUE(_xlfn.TEXTSPLIT(_xlpm.list, "|"))), 1, _xlfn.TOROW(VALUE(_xlfn.TEXTSPLIT(_xlpm.list, "|"))))), _xlpm.output))</definedName>
    <definedName name="Math.MATH_SPLIT_INTEGER_DECIMAL">_xlfn.LAMBDA(_xlpm.input,_xlop.mode,_xlop.sign,_xlop.decimals, _xlfn.LET(_xlpm.mode, IF(OR(_xlfn.ISOMITTED(_xlpm.mode), _xlpm.mode &gt; 1), 0, _xlpm.mode), _xlpm.sign, IF(OR(_xlfn.ISOMITTED(_xlpm.sign), _xlpm.sign &gt; 1), 0, _xlpm.sign), _xlpm.decimals, IF(OR(_xlfn.ISOMITTED(_xlpm.decimals), _xlpm.decimals = 0), 3, _xlpm.decimals), _xlpm.int_part, TRUNC(_xlpm.input), _xlpm.dec_part, _xlfn.SWITCH(_xlpm.sign, 0, ABS(ROUND(_xlpm.input - _xlpm.int_part, _xlpm.decimals)), 1, ROUND(_xlpm.input - _xlpm.int_part, _xlpm.decimals)), _xlpm.list, _xlfn.TEXTJOIN(" ", , _xlpm.int_part, _xlpm.dec_part), _xlpm.output, _xlfn.SWITCH(_xlpm.mode, 0, _xlfn.TOROW(VALUE(_xlfn.TEXTSPLIT(_xlpm.list, " "))), 1, _xlfn.TOCOL(VALUE(_xlfn.TEXTSPLIT(_xlpm.list, " ")))), _xlpm.output))</definedName>
    <definedName name="Notation.NUMNOTE_ENGINEERING">_xlfn.LAMBDA(_xlpm.input,_xlop.prec, _xlfn.LET(_xlpm.prec, IF(_xlfn.ISOMITTED(_xlpm.prec), 2, _xlpm.prec), _xlpm.power, TRUNC(LOG10(ABS(_xlpm.input))), _xlpm.divisor, _xlpm.power - MOD(_xlpm.power, 3), _xlpm.adjust, 10 ^ _xlpm.divisor, _xlpm.value, ROUND(_xlpm.input / _xlpm.adjust, _xlpm.prec), _xlpm.suff, "E" &amp; IF(_xlpm.divisor &gt;= 0, "+", "") &amp; TEXT(_xlpm.divisor, "00"), _xlpm.output, TEXT(_xlpm.value, "0." &amp; REPT("0", _xlpm.prec)) &amp; _xlpm.suff, _xlpm.output))</definedName>
    <definedName name="Notation.NUMNOTE_MAGNITUDE">_xlfn.LAMBDA(_xlpm.input,_xlop.decprec, _xlfn.LET(_xlpm.max, 30, _xlpm.decprec, IF(_xlfn.ISOMITTED(_xlpm.decprec), 3, _xlpm.decprec), _xlpm.input, ABS(_xlpm.input), _xlpm.power, TRUNC(LOG(_xlpm.input)), _xlpm.category, MOD(_xlpm.power, 3), _xlpm.divisor, _xlfn.SWITCH(_xlpm.category, 0, _xlpm.power, 1, _xlpm.power - 1, 2, _xlpm.power - 2), _xlpm.adjust, IF(_xlpm.divisor &lt;= _xlpm.max, 10 ^ _xlpm.divisor, 10 ^ _xlpm.max), _xlpm.value, _xlpm.input / _xlpm.adjust, _xlpm.suff, _xlfn.SWITCH(_xlpm.divisor, 0, "—", 3, "k", 6, "M", 9, "G", 12, "T", 15, "P", 18, "E", 21, "Z", 24, "Y", 27, "R", 30, "Q", "??"), _xlpm.output, FIXED(_xlpm.value, _xlpm.decprec, TRUE) &amp; " " &amp; _xlpm.suff, _xlpm.output))</definedName>
    <definedName name="Notation.NUMNOTE_POWERTAG">_xlfn.LAMBDA(_xlpm.input,_xlop.mode, _xlfn.LET(_xlpm.mode, IF(_xlfn.ISOMITTED(_xlpm.mode), 0, _xlpm.mode), _xlpm.mag, TRUNC(LOG10(_xlpm.input)), _xlpm.result, _xlfn.SWITCH(_xlpm.mode, 0, "E+" &amp; TEXT(_xlpm.mag, "00"), 1, "10^" &amp; _xlpm.mag, "Invalid mode"), _xlpm.result))</definedName>
    <definedName name="Percent.PCT_INTERPOLATE">_xlfn.LAMBDA(_xlpm.lbound,_xlpm.ubound,_xlpm.percentage,_xlop.precision, _xlfn.LET(_xlpm.precision, IF(_xlfn.ISOMITTED(_xlpm.precision) + (_xlpm.precision &lt; 0), 3, _xlpm.precision), _xlpm.result, ROUND(_xlpm.lbound + (_xlpm.ubound - _xlpm.lbound) * _xlpm.percentage, _xlpm.precision), _xlpm.result))</definedName>
    <definedName name="Percent.PCT_LBOUND">_xlfn.LAMBDA(_xlpm.interpolant,_xlpm.ubound,_xlpm.percentage,_xlop.precision, _xlfn.LET(_xlpm.precision, IF(_xlfn.ISOMITTED(_xlpm.precision) + (_xlpm.precision &lt; 0), 3, _xlpm.precision), _xlpm.result, ROUND((_xlpm.interpolant - (_xlpm.percentage * _xlpm.ubound)) / (1 - _xlpm.percentage), _xlpm.precision), _xlpm.result))</definedName>
    <definedName name="Percent.PCT_OF">_xlfn.LAMBDA(_xlpm.value,_xlpm.percent,_xlop.precision, _xlfn.LET(_xlpm.precision, IF(_xlfn.ISOMITTED(_xlpm.precision) + (_xlpm.precision &lt; 0), 3, _xlpm.precision), _xlpm.pct_adj, IF(ABS(_xlpm.percent) &gt; 1, _xlpm.percent / 100, _xlpm.percent), ROUND(_xlpm.value * _xlpm.pct_adj, _xlpm.precision)))</definedName>
    <definedName name="Percent.PCT_POSITION">_xlfn.LAMBDA(_xlpm.min,_xlpm.max,_xlpm.target,_xlop.prec, _xlfn.LET(_xlpm.precision, IF(OR(_xlfn.ISOMITTED(_xlpm.prec), _xlpm.prec &lt; 0), 3, _xlpm.prec), _xlpm.position, (_xlpm.target - _xlpm.min) / (_xlpm.max - _xlpm.min), _xlpm.result, ROUND(_xlpm.position, _xlpm.precision), _xlpm.result))</definedName>
    <definedName name="Percent.PCT_REMAP">_xlfn.LAMBDA(_xlpm.init_lbound,_xlpm.init_ubound,_xlpm.init_interpolant,_xlpm.fin_lbound,_xlpm.fin_ubound,_xlop.precision, _xlfn.LET(_xlpm.precision, IF(_xlfn.ISOMITTED(_xlpm.precision) + (_xlpm.precision &lt; 0), 3, _xlpm.precision), _xlpm.trans_pct, (_xlpm.init_interpolant - _xlpm.init_lbound) / (_xlpm.init_ubound - _xlpm.init_lbound), _xlpm.fin_interpolant, _xlpm.fin_lbound + (_xlpm.fin_ubound - _xlpm.fin_lbound) * _xlpm.trans_pct, ROUND(_xlpm.fin_interpolant, _xlpm.precision)))</definedName>
    <definedName name="Percent.PCT_REMAP_ARRAY">_xlfn.LAMBDA(_xlpm.input_range,_xlpm.init_lbound,_xlpm.init_ubound,_xlpm.fin_lbound,_xlpm.fin_ubound,_xlop.precision, _xlfn.LET(_xlpm.precision, IF(_xlfn.ISOMITTED(_xlpm.precision) + (_xlpm.precision &lt; 0), 3, _xlpm.precision), _xlfn.BYROW(_xlpm.input_range, _xlfn.LAMBDA(_xlpm.x, _xlfn.LET(_xlpm.trans_pct, (_xlpm.x - _xlpm.init_lbound) / (_xlpm.init_ubound - _xlpm.init_lbound), _xlpm.fin_interp, _xlpm.fin_lbound + (_xlpm.fin_ubound - _xlpm.fin_lbound) * _xlpm.trans_pct, ROUND(_xlpm.fin_interp, _xlpm.precision))))))</definedName>
    <definedName name="Percent.PCT_RESOLVE">_xlfn.LAMBDA(_xlpm.low,_xlpm.high,_xlpm.percent,_xlop.mode,_xlop.precision, _xlfn.LET(_xlpm.mode, IF(OR(_xlfn.ISOMITTED(_xlpm.mode), _xlpm.mode &lt; 0, _xlpm.mode &gt; 3), 0, _xlpm.mode), _xlpm.precision, IF(OR(_xlfn.ISOMITTED(_xlpm.precision), _xlpm.precision &lt; 0), 3, _xlpm.precision), _xlpm.target, _xlpm.low + (_xlpm.high - _xlpm.low) * _xlpm.percent, _xlpm.pct, (_xlpm.percent - _xlpm.low) / (_xlpm.high - _xlpm.low), _xlpm.newLow, _xlpm.high - ((_xlpm.high - _xlpm.low) * _xlpm.percent), _xlpm.newHigh, ((_xlpm.percent - _xlpm.low) / _xlpm.percent) + _xlpm.low, _xlpm.output, _xlfn.SWITCH(_xlpm.mode, 0, ROUND(_xlpm.pct, _xlpm.precision), 1, ROUND(_xlpm.target, _xlpm.precision), 2, ROUND(_xlpm.newLow, _xlpm.precision), 3, ROUND(_xlpm.newHigh, _xlpm.precision), "#MODE?"), _xlpm.output))</definedName>
    <definedName name="Percent.PCT_UBOUND">_xlfn.LAMBDA(_xlpm.lbound,_xlpm.interpolant,_xlpm.percentage,_xlop.precision, _xlfn.LET(_xlpm.precision, IF(_xlfn.ISOMITTED(_xlpm.precision) + (_xlpm.precision &lt; 0), 3, _xlpm.precision), _xlpm.result, ROUND((_xlpm.interpolant - _xlpm.lbound) / _xlpm.percentage + _xlpm.lbound, _xlpm.precision), _xlpm.result))</definedName>
    <definedName name="Random.RND_BY_SEED">_xlfn.LAMBDA(_xlpm.seed, _xlfn.LET(_xlpm.output, MOD(48271 * _xlpm.seed, 2 ^ 31 - 1), _xlpm.output))</definedName>
    <definedName name="Random.RND_DIGITS">_xlfn.LAMBDA(_xlop.len, _xlfn.LET(_xlpm.len, IF(_xlfn.ISOMITTED(_xlpm.len), 5, _xlpm.len), _xlpm.valid, ISNUMBER(_xlpm.len), IF(NOT(_xlpm.valid), SQRT("a"), IF(_xlpm.len &lt; 1, SQRT(-1), _xlfn.LET(_xlpm.min, IF(_xlpm.len = 1, 0, 10 ^ (_xlpm.len - 1)), _xlpm.max, IF(_xlpm.len = 1, 9, 10 ^ _xlpm.len - 1), RANDBETWEEN(_xlpm.min, _xlpm.max))))))</definedName>
    <definedName name="Random.RND_MIX">_xlfn.LAMBDA(_xlop.len, _xlfn.LET(_xlpm.len, IF(_xlfn.ISOMITTED(_xlpm.len), 5, _xlpm.len), _xlpm.valid, ISNUMBER(_xlpm.len), IF(NOT(_xlpm.valid), SQRT("a"), IF(_xlpm.len &lt; 1, SQRT(-1), _xlfn.LET(_xlpm.len, INT(_xlpm.len), _xlpm.small, _xlfn.SEQUENCE(26, , 97), _xlpm.large, _xlfn.SEQUENCE(26, , 65), _xlpm.numbers, _xlfn.SEQUENCE(10, , 48), _xlpm.extras, {126;33;64;35;36;37;94;38;42;40;41;95;45;43;61;123;91;125;93;124;92;58;59;60;44;62;46;63}, _xlpm.all_list, _xlfn.VSTACK(_xlpm.small, _xlpm.large, _xlpm.numbers, _xlpm.extras), _xlpm.rand_list, INDEX(_xlpm.all_list, _xlfn.RANDARRAY(_xlpm.len, , 1, COUNTA(_xlpm.all_list), TRUE)), _xlpm.output, _xlfn.CONCAT(_xlfn.BYROW(_xlpm.rand_list, _xlfn.LAMBDA(_xlpm.q, CHAR(_xlpm.q)))), _xlpm.output)))))</definedName>
    <definedName name="Random.RND_STR">_xlfn.LAMBDA(_xlop.len,_xlop.mode, _xlfn.LET(_xlpm.mode, IF(OR(_xlfn.ISOMITTED(_xlpm.mode), _xlpm.mode &gt; 2), 0, _xlpm.mode), _xlpm.len, IF(OR(_xlfn.ISOMITTED(_xlpm.len), _xlpm.len = 0), 5, _xlpm.len), _xlpm.valid, ISNUMBER(_xlpm.len) * ISNUMBER(_xlpm.mode), IF(NOT(_xlpm.valid), SQRT("a"), IF(_xlpm.len &lt; 1, SQRT(-1), _xlfn.LET(_xlpm.len, INT(_xlpm.len), _xlpm.small, _xlfn.SEQUENCE(26, , 97, 1), _xlpm.large, _xlfn.SEQUENCE(26, , 65, 1), _xlpm.all_list, _xlfn.VSTACK(_xlpm.small, _xlpm.large), _xlpm.rand_list, _xlfn.SWITCH(_xlpm.mode, 0, INDEX(_xlpm.all_list, _xlfn.RANDARRAY(_xlpm.len, , 1, COUNTA(_xlpm.all_list), TRUE)), 1, INDEX(_xlpm.small, _xlfn.RANDARRAY(_xlpm.len, , 1, COUNTA(_xlpm.small), TRUE)), 2, INDEX(_xlpm.large, _xlfn.RANDARRAY(_xlpm.len, , 1, COUNTA(_xlpm.large), TRUE))), _xlpm.output, _xlfn.CONCAT(_xlfn.BYROW(_xlpm.rand_list, _xlfn.LAMBDA(_xlpm.q, CHAR(_xlpm.q)))), _xlpm.output)))))</definedName>
    <definedName name="Random.RND_UNIQUE">_xlfn.LAMBDA(_xlop.len,_xlop.start,_xlop.step, _xlfn.LET(_xlpm.len, IF(_xlfn.ISOMITTED(_xlpm.len), 5, _xlpm.len), _xlpm.start, IF(_xlfn.ISOMITTED(_xlpm.start), 1, _xlpm.start), _xlpm.step, IF(_xlfn.ISOMITTED(_xlpm.step), 1, _xlpm.step), _xlpm.valid, ISNUMBER(_xlpm.len) * ISNUMBER(_xlpm.start) * ISNUMBER(_xlpm.step), IF(NOT(_xlpm.valid), SQRT("a"), IF(OR(_xlpm.len &lt; 1, _xlpm.step = 0), SQRT(-1), _xlfn.LET(_xlpm.len, INT(_xlpm.len), _xlpm.start, INT(_xlpm.start), _xlpm.step, INT(_xlpm.step), _xlpm.base, _xlfn.SEQUENCE(_xlpm.len, , _xlpm.start, _xlpm.step), _xlpm.output, _xlfn.SORTBY(_xlpm.base, _xlfn.RANDARRAY(_xlpm.len)), _xlpm.output)))))</definedName>
    <definedName name="Seq.SEQ_BOUND">_xlfn.LAMBDA(_xlpm.lbound,_xlpm.ubound,_xlpm.count,_xlop.mode,_xlop.rnd, _xlfn.LET(_xlpm.rnd, IF(_xlfn.ISOMITTED(_xlpm.rnd), 3, _xlpm.rnd), _xlpm.mode, IF(_xlfn.ISOMITTED(_xlpm.mode), 0, _xlpm.mode), _xlpm.stp, (_xlpm.ubound - _xlpm.lbound) / _xlpm.count, _xlpm.rng, (_xlpm.ubound - _xlpm.lbound) / _xlpm.stp, _xlpm.list, _xlfn.SWITCH(_xlpm.mode, 0, ROUND(_xlfn.SEQUENCE(_xlpm.rng + 1, , _xlpm.lbound, _xlpm.stp), _xlpm.rnd), 1, ROUND(_xlfn.SEQUENCE(_xlpm.rng, , _xlpm.lbound, _xlpm.stp), _xlpm.rnd), 2, ROUND(_xlfn.SEQUENCE(_xlpm.rng, , _xlpm.lbound + _xlpm.stp, _xlpm.stp), _xlpm.rnd), 3, ROUND(_xlfn.SEQUENCE(_xlpm.rng - 1, , _xlpm.lbound + _xlpm.stp, _xlpm.stp), _xlpm.rnd)), _xlpm.list))</definedName>
    <definedName name="Seq.SEQ_REPEAT">_xlfn.LAMBDA(_xlpm.start,_xlpm.end,_xlpm.repeat,_xlop.repeatMode, _xlfn.LET(_xlpm.n, IF(ISNUMBER(_xlpm.repeat), _xlpm.repeat, 1), _xlpm.repeatMode, IF(_xlfn.ISOMITTED(_xlpm.repeatMode), 0, _xlpm.repeatMode), _xlpm.len, ABS(_xlpm.end - _xlpm.start) + 1, _xlpm.step, IF(_xlpm.end &gt; _xlpm.start, 1, -1), _xlpm.errorMessage, "Invalid input: 'repeat' must be a positive number greater-than 0", _xlpm.result, IF(NOT(AND(ISNUMBER(_xlpm.n), _xlpm.n &gt; 0)), _xlpm.errorMessage, IF(_xlpm.repeatMode = 0, _xlfn.MAKEARRAY(_xlpm.len * _xlpm.n, 1, _xlfn.LAMBDA(_xlpm.r,_xlpm.c, _xlpm.start + _xlpm.step * INT((_xlpm.r - 1) / _xlpm.n))), _xlfn.MAKEARRAY(_xlpm.len * _xlpm.n, 1, _xlfn.LAMBDA(_xlpm.r,_xlpm.c, _xlpm.start + _xlpm.step * MOD(_xlpm.r - 1, _xlpm.len))))), _xlpm.result))</definedName>
    <definedName name="Seq.SEQ_SPAN">_xlfn.LAMBDA(_xlpm.lbound,_xlpm.ubound,_xlpm.count, _xlfn.LET(_xlpm.stp, (_xlpm.ubound - _xlpm.lbound) / (_xlpm.count - 1), _xlfn.SEQUENCE(_xlpm.count, , _xlpm.lbound, _xlpm.stp)))</definedName>
    <definedName name="Seq.SEQ_STEP">_xlfn.LAMBDA(_xlpm.lbound,_xlpm.ubound,_xlop.step,_xlop.mode, _xlfn.LET(_xlpm.mode, IF(_xlfn.ISOMITTED(_xlpm.mode), 0, _xlpm.mode), _xlpm.step, IF(_xlfn.ISOMITTED(_xlpm.step), 1, _xlpm.step), _xlpm.count, ABS((_xlpm.ubound - (_xlpm.lbound - ABS(_xlpm.step))) / _xlpm.step), _xlpm.start, IF(_xlpm.step &lt; 0, _xlpm.ubound, _xlpm.lbound), _xlpm.list, _xlfn.SEQUENCE(_xlpm.count, , _xlpm.start, _xlpm.step), _xlpm.output, IF(_xlpm.mode = 0, _xlpm.list, TRANSPOSE(_xlpm.list)), _xlpm.output))</definedName>
    <definedName name="Stats.STAT_BENFORD_TABLE">_xlfn.LAMBDA(_xlop.mode, _xlfn.LET(_xlpm.mode, IF(_xlfn.ISOMITTED(_xlpm.mode), "", UPPER(_xlpm.mode)), _xlpm.digits, _xlfn.SEQUENCE(9, , 1, 1), _xlpm.probs, _xlfn.BYROW(_xlpm.digits, _xlfn.LAMBDA(_xlpm.d,LOG10(1 + (1 / _xlpm.d)))), _xlpm.result, IF(_xlpm.mode = "LBL", _xlfn.HSTACK(_xlpm.digits, _xlpm.probs), _xlpm.probs), _xlpm.result))</definedName>
    <definedName name="Stats.STAT_FREQ_TABLE">_xlfn.LAMBDA(_xlpm.range,_xlop.mode, _xlfn.LET(_xlpm.mode, IF(_xlfn.ISOMITTED(_xlpm.mode), "", UPPER(_xlpm.mode)), _xlpm.u_vals, _xlfn._xlws.SORT(_xlfn.UNIQUE(_xlpm.range)), _xlpm.weights, _xlfn.BYROW(_xlpm.u_vals, _xlfn.LAMBDA(_xlpm.a, COUNTIF(_xlpm.range, _xlpm.a))), _xlpm.products, _xlpm.u_vals * _xlpm.weights, _xlpm.values_col, IF(_xlpm.mode = "LBL", _xlfn.VSTACK("Value", _xlpm.u_vals), _xlpm.u_vals), _xlpm.weights_col, IF(_xlpm.mode = "LBL", _xlfn.VSTACK("Weight", _xlpm.weights), _xlpm.weights), _xlpm.products_col, IF(_xlpm.mode = "LBL", _xlfn.VSTACK("Product", _xlpm.products), _xlpm.products), _xlfn.HSTACK(_xlpm.values_col, _xlpm.weights_col, _xlpm.products_col)))</definedName>
    <definedName name="Stats.STAT_GEO5">_xlfn.LAMBDA(_xlpm.range,_xlop.label,_xlop.prec, _xlfn.LET(_xlpm.label, IF(_xlfn.ISOMITTED(_xlpm.label), "", UPPER(_xlpm.label)), _xlpm.prec, IF(_xlfn.ISOMITTED(_xlpm.prec), 3, _xlpm.prec), _xlpm.min_val, MIN(_xlpm.range), _xlpm.max_val, MAX(_xlpm.range), _xlpm.midrange, (_xlpm.min_val + _xlpm.max_val) / 2, _xlpm.lower_mid, (_xlpm.min_val + _xlpm.midrange) / 2, _xlpm.upper_mid, (_xlpm.midrange + _xlpm.max_val) / 2, _xlpm.raw_vals, _xlfn.VSTACK(_xlpm.min_val, _xlpm.lower_mid, _xlpm.midrange, _xlpm.upper_mid, _xlpm.max_val), _xlpm.rounded_vals, ROUND(_xlpm.raw_vals, _xlpm.prec), _xlpm.labels, _xlfn.VSTACK("Min", "Lower Mid", "Midrange", "Upper Mid", "Max"), _xlpm.output, IF(_xlpm.label = "LBL", _xlfn.HSTACK(_xlpm.labels, _xlpm.rounded_vals), _xlpm.rounded_vals), _xlpm.output))</definedName>
    <definedName name="Stats.STAT_MIDRANGE">_xlfn.LAMBDA(_xlpm.array,_xlop.prec, _xlfn.LET(_xlpm.prec, IF(_xlfn.ISOMITTED(_xlpm.prec), 3, _xlpm.prec), _xlpm.count_val, COUNT(_xlpm.array), _xlpm.midrange, IF(_xlpm.count_val = 0, NA(), AVERAGE(MIN(_xlpm.array), MAX(_xlpm.array))), ROUND(_xlpm.midrange, _xlpm.prec)))</definedName>
    <definedName name="Stats.STAT_MINMAX">_xlfn.LAMBDA(_xlpm.array,_xlop.prec,_xlop.label,_xlop.layout, _xlfn.LET(_xlpm.prec, IF(_xlfn.ISOMITTED(_xlpm.prec), 3, _xlpm.prec), _xlpm.label, IF(_xlfn.ISOMITTED(_xlpm.label), "", UPPER(_xlpm.label)), _xlpm.layout, IF(_xlfn.ISOMITTED(_xlpm.layout), "V", UPPER(_xlpm.layout)), _xlpm.min_val, ROUND(MIN(_xlpm.array), _xlpm.prec), _xlpm.max_val, ROUND(MAX(_xlpm.array), _xlpm.prec), _xlpm.result_lbl, _xlfn.VSTACK(_xlfn.HSTACK("Min", _xlpm.min_val), _xlfn.HSTACK("Max", _xlpm.max_val)), _xlpm.result_raw, IF(_xlpm.layout = "H", _xlfn.HSTACK(_xlpm.min_val, _xlpm.max_val), _xlfn.VSTACK(_xlpm.min_val, _xlpm.max_val)), IF(_xlpm.label = "LBL", _xlpm.result_lbl, _xlpm.result_raw)))</definedName>
    <definedName name="Stats.STAT_PCT_OF_RANGE">_xlfn.LAMBDA(_xlpm.min,_xlpm.max,_xlpm.value,_xlop.decprec, _xlfn.LET(_xlpm.decprec, IF(_xlfn.ISOMITTED(_xlpm.decprec), 15, _xlpm.decprec), _xlpm.calc, (_xlpm.value - _xlpm.min) / (_xlpm.max - _xlpm.min), ROUND(_xlpm.calc, _xlpm.decprec)))</definedName>
    <definedName name="Stats.STAT_PCT_REMAP">_xlfn.LAMBDA(_xlpm.StartMin,_xlpm.StartMax,_xlpm.Target,_xlpm.EndMin,_xlpm.EndMax,_xlop.decprec, _xlfn.LET(_xlpm.decprec, IF(_xlfn.ISOMITTED(_xlpm.decprec), 15, _xlpm.decprec), _xlpm.pct, (_xlpm.Target - _xlpm.StartMin) / (_xlpm.StartMax - _xlpm.StartMin), _xlpm.calc, _xlpm.pct * (_xlpm.EndMax - _xlpm.EndMin) + _xlpm.EndMin, ROUND(_xlpm.calc, _xlpm.decprec)))</definedName>
    <definedName name="Stats.STAT_QNTILES">_xlfn.LAMBDA(_xlpm.range,_xlop.divisions,_xlop.mode,_xlop.style,_xlop.precision, _xlfn.LET(_xlpm.divisions, IF(_xlfn.ISOMITTED(_xlpm.divisions), 10, _xlpm.divisions), _xlpm.mode, IF(_xlfn.ISOMITTED(_xlpm.mode), "", UPPER(_xlpm.mode)), _xlpm.style, IF(_xlfn.ISOMITTED(_xlpm.style), "ALL", UPPER(_xlpm.style)), _xlpm.precision, IF(_xlfn.ISOMITTED(_xlpm.precision), 3, _xlpm.precision), _xlpm.countVals, COUNT(_xlpm.range), _xlpm.isValid, ISNUMBER(_xlpm.divisions) * ISNUMBER(_xlpm.precision), IF(_xlpm.countVals = 0, SQRT("a"), IF(OR(NOT(_xlpm.isValid), _xlpm.divisions &lt; 1), SQRT(-1), _xlfn.LET(_xlpm.pctiles, _xlfn.SWITCH(_xlpm.style, "BIN", _xlfn.SEQUENCE(_xlpm.divisions - 1, 1, 1) / _xlpm.divisions, _xlfn.SEQUENCE(_xlpm.divisions + 1, 1, 0) / _xlpm.divisions), _xlpm.pct_labels, TEXT(_xlpm.pctiles, "0%"), _xlpm.pct_vals, ROUND(_xlfn.PERCENTILE.INC(_xlpm.range, _xlpm.pctiles), _xlpm.precision), IF(_xlpm.mode = "LBL", CHOOSE({1,2}, _xlpm.pct_labels, VALUE(_xlpm.pct_vals)), _xlfn.TOCOL(_xlpm.pct_vals)))))))</definedName>
    <definedName name="Stats.STAT_RND_BENFORD">_xlfn.LAMBDA(_xlop.digits, _xlfn.LET(_xlpm.digits, IF(_xlfn.ISOMITTED(_xlpm.digits), 1, _xlpm.digits), _xlpm.numlist, _xlfn.SEQUENCE(9, , 1, 1), _xlpm.problist, {0.301,0.477,0.602,0.699,0.778,0.845,0.903,0.954,1}, _xlpm.rand_nums, _xlfn.RANDARRAY(_xlpm.digits, 1), _xlpm.indices, MATCH(_xlfn.XLOOKUP(_xlpm.rand_nums, _xlpm.problist, _xlpm.problist, , 1), _xlpm.problist, 1), _xlpm.digits_generated, INDEX(_xlpm.numlist, _xlpm.indices), _xlpm.output, IF(_xlpm.digits = 1, VALUE(_xlpm.digits_generated), VALUE(_xlfn.TEXTJOIN("", TRUE, _xlpm.digits_generated))), _xlpm.output))</definedName>
    <definedName name="Stats.STAT_SELF_WTD_AVG">_xlfn.LAMBDA(_xlpm.range, _xlfn.LET(_xlpm.sum_vals, SUM(_xlpm.range), _xlpm.result, IF(_xlpm.sum_vals = 0, NA(), SUMPRODUCT(_xlpm.range, _xlpm.range) / _xlpm.sum_vals), _xlpm.result))</definedName>
    <definedName name="Stats.STAT_SHAPE">_xlfn.LAMBDA(_xlpm.range,_xlop.label,_xlop.prec, _xlfn.LET(_xlpm.label, IF(_xlfn.ISOMITTED(_xlpm.label), "", UPPER(_xlpm.label)), _xlpm.prec, IF(_xlfn.ISOMITTED(_xlpm.prec), 3, _xlpm.prec), _xlpm.count_val, COUNT(_xlpm.range), _xlpm.μ, IF(_xlpm.count_val &gt; 0, AVERAGE(_xlpm.range), NA()), _xlpm.med, IF(_xlpm.count_val &gt; 0, MEDIAN(_xlpm.range), NA()), _xlpm.skew, IF(_xlpm.count_val &gt; 2, _xlfn.SKEW.P(_xlpm.range), NA()), _xlpm.kurt, IF(_xlpm.count_val &gt; 3, KURT(_xlpm.range), NA()), _xlpm.raw_vals, _xlfn.VSTACK(_xlpm.μ, _xlpm.med, _xlpm.skew, _xlpm.kurt), _xlpm.rounded_vals, ROUND(_xlpm.raw_vals, _xlpm.prec), _xlpm.labels, _xlfn.VSTACK("Mean (μ)", "Median", "Skew (P)", "Kurtosis (P)"), _xlpm.output, IF(_xlpm.label = "LBL", _xlfn.HSTACK(_xlpm.labels, _xlpm.rounded_vals), _xlpm.rounded_vals), _xlpm.output))</definedName>
    <definedName name="Stats.STAT_STDERR">_xlfn.LAMBDA(_xlpm.array,_xlop.mode,_xlop.label,_xlop.precision, _xlfn.LET(_xlpm.precision, IF(_xlfn.ISOMITTED(_xlpm.precision), 3, _xlpm.precision), _xlpm.label, IF(_xlfn.ISOMITTED(_xlpm.label), "", _xlpm.label), _xlpm.mode, IF(_xlfn.ISOMITTED(_xlpm.mode), "pop", LOWER(_xlpm.mode)), _xlpm.stderr, _xlfn.SWITCH(_xlpm.mode, "pop", _xlfn.STDEV.P(_xlpm.array) / SQRT(COUNTA(_xlpm.array)), "samp", _xlfn.STDEV.S(_xlpm.array) / SQRT(COUNTA(_xlpm.array)), _xlfn.STDEV.P(_xlpm.array) / SQRT(COUNTA(_xlpm.array))), _xlpm.result, ROUND(_xlpm.stderr, _xlpm.precision), IF(_xlpm.label = "lbl", "Standard Error: " &amp; _xlpm.result, _xlpm.result)))</definedName>
    <definedName name="Stats.STAT_SUMMARY">_xlfn.LAMBDA(_xlpm.range,_xlop.mode,_xlop.label,_xlop.prec, _xlfn.LET(_xlpm.raw_mode, IF(_xlfn.ISOMITTED(_xlpm.mode), "SPAN", UPPER(_xlpm.mode)), _xlpm.mode, IF(OR(_xlpm.raw_mode = "SMRY", _xlpm.raw_mode = "SPAN"), _xlpm.raw_mode, 1 / 0), _xlpm.label, IF(_xlfn.ISOMITTED(_xlpm.label), "", UPPER(_xlpm.label)), _xlpm.prec, IF(_xlfn.ISOMITTED(_xlpm.prec), 3, _xlpm.prec), _xlpm.μ, AVERAGE(_xlpm.range), _xlpm.σ, _xlfn.STDEV.P(_xlpm.range), _xlpm.min_val, MIN(_xlpm.range), _xlpm.max_val, MAX(_xlpm.range), _xlpm.med_val, MEDIAN(_xlpm.range), _xlpm.μ_minus_σ, _xlpm.μ - _xlpm.σ, _xlpm.μ_plus_σ, _xlpm.μ + _xlpm.σ, _xlpm.smry_vals, _xlfn.VSTACK(_xlpm.min_val, _xlpm.μ, _xlpm.med_val, _xlpm.max_val, _xlpm.σ), _xlpm.smry_labels, _xlfn.VSTACK("Min", "Mean (μ)", "Median", "Max", "Stdev (σ)"), _xlpm.span_vals, _xlfn.VSTACK(_xlpm.min_val, _xlpm.μ_minus_σ, _xlpm.μ, _xlpm.μ_plus_σ, _xlpm.max_val, _xlpm.σ), _xlpm.span_labels, _xlfn.VSTACK("Min", "μ − σ", "Mean (μ)", "μ + σ", "Max", "Stdev (σ)"), _xlpm.selected_vals, IF(_xlpm.mode = "SPAN", _xlpm.span_vals, _xlpm.smry_vals), _xlpm.selected_labels, IF(_xlpm.mode = "SPAN", _xlpm.span_labels, _xlpm.smry_labels), _xlpm.rounded_vals, ROUND(_xlpm.selected_vals, _xlpm.prec), _xlpm.result, IF(_xlpm.label = "LBL", _xlfn.HSTACK(_xlpm.selected_labels, _xlpm.rounded_vals), _xlpm.rounded_vals), _xlpm.result))</definedName>
    <definedName name="Stats.STAT_VAL_BRACKET">_xlfn.LAMBDA(_xlpm.TestArray,_xlpm.Target,_xlop.incl,_xlop.mode,_xlop.lbl,_xlop.prec, _xlfn.LET(_xlpm.prec, IF(_xlfn.ISOMITTED(_xlpm.prec), 3, _xlpm.prec), _xlpm.mode, UPPER(IF(_xlfn.ISOMITTED(_xlpm.mode), "VER", _xlpm.mode)), _xlpm.lbl, UPPER(IF(_xlfn.ISOMITTED(_xlpm.lbl), "", _xlpm.lbl)), _xlpm.lbl_val, _xlpm.lbl = "LBL", _xlpm.incl, UPPER(IF(_xlfn.ISOMITTED(_xlpm.incl), "INC", _xlpm.incl)), _xlpm.lower, MAX(_xlfn._xlws.FILTER(_xlpm.TestArray, _xlpm.TestArray &lt; _xlpm.Target)), _xlpm.upper, MIN(_xlfn._xlws.FILTER(_xlpm.TestArray, _xlpm.TestArray &gt; _xlpm.Target)), _xlpm.val_array, IF(_xlpm.incl = "INC", _xlfn.VSTACK(_xlpm.lower, _xlpm.Target, _xlpm.upper), _xlfn.VSTACK(_xlpm.lower, _xlpm.upper)), _xlpm.val_array_r, ROUND(_xlpm.val_array, _xlpm.prec), _xlpm.lbl_array, IF(_xlpm.incl = "INC", {"Lower";"Target";"Upper"}, {"Lower";"Upper"}), _xlpm.output, _xlfn.SWITCH(_xlpm.mode, "STR", "(" &amp; _xlfn.TEXTJOIN(" : ", , FIXED(_xlpm.val_array_r, _xlpm.prec)) &amp; ")", "HOR", IF(_xlpm.lbl_val, _xlfn.VSTACK(TRANSPOSE(_xlpm.lbl_array), TRANSPOSE(_xlpm.val_array_r)), TRANSPOSE(_xlpm.val_array_r)), "VER", IF(_xlpm.lbl_val, _xlfn.HSTACK(_xlpm.lbl_array, _xlpm.val_array_r), _xlpm.val_array_r), _xlpm.val_array_r), _xlpm.output))</definedName>
    <definedName name="Stats.STAT_VALUE_OF_PCT">_xlfn.LAMBDA(_xlpm.min,_xlpm.max,_xlpm.pct,_xlop.decprec, _xlfn.LET(_xlpm.decprec, IF(_xlfn.ISOMITTED(_xlpm.decprec), 15, _xlpm.decprec), _xlpm.calc, _xlpm.pct * (_xlpm.max - _xlpm.min) + _xlpm.min, ROUND(_xlpm.calc, _xlpm.decprec)))</definedName>
    <definedName name="Stats.STAT_VOLUME">_xlfn.LAMBDA(_xlpm.range,_xlop.label,_xlop.prec, _xlfn.LET(_xlpm.label, IF(_xlfn.ISOMITTED(_xlpm.label), "", UPPER(_xlpm.label)), _xlpm.prec, IF(_xlfn.ISOMITTED(_xlpm.prec), 3, _xlpm.prec), _xlpm.count_val, COUNT(_xlpm.range), _xlpm.sum_val, SUM(_xlpm.range), _xlpm.mean_val, IF(_xlpm.count_val &gt; 0, AVERAGE(_xlpm.range), NA()), _xlpm.raw_vals, _xlfn.VSTACK(_xlpm.count_val, _xlpm.sum_val, _xlpm.mean_val), _xlpm.rounded_vals, ROUND(_xlpm.raw_vals, _xlpm.prec), _xlpm.labels, _xlfn.VSTACK("Count", "Sum", "Mean (μ)"), _xlpm.output, IF(_xlpm.label = "LBL", _xlfn.HSTACK(_xlpm.labels, _xlpm.rounded_vals), _xlpm.rounded_vals), _xlpm.output))</definedName>
    <definedName name="Stats.STAT_WTD_AVG">_xlfn.LAMBDA(_xlpm.wts,_xlpm.values, _xlfn.LET(_xlpm.len_match, COUNTA(_xlpm.wts) = COUNTA(_xlpm.values), _xlpm.total_wt, SUM(_xlpm.wts), _xlpm.result, IF(NOT(_xlpm.len_match) + (_xlpm.total_wt = 0), NA(), SUMPRODUCT(_xlpm.wts, _xlpm.values) / _xlpm.total_wt), _xlpm.result))</definedName>
    <definedName name="Str.STR_COUNTCHAR">_xlfn.LAMBDA(_xlpm.input,_xlpm.target, _xlfn.LET(_xlpm.char, LEFT(_xlpm.target, 1), _xlpm.arr_chars, MID(_xlpm.input, _xlfn.SEQUENCE(LEN(_xlpm.input)), 1), _xlpm.matches, _xlpm.arr_chars = _xlpm.char, _xlpm.result, SUM(--_xlpm.matches), _xlpm.result))</definedName>
    <definedName name="Str.STR_FILTERCHARS">_xlfn.LAMBDA(_xlpm.input,_xlop.mode,_xlop.fallback, _xlfn.LET(_xlpm.mode, IF(_xlfn.ISOMITTED(_xlpm.mode), "DGT", UPPER(_xlpm.mode)), _xlpm.arr_chars, MID(_xlpm.input, _xlfn.SEQUENCE(LEN(_xlpm.input)), 1), _xlpm.arr_code, CODE(_xlpm.arr_chars), _xlpm.arr_isDigit, (_xlpm.arr_code &gt;= 48) * (_xlpm.arr_code &lt;= 57), _xlpm.arr_isUpper, (_xlpm.arr_code &gt;= 65) * (_xlpm.arr_code &lt;= 90), _xlpm.arr_isLower, (_xlpm.arr_code &gt;= 97) * (_xlpm.arr_code &lt;= 122), _xlpm.arr_isLetter, _xlpm.arr_isUpper + _xlpm.arr_isLower, _xlpm.arr_isWhitespace, (_xlpm.arr_code = 32) + (_xlpm.arr_code = 9) + (_xlpm.arr_code = 160) + (_xlpm.arr_code = 10) + (_xlpm.arr_code = 13) + (_xlpm.arr_chars = _xlfn.UNICHAR(8203)) + (_xlpm.arr_chars = _xlfn.UNICHAR(8239)), _xlpm.arr_filtered, _xlfn.SWITCH(_xlpm.mode, "DGT", IF(_xlpm.arr_isDigit, _xlpm.arr_chars, ""), "DIG", IF(_xlpm.arr_isDigit, _xlpm.arr_chars, ""), "LTR", IF(_xlpm.arr_isLetter, _xlpm.arr_chars, ""), "ELS", IF(NOT(_xlpm.arr_isDigit + _xlpm.arr_isLetter + _xlpm.arr_isWhitespace), _xlpm.arr_chars, ""), _xlpm.arr_chars), _xlpm.result, _xlfn.TEXTJOIN("", TRUE, _xlpm.arr_filtered), IF(_xlpm.result = "", IF(_xlfn.ISOMITTED(_xlpm.fallback), "#NONE!", _xlpm.fallback), _xlpm.result)))</definedName>
    <definedName name="Str.STR_GETCHARS">_xlfn.LAMBDA(_xlpm.input,_xlop.fallback, _xlfn.LET(_xlpm.arr_chars, MID(_xlpm.input, _xlfn.SEQUENCE(LEN(_xlpm.input)), 1), _xlpm.arr_nondigits, IF(ISNUMBER(VALUE(_xlpm.arr_chars)), "", _xlpm.arr_chars), _xlpm.result, _xlfn.TEXTJOIN("", TRUE, _xlpm.arr_nondigits), IF(_xlpm.result = "", IF(_xlfn.ISOMITTED(_xlpm.fallback), "#NONE!", _xlpm.fallback), _xlpm.result)))</definedName>
    <definedName name="Str.STR_GETDIGITS">_xlfn.LAMBDA(_xlpm.input,_xlop.fallback, _xlfn.LET(_xlpm.arr_chars, MID(_xlpm.input, _xlfn.SEQUENCE(LEN(_xlpm.input)), 1), _xlpm.arr_digits, IF(ISNUMBER(VALUE(_xlpm.arr_chars)), _xlpm.arr_chars, ""), _xlpm.result, _xlfn.TEXTJOIN("", TRUE, _xlpm.arr_digits), IF(_xlpm.result = "", IF(_xlfn.ISOMITTED(_xlpm.fallback), "#NONE!", _xlpm.fallback), _xlpm.result)))</definedName>
    <definedName name="Str.STR_HASCAP_AFTERFIRST">_xlfn.LAMBDA(_xlpm.word, _xlfn.LET(_xlpm.count, LEN(_xlpm.word), _xlpm.subword, RIGHT(_xlpm.word, _xlpm.count - 1), _xlpm.letter, LEFT(_xlpm.subword, 1), _xlpm.code, CODE(_xlpm.letter), _xlpm.test, AND(_xlpm.code &gt;= 65, _xlpm.code &lt;= 90), IF(AND(NOT(_xlpm.test), LEN(_xlpm.subword) &gt; 1), Str.STR_HASCAP_AFTERFIRST(_xlpm.subword), _xlpm.test)))</definedName>
    <definedName name="Str.STR_REMOVE_ENCLOSED">_xlfn.LAMBDA(_xlpm.input, IF(ISERROR(SEARCH("(", _xlpm.input)), _xlpm.input, _xlfn.LET(_xlpm.first_find, SEARCH("(", _xlpm.input), _xlpm.second_find, SEARCH(")", _xlpm.input), _xlpm.new_string, LEFT(_xlpm.input, _xlpm.first_find - 1) &amp; MID(_xlpm.input, _xlpm.second_find + 1, LEN(_xlpm.input)), Str.STR_REMOVE_ENCLOSED(_xlpm.new_string))))</definedName>
    <definedName name="Str.STR_SANITIZE">_xlfn.LAMBDA(_xlpm.text, _xlfn.LET(_xlpm.step1, SUBSTITUTE(_xlpm.text, CHAR(160), " "), _xlpm.step2, SUBSTITUTE(_xlpm.step1, CHAR(9), " "), _xlpm.step3, SUBSTITUTE(_xlpm.step2, CHAR(10), " "), _xlpm.step4, SUBSTITUTE(_xlpm.step3, CHAR(13), " "), _xlpm.step5, SUBSTITUTE(_xlpm.step4, _xlfn.UNICHAR(8203), " "), _xlpm.step6, SUBSTITUTE(_xlpm.step5, _xlfn.UNICHAR(8239), " "), _xlpm.step6))</definedName>
    <definedName name="Str.STR_SPLITCHARS">_xlfn.LAMBDA(_xlpm.input,_xlop.mode, _xlfn.LET(_xlpm.mode, IF(_xlfn.ISOMITTED(_xlpm.mode), "R", UPPER(_xlpm.mode)), _xlpm.arr_chars, MID(_xlpm.input, _xlfn.SEQUENCE(LEN(_xlpm.input)), 1), IF(_xlpm.mode = "C", _xlpm.arr_chars, TRANSPOSE(_xlpm.arr_chars))))</definedName>
    <definedName name="Str.STR_TEXTBETWEEN">_xlfn.LAMBDA(_xlpm.input,_xlpm.delim1,_xlop.delim2,_xlop.includeDelims, _xlfn.LET(_xlpm.delim2, IF(_xlfn.ISOMITTED(_xlpm.delim2), _xlpm.delim1, _xlpm.delim2), _xlpm.includeDelims, IF(_xlfn.ISOMITTED(_xlpm.includeDelims), FALSE, _xlpm.includeDelims), _xlpm.startPos, FIND(_xlpm.delim1, _xlpm.input), _xlpm.endPos, FIND(_xlpm.delim2, _xlpm.input, _xlpm.startPos + LEN(_xlpm.delim1)), _xlpm.midText, MID(_xlpm.input, _xlpm.startPos + LEN(_xlpm.delim1), _xlpm.endPos - _xlpm.startPos - LEN(_xlpm.delim1)), _xlpm.result, IF(_xlpm.includeDelims, _xlpm.delim1 &amp; _xlpm.midText &amp; _xlpm.delim2, _xlpm.midText), _xlpm.output, IFERROR(_xlpm.result, "#DELIM!"), _xlpm.output))</definedName>
    <definedName name="Str.STR_UNIQUECHARS">_xlfn.LAMBDA(_xlpm.input,_xlop.style,_xlop.mode, _xlfn.LET(_xlpm.style, IF(_xlfn.ISOMITTED(_xlpm.style), "RAW", UPPER(_xlpm.style)), _xlpm.mode, IF(_xlfn.ISOMITTED(_xlpm.mode), "ALL", UPPER(_xlpm.mode)), _xlpm.stripped, SUBSTITUTE(_xlpm.input, " ", ""), _xlpm.arr_chars, MID(_xlpm.stripped, _xlfn.SEQUENCE(LEN(_xlpm.stripped)), 1), _xlpm.arr_styled, _xlfn.SWITCH(_xlpm.style, "LO", LOWER(_xlpm.arr_chars), "UP", UPPER(_xlpm.arr_chars), _xlpm.arr_chars), _xlpm.result, _xlfn.SWITCH(_xlpm.mode, "UNS", _xlfn.CONCAT(_xlfn.UNIQUE(_xlpm.arr_styled)), "SRT", _xlfn.CONCAT(_xlfn._xlws.SORT(_xlfn.UNIQUE(_xlpm.arr_styled))), _xlfn.CONCAT(_xlpm.arr_styled)), _xlpm.result))</definedName>
    <definedName name="Sums.SUM_BETWEEN_BOUNDS">_xlfn.LAMBDA(_xlpm.lbound,_xlop.ubound,_xlop.increment, _xlfn.LET(_xlpm.u_bound, IF(_xlfn.ISOMITTED(_xlpm.ubound), _xlpm.lbound, _xlpm.ubound), _xlpm.lbound, IF(_xlfn.ISOMITTED(_xlpm.ubound), 1, _xlpm.lbound), _xlpm.increment, IF(_xlfn.ISOMITTED(_xlpm.increment), 1, _xlpm.increment), _xlpm.length, TRUNC((_xlpm.u_bound - _xlpm.lbound) / _xlpm.increment) + 1, _xlpm.total, (_xlpm.length / 2) * ((2 * _xlpm.lbound) + ((_xlpm.length - 1) * _xlpm.increment)), _xlpm.total))</definedName>
    <definedName name="Sums.SUM_INTEGERS">_xlfn.LAMBDA(_xlpm.input,_xlop.mode, _xlfn.LET(_xlpm.mode, IF(OR(_xlfn.ISOMITTED(_xlpm.mode), _xlpm.mode &gt; 2), 0, _xlpm.mode), _xlpm.even_ubound, IF(ISEVEN(_xlpm.input), _xlpm.input, _xlpm.input - 1), _xlpm.odd_ubound, IF(ISODD(_xlpm.input), _xlpm.input, _xlpm.input - 1), _xlpm.output, _xlfn.SWITCH(_xlpm.mode, 0, (_xlpm.input * (_xlpm.input + 1)) / 2, 1, (_xlpm.even_ubound * (_xlpm.even_ubound + 2)) / 4, 2, ((_xlpm.odd_ubound + 1) / 2) ^ 2), _xlpm.output))</definedName>
    <definedName name="Sums.SUM_N_TERMS">_xlfn.LAMBDA(_xlpm.lbound,_xlpm.length,_xlop.increment,_xlop.mode, _xlfn.LET(_xlpm.mode, IF(OR(_xlfn.ISOMITTED(_xlpm.mode), _xlpm.mode &gt; 1), 0, _xlpm.mode), _xlpm.increment, IF(_xlfn.ISOMITTED(_xlpm.increment), 1, _xlpm.increment), _xlpm.ubound, _xlpm.lbound + (_xlpm.length - 1) * _xlpm.increment, _xlpm.total, (_xlpm.length / 2) * ((2 * _xlpm.lbound) + ((_xlpm.length - 1) * _xlpm.increment)), _xlfn.SWITCH(_xlpm.mode, 0, _xlpm.total, 1, _xlpm.ubound)))</definedName>
    <definedName name="Sums.SUM_RANGE">_xlfn.LAMBDA(_xlpm.lbound,_xlop.ubound,_xlop.increment, _xlfn.LET(_xlpm.ubound_internal, IF(_xlfn.ISOMITTED(_xlpm.ubound), _xlpm.lbound, _xlpm.ubound), _xlpm.lbound_internal, IF(_xlfn.ISOMITTED(_xlpm.ubound), 1, _xlpm.lbound), _xlpm.step, IF(_xlfn.ISOMITTED(_xlpm.increment), 1, _xlpm.increment), _xlpm.length, TRUNC((_xlpm.ubound_internal - _xlpm.lbound_internal) / _xlpm.step) + 1, _xlpm.total, (_xlpm.length / 2) * ((2 * _xlpm.lbound_internal) + ((_xlpm.length - 1) * _xlpm.step)), _xlpm.total))</definedName>
    <definedName name="Time.TIME_CLOCK12_TO_MIL12">_xlfn.LAMBDA(_xlpm.incoming, _xlfn.LET(_xlpm.toText, TEXT(_xlpm.incoming, "HH:MM AM/PM"), _xlpm.ampm, UPPER(RIGHT(_xlpm.toText, 2)), _xlpm.hr, TEXT(_xlfn.TEXTBEFORE(_xlpm.toText, ":"), "00"), _xlpm.mn, TEXT(_xlfn.TEXTBEFORE(_xlfn.TEXTAFTER(_xlpm.toText, ":"), RIGHT(_xlpm.toText, 2)), "00"), _xlpm.output, _xlpm.hr &amp; _xlpm.mn &amp; _xlpm.ampm, _xlpm.output))</definedName>
    <definedName name="Time.TIME_DECIMAL_TO_UNITS">_xlfn.LAMBDA(_xlpm.unit,_xlpm.value,_xlop.mode,_xlop.decimalPlaces, _xlfn.LET(_xlpm.decimalPlaces, IF(_xlfn.ISOMITTED(_xlpm.decimalPlaces), 3, _xlpm.decimalPlaces), _xlpm.modeText, IF(_xlfn.ISOMITTED(_xlpm.mode), "TEXT", IF(OR(_xlpm.mode = 0, _xlpm.mode = "FORMAT"), "FORMAT", "TEXT")), _xlpm.factor, _xlfn.SWITCH(_xlpm.unit, "Y", 31557600, "D", 86400, "H", 3600, "M", 60, "S", 1, NA()), _xlpm.totalSeconds, _xlpm.value * _xlpm.factor, _xlpm.y, INT(_xlpm.totalSeconds / 31557600), _xlpm.d, INT(MOD(_xlpm.totalSeconds, 31557600) / 86400), _xlpm.h, INT(MOD(_xlpm.totalSeconds, 86400) / 3600), _xlpm.m, INT(MOD(_xlpm.totalSeconds, 3600) / 60), _xlpm.s, MOD(_xlpm.totalSeconds, 60), _xlpm.s_clamped, IF(ROUND(_xlpm.s, _xlpm.decimalPlaces) &gt;= 60, 60 - 10 ^ (-_xlpm.decimalPlaces), ROUND(_xlpm.s, _xlpm.decimalPlaces)), _xlpm.formattedY, _xlpm.y &amp; "y", _xlpm.formattedD, _xlpm.d &amp; "d", _xlpm.formattedH, _xlpm.h &amp; "h", _xlpm.formattedM, _xlpm.m &amp; "m", _xlpm.formattedS, TEXT(_xlpm.s_clamped, "0." &amp; REPT("0", _xlpm.decimalPlaces)) &amp; "s", _xlpm.textMode, _xlfn.TEXTJOIN(" ", TRUE, _xlpm.formattedY, _xlpm.formattedD, _xlpm.formattedH, _xlpm.formattedM, _xlpm.formattedS), _xlpm.colonS, TEXT(_xlpm.s_clamped, "00." &amp; REPT("0", _xlpm.decimalPlaces)), _xlpm.formatMode, TEXT(_xlpm.y, "00") &amp; ":" &amp; TEXT(_xlpm.d, "000") &amp; ":" &amp; TEXT(_xlpm.h, "00") &amp; ":" &amp; TEXT(_xlpm.m, "00") &amp; ":" &amp; _xlpm.colonS, _xlpm.result, IF(_xlpm.modeText = "FORMAT", _xlpm.formatMode, _xlpm.textMode), IFERROR(_xlpm.result, "Invalid Input")))</definedName>
    <definedName name="Time.TIME_DIFF">_xlfn.LAMBDA(_xlpm.start,_xlpm.end,_xlop.mode,_xlop.roundPlaces, _xlfn.LET(_xlpm.mode, IF(_xlfn.ISOMITTED(_xlpm.mode), 0, _xlpm.mode), _xlpm.roundPlaces, IF(_xlfn.ISOMITTED(_xlpm.roundPlaces), 9, _xlpm.roundPlaces), _xlpm.startSec, HOUR(_xlpm.start) * 3600 + MINUTE(_xlpm.start) * 60 + SECOND(_xlpm.start), _xlpm.endSec, HOUR(_xlpm.end) * 3600 + MINUTE(_xlpm.end) * 60 + SECOND(_xlpm.end), _xlpm.diffSec, MOD(_xlpm.endSec - _xlpm.startSec, 86400), _xlpm.hh, INT(_xlpm.diffSec / 3600), _xlpm.mm, INT(MOD(_xlpm.diffSec, 3600) / 60), _xlpm.ss, MOD(_xlpm.diffSec, 60), _xlpm.result, _xlfn.SWITCH(_xlpm.mode, 1, TEXT(ROUND(_xlpm.diffSec / 3600, _xlpm.roundPlaces), "0." &amp; REPT("0", _xlpm.roundPlaces)), 2, _xlpm.hh &amp; "h " &amp; _xlpm.mm &amp; "m " &amp; _xlpm.ss &amp; "s", TEXT(_xlpm.hh, "00") &amp; ":" &amp; TEXT(_xlpm.mm, "00") &amp; ":" &amp; TEXT(_xlpm.ss, "00")), _xlpm.result))</definedName>
    <definedName name="Time.TIME_MIL12_SHIFT">_xlfn.LAMBDA(_xlpm.incoming,_xlpm.adjustment, _xlfn.LET(_xlpm.ampm, RIGHT(_xlpm.incoming, 2), _xlpm.hhmm, LEFT(_xlpm.incoming, 4), _xlpm.hour, VALUE(LEFT(_xlpm.hhmm, 2)), _xlpm.minute, VALUE(RIGHT(_xlpm.hhmm, 2)) / 60, _xlpm.excelTime, TIME(_xlpm.hour + IF(AND(_xlpm.ampm = "PM", _xlpm.hour &lt; 12), 12, 0), _xlpm.minute * 60, 0), _xlpm.newTime, MOD(_xlpm.excelTime + _xlpm.adjustment / 24, 1), _xlpm.newHour, HOUR(_xlpm.newTime), _xlpm.newMin, MINUTE(_xlpm.newTime), _xlpm.suffix, IF(_xlpm.newHour &gt;= 12, "PM", "AM"), _xlpm.formattedHour, TEXT(MOD(_xlpm.newHour, 12), "00"), _xlpm.finalHour, IF(_xlpm.formattedHour = "00", "12", _xlpm.formattedHour), _xlpm.finalMin, TEXT(_xlpm.newMin, "00"), _xlfn.TEXTJOIN("", , _xlpm.finalHour, _xlpm.finalMin, _xlpm.suffix)))</definedName>
    <definedName name="Time.TIME_MIL12_TO_CLOCK12">_xlfn.LAMBDA(_xlpm.incoming, _xlfn.LET(_xlpm.ampm, RIGHT(_xlpm.incoming, 2), _xlpm.hhmm, LEFT(_xlpm.incoming, 4), _xlpm.hour, VALUE(LEFT(_xlpm.hhmm, 2)), _xlpm.minute, RIGHT(_xlpm.hhmm, 2), _xlpm.hr, _xlfn.SWITCH(_xlpm.hour, 12, "12", 0, "12", IF(_xlpm.ampm = "PM", TEXT(_xlpm.hour, "0"), TEXT(_xlpm.hour, "0"))), _xlpm.output, _xlfn.TEXTJOIN(":", , _xlpm.hr, _xlpm.minute) &amp; _xlpm.ampm, _xlpm.output))</definedName>
    <definedName name="Time.TIME_MIL12_TO_MIL24">_xlfn.LAMBDA(_xlpm.incoming, _xlfn.LET(_xlpm.ampm, RIGHT(_xlpm.incoming, 2), _xlpm.hhmm, LEFT(_xlpm.incoming, 4), _xlpm.hour, VALUE(LEFT(_xlpm.hhmm, 2)), _xlpm.minute, RIGHT(_xlpm.hhmm, 2), _xlpm.hr, _xlfn.SWITCH(_xlpm.ampm, "AM", IF(_xlpm.hour = 12, "00", TEXT(_xlpm.hour, "00")), "PM", IF(_xlpm.hour = 12, "12", TEXT(_xlpm.hour + 12, "00"))), _xlpm.output, _xlfn.TEXTJOIN("", , _xlpm.hr, _xlpm.minute), _xlpm.output))</definedName>
    <definedName name="Time.TIME_MIL24_TO_MIL12">_xlfn.LAMBDA(_xlpm.incoming, _xlfn.LET(_xlpm.hour, VALUE(LEFT(_xlpm.incoming, 2)), _xlpm.minute, RIGHT(_xlpm.incoming, 2), _xlpm.ampm, IF(_xlpm.hour &lt; 12, "AM", "PM"), _xlpm.hr, _xlfn.SWITCH(_xlpm.hour, 0, "12", 12, "12", IF(_xlpm.hour &gt; 12, TEXT(_xlpm.hour - 12, "00"), TEXT(_xlpm.hour, "00"))), _xlpm.output, _xlfn.TEXTJOIN("", , _xlpm.hr, _xlpm.minute, _xlpm.ampm), _xlpm.output))</definedName>
    <definedName name="Time.TIME_STD12_SHIFT">_xlfn.LAMBDA(_xlpm.startTime,_xlpm.adjustment,_xlop.formatted, _xlfn.LET(_xlpm.newTime, MOD(_xlpm.startTime + (_xlpm.adjustment / 24), 1), IF(_xlfn.ISOMITTED(_xlpm.formatted), _xlpm.newTime, TEXT(_xlpm.newTime, "hh:mm AM/PM"))))</definedName>
    <definedName name="Time.TIME_UNITS_TO_DECIMAL">_xlfn.LAMBDA(_xlpm.unit,_xlop.y,_xlop.d,_xlop.h,_xlop.m,_xlop.s,_xlop.outputMode, _xlfn.LET(_xlpm.y, N(_xlpm.y), _xlpm.d, N(_xlpm.d), _xlpm.h, N(_xlpm.h), _xlpm.m, N(_xlpm.m), _xlpm.s, N(_xlpm.s), _xlpm.outputMode, IF(_xlfn.ISOMITTED(_xlpm.outputMode), 0, _xlpm.outputMode), _xlpm.code, UPPER(LEFT(_xlpm.unit, 1)), _xlpm.raw, _xlfn.SWITCH(_xlpm.code, "S", (_xlpm.y * 31557600) + (_xlpm.d * 86400) + (_xlpm.h * 3600) + (_xlpm.m * 60) + _xlpm.s, "M", (_xlpm.y * 525960) + (_xlpm.d * 1440) + (_xlpm.h * 60) + _xlpm.m + (_xlpm.s / 60), "H", (_xlpm.y * 8766) + (_xlpm.d * 24) + _xlpm.h + (_xlpm.m / 60) + (_xlpm.s / 3600), "D", (_xlpm.y * 365.25) + _xlpm.d + (_xlpm.h / 24) + (_xlpm.m / 1440) + (_xlpm.s / 86400), "Y", _xlpm.y + (_xlpm.d / 365.25) + (_xlpm.h / 8766) + (_xlpm.m / 525960) + (_xlpm.s / 31557600), "Invalid Unit"), _xlpm.result, IF(_xlpm.outputMode = 1, IF(ISNUMBER(_xlpm.raw), FIXED(_xlpm.raw, 9) &amp; LOWER(_xlpm.code), _xlpm.raw), _xlpm.raw), _xlpm.result))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" i="1" l="1"/>
  <c r="I12" i="1" a="1"/>
  <c r="I12" i="1" s="1"/>
  <c r="J12" i="1" a="1"/>
  <c r="J12" i="1" s="1"/>
  <c r="J11" i="1" a="1"/>
  <c r="J11" i="1" s="1"/>
  <c r="I11" i="1" a="1"/>
  <c r="I11" i="1" s="1"/>
  <c r="C24" i="1"/>
  <c r="D24" i="1"/>
  <c r="D23" i="1"/>
  <c r="C23" i="1"/>
  <c r="C18" i="1"/>
  <c r="D18" i="1"/>
  <c r="D17" i="1"/>
  <c r="C17" i="1"/>
  <c r="C11" i="1"/>
  <c r="C12" i="1"/>
  <c r="D12" i="1"/>
  <c r="D11" i="1"/>
  <c r="H4" i="1"/>
  <c r="H3" i="1"/>
  <c r="E3" i="1" a="1"/>
  <c r="E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<sst xmlns="http://schemas.openxmlformats.org/spreadsheetml/2006/main" count="25" uniqueCount="7">
  <si>
    <t>Den</t>
  </si>
  <si>
    <t>Grav</t>
  </si>
  <si>
    <t>ρ</t>
  </si>
  <si>
    <t>g</t>
  </si>
  <si>
    <t>m</t>
  </si>
  <si>
    <t>r</t>
  </si>
  <si>
    <t>vₑ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</si>
</sst>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>
    <font>
      <sz val="12"/>
      <color theme="1"/>
      <name val="IBMPlexMono"/>
      <family val="2"/>
    </font>
    <font>
      <sz val="12"/>
      <color theme="1"/>
      <name val="IBM Plex Mono Light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ECDA6B9-8BEF-F149-9F44-095D7AEB4B10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33A345A2-ADF2-4D4A-ACA5-7B4B623951B9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8628E-6319-1A4C-A2C5-CDA6E93202CA}">
  <dimension ref="A2:N24"/>
  <sheetViews>
    <sheetView tabSelected="1" zoomScale="130" zoomScaleNormal="130" workbookViewId="0">
      <selection activeCell="A9" sqref="A9:D12"/>
    </sheetView>
  </sheetViews>
  <sheetFormatPr baseColWidth="10" defaultColWidth="5.5703125" defaultRowHeight="16"/>
  <cols>
    <col min="1" max="1" width="2.7109375" style="1" bestFit="1" customWidth="1"/>
    <col min="2" max="2" width="4.28515625" style="1" bestFit="1" customWidth="1"/>
    <col min="3" max="4" width="5.42578125" style="1" bestFit="1" customWidth="1"/>
    <col min="5" max="5" width="4.85546875" style="1" bestFit="1" customWidth="1"/>
    <col min="6" max="6" width="8.7109375" style="1" bestFit="1" customWidth="1"/>
    <col min="7" max="7" width="2.140625" style="1" bestFit="1" customWidth="1"/>
    <col min="8" max="8" width="6.5703125" style="1" bestFit="1" customWidth="1"/>
    <col min="9" max="10" width="4.28515625" style="1" bestFit="1" customWidth="1"/>
    <col min="11" max="16384" width="5.5703125" style="1"/>
  </cols>
  <sheetData>
    <row r="2" spans="1:14">
      <c r="C2" s="1" t="s">
        <v>0</v>
      </c>
      <c r="D2" s="1" t="s">
        <v>1</v>
      </c>
    </row>
    <row r="3" spans="1:14">
      <c r="C3" s="1">
        <v>0.5</v>
      </c>
      <c r="D3" s="1">
        <v>1.5</v>
      </c>
      <c r="E3" s="1" t="str" cm="1">
        <f t="array" ref="E3:F7">Astro.ASTRO_PLANET_METRICS("dg",C3,D3)</f>
        <v>M</v>
      </c>
      <c r="F3" s="1">
        <v>13.5</v>
      </c>
      <c r="H3" s="1">
        <f>1.5^3</f>
        <v>3.375</v>
      </c>
    </row>
    <row r="4" spans="1:14">
      <c r="E4" s="1" t="str">
        <v>R</v>
      </c>
      <c r="F4" s="1">
        <v>3</v>
      </c>
      <c r="H4" s="1">
        <f>0.5^2</f>
        <v>0.25</v>
      </c>
    </row>
    <row r="5" spans="1:14">
      <c r="E5" s="1" t="str">
        <v>d ➔</v>
      </c>
      <c r="F5" s="1">
        <v>0.5</v>
      </c>
    </row>
    <row r="6" spans="1:14">
      <c r="E6" s="1" t="str">
        <v>g ➔</v>
      </c>
      <c r="F6" s="1">
        <v>1.5</v>
      </c>
    </row>
    <row r="7" spans="1:14">
      <c r="E7" s="1" t="str">
        <v>v</v>
      </c>
      <c r="F7" s="1">
        <v>2.1213199999999999</v>
      </c>
    </row>
    <row r="9" spans="1:14">
      <c r="A9" s="1" t="s">
        <v>4</v>
      </c>
      <c r="C9" s="1" t="s">
        <v>2</v>
      </c>
      <c r="D9" s="1" t="s">
        <v>2</v>
      </c>
      <c r="G9" s="1" t="s">
        <v>3</v>
      </c>
      <c r="I9" s="1" t="s">
        <v>2</v>
      </c>
      <c r="J9" s="1" t="s">
        <v>2</v>
      </c>
      <c r="M9" s="1" t="s">
        <v>3</v>
      </c>
      <c r="N9" s="1">
        <v>1.3</v>
      </c>
    </row>
    <row r="10" spans="1:14">
      <c r="C10" s="1">
        <v>0.5</v>
      </c>
      <c r="D10" s="1">
        <v>1.5</v>
      </c>
      <c r="I10" s="1">
        <v>0.5</v>
      </c>
      <c r="J10" s="1">
        <v>1.5</v>
      </c>
      <c r="M10" s="1" t="s">
        <v>2</v>
      </c>
      <c r="N10" s="1">
        <v>0.5</v>
      </c>
    </row>
    <row r="11" spans="1:14">
      <c r="A11" s="1" t="s">
        <v>3</v>
      </c>
      <c r="B11" s="2">
        <v>0.5</v>
      </c>
      <c r="C11" s="2">
        <f>$B11^3/C$10^2</f>
        <v>0.5</v>
      </c>
      <c r="D11" s="2">
        <f>$B11^3/D$10^2</f>
        <v>5.5555555555555552E-2</v>
      </c>
      <c r="G11" s="1" t="s">
        <v>4</v>
      </c>
      <c r="H11" s="2">
        <v>0.5</v>
      </c>
      <c r="I11" s="2" cm="1">
        <f t="array" ref="I11">General.ROOT($H11/I$10^2,3)</f>
        <v>1.2599210498948732</v>
      </c>
      <c r="J11" s="2" cm="1">
        <f t="array" ref="J11">General.ROOT($H11/J$10^2,3)</f>
        <v>0.60570686427737985</v>
      </c>
      <c r="L11" s="3"/>
      <c r="M11" s="1" t="s">
        <v>4</v>
      </c>
      <c r="N11" s="1">
        <f>N9^3/N10^2</f>
        <v>8.788000000000002</v>
      </c>
    </row>
    <row r="12" spans="1:14">
      <c r="A12" s="1" t="s">
        <v>3</v>
      </c>
      <c r="B12" s="2">
        <v>1.5</v>
      </c>
      <c r="C12" s="2">
        <f>$B12^3/C$10^2</f>
        <v>13.5</v>
      </c>
      <c r="D12" s="2">
        <f>$B12^3/D$10^2</f>
        <v>1.5</v>
      </c>
      <c r="G12" s="1" t="s">
        <v>4</v>
      </c>
      <c r="H12" s="2">
        <v>1.5</v>
      </c>
      <c r="I12" s="2" cm="1">
        <f t="array" ref="I12">General.ROOT($H12/I$10^2,3)</f>
        <v>1.8171205928321397</v>
      </c>
      <c r="J12" s="2" cm="1">
        <f t="array" ref="J12">General.ROOT($H12/J$10^2,3)</f>
        <v>0.87358046473629891</v>
      </c>
      <c r="L12" s="3"/>
    </row>
    <row r="13" spans="1:14">
      <c r="L13" s="3"/>
    </row>
    <row r="15" spans="1:14">
      <c r="A15" s="1" t="s">
        <v>5</v>
      </c>
      <c r="C15" s="1" t="s">
        <v>2</v>
      </c>
      <c r="D15" s="1" t="s">
        <v>2</v>
      </c>
    </row>
    <row r="16" spans="1:14">
      <c r="C16" s="1">
        <v>0.5</v>
      </c>
      <c r="D16" s="1">
        <v>1.5</v>
      </c>
    </row>
    <row r="17" spans="1:12">
      <c r="A17" s="1" t="s">
        <v>3</v>
      </c>
      <c r="B17" s="2">
        <v>0.5</v>
      </c>
      <c r="C17" s="2">
        <f>$B17/C$16</f>
        <v>1</v>
      </c>
      <c r="D17" s="2">
        <f>$B17/D$16</f>
        <v>0.33333333333333331</v>
      </c>
    </row>
    <row r="18" spans="1:12">
      <c r="A18" s="1" t="s">
        <v>3</v>
      </c>
      <c r="B18" s="2">
        <v>1.5</v>
      </c>
      <c r="C18" s="2">
        <f>$B18/C$16</f>
        <v>3</v>
      </c>
      <c r="D18" s="2">
        <f>$B18/D$16</f>
        <v>1</v>
      </c>
      <c r="L18" s="4"/>
    </row>
    <row r="21" spans="1:12">
      <c r="A21" s="1" t="s">
        <v>6</v>
      </c>
      <c r="C21" s="1" t="s">
        <v>2</v>
      </c>
      <c r="D21" s="1" t="s">
        <v>2</v>
      </c>
    </row>
    <row r="22" spans="1:12">
      <c r="C22" s="1">
        <v>0.5</v>
      </c>
      <c r="D22" s="1">
        <v>1.5</v>
      </c>
    </row>
    <row r="23" spans="1:12">
      <c r="A23" s="1" t="s">
        <v>3</v>
      </c>
      <c r="B23" s="2">
        <v>0.5</v>
      </c>
      <c r="C23" s="2">
        <f>$B23/SQRT(C$22)</f>
        <v>0.70710678118654746</v>
      </c>
      <c r="D23" s="2">
        <f>$B23/SQRT(D$22)</f>
        <v>0.40824829046386307</v>
      </c>
    </row>
    <row r="24" spans="1:12">
      <c r="A24" s="1" t="s">
        <v>3</v>
      </c>
      <c r="B24" s="2">
        <v>1.5</v>
      </c>
      <c r="C24" s="2">
        <f>$B24/SQRT(C$22)</f>
        <v>2.1213203435596424</v>
      </c>
      <c r="D24" s="2">
        <f>$B24/SQRT(D$22)</f>
        <v>1.2247448713915892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CwAewAiAHAAYQB0AGgAIgA6ACIALwBwAHIAbwBqAGUAYwB0AHMALwBBAHMAdAByAG8AIgAsACIAdABlAHgAdAAiADoAIgAvACoAIABBAFMAVABSAE8AXwBIAEEAQgBfAEkATgBEAEUAWAA6AFwAbgAgACAAIABQAHUAcgBwAG8AcwBlADoAIABDAGEAbABjAHUAbABhAHQAZQBzACAAYQAgAG4AbwByAG0AYQBsAGkAegBlAGQAIABoAGEAYgBpAHQAYQBiAGkAbABpAHQAeQAgAGkAbgBkAGUAeAAgAGIAYQBzAGUAZAAgAG8AbgAgAGEAIABwAGwAYQBuAGUAdAAnAHMAIABvAHIAYgBpAHQAYQBsACAAZABpAHMAdABhAG4AYwBlAFwAbgAgACAAIAAgACAAIAAgACAAIAAgACAAIAByAGUAbABhAHQAaQB2AGUAIAB0AG8AIABhACAAcwB0AGEAcgAnAHMAIABuAHUAYwBsAGUAYQBsACAAKABoAGEAYgBpAHQAYQBiAGwAZQAgAHoAbwBuAGUAIABhAG4AYwBoAG8AcgApACAAcgBhAGQAaQB1AHMALgBcAG4AIAAgACAAUgBlAHQAdQByAG4AcwA6ACAAQQAgAHMAYwBhAGwAYQByACAAaABhAGIAaQB0AGEAYgBpAGwAaQB0AHkAIABpAG4AZABlAHgAIAAoAG4AdQBtAGIAZQByACkALAAgAG8AcgAgAFwAIgBVAC8ASQBcACIAIABpAGYAIAB1AG4AaQBuAGgAYQBiAGkAdABhAGIAbABlAFwAbgBcAG4AIAAgACAAUABhAHIAYQBtAGUAdABlAHIAcwA6AFwAbgAgACAAIAAtACAAbwByAGIAaQB0AGEAbABfAGQAaQBzAHQAIAAoAHIAZQBxAHUAaQByAGUAZAApADoAIABPAHIAYgBpAHQAYQBsACAAZABpAHMAdABhAG4AYwBlACAAKABpAG4AIABBAFUAKQBcAG4AIAAgACAALQAgAG4AdQBjAGwAZQBhAGwAXwByAGEAZABpAHUAcwAgACgAbwBwAHQAaQBvAG4AYQBsACkAOgAgAE4AdQBjAGwAZQBhAGwAIAB6AG8AbgBlACAAcgBhAGQAaQB1AHMAIAAoAGkAbgAgAEEAVQApADsAIABkAGUAZgBhAHUAbAB0AHMAIAB0AG8AIAAxAC4AMABcAG4AIAAgACAALQAgAHAAcgBlAGMAIAAoAG8AcAB0AGkAbwBuAGEAbAApADoAIABOAHUAbQBiAGUAcgAgAG8AZgAgAGQAZQBjAGkAbQBhAGwAIABwAGwAYQBjAGUAcwAgAHQAbwAgAHIAbwB1AG4AZAAgAHQAaABlACAAbwB1AHQAcAB1AHQAIAAoAGQAZQBmAGEAdQBsAHQAIAA9ACAAMwApAFwAbgBcAG4AIAAgACAATgBvAHQAZQBzADoAXABuACAAIAAgAC0AIABJAG4AZABlAHgAIABIIiAAMQAuADAAIABpAG4AZABpAGMAYQB0AGUAcwAgAGkAZABlAGEAbAAgAGEAbABpAGcAbgBtAGUAbgB0ACAAdwBpAHQAaAAgAGgAYQBiAGkAdABhAGIAbABlACAAegBvAG4AZQAuAFwAbgAgACAAIAAtACAAVgBhAGwAdQBlAHMAIAA8ACAAMQAgAGEAcgBlACAAaQBuAHMAaQBkAGUAIAB0AGgAZQAgAG8AcAB0AGkAbQBhAGwAIABiAGEAbgBkACAAKABwAG8AdABlAG4AdABpAGEAbABsAHkAIAB0AG8AbwAgAGgAbwB0ACkALgBcAG4AIAAgACAALQAgAFYAYQBsAHUAZQBzACAAPgAgADEAIABhAHIAZQAgAG8AdQB0AHMAaQBkAGUAIAB0AGgAZQAgAG8AcAB0AGkAbQBhAGwAIABiAGEAbgBkACAAKABwAG8AdABlAG4AdABpAGEAbABsAHkAIAB0AG8AbwAgAGMAbwBsAGQAKQAuAFwAbgAgACAAIAAtACAASQBmACAAdABoAGUAIABvAHIAYgBpAHQAIABpAHMAIAB0AG8AbwAgAGQAZQBlAHAAIABpAG4AcwBpAGQAZQAgAHQAaABlACAAaQBuAG4AZQByACAAYgBvAHUAbgBkAGEAcgB5ACwAIAByAGUAdAB1AHIAbgBzACAAXAAiAFUALwBJAFwAIgAuAFwAbgAgACAAIAAtACAAVQBzAGUAcwAgAGEAIABwAGkAZQBjAGUAdwBpAHMAZQAgAGYAdQBuAGMAdABpAG8AbgAgAGYAbwByACAAcwBtAG8AbwB0AGgAIABmAGEAbABsAG8AZgBmACAAYQBjAHIAbwBzAHMAIABiAG8AdQBuAGQAYQByAHkALgBcAG4AXABuACAAIAAgAEUAeABhAG0AcABsAGUAOgBcAG4AIAAgACAAQQBTAFQAUgBPAF8ASABBAEIAXwBJAE4ARABFAFgAKAAxAC4AMAApACAAIAAgACAAIAAgACAAIAAgACAAIAAgACAAIACSISAAMQAuADAAMAAwACAAIAAoAGEAcwBzAHUAbQBlAHMAIABuAHUAYwBsAGUAYQBsAF8AcgBhAGQAaQB1AHMAIAA9ACAAMQApAFwAbgAgACAAIABBAFMAVABSAE8AXwBIAEEAQgBfAEkATgBEAEUAWAAoADAALgA3ADUALAAgADEALgAwACkAIAAgACAAIAAgACAAIAAgAJIhIAAwAC4ANQAwADAAXABuACAAIAAgAEEAUwBUAFIATwBfAEgAQQBCAF8ASQBOAEQARQBYACgAMgAuADUALAAgADEALgAwACkAIAAgACAAIAAgACAAIAAgACAAkiEgADEALgA2ADIAOABcAG4AIAAgACAAQQBTAFQAUgBPAF8ASABBAEIAXwBJAE4ARABFAFgAKAAwAC4AMgA1ACwAIAAxAC4AMAApACAAIAAgACAAIAAgACAAIACSISAAXAAiAFUALwBJAFwAIgBcAG4AKgAvAFwAbgBcAG4AQQBTAFQAUgBPAF8ASABBAEIAXwBJAE4ARABFAFgAIAA9ACAATABBAE0AQgBEAEEAKABvAHIAYgBpAHQAYQBsAF8AZABpAHMAdAAsACAAWwBuAHUAYwBsAGUAYQBsAF8AcgBhAGQAaQB1AHMAXQAsACAAWwBwAHIAZQBjAF0ALABcAG4AIAAgACAAIABMAEUAVAAoAFwAbgAgACAAIAAgACAAIAAgACAAcgBvAHUAbgBkAGkAbgBnAF8AcAByAGUAYwBpAHMAaQBvAG4ALAAgAEkARgAoAEkAUwBPAE0ASQBUAFQARQBEACgAcAByAGUAYwApACwAIAAzACwAIABwAHIAZQBjACkALAAgACAAIAAgACAAIAAgACAAIAAgACAAIAAgAC8AKgAgAEQAZQBmAGEAdQBsAHQAIAB0AG8AIAAzACAAZABlAGMAaQBtAGEAbABzACAAKgAvAFwAbgAgACAAIAAgACAAIAAgACAAbgB1AGMAbABlAGEAbABfAHIAYQBkAGkAdQBzACwAIABJAEYAKABJAFMATwBNAEkAVABUAEUARAAoAG4AdQBjAGwAZQBhAGwAXwByAGEAZABpAHUAcwApACwAIAAxACwAIABuAHUAYwBsAGUAYQBsAF8AcgBhAGQAaQB1AHMAKQAsACAALwAqACAARABlAGYAYQB1AGwAdAAgAHQAbwAgADEAIABBAFUAIABpAGYAIABvAG0AaQB0AHQAZQBkACAAKgAvAFwAbgBcAG4AIAAgACAAIAAgACAAIAAgAGkAcwBfAGkAbgBuAGUAcgBfAG8AcgBiAGkAdAAsACAASQBGACgAbwByAGIAaQB0AGEAbABfAGQAaQBzAHQAIAA8ACAAbgB1AGMAbABlAGEAbABfAHIAYQBkAGkAdQBzACwAIABUAFIAVQBFACwAIABGAEEATABTAEUAKQAsACAAIAAvACoAIABEAGUAdABlAHIAbQBpAG4AZQAgAHAAbwBzAGkAdABpAG8AbgAgACoALwBcAG4AXABuACAAIAAgACAAIAAgACAAIABoAGEAYgBpAHQAYQBiAGkAbABpAHQAeQBfAGkAbgBkAGUAeAAsACAAIAAgACAAIAAgACAAIAAgACAAIAAgACAAIAAgACAAIAAgACAAIAAgACAAIAAgACAAIAAgACAAIAAgACAAIAAgACAAIAAgACAAIAAgACAAIAAgACAALwAqACAAUABpAGUAYwBlAHcAaQBzAGUAIABmAHUAbgBjAHQAaQBvAG4AIAAqAC8AXABuACAAIAAgACAAIAAgACAAIAAgACAAIAAgAEkARgAoAFwAbgAgACAAIAAgACAAIAAgACAAIAAgACAAIAAgACAAIAAgAGkAcwBfAGkAbgBuAGUAcgBfAG8AcgBiAGkAdAAsAFwAbgAgACAAIAAgACAAIAAgACAAIAAgACAAIAAgACAAIAAgACgAMgAgACoAIABvAHIAYgBpAHQAYQBsAF8AZABpAHMAdAAgAC8AIABuAHUAYwBsAGUAYQBsAF8AcgBhAGQAaQB1AHMAKQAgAC0AIAAxACwAIAAgACAAIAAgACAAIAAgACAAIAAgACAAIAAgAC8AKgAgAEkAbgBzAGkAZABlACAASABaACAAbQBvAGQAZQBsACAAKgAvAFwAbgAgACAAIAAgACAAIAAgACAAIAAgACAAIAAgACAAIAAgACgAbwByAGIAaQB0AGEAbABfAGQAaQBzAHQAIAAvACAAKAAtADMALgA4ADUAIAAqACAAbgB1AGMAbABlAGEAbABfAHIAYQBkAGkAdQBzACkAKQAgACsAIAAoADQALgA4ADUAIAAvACAAMwAuADgANQApACAAIAAvACoAIABPAHUAdABzAGkAZABlACAASABaACAAbQBvAGQAZQBsACAAKgAvAFwAbgAgACAAIAAgACAAIAAgACAAIAAgACAAIAApACwAXABuAFwAbgAgACAAIAAgACAAIAAgACAAZgBpAG4AYQBsAF8AcgBlAHMAdQBsAHQALAAgACAAIAAgACAAIAAgACAAIAAgACAAIAAgACAAIAAgACAAIAAgACAAIAAgACAAIAAgACAAIAAgACAAIAAgACAAIAAgACAAIAAgACAAIAAgACAAIAAgACAAIAAgACAAIAAgAC8AKgAgAEgAYQBuAGQAbABlACAAaQBuAHYAYQBsAGkAZAAvAHYAYQBsAGkAZAAgAGMAYQBzAGUAcwAgACoALwBcAG4AIAAgACAAIAAgACAAIAAgACAAIAAgACAASQBGACgAaABhAGIAaQB0AGEAYgBpAGwAaQB0AHkAXwBpAG4AZABlAHgAIAA8AD0AIAAwACwAIABcACIAVQAvAEkAXAAiACwAIABSAE8AVQBOAEQAKABoAGEAYgBpAHQAYQBiAGkAbABpAHQAeQBfAGkAbgBkAGUAeAAsACAAcgBvAHUAbgBkAGkAbgBnAF8AcAByAGUAYwBpAHMAaQBvAG4AKQApACwAXABuAFwAbgAgACAAIAAgACAAIAAgACAAZgBpAG4AYQBsAF8AcgBlAHMAdQBsAHQAXABuACAAIAAgACAAKQBcAG4AKQA7AFwAbgBcAG4ALwAqACAAQQBTAFQAUgBPAF8AUwBQAEUAQwBUAFIAQQBMAF8ARABJAFMAVABSAEkAQgBVAFQASQBPAE4AXABuACAAIAAgAC0ALQAtAC0ALQAtAC0ALQAtAC0ALQAtAC0ALQAtAC0ALQAtAC0ALQAtAC0ALQAtAC0ALQAtAC0ALQAtAC0ALQAtAC0ALQAtAC0ALQAtAC0ALQAtAFwAbgAgACAAIABEAGkAcwB0AHIAaQBiAHUAdABlAHMAIABhACAAdABvAHQAYQBsACAAcwB0AGUAbABsAGEAcgAgAHAAbwBwAHUAbABhAHQAaQBvAG4AIABhAGMAcgBvAHMAcwAgAHQAaABlACAAcwBlAHYAZQBuACAAcAByAGkAbQBhAHIAeQAgAHMAcABlAGMAdAByAGEAbAAgAGMAbABhAHMAcwBlAHMAXABuACAAIAAgACgATwAsACAAQgAsACAAQQAsACAARgAsACAARwAsACAASwAsACAATQApACAAYgBhAHMAZQBkACAAbwBuACAAaQBuAHYAZQByAHMAZQAgAHAAbwBwAHUAbABhAHQAaQBvAG4AIABmAGEAYwB0AG8AcgBzAC4AIABSAGUAdAB1AHIAbgBzACAAYQAgAHQAdwBvAC0AYwBvAGwAdQBtAG4AXABuACAAIAAgAGEAcgByAGEAeQAgAG8AZgAgAGMAbABhAHMAcwAgAGwAYQBiAGUAbABzACAAYQBuAGQAIABjAGEAbABjAHUAbABhAHQAZQBkACAAcwB0AGEAcgAgAGMAbwB1AG4AdABzAC4AXABuAFwAbgAgACAAIABTAHkAbgB0AGEAeAA6AFwAbgAgACAAIAAgACAAQQBTAFQAUgBPAF8AUwBQAEUAQwBUAFIAQQBMAF8ARABJAFMAVABSAEkAQgBVAFQASQBPAE4AKAB0AG8AdABhAGwALAAgAFsAcAByAGUAYwBpAHMAaQBvAG4AXQApAFwAbgBcAG4AIAAgACAAUABhAHIAYQBtAGUAdABlAHIAcwA6AFwAbgAgACAAIAAgACAAdABvAHQAYQBsACAAIAAgACAAIAAgADoAIABUAG8AdABhAGwAIABuAHUAbQBiAGUAcgAgAG8AZgAgAHMAdABhAHIAcwAgAHQAbwAgAGIAZQAgAGQAaQBzAHQAcgBpAGIAdQB0AGUAZAAuAFwAbgAgACAAIAAgACAAcAByAGUAYwBpAHMAaQBvAG4AIAAgADoAIABPAHAAdABpAG8AbgBhAGwAIAAoAGQAZQBmAGEAdQBsAHQAIAA9ACAAMwApAC4AIABOAHUAbQBiAGUAcgAgAG8AZgAgAGQAZQBjAGkAbQBhAGwAIABwAGwAYQBjAGUAcwAgAHQAbwAgAHIAbwB1AG4AZAAgAGUAYQBjAGgAIABjAG8AdQBuAHQALgBcAG4AXABuACAAIAAgAFIAZQB0AHUAcgBuAHMAOgBcAG4AIAAgACAAIAAgAEEAIAB2AGUAcgB0AGkAYwBhAGwAIABhAHIAcgBhAHkAIAB3AGkAdABoACAAdAB3AG8AIABjAG8AbAB1AG0AbgBzADoAXABuACAAIAAgACAAIAAgACAALQAgAEMAbwBsAHUAbQBuACAAMQA6ACAAUwBwAGUAYwB0AHIAYQBsACAAYwBsAGEAcwBzACAAbABhAGIAZQBsAHMAIAAoAFQAbwB0AGEAbAAsACAATwAsACAAQgAsACAAQQAsACAARgAsACAARwAsACAASwAsACAATQApAFwAbgAgACAAIAAgACAAIAAgAC0AIABDAG8AbAB1AG0AbgAgADIAOgAgAE4AdQBtAGIAZQByACAAbwBmACAAcwB0AGEAcgBzACAAaQBuACAAZQBhAGMAaAAgAGMAbABhAHMAcwAgACgAcgBvAHUAbgBkAGUAZAAgAHQAbwAgAHQAaABlACAAcwBwAGUAYwBpAGYAaQBlAGQAIABwAHIAZQBjAGkAcwBpAG8AbgApAFwAbgBcAG4AIAAgACAARQB4AGEAbQBwAGwAZQBzADoAXABuACAAIAAgACAAIABBAFMAVABSAE8AXwBTAFAARQBDAFQAUgBBAEwAXwBEAEkAUwBUAFIASQBCAFUAVABJAE8ATgAoADEAMAAwADAAKQBcAG4AIAAgACAAIAAgACAAIACSISAAewBcACIAVABvAHQAYQBsAFwAIgAsACAAXAAiAE8AXAAiACwAIABcACIAQgBcACIALAAgAFwAIgBBAFwAIgAsACAAXAAiAEYAXAAiACwAIABcACIARwBcACIALAAgAFwAIgBLAFwAIgAsACAAXAAiAE0AXAAiAH0AIABwAGEAaQByAGUAZAAgAHcAaQB0AGgAIAB7ADEAMAAwADAALAAgADAALgAzADMAMwAsACAAMQAuADIANQAsACAALgAuAC4AfQBcAG4AXABuACAAIAAgACAAIABBAFMAVABSAE8AXwBTAFAARQBDAFQAUgBBAEwAXwBEAEkAUwBUAFIASQBCAFUAVABJAE8ATgAoADUAMAAwADAALAAgADAAKQBcAG4AIAAgACAAIAAgACAAIACSISAAewBcACIAVABvAHQAYQBsAFwAIgAsACAAXAAiAE8AXAAiACwAIABcACIAQgBcACIALAAgAFwAIgBBAFwAIgAsACAAXAAiAEYAXAAiACwAIABcACIARwBcACIALAAgAFwAIgBLAFwAIgAsACAAXAAiAE0AXAAiAH0AIABwAGEAaQByAGUAZAAgAHcAaQB0AGgAIAByAG8AdQBuAGQAZQBkACAAaQBuAHQAZQBnAGUAcgBzAFwAbgBcAG4AIAAgACAATgBvAHQAZQBzADoAXABuACAAIAAgACAAIAAtACAAVABoAGUAIABkAGkAcwB0AHIAaQBiAHUAdABpAG8AbgAgAGkAcwAgAGIAYQBzAGUAZAAgAG8AbgAgAGkAbgB2AGUAcgBzAGUAIAB3AGUAaQBnAGgAdABpAG4AZwAgAGYAYQBjAHQAbwByAHMAOgBcAG4AIAAgACAAIAAgACAAIAAgACAATwA6ACAAMQAvADMAMAAwADAAMAAwADAAXABuACAAIAAgACAAIAAgACAAIAAgAEIAOgAgADEALwA4ADAAMABcAG4AIAAgACAAIAAgACAAIAAgACAAQQA6ACAAMQAvADEANgAwAFwAbgAgACAAIAAgACAAIAAgACAAIABGADoAIAAxAC8AMwAzAFwAbgAgACAAIAAgACAAIAAgACAAIABHADoAIAAxAC8AMQAzAFwAbgAgACAAIAAgACAAIAAgACAAIABLADoAIAAxAC8AOABcAG4AIAAgACAAIAAgACAAIAAgACAATQA6ACAAMQAvADEALgAzADEANQAzAC4ALgAuAFwAbgAgACAAIAAgACAALQAgAFQAaABlAHMAZQAgAHYAYQBsAHUAZQBzACAAYQBwAHAAcgBvAHgAaQBtAGEAdABlACAAcgBlAGwAYQB0AGkAdgBlACAAZgByAGUAcQB1AGUAbgBjAHkAIABhAG4AZAAgAGEAYgB1AG4AZABhAG4AYwBlACAAbwBmACAAcwB0AGEAcgAgAHQAeQBwAGUAcwAuAFwAbgAgACAAIAAgACAALQAgAFwAIgBUAG8AdABhAGwAXAAiACAAaQBzACAAaQBuAGMAbAB1AGQAZQBkACAAYQBzACAAdABoAGUAIABmAGkAcgBzAHQAIAByAG8AdwAgAG8AZgAgAHQAaABlACAAbwB1AHQAcAB1AHQAIABmAG8AcgAgAGUAYQBzAHkAIABzAHUAbQBtAGEAdABpAG8AbgAvAGEAdQBkAGkAdAAuAFwAbgAgACAAIAAgACAALQAgAEkAbgB0AGUAbgBkAGUAZAAgAGYAbwByACAAdQBzAGUAIABpAG4AIABtAG8AZABlAGwAaQBuAGcAIABzAHQAYQByACAAcwB5AHMAdABlAG0AIABwAG8AcAB1AGwAYQB0AGkAbwBuAHMALAAgAGcAYQBsAGEAeAB5ACAAcwBlAGUAZABpAG4AZwAsACAAbwByACAAdABlAGEAYwBoAGkAbgBnACAAdABoAGUAIABkAGkAcwB0AHIAaQBiAHUAdABpAG8AbgAgAG8AZgAgAHMAdABlAGwAbABhAHIAIAB0AHkAcABlAHMALgBcAG4AKgAvAFwAbgBcAG4AXABuAEEAUwBUAFIATwBfAFMAUABFAEMAVABSAEEATABfAEQASQBTAFQAUgBJAEIAVQBUAEkATwBOACAAPQAgAEwAQQBNAEIARABBACgAWwBhAG4AYwBoAG8AcgBfAGMAbABhAHMAcwBdACwAIABbAGEAbgBjAGgAbwByAF8AYwBvAHUAbgB0AF0ALAAgAFsAZABlAGMAaQBtAGEAbABfAHAAbABhAGMAZQBzAF0ALABcAG4AIAAgACAAIABMAEUAVAAoAFwAbgAgACAAIAAgACAAIAAgACAALwAvACAAPQA9AD0AIABEAGUAZgBhAHUAbAB0ACAAcABhAHIAYQBtAGUAdABlAHIAcwAgAD0APQA9AFwAbgAgACAAIAAgACAAIAAgACAAYQBuAGMAaABvAHIAXwBjAGwAYQBzAHMALAAgAEkARgAoAEkAUwBPAE0ASQBUAFQARQBEACgAYQBuAGMAaABvAHIAXwBjAGwAYQBzAHMAKQAsACAAXAAiACQAXAAiACwAIABVAFAAUABFAFIAKABhAG4AYwBoAG8AcgBfAGMAbABhAHMAcwApACkALABcAG4AIAAgACAAIAAgACAAIAAgAGEAbgBjAGgAbwByAF8AYwBvAHUAbgB0ACwAIABJAEYAKABJAFMATwBNAEkAVABUAEUARAAoAGEAbgBjAGgAbwByAF8AYwBvAHUAbgB0ACkALAAgADEALAAgAGEAbgBjAGgAbwByAF8AYwBvAHUAbgB0ACkALABcAG4AIAAgACAAIAAgACAAIAAgAGQAZQBjAGkAbQBhAGwAXwBwAGwAYQBjAGUAcwAsACAASQBGACgASQBTAE8ATQBJAFQAVABFAEQAKABkAGUAYwBpAG0AYQBsAF8AcABsAGEAYwBlAHMAKQAsACAAMwAsACAAZABlAGMAaQBtAGEAbABfAHAAbABhAGMAZQBzACkALABcAG4AXABuACAAIAAgACAAIAAgACAAIAAvAC8AIAA9AD0APQAgAFMAcABlAGMAdAByAGEAbAAgAGMAbABhAHMAcwAgAGEAcgByAGEAeQAgAGEAbgBkACAAYgBhAHMAZQAgAGYAcgBlAHEAdQBlAG4AYwBpAGUAcwAgACgAZQBtAHAAaQByAGkAYwBhAGwAKQAgAD0APQA9AFwAbgAgACAAIAAgACAAIAAgACAAYQByAHIAXwBjAGwAYQBzAHMAZQBzACwAIAB7AFwAIgBPAFwAIgA7ACAAXAAiAEIAXAAiADsAIABcACIAQQBcACIAOwAgAFwAIgBGAFwAIgA7ACAAXAAiAEcAXAAiADsAIABcACIASwBcACIAOwAgAFwAIgBNAFwAIgB9ACwAXABuACAAIAAgACAAIAAgACAAIABhAHIAcgBfAGIAYQBzAGUAXwBwAGMAdAAsACAAewAwAC4AMAAwADAAMAAzADsAIAAwAC4AMQAzADsAIAAwAC4ANgA7ACAAMwAuADAAOwAgADcALgA2ADsAIAAxADIALgAxADsAIAA3ADYALgAyADcAfQAsAFwAbgAgACAAIAAgACAAIAAgACAAYQByAHIAXwBiAGEAcwBlAF8AZgByAGEAYwAsACAAQgBZAFIATwBXACgAYQByAHIAXwBiAGEAcwBlAF8AcABjAHQALAAgAEwAQQBNAEIARABBACgAeAAsACAAeAAgAC8AIAAxADAAMAApACkALABcAG4AXABuACAAIAAgACAAIAAgACAAIAAvAC8AIAA9AD0APQAgAEwAbwBvAGsAdQBwACAAcwBjAGEAbABpAG4AZwAgAGYAYQBjAHQAbwByACAAZgBvAHIAIABhACAAcwBwAGUAYwBpAGYAaQBjACAAYQBuAGMAaABvAHIAIAB0AHkAcABlAFwAbgAgACAAIAAgACAAIAAgACAAYQBuAGMAaABvAHIAXwBmAHIAZQBxACwAIABYAEwATwBPAEsAVQBQACgAYQBuAGMAaABvAHIAXwBjAGwAYQBzAHMALAAgAGEAcgByAF8AYwBsAGEAcwBzAGUAcwAsACAAYQByAHIAXwBiAGEAcwBlAF8AZgByAGEAYwAsACAAMQApACwAXABuACAAIAAgACAAIAAgACAAIABzAGMAYQBsAGkAbgBnAF8AZgBhAGMAdABvAHIALAAgAGEAbgBjAGgAbwByAF8AYwBvAHUAbgB0ACAALwAgAGEAbgBjAGgAbwByAF8AZgByAGUAcQAsAFwAbgBcAG4AIAAgACAAIAAgACAAIAAgAC8ALwAgAD0APQA9ACAAUwBjAGEAbABlAGQAIABkAGkAcwB0AHIAaQBiAHUAdABpAG8AbgAgABQgIABuAG8AcgBtAGEAbABpAHoAZQAgAG8AcgAgAGEAcABwAGwAeQAgAHUAcwBlAHIALQBkAGUAZgBpAG4AZQBkACAAcwBjAGEAbABlAFwAbgAgACAAIAAgACAAIAAgACAAcwBjAGEAbABlAGQALAAgAEkARgAoAGEAbgBjAGgAbwByAF8AYwBsAGEAcwBzACAAPQAgAFwAIgAkAFwAIgAsACAAYQByAHIAXwBiAGEAcwBlAF8AZgByAGEAYwAsACAAQgBZAFIATwBXACgAYQByAHIAXwBiAGEAcwBlAF8AZgByAGEAYwAsACAATABBAE0AQgBEAEEAKAB4ACwAIAB4ACAAKgAgAHMAYwBhAGwAaQBuAGcAXwBmAGEAYwB0AG8AcgApACkAKQAsAFwAbgBcAG4AIAAgACAAIAAgACAAIAAgAC8ALwAgAD0APQA9ACAARgBpAG4AYQBsACAAbwB1AHQAcAB1AHQAXABuACAAIAAgACAAIAAgACAAIABvAHUAdABwAHUAdAAsACAASABTAFQAQQBDAEsAKABhAHIAcgBfAGMAbABhAHMAcwBlAHMALAAgAFIATwBVAE4ARAAoAHMAYwBhAGwAZQBkACwAIABkAGUAYwBpAG0AYQBsAF8AcABsAGEAYwBlAHMAKQApACwAXABuACAAIAAgACAAIAAgACAAIABvAHUAdABwAHUAdABcAG4AIAAgACAAIAApAFwAbgApADsAXABuAFwAbgBcAG4ALwAqACAAQQBTAFQAUgBPAF8AQwBBAEwAQwBfAFQARQBNAFAAOgBcAG4AIAAgACAAUAB1AHIAcABvAHMAZQA6ACAAUgBlAHQAdQByAG4AcwAgAHQAaABlACAAaQBuAHQAZQByAHAAbwBsAGEAdABlAGQAIABlAGYAZgBlAGMAdABpAHYAZQAgAHQAZQBtAHAAZQByAGEAdAB1AHIAZQAgACgAaQBuACAASwBlAGwAdgBpAG4AKQAgAGYAbwByACAAYQAgAGcAaQB2AGUAbgAgAHMAdABlAGwAbABhAHIAIABzAHUAYgBjAGwAYQBzAHMAXABuACAAIAAgACAAIAAgACAAIAAgACAAIAAgACgAZQAuAGcALgAgAFwAIgBHADcALgAzAFwAIgApACwAIAB1AHMAaQBuAGcAIABoAGEAcgBkAGMAbwBkAGUAZAAgAGgAaQBnAGgALQB0AGUAbQBwAGUAcgBhAHQAdQByAGUAIABhAG4AYwBoAG8AcgBzACAAYQBuAGQAIABzAHAAYQBuACAAdgBhAGwAdQBlAHMAIABiAGUAdAB3AGUAZQBuACAAcwB1AGIAYwBsAGEAcwBzAGUAcwAuAFwAbgBcAG4AIAAgACAAUgBlAHQAdQByAG4AcwA6ACAAQQAgAG4AdQBtAGUAcgBpAGMAIAB0AGUAbQBwAGUAcgBhAHQAdQByAGUAIABpAG4AIABLAGUAbAB2AGkAbgAsACAAaQBuAHQAZQByAHAAbwBsAGEAdABlAGQAIAB1AHMAaQBuAGcAIABsAGkAbgBlAGEAcgAgAHMAYwBhAGwAaQBuAGcAIAB3AGkAdABoAGkAbgAgAHQAaABlACAAcwBwAGUAYwBpAGYAaQBlAGQAIABzAHUAYgBjAGwAYQBzAHMALgBcAG4AXABuACAAIAAgAFAAYQByAGEAbQBlAHQAZQByAHMAOgBcAG4AIAAgACAALQAgAHMAdQBiAGMAbABhAHMAcwAgACgAcgBlAHEAdQBpAHIAZQBkACkAOgAgAEEAIABzAHQAcgBpAG4AZwAgAHIAZQBwAHIAZQBzAGUAbgB0AGkAbgBnACAAYQAgAHMAcABlAGMAdAByAGEAbAAgAHMAdQBiAGMAbABhAHMAcwAuACAAQQBjAGMAZQBwAHQAcwAgAGYAbwByAG0AYQB0AHMAIABsAGkAawBlACAAXAAiAEYANQBcACIALAAgAFwAIgBLADIALgA2AFwAIgAsACAAXAAiAE0AOAAuADkAXAAiACwAIABlAHQAYwAuAFwAbgBcAG4AIAAgACAATgBvAHQAZQBzADoAXABuACAAIAAgAC0AIABUAGUAbQBwAGUAcgBhAHQAdQByAGUAIABkAGEAdABhACAAaQBzACAAYgBhAHMAZQBkACAAbwBuACAAZQBtAHAAaQByAGkAYwBhAGwAIABzAHUAYgBjAGwAYQBzAHMAIABhAG4AYwBoAG8AcgBzACAAZgBvAHIAIAB0AHkAcABlAHMAIABPADMAIAB0AGgAcgBvAHUAZwBoACAATQA5AC4AXABuACAAIAAgAC0AIABUAGgAZQAgAGYAdQBuAGMAdABpAG8AbgAgAHMAdQBwAHAAbwByAHQAcwAgAGYAcgBhAGMAdABpAG8AbgBhAGwAIABzAHUAYgBjAGwAYQBzAHMAIABpAG4AcAB1AHQAIABhAG4AZAAgAGEAcwBzAHUAbQBlAHMAIABsAGkAbgBlAGEAcgAgAGYAYQBsAGwAbwBmAGYAIABiAGUAdAB3AGUAZQBuACAAcwB1AGIAYwBsAGEAcwBzACAAdABlAG0AcABlAHIAYQB0AHUAcgBlACAAYQBuAGMAaABvAHIAcwAuAFwAbgAgACAAIAAtACAAVABoAGUAIABoAGkAZwBoACAAdABlAG0AcABlAHIAYQB0AHUAcgBlACAAKABgAFQAXwBoAGkAZwBoAGAAKQAgAGkAcwAgAHIAZQB0AHIAaQBlAHYAZQBkACAAZgBvAHIAIAB0AGgAZQAgAGIAYQBzAGUAIABzAHUAYgBjAGwAYQBzAHMAIAAoAGUALgBnAC4ALAAgAFwAIgBHADcAXAAiACkALAAgAGEAbgBkACAAaQBuAHQAZQByAHAAbwBsAGEAdABpAG8AbgAgAHUAcwBlAHMAOgBcAG4AIAAgACAAIAAgACAAIABUACAAPQAgAFQAXwBoAGkAZwBoACAALQAgACgAZgByAGEAYwB0AGkAbwBuACAAKgAgAHMAcABhAG4AKQBcAG4AIAAgACAALQAgAEgAYQBuAGQAbABlAHMAIABpAG4AcAB1AHQAcwAgAHcAaQB0AGgAIABvAHIAIAB3AGkAdABoAG8AdQB0ACAAYQAgAGQAZQBjAGkAbQBhAGwAIABwAG8AaQBuAHQAIAAoAGUALgBnAC4ALAAgAFwAIgBGADYAXAAiACAAPQAgAFwAIgBGADYALgAwAFwAIgApAC4AXABuACAAIAAgAC0AIABJAG4AdABlAHIAbgBhAGwAbAB5ACAAdQBzAGUAcwAgAFgATABPAE8ASwBVAFAAIABvAHYAZQByACAAYQAgAG0AYQB0AHIAaQB4ACAAYgB1AGkAbAB0ACAAZgByAG8AbQAgAGgAYQByAGQAYwBvAGQAZQBkACAAcwB1AGIAYwBsAGEAcwBzACAAbABhAGIAZQBsAHMALAAgAHQAZQBtAHAAZQByAGEAdAB1AHIAZQBzACwAIABhAG4AZAAgAHMAcABhAG4AcwAuAFwAbgBcAG4AIAAgACAARQB4AGEAbQBwAGwAZQA6AFwAbgAgACAAIABBAFMAVABSAE8AXwBDAEEATABDAF8AVABFAE0AUAAoAFwAIgBHADcALgAzAFwAIgApACAAIAAgAJIhIAA1ADUAMgA5AFwAbgAgACAAIABBAFMAVABSAE8AXwBDAEEATABDAF8AVABFAE0AUAAoAFwAIgBPADQALgA0AFwAIgApACAAIAAgAJIhIAA0ADIAMwAwADAAXABuACAAIAAgAEEAUwBUAFIATwBfAEMAQQBMAEMAXwBUAEUATQBQACgAXAAiAEYAOAAuADQANQBcACIAKQAgACAAkiEgADYAMQAyADEALgA1AFwAbgAgACAAIABBAFMAVABSAE8AXwBDAEEATABDAF8AVABFAE0AUAAoAFwAIgBNADgALgA2AFwAIgApACAAIAAgAJIhIAAyADQANQA2AFwAbgAqAC8AXABuAFwAbgBcAG4AQQBTAFQAUgBPAF8AQwBBAEwAQwBfAFQARQBNAFAAIAA9ACAATABBAE0AQgBEAEEAKABzAHUAYgBjAGwAYQBzAHMALABcAG4AIAAgAEwARQBUACgAXABuACAAIAAgACAALwAvACAALQAtAC0AIABIAGEAcgBkAGMAbwBkAGUAZAAgAHMAcABlAGMAdAByAGEAbAAgAHMAdQBiAGMAbABhAHMAcwAgAGEAcgByAGEAeQBzACAALQAtAC0AXABuAFwAbgAgACAAIAAgAGEAcgByAFQAeQBwAGUAcwAsACAAewBcAG4AIAAgACAAIAAgACAAXAAiAE8AMwBcACIAOwAgAFwAIgBPADQAXAAiADsAIABcACIATwA1AFwAIgA7ACAAXAAiAE8ANgBcACIAOwAgAFwAIgBPADcAXAAiADsAIABcACIATwA4AFwAIgA7ACAAXAAiAE8AOQBcACIAOwBcAG4AIAAgACAAIAAgACAAXAAiAEIAMABcACIAOwAgAFwAIgBCADEAXAAiADsAIABcACIAQgAyAFwAIgA7ACAAXAAiAEIAMwBcACIAOwAgAFwAIgBCADQAXAAiADsAIABcACIAQgA1AFwAIgA7ACAAXAAiAEIANgBcACIAOwAgAFwAIgBCADcAXAAiADsAIABcACIAQgA4AFwAIgA7ACAAXAAiAEIAOQBcACIAOwBcAG4AIAAgACAAIAAgACAAXAAiAEEAMABcACIAOwAgAFwAIgBBADEAXAAiADsAIABcACIAQQAyAFwAIgA7ACAAXAAiAEEAMwBcACIAOwAgAFwAIgBBADQAXAAiADsAIABcACIAQQA1AFwAIgA7ACAAXAAiAEEANgBcACIAOwAgAFwAIgBBADcAXAAiADsAIABcACIAQQA4AFwAIgA7ACAAXAAiAEEAOQBcACIAOwBcAG4AIAAgACAAIAAgACAAXAAiAEYAMABcACIAOwAgAFwAIgBGADEAXAAiADsAIABcACIARgAyAFwAIgA7ACAAXAAiAEYAMwBcACIAOwAgAFwAIgBGADQAXAAiADsAIABcACIARgA1AFwAIgA7ACAAXAAiAEYANgBcACIAOwAgAFwAIgBGADcAXAAiADsAIABcACIARgA4AFwAIgA7ACAAXAAiAEYAOQBcACIAOwBcAG4AIAAgACAAIAAgACAAXAAiAEcAMABcACIAOwAgAFwAIgBHADEAXAAiADsAIABcACIARwAyAFwAIgA7ACAAXAAiAEcAMwBcACIAOwAgAFwAIgBHADQAXAAiADsAIABcACIARwA1AFwAIgA7ACAAXAAiAEcANgBcACIAOwAgAFwAIgBHADcAXAAiADsAIABcACIARwA4AFwAIgA7ACAAXAAiAEcAOQBcACIAOwBcAG4AIAAgACAAIAAgACAAXAAiAEsAMABcACIAOwAgAFwAIgBLADEAXAAiADsAIABcACIASwAyAFwAIgA7ACAAXAAiAEsAMwBcACIAOwAgAFwAIgBLADQAXAAiADsAIABcACIASwA1AFwAIgA7ACAAXAAiAEsANgBcACIAOwAgAFwAIgBLADcAXAAiADsAIABcACIASwA4AFwAIgA7ACAAXAAiAEsAOQBcACIAOwBcAG4AIAAgACAAIAAgACAAXAAiAE0AMABcACIAOwAgAFwAIgBNADEAXAAiADsAIABcACIATQAyAFwAIgA7ACAAXAAiAE0AMwBcACIAOwAgAFwAIgBNADQAXAAiADsAIABcACIATQA1AFwAIgA7ACAAXAAiAE0ANgBcACIAOwAgAFwAIgBNADcAXAAiADsAIABcACIATQA4AFwAIgA7ACAAXAAiAE0AOQBcACIAXABuACAAIAAgACAAfQAsAFwAbgBcAG4AIAAgACAAIAAvAC8AIABIAGkAZwBoACAAZQBmAGYAZQBjAHQAaQB2AGUAIAB0AGUAbQBwAGUAcgBhAHQAdQByAGUAcwAgACgASwApACAAZgBvAHIAIABlAGEAYwBoACAAcwB1AGIAYwBsAGEAcwBzAFwAbgAgACAAIAAgAGEAcgByAFQASABpAGcAaAAsACAAewBcAG4AIAAgACAAIAAgACAANAA0ADkAMAAwADsAIAA0ADIAOQAwADAAOwAgADQAMQA0ADAAMAA7ACAAMwA5ADUAMAAwADsAIAAzADcAMQAwADAAOwAgADMANQAxADAAMAA7ACAAMwAzADMAMAAwADsAXABuACAAIAAgACAAIAAgADMAMQA0ADAAMAA7ACAAMgA2ADAAMAAwADsAIAAyADAANgAwADAAOwAgADEANwAwADAAMAA7ACAAMQA2ADQAMAAwADsAIAAxADUANwAwADAAOwAgADEANAA1ADAAMAA7ACAAMQA0ADAAMAAwADsAIAAxADIAMwAwADAAOwAgADEAMAA3ADAAMAA7AFwAbgAgACAAIAAgACAAIAA5ADcAMAAwADsAIAA5ADMAMAAwADsAIAA4ADgAMAAwADsAIAA4ADYAMAAwADsAIAA4ADIANQAwADsAIAA4ADEAMAAwADsAIAA3ADkAMQAwADsAIAA3ADcANgAwADsAIAA3ADUAOQAwADsAIAA3ADQAMAAwADsAXABuACAAIAAgACAAIAAgADcAMgAyADAAOwAgADcAMAAyADAAOwAgADYAOAAyADAAOwAgADYANwA1ADAAOwAgADYANgA3ADAAOwAgADYANQA1ADAAOwAgADYAMwA1ADAAOwAgADYAMgA4ADAAOwAgADYAMQA4ADAAOwBcAG4AIAAgACAAIAAgACAANgAwADUAMAA7ACAANQA5ADMAMAA7ACAANQA4ADYAMAA7ACAANQA3ADcAMAA7ACAANQA3ADIAMAA7ACAANQA2ADgAMAA7ACAANQA2ADYAMAA7ACAANQA2ADAAMAA7ACAANQA1ADUAMAA7ACAANQA0ADgAMAA7AFwAbgAgACAAIAAgACAAIAA1ADMAOAAwADsAIAA1ADIANwAwADsAIAA1ADEANwAwADsAIAA1ADEAMAAwADsAIAA0ADgAMwAwADsAIAA0ADYAMAAwADsAIAA0ADQANAAwADsAIAA0ADMAMAAwADsAIAA0ADEAMAAwADsAIAAzADkAOQAwADsAXABuACAAIAAgACAAIAAgADMAOQAzADAAOwAgADMAOAA1ADAAOwAgADMANgA2ADAAOwAgADMANQA2ADAAOwAgADMANAAzADAAOwAgADMAMgAxADAAOwAgADMAMAA2ADAAOwAgADIAOAAxADAAOwAgADIANgA4ADAAOwAgADIANQA3ADAAOwAgADIAMwA4ADAAXABuACAAIAAgACAAfQAsAFwAbgBcAG4AIAAgACAAIAAvAC8AIABUAGUAbQBwAGUAcgBhAHQAdQByAGUAIABzAHAAYQBuACAAdABvACAAdABoAGUAIABuAGUAeAB0ACAAcwB1AGIAYwBsAGEAcwBzACAAKABLACkAXABuACAAIAAgACAAYQByAHIAUwBwAGEAbgAsACAAewBcAG4AIAAgACAAIAAgACAAMgAwADAAMAA7ACAAMQA1ADAAMAA7ACAAMQA5ADAAMAA7ACAAMgA0ADAAMAA7ACAAMgAwADAAMAA7ACAAMQA4ADAAMAA7ACAAMQA5ADAAMAA7AFwAbgAgACAAIAAgACAAIAA1ADQAMAAwADsAIAA1ADQAMAAwADsAIAAzADYAMAAwADsAIAA2ADAAMAA7ACAANwAwADAAOwAgADEAMgAwADAAOwAgADUAMAAwADsAIAAxADcAMAAwADsAIAAxADYAMAAwADsAIAAxADAAMAAwADsAXABuACAAIAAgACAAIAAgADQAMAAwADsAIAA1ADAAMAA7ACAAMgAwADAAOwAgADMANQAwADsAIAAxADUAMAA7ACAAMQA5ADAAOwAgADEANQAwADsAIAAxADcAMAA7ACAAMQA5ADAAOwAgADEAOAAwADsAXABuACAAIAAgACAAIAAgADIAMAAwADsAIAAyADAAMAA7ACAANwAwADsAIAA4ADAAOwAgADEAMgAwADsAIAAyADAAMAA7ACAANwAwADsAIAAxADAAMAA7ACAAMQAzADAAOwBcAG4AIAAgACAAIAAgACAAMQAyADAAOwAgADcAMAA7ACAAOQAwADsAIAA1ADAAOwAgADQAMAA7ACAAMgAwADsAIAA2ADAAOwAgADUAMAA7ACAANwAwADsAIAAxADAAMAA7AFwAbgAgACAAIAAgACAAIAAxADEAMAA7ACAAMQAwADAAOwAgADcAMAA7ACAAMgA3ADAAOwAgADIAMwAwADsAIAAxADYAMAA7ACAAMQA0ADAAOwAgADIAMAAwADsAIAAxADEAMAA7ACAANgAwADsAXABuACAAIAAgACAAIAAgADgAMAA7ACAAMQA5ADAAOwAgADEAMAAwADsAIAAxADMAMAA7ACAAMgAyADAAOwAgADEANQAwADsAIAAyADUAMAA7ACAAMQAzADAAOwAgADEAMQAwADsAIAAxADkAMAA7ACAAMgA4ADAAXABuACAAIAAgACAAfQAsAFwAbgBcAG4AIAAgACAAIAAvAC8AIABCAHUAbgBkAGwAZQAgAGkAbgB0AG8AIABhACAAcwBpAG4AZwBsAGUAIABtAGEAdAByAGkAeAAgAGYAbwByACAAYwBsAGUAYQBuACAAbABvAG8AawB1AHAAXABuACAAIAAgACAAbQB0AHgAUwB0AGEAcgBzACwAIABIAFMAVABBAEMASwAoAGEAcgByAFQAeQBwAGUAcwAsACAAYQByAHIAVABIAGkAZwBoACwAIABhAHIAcgBTAHAAYQBuACkALABcAG4AXABuACAAIAAgACAALwAvACAALQAtAC0AIABJAG4AcAB1AHQAIABuAG8AcgBtAGEAbABpAHoAYQB0AGkAbwBuACAAYQBuAGQAIABwAGEAcgBzAGkAbgBnACAALQAtAC0AXABuAFwAbgAgACAAIAAgAG4AbwBfAHMAcABhAGMAZQAsACAAUwBVAEIAUwBUAEkAVABVAFQARQAoAHMAdQBiAGMAbABhAHMAcwAsACAAXAAiACAAXAAiACwAIABcACIAXAAiACkALAAgACAAIAAgACAAIAAgACAAIAAgACAAIAAgACAAIAAgACAAIAAvAC8AIABUAHIAaQBtACAAdwBoAGkAdABlAHMAcABhAGMAZQBcAG4AIAAgACAAIABkAG8AdABfAHAAbwBzACwAIABGAEkATgBEACgAXAAiAC4AXAAiACwAIABuAG8AXwBzAHAAYQBjAGUAIAAmACAAXAAiAC4AMABcACIAKQAsACAAIAAgACAAIAAgACAAIAAgACAAIAAgACAAIAAgACAAIAAgACAAIAAgACAALwAvACAARQBuAHMAdQByAGUAIABmAHIAYQBjAHQAaQBvAG4AYQBsACAAcABhAHIAdAAgAGkAcwAgAGQAZQB0AGUAYwB0AGUAZAAgAGUAdgBlAG4AIABmAG8AcgAgAHcAaABvAGwAZQAgAHMAdQBiAGMAbABhAHMAcwBlAHMAXABuACAAIAAgACAAYgBhAHMAZQAsACAATABFAEYAVAAoAG4AbwBfAHMAcABhAGMAZQAsACAAZABvAHQAXwBwAG8AcwAgAC0AIAAxACkALAAgACAAIAAgACAAIAAgACAAIAAgACAAIAAgACAAIAAgACAAIAAgACAAIAAgACAAIAAvAC8AIABFAHgAdAByAGEAYwB0ACAAcgBvAG8AdAAgAHMAdQBiAGMAbABhAHMAcwAsACAAZQAuAGcALgAsACAAXAAiAEcANwBcACIAIABmAHIAbwBtACAAXAAiAEcANwAuADMAXAAiAFwAbgAgACAAIAAgAGYALAAgAFYAQQBMAFUARQAoAFwAIgAwAC4AXAAiACAAJgAgAE0ASQBEACgAbgBvAF8AcwBwAGEAYwBlACwAIABkAG8AdABfAHAAbwBzACAAKwAgADEALAAgAEwARQBOACgAbgBvAF8AcwBwAGEAYwBlACkAKQApACwAIAAvAC8AIABDAG8AbgB2AGUAcgB0ACAAZABlAGMAaQBtAGEAbAAgAHMAdAByAGkAbgBnACAAdABvACAAbgB1AG0AZQByAGkAYwAgACgAZQAuAGcALgAsACAAMAAuADMAKQBcAG4AXABuACAAIAAgACAALwAvACAALQAtAC0AIABMAG8AbwBrAHUAcAAgAGgAaQBnAGgAIAB0AGUAbQBwACAAYQBuAGQAIABzAHAAYQBuACAAZgByAG8AbQAgAG0AYQB0AHIAaQB4ACAALQAtAC0AXABuAFwAbgAgACAAIAAgAFQAXwBoAGkAZwBoACwAIABYAEwATwBPAEsAVQBQACgAYgBhAHMAZQAsACAASQBOAEQARQBYACgAbQB0AHgAUwB0AGEAcgBzACwALAAxACkALAAgAEkATgBEAEUAWAAoAG0AdAB4AFMAdABhAHIAcwAsACwAMgApACkALAAgAC8ALwAgAGUALgBnAC4AIAA1ADUANQAwACAAZgBvAHIAIABcACIARwA3AFwAIgBcAG4AIAAgACAAIABzAHAAYQBuACwAIAAgACAAWABMAE8ATwBLAFUAUAAoAGIAYQBzAGUALAAgAEkATgBEAEUAWAAoAG0AdAB4AFMAdABhAHIAcwAsACwAMQApACwAIABJAE4ARABFAFgAKABtAHQAeABTAHQAYQByAHMALAAsADMAKQApACwAIAAvAC8AIABlAC4AZwAuACAANwAwACAAZgBvAHIAIABcACIARwA3AFwAIgBcAG4AXABuACAAIAAgACAALwAvACAALQAtAC0AIABJAG4AdABlAHIAcABvAGwAYQB0AGkAbwBuADoAIABUACAAPQAgAFQAXwBoAGkAZwBoACAALQAgAGYAIAAqACAAcwBwAGEAbgAgAC0ALQAtAFwAbgBcAG4AIAAgACAAIAByAGUAcwB1AGwAdAAsACAAVABfAGgAaQBnAGgAIAAtACAAKABmACAAKgAgAHMAcABhAG4AKQAsAFwAbgBcAG4AIAAgACAAIAByAGUAcwB1AGwAdABcAG4AIAAgACkAXABuACkAOwBcAG4AXABuAC8AKgAgAEEAUwBUAFIATwBfAFQAWQBQAEUAXwBGAFIATwBNAF8AVABFAE0AUAA6AFwAbgAgACAAIABQAHUAcgBwAG8AcwBlADoAIABSAGUAdAB1AHIAbgBzACAAdABoAGUAIABpAG4AdABlAHIAcABvAGwAYQB0AGUAZAAgAHMAdABlAGwAbABhAHIAIABzAHAAZQBjAHQAcgBhAGwAIABzAHUAYgBjAGwAYQBzAHMAIAAoAGUALgBnAC4AIABcACIARwA3AC4AMwBcACIAKQAgAGYAbwByACAAYQAgAGcAaQB2AGUAbgAgAGUAZgBmAGUAYwB0AGkAdgBlACAAdABlAG0AcABlAHIAYQB0AHUAcgBlACAAaQBuACAASwBlAGwAdgBpAG4ALgBcAG4AXABuACAAIAAgAFIAZQB0AHUAcgBuAHMAOgAgAEEAIABzAHQAcgBpAG4AZwAgAHIAZQBwAHIAZQBzAGUAbgB0AGkAbgBnACAAdABoAGUAIABlAHMAdABpAG0AYQB0AGUAZAAgAHMAcABlAGMAdAByAGEAbAAgAHMAdQBiAGMAbABhAHMAcwAsACAAbwBwAHQAaQBvAG4AYQBsAGwAeQAgAHcAaQB0AGgAIABkAGUAYwBpAG0AYQBsACAAcAByAGUAYwBpAHMAaQBvAG4ALgBcAG4AXABuACAAIAAgAFAAYQByAGEAbQBlAHQAZQByAHMAOgBcAG4AIAAgACAALQAgAHQAZQBtAHAAIAAoAHIAZQBxAHUAaQByAGUAZAApADoAIABBACAAbgB1AG0AZQByAGkAYwAgAHQAZQBtAHAAZQByAGEAdAB1AHIAZQAgAGkAbgAgAEsAZQBsAHYAaQBuAC4AXABuACAAIAAgAC0AIABkAGUAYwBpAG0AYQBsAHMAIAAoAG8AcAB0AGkAbwBuAGEAbAApADoAIABOAHUAbQBiAGUAcgAgAG8AZgAgAGQAZQBjAGkAbQBhAGwAIABwAGwAYQBjAGUAcwAgAHQAbwAgAGkAbgBjAGwAdQBkAGUAIABpAG4AIAB0AGgAZQAgAHMAdQBiAGMAbABhAHMAcwAgACgAZABlAGYAYQB1AGwAdAAgAD0AIAAzACkALgBcAG4AXABuACAAIAAgAE4AbwB0AGUAcwA6AFwAbgAgACAAIAAtACAAVABoAGUAIABmAHUAbgBjAHQAaQBvAG4AIABtAGEAdABjAGgAZQBzACAAdABoAGUAIAB0AGUAbQBwAGUAcgBhAHQAdQByAGUAIAB0AG8AIAB0AGgAZQAgAGMAbwByAHIAZQBjAHQAIABzAHAAZQBjAHQAcgBhAGwAIABzAHUAYgBjAGwAYQBzAHMAIAByAGEAbgBnAGUAIABiAHkAIABjAGgAZQBjAGsAaQBuAGcAIAB3AGgAaQBjAGgAIABoAGkAZwBoAC0AdABlAG0AcAAgAGIAYQBuAGQAIABpAHQAIABmAGEAbABsAHMAIAB3AGkAdABoAGkAbgAuAFwAbgAgACAAIAAtACAASQB0ACAAdABoAGUAbgAgAGwAaQBuAGUAYQByAGwAeQAgAGkAbgB0AGUAcgBwAG8AbABhAHQAZQBzACAAdABoAGUAIABkAGUAYwBpAG0AYQBsACAAcABvAHIAdABpAG8AbgAgAG8AZgAgAHQAaABlACAAcwB1AGIAYwBsAGEAcwBzACAAdQBzAGkAbgBnADoAXABuACAAIAAgACAAIAAgACAAZgByAGEAYwB0AGkAbwBuAGEAbAAgAD0AIAAoAFQAXwBoAGkAZwBoACAALQAgAHQAZQBtAHAAKQAgAC8AIABzAHAAYQBuAFwAbgAgACAAIAAtACAAVQBzAGUAcwAgAGgAYQByAGQAYwBvAGQAZQBkACAAdABlAG0AcABlAHIAYQB0AHUAcgBlACAAYQBuAGMAaABvAHIAcwAgAGEAbgBkACAAcwBwAGEAbgBzACAAYQBjAHIAbwBzAHMAIABzAHAAZQBjAHQAcgBhAGwAIAB0AHkAcABlAHMAIABPADMAEyBNADkALgBcAG4AIAAgACAALQAgAFMAdQBwAHAAbwByAHQAcwAgAGgAaQBnAGgAIABwAHIAZQBjAGkAcwBpAG8AbgAgAGEAbgBkACAAbgBvAHIAbQBhAGwAaQB6AGEAdABpAG8AbgAgAGYAbwByACAAZgByAGEAYwB0AGkAbwBuAGEAbAAgAHMAdQBiAGMAbABhAHMAcwBlAHMAIABsAGkAawBlACAAXAAiAEsANAAuADMANwA2AFwAIgAuAFwAbgBcAG4AIAAgACAARQB4AGEAbQBwAGwAZQA6AFwAbgAgACAAIABBAFMAVABSAE8AXwBUAFkAUABFAF8ARgBSAE8ATQBfAFQARQBNAFAAKAA0ADIAMwAwADAAKQAgACAAIACSISAAXAAiAE8ANAAuADQAMAAwAFwAIgBcAG4AIAAgACAAQQBTAFQAUgBPAF8AVABZAFAARQBfAEYAUgBPAE0AXwBUAEUATQBQACgANQA1ADIAOQApACAAIAAgACAAkiEgAFwAIgBHADcALgAzADAAMABcACIAXABuACAAIAAgAEEAUwBUAFIATwBfAFQAWQBQAEUAXwBGAFIATwBNAF8AVABFAE0AUAAoADYAMQAyADEALgA1ACkAIAAgAJIhIABcACIARgA4AC4ANAA1ADAAXAAiAFwAbgAgACAAIABBAFMAVABSAE8AXwBUAFkAUABFAF8ARgBSAE8ATQBfAFQARQBNAFAAKAAyADQANQA2ACwAIAAxACkAIACSISAAXAAiAE0AOAAuADYAXAAiAFwAbgBcAG4AIAAgACAARABlAHAAZQBuAGQAZQBuAGMAaQBlAHMAOgBcAG4AIAAgACAALQAgAFUAcwBlAHMAIABYAE0AQQBUAEMASAAgACsAIABNAEEAUAAgAGYAbwByACAAbABvAGcAaQBjAGEAbAAgAHIAYQBuAGcAZQAgAGQAZQB0AGUAYwB0AGkAbwBuAC4AXABuACAAIAAgAC0AIABBAHMAcwB1AG0AZQBzACAAdABlAG0AcABlAHIAYQB0AHUAcgBlACAAZABlAGMAcgBlAGEAcwBlAHMAIABtAG8AbgBvAHQAbwBuAGkAYwBhAGwAbAB5ACAAYQBjAHIAbwBzAHMAIABzAHUAYgBjAGwAYQBzAHMAIABzAGUAcQB1AGUAbgBjAGUALgBcAG4AKgAvAFwAbgBcAG4AXABuAEEAUwBUAFIATwBfAFQAWQBQAEUAXwBGAFIATwBNAF8AVABFAE0AUAAgAD0AIABMAEEATQBCAEQAQQAoAHQAZQBtAHAALAAgAFsAZABlAGMAaQBtAGEAbABzAF0ALABcAG4AIAAgAEwARQBUACgAXABuACAAIAAgACAALwAvACAALQAtAC0AIABIAGEAcgBkAGMAbwBkAGUAZAAgAHMAcABlAGMAdAByAGEAbAAgAHMAdQBiAGMAbABhAHMAcwAgAGQAYQB0AGEAIAAtAC0ALQBcAG4AIAAgACAAIABhAHIAcgBUAHkAcABlAHMALAAgAHsAXABuACAAIAAgACAAIAAgAFwAIgBPADMAXAAiADsAIABcACIATwA0AFwAIgA7ACAAXAAiAE8ANQBcACIAOwAgAFwAIgBPADYAXAAiADsAIABcACIATwA3AFwAIgA7ACAAXAAiAE8AOABcACIAOwAgAFwAIgBPADkAXAAiADsAXABuACAAIAAgACAAIAAgAFwAIgBCADAAXAAiADsAIABcACIAQgAxAFwAIgA7ACAAXAAiAEIAMgBcACIAOwAgAFwAIgBCADMAXAAiADsAIABcACIAQgA0AFwAIgA7ACAAXAAiAEIANQBcACIAOwAgAFwAIgBCADYAXAAiADsAIABcACIAQgA3AFwAIgA7ACAAXAAiAEIAOABcACIAOwAgAFwAIgBCADkAXAAiADsAXABuACAAIAAgACAAIAAgAFwAIgBBADAAXAAiADsAIABcACIAQQAxAFwAIgA7ACAAXAAiAEEAMgBcACIAOwAgAFwAIgBBADMAXAAiADsAIABcACIAQQA0AFwAIgA7ACAAXAAiAEEANQBcACIAOwAgAFwAIgBBADYAXAAiADsAIABcACIAQQA3AFwAIgA7ACAAXAAiAEEAOABcACIAOwAgAFwAIgBBADkAXAAiADsAXABuACAAIAAgACAAIAAgAFwAIgBGADAAXAAiADsAIABcACIARgAxAFwAIgA7ACAAXAAiAEYAMgBcACIAOwAgAFwAIgBGADMAXAAiADsAIABcACIARgA0AFwAIgA7ACAAXAAiAEYANQBcACIAOwAgAFwAIgBGADYAXAAiADsAIABcACIARgA3AFwAIgA7ACAAXAAiAEYAOABcACIAOwAgAFwAIgBGADkAXAAiADsAXABuACAAIAAgACAAIAAgAFwAIgBHADAAXAAiADsAIABcACIARwAxAFwAIgA7ACAAXAAiAEcAMgBcACIAOwAgAFwAIgBHADMAXAAiADsAIABcACIARwA0AFwAIgA7ACAAXAAiAEcANQBcACIAOwAgAFwAIgBHADYAXAAiADsAIABcACIARwA3AFwAIgA7ACAAXAAiAEcAOABcACIAOwAgAFwAIgBHADkAXAAiADsAXABuACAAIAAgACAAIAAgAFwAIgBLADAAXAAiADsAIABcACIASwAxAFwAIgA7ACAAXAAiAEsAMgBcACIAOwAgAFwAIgBLADMAXAAiADsAIABcACIASwA0AFwAIgA7ACAAXAAiAEsANQBcACIAOwAgAFwAIgBLADYAXAAiADsAIABcACIASwA3AFwAIgA7ACAAXAAiAEsAOABcACIAOwAgAFwAIgBLADkAXAAiADsAXABuACAAIAAgACAAIAAgAFwAIgBNADAAXAAiADsAIABcACIATQAxAFwAIgA7ACAAXAAiAE0AMgBcACIAOwAgAFwAIgBNADMAXAAiADsAIABcACIATQA0AFwAIgA7ACAAXAAiAE0ANQBcACIAOwAgAFwAIgBNADYAXAAiADsAIABcACIATQA3AFwAIgA7ACAAXAAiAE0AOABcACIAOwAgAFwAIgBNADkAXAAiAFwAbgAgACAAIAAgAH0ALABcAG4AXABuACAAIAAgACAAYQByAHIAVABIAGkAZwBoACwAIAB7AFwAbgAgACAAIAAgACAAIAA0ADQAOQAwADAAOwAgADQAMgA5ADAAMAA7ACAANAAxADQAMAAwADsAIAAzADkANQAwADAAOwAgADMANwAxADAAMAA7ACAAMwA1ADEAMAAwADsAIAAzADMAMwAwADAAOwBcAG4AIAAgACAAIAAgACAAMwAxADQAMAAwADsAIAAyADYAMAAwADAAOwAgADIAMAA2ADAAMAA7ACAAMQA3ADAAMAAwADsAIAAxADYANAAwADAAOwAgADEANQA3ADAAMAA7ACAAMQA0ADUAMAAwADsAIAAxADQAMAAwADAAOwAgADEAMgAzADAAMAA7ACAAMQAwADcAMAAwADsAXABuACAAIAAgACAAIAAgADkANwAwADAAOwAgADkAMwAwADAAOwAgADgAOAAwADAAOwAgADgANgAwADAAOwAgADgAMgA1ADAAOwAgADgAMQAwADAAOwAgADcAOQAxADAAOwAgADcANwA2ADAAOwAgADcANQA5ADAAOwAgADcANAAwADAAOwBcAG4AIAAgACAAIAAgACAANwAyADIAMAA7ACAANwAwADIAMAA7ACAANgA4ADIAMAA7ACAANgA3ADUAMAA7ACAANgA2ADcAMAA7ACAANgA1ADUAMAA7ACAANgAzADUAMAA7ACAANgAyADgAMAA7ACAANgAxADgAMAA7AFwAbgAgACAAIAAgACAAIAA2ADAANQAwADsAIAA1ADkAMwAwADsAIAA1ADgANgAwADsAIAA1ADcANwAwADsAIAA1ADcAMgAwADsAIAA1ADYAOAAwADsAIAA1ADYANgAwADsAIAA1ADYAMAAwADsAIAA1ADUANQAwADsAIAA1ADQAOAAwADsAXABuACAAIAAgACAAIAAgADUAMwA4ADAAOwAgADUAMgA3ADAAOwAgADUAMQA3ADAAOwAgADUAMQAwADAAOwAgADQAOAAzADAAOwAgADQANgAwADAAOwAgADQANAA0ADAAOwAgADQAMwAwADAAOwAgADQAMQAwADAAOwAgADMAOQA5ADAAOwBcAG4AIAAgACAAIAAgACAAMwA5ADMAMAA7ACAAMwA4ADUAMAA7ACAAMwA2ADYAMAA7ACAAMwA1ADYAMAA7ACAAMwA0ADMAMAA7ACAAMwAyADEAMAA7ACAAMwAwADYAMAA7ACAAMgA4ADEAMAA7ACAAMgA2ADgAMAA7ACAAMgA1ADcAMAA7ACAAMgAzADgAMABcAG4AIAAgACAAIAB9ACwAXABuAFwAbgAgACAAIAAgAGEAcgByAFMAcABhAG4ALAAgAHsAXABuACAAIAAgACAAIAAgADIAMAAwADAAOwAgADEANQAwADAAOwAgADEAOQAwADAAOwAgADIANAAwADAAOwAgADIAMAAwADAAOwAgADEAOAAwADAAOwAgADEAOQAwADAAOwBcAG4AIAAgACAAIAAgACAANQA0ADAAMAA7ACAANQA0ADAAMAA7ACAAMwA2ADAAMAA7ACAANgAwADAAOwAgADcAMAAwADsAIAAxADIAMAAwADsAIAA1ADAAMAA7ACAAMQA3ADAAMAA7ACAAMQA2ADAAMAA7ACAAMQAwADAAMAA7AFwAbgAgACAAIAAgACAAIAA0ADAAMAA7ACAANQAwADAAOwAgADIAMAAwADsAIAAzADUAMAA7ACAAMQA1ADAAOwAgADEAOQAwADsAIAAxADUAMAA7ACAAMQA3ADAAOwAgADEAOQAwADsAIAAxADgAMAA7AFwAbgAgACAAIAAgACAAIAAyADAAMAA7ACAAMgAwADAAOwAgADcAMAA7ACAAOAAwADsAIAAxADIAMAA7ACAAMgAwADAAOwAgADcAMAA7ACAAMQAwADAAOwAgADEAMwAwADsAXABuACAAIAAgACAAIAAgADEAMgAwADsAIAA3ADAAOwAgADkAMAA7ACAANQAwADsAIAA0ADAAOwAgADIAMAA7ACAANgAwADsAIAA1ADAAOwAgADcAMAA7ACAAMQAwADAAOwBcAG4AIAAgACAAIAAgACAAMQAxADAAOwAgADEAMAAwADsAIAA3ADAAOwAgADIANwAwADsAIAAyADMAMAA7ACAAMQA2ADAAOwAgADEANAAwADsAIAAyADAAMAA7ACAAMQAxADAAOwAgADYAMAA7AFwAbgAgACAAIAAgACAAIAA4ADAAOwAgADEAOQAwADsAIAAxADAAMAA7ACAAMQAzADAAOwAgADIAMgAwADsAIAAxADUAMAA7ACAAMgA1ADAAOwAgADEAMwAwADsAIAAxADEAMAA7ACAAMQA5ADAAOwAgADIAOAAwAFwAbgAgACAAIAAgAH0ALABcAG4AXABuACAAIAAgACAALwAvACAALQAtAC0AIABEAGUAdABlAHIAbQBpAG4AZQAgAG0AYQB0AGMAaAAgAGkAbgBkAGUAeAAgAC0ALQAtAFwAbgAgACAAIAAgAHQAZQBtAHAAXwBpAG4AXwByAGEAbgBnAGUALABcAG4AIAAgACAAIAAgACAATQBBAFAAKABTAEUAUQBVAEUATgBDAEUAKABSAE8AVwBTACgAYQByAHIAVABIAGkAZwBoACkAKQAsAFwAbgAgACAAIAAgACAAIAAgACAATABBAE0AQgBEAEEAKABpACwAXABuACAAIAAgACAAIAAgACAAIAAgACAAQQBOAEQAKABcAG4AIAAgACAAIAAgACAAIAAgACAAIAAgACAASQBOAEQARQBYACgAYQByAHIAVABIAGkAZwBoACwAIABpACkAIAA+AD0AIAB0AGUAbQBwACwAXABuACAAIAAgACAAIAAgACAAIAAgACAAIAAgAHQAZQBtAHAAIAA+ACAASQBOAEQARQBYACgAYQByAHIAVABIAGkAZwBoACwAIABpACkAIAAtACAASQBOAEQARQBYACgAYQByAHIAUwBwAGEAbgAsACAAaQApAFwAbgAgACAAIAAgACAAIAAgACAAIAAgACkAXABuACAAIAAgACAAIAAgACAAIAApAFwAbgAgACAAIAAgACAAIAApACwAXABuACAAIAAgACAAaQBkAHgALAAgAFgATQBBAFQAQwBIACgAVABSAFUARQAsACAAdABlAG0AcABfAGkAbgBfAHIAYQBuAGcAZQApACwAXABuAFwAbgAgACAAIAAgAC8ALwAgAC0ALQAtACAATABvAG8AawB1AHAAIAB0AHkAcABlACAAYQBuAGQAIABjAG8AbQBwAHUAdABlACAAZgByAGEAYwB0AGkAbwBuACAALQAtAC0AXABuACAAIAAgACAAZgB1AGwAbABfAHQAeQBwAGUALAAgAEkATgBEAEUAWAAoAGEAcgByAFQAeQBwAGUAcwAsACAAaQBkAHgAKQAsAFwAbgAgACAAIAAgAFQAXwBoAGkAZwBoACwAIABJAE4ARABFAFgAKABhAHIAcgBUAEgAaQBnAGgALAAgAGkAZAB4ACkALABcAG4AIAAgACAAIABzAHAAYQBuACwAIABJAE4ARABFAFgAKABhAHIAcgBTAHAAYQBuACwAIABpAGQAeAApACwAXABuACAAIAAgACAAZgAsACAAKABUAF8AaABpAGcAaAAgAC0AIAB0AGUAbQBwACkAIAAvACAAcwBwAGEAbgAsAFwAbgBcAG4AIAAgACAAIAAvAC8AIAAtAC0ALQAgAEYAbwByAG0AYQB0ACAAZgByAGEAYwB0AGkAbwBuAGEAbAAgAHAAYQByAHQAIAAtAC0ALQBcAG4AIAAgACAAIABkAGUAYwAsACAASQBGACgASQBTAE8ATQBJAFQAVABFAEQAKABkAGUAYwBpAG0AYQBsAHMAKQAsACAAMwAsACAAZABlAGMAaQBtAGEAbABzACkALABcAG4AIAAgACAAIABmAG8AcgBtAGEAdABfAHMAdAByAGkAbgBnACwAIABcACIALgBcACIAIAAmACAAUgBFAFAAVAAoAFwAIgAwAFwAIgAsACAAZABlAGMAKQAsAFwAbgAgACAAIAAgAHMAdQBiAGMAbABhAHMAcwAsACAAZgB1AGwAbABfAHQAeQBwAGUAIAAmACAAVABFAFgAVAAoAGYALAAgAGYAbwByAG0AYQB0AF8AcwB0AHIAaQBuAGcAKQAsAFwAbgBcAG4AIAAgACAAIABzAHUAYgBjAGwAYQBzAHMAXABuACAAIAApAFwAbgApADsAXABuAFwAbgBcAG4ALwAqACAAQQBTAFQAUgBPAF8ARABJAFMAUABMAEEAWQBfAFMAUABFAEMAVABSAEEATAA6AFwAbgAgACAAIABQAHUAcgBwAG8AcwBlADoAIABEAGkAcwBwAGwAYQB5AHMAIABzAHAAZQBjAHQAcgBhAGwAIABzAHUAYgBjAGwAYQBzAHMAIAB0AGUAbQBwAGUAcgBhAHQAdQByAGUAIABhAG4AZAAgAHMAcABhAG4AIABkAGEAdABhACAAYQBjAHIAbwBzAHMAIABzAHQAZQBsAGwAYQByACAAYwBsAGEAcwBzAGkAZgBpAGMAYQB0AGkAbwBuAHMALgBcAG4AIAAgACAAIAAgACAAIAAgACAAIAAgACAAQwBhAG4AIAByAGUAdAB1AHIAbgAgAGUAaQB0AGgAZQByACAAdABoAGUAIABmAHUAbABsACAAcwBwAGUAYwB0AHIAYQBsACAAbQBhAHQAcgBpAHgAIAAoAE8AMwATIE0AOQApACAAbwByACAAYQAgAGYAaQBsAHQAZQByAGUAZAAgAHQAdwBvAC0AYwBvAGwAdQBtAG4AIAB2AGkAZQB3AC4AXABuAFwAbgAgACAAIABSAGUAdAB1AHIAbgBzADoAIABcAG4AIAAgACAALQAgAEkAZgAgAHQAeQBwAGUAIABpAHMAIABvAG0AaQB0AHQAZQBkADoAIABXAGkAZABlACAAbQBhAHQAcgBpAHgAIABvAGYAIABzAHAAZQBjAHQAcgBhAGwAIABjAGwAYQBzAHMAZQBzACAAKABPACAAdABvACAATQApACwAIAAxADAAIABzAHUAYgBjAGwAYQBzAHMAZQBzACAAZQBhAGMAaABcAG4AIAAgACAALQAgAEkAZgAgAHQAeQBwAGUAIABpAHMAIABwAHIAbwB2AGkAZABlAGQAOgAgAFQAdwBvAC0AYwBvAGwAdQBtAG4AIAB0AGEAYgBsAGUAIAB3AGkAdABoACAAVABlAG0AcABlAHIAYQB0AHUAcgBlACAAYQBuAGQAIABTAHAAYQBuACAAZgBvAHIAIAB0AGgAZQAgAHIAZQBxAHUAZQBzAHQAZQBkACAAYwBsAGEAcwBzAFwAbgBcAG4AIAAgACAAUABhAHIAYQBtAGUAdABlAHIAcwA6AFwAbgAgACAAIAAtACAAdAB5AHAAZQAgACgAbwBwAHQAaQBvAG4AYQBsACkAOgAgAE8AbgBlACAAbwBmACAAewBcACIATwBcACIALABcACIAQgBcACIALABcACIAQQBcACIALABcACIARgBcACIALABcACIARwBcACIALABcACIASwBcACIALABcACIATQBcACIAfQAgAHQAbwAgAGwAaQBtAGkAdAAgAG8AdQB0AHAAdQB0ACAAdABvACAAdABoAGEAdAAgAHMAcABlAGMAdAByAGEAbAAgAGcAcgBvAHUAcABcAG4AXABuACAAIAAgAE4AbwB0AGUAcwA6AFwAbgAgACAAIAAtACAAVABlAG0AcABlAHIAYQB0AHUAcgBlAHMAIABhAHIAZQAgAGgAaQBnAGgALQBlAG4AZAAgAHYAYQBsAHUAZQBzACAAZgBvAHIAIABlAGEAYwBoACAAcwB1AGIAYwBsAGEAcwBzACAAKAByAGUAYQBsAC0AdwBvAHIAbABkACAAaQBuAHMAcABpAHIAZQBkACwAIABzAG0AbwBvAHQAaABlAGQAIABkAGEAdABhACkALgBcAG4AIAAgACAALQAgAFMAcABhAG4AIABpAHMAIAB0AGgAZQAgAEsAZQBsAHYAaQBuACAAZABpAGYAZgBlAHIAZQBuAGMAZQAgAGIAZQB0AHcAZQBlAG4AIABhACAAcwB1AGIAYwBsAGEAcwBzACAAYQBuAGQAIAB0AGgAZQAgAG4AZQB4AHQAIABjAG8AbwBsAGUAcgAgAG8AbgBlAC4AXABuACAAIAAgAC0AIABJAGYAIABuAG8AIAB0AHkAcABlACAAaQBzACAAcwBwAGUAYwBpAGYAaQBlAGQALAAgAG8AdQB0AHAAdQB0ACAAaQBzACAAbwByAGcAYQBuAGkAegBlAGQAIABhAHMAIABhACAAdgBpAHMAdQBhAGwAIAByAGUAZgBlAHIAZQBuAGMAZQAgAHQAYQBiAGwAZQAuAFwAbgAgACAAIAAtACAAVQBzAGUAcwAgAFYAUwBUAEEAQwBLACAAYQBuAGQAIABIAFMAVABBAEMASwAgAGkAbgB0AGUAcgBuAGEAbABsAHkAIABmAG8AcgAgAGMAbABlAGEAbgAgAHMAdAByAHUAYwB0AHUAcgBlADsAIAByAGUAcABsAGEAYwBlAHMAIABwAHIAZQB2AGkAbwB1AHMAIABzAGUAcABhAHIAYQB0AGUAZAAgAHYAZQByAHMAaQBvAG4AcwAuAFwAbgAgACAAIAAtACAAVABoAGkAcwAgAGYAdQBuAGMAdABpAG8AbgAgAHMAdQBwAGUAcgBzAGUAZABlAHMAOgAgAEEAUwBUAFIATwBfAEQASQBTAFAATABBAFkAXwBCAEEAUwBFAF8ARABBAFQAQQAsACAAXwBTAEUAUABBAFIAQQBUAEUARAAsACAAYQBuAGQAIABfAEIAWQBfAFQAWQBQAEUALgBcAG4AXABuACAAIAAgAEUAeABhAG0AcABsAGUAOgBcAG4AIAAgACAAQQBTAFQAUgBPAF8ARABJAFMAUABMAEEAWQBfAFMAUABFAEMAVABSAEEATAAoACkAIAAgACAAIAAgACAAIAAgAJIhIABSAGUAdAB1AHIAbgBzACAAZgB1AGwAbAAgAE8AMwATIE0AOQAgAHMAdQBiAGMAbABhAHMAcwAgAGMAaABhAHIAdABcAG4AIAAgACAAQQBTAFQAUgBPAF8ARABJAFMAUABMAEEAWQBfAFMAUABFAEMAVABSAEEATAAoAFwAIgBHAFwAIgApACAAIAAgACAAIACSISAAUgBlAHQAdQByAG4AcwAgAHQAZQBtAHAAZQByAGEAdAB1AHIAZQAgAGEAbgBkACAAcwBwAGEAbgAgAGYAbwByACAARwAwABMgRwA5AFwAbgAgACAAIABBAFMAVABSAE8AXwBEAEkAUwBQAEwAQQBZAF8AUwBQAEUAQwBUAFIAQQBMACgAXAAiAEYAXAAiACkAIAAgACAAIAAgAJIhIABGADAAEyBGADkAIABjAGwAYQBzAHMAaQBmAGkAYwBhAHQAaQBvAG4AIABtAGUAdAByAGkAYwBzAFwAbgAqAC8AXABuAFwAbgBBAFMAVABSAE8AXwBEAEkAUwBQAEwAQQBZAF8AUwBQAEUAQwBUAFIAQQBMACAAPQAgAEwAQQBNAEIARABBACgAWwB0AHkAcABlAF0ALABcAG4AIAAgAEwARQBUACgAXABuACAAIAAgACAALwAvACAALQAtAC0AIABEAGUAZgBpAG4AZQAgAHMAcABlAGMAdAByAGEAbAAgAHQAeQBwAGUAcwAgAGEAbgBkACAAYgB1AGkAbABkACAAaABlAGwAcABlAHIAcwAgAC0ALQAtAFwAbgAgACAAIAAgAFQAeQBwAGUAcwAsACAAewBcACIATwBcACIAOwBcACIAQgBcACIAOwBcACIAQQBcACIAOwBcACIARgBcACIAOwBcACIARwBcACIAOwBcACIASwBcACIAOwBcACIATQBcACIAfQAsAFwAbgAgACAAIAAgAEgAZQBhAGQAZQByAHMALAAgAFQAUgBBAE4AUwBQAE8AUwBFACgAVgBTAFQAQQBDAEsAKABcACIAIABcACIALAAgAFQAeQBwAGUAcwApACkALABcAG4AIAAgACAAIABGAGkAbgBkAEMAbwBsACwAIABNAEEASwBFAEEAUgBSAEEAWQAoAEMATwBVAE4AVABBACgAVAB5AHAAZQBzACkALAAgADIALAAgAEwAQQBNAEIARABBACgAcgAsACAAYwAsACAASQBGACgAYwAgAD0AIAAxACwAIABJAE4ARABFAFgAKABUAHkAcABlAHMALAAgAHIAKQAsACAAcgApACkAKQAsAFwAbgBcAG4AIAAgACAAIAAvAC8AIAAtAC0ALQAgAFIAYQB3ACAAcwB0AGEAcgAgAHMAdQBiAGMAbABhAHMAcwAgAGQAYQB0AGEAIAAtAC0ALQBcAG4AIAAgACAAIABhAHIAcgBUAHkAcABlAHMALAAgAHsAXABuACAAIAAgACAAIAAgAFwAIgBPAFwAIgA7ACAAXAAiAE8AXAAiADsAIABcACIATwBcACIAOwAgAFwAIgBPADMAXAAiADsAIABcACIATwA0AFwAIgA7ACAAXAAiAE8ANQBcACIAOwAgAFwAIgBPADYAXAAiADsAIABcACIATwA3AFwAIgA7ACAAXAAiAE8AOABcACIAOwAgAFwAIgBPADkAXAAiADsAXABuACAAIAAgACAAIAAgAFwAIgBCADAAXAAiADsAIABcACIAQgAxAFwAIgA7ACAAXAAiAEIAMgBcACIAOwAgAFwAIgBCADMAXAAiADsAIABcACIAQgA0AFwAIgA7ACAAXAAiAEIANQBcACIAOwAgAFwAIgBCADYAXAAiADsAIABcACIAQgA3AFwAIgA7ACAAXAAiAEIAOABcACIAOwAgAFwAIgBCADkAXAAiADsAXABuACAAIAAgACAAIAAgAFwAIgBBADAAXAAiADsAIABcACIAQQAxAFwAIgA7ACAAXAAiAEEAMgBcACIAOwAgAFwAIgBBADMAXAAiADsAIABcACIAQQA0AFwAIgA7ACAAXAAiAEEANQBcACIAOwAgAFwAIgBBADYAXAAiADsAIABcACIAQQA3AFwAIgA7ACAAXAAiAEEAOABcACIAOwAgAFwAIgBBADkAXAAiADsAXABuACAAIAAgACAAIAAgAFwAIgBGADAAXAAiADsAIABcACIARgAxAFwAIgA7ACAAXAAiAEYAMgBcACIAOwAgAFwAIgBGADMAXAAiADsAIABcACIARgA0AFwAIgA7ACAAXAAiAEYANQBcACIAOwAgAFwAIgBGADYAXAAiADsAIABcACIARgA3AFwAIgA7ACAAXAAiAEYAOABcACIAOwAgAFwAIgBGADkAXAAiADsAXABuACAAIAAgACAAIAAgAFwAIgBHADAAXAAiADsAIABcACIARwAxAFwAIgA7ACAAXAAiAEcAMgBcACIAOwAgAFwAIgBHADMAXAAiADsAIABcACIARwA0AFwAIgA7ACAAXAAiAEcANQBcACIAOwAgAFwAIgBHADYAXAAiADsAIABcACIARwA3AFwAIgA7ACAAXAAiAEcAOABcACIAOwAgAFwAIgBHADkAXAAiADsAXABuACAAIAAgACAAIAAgAFwAIgBLADAAXAAiADsAIABcACIASwAxAFwAIgA7ACAAXAAiAEsAMgBcACIAOwAgAFwAIgBLADMAXAAiADsAIABcACIASwA0AFwAIgA7ACAAXAAiAEsANQBcACIAOwAgAFwAIgBLADYAXAAiADsAIABcACIASwA3AFwAIgA7ACAAXAAiAEsAOABcACIAOwAgAFwAIgBLADkAXAAiADsAXABuACAAIAAgACAAIAAgAFwAIgBNADAAXAAiADsAIABcACIATQAxAFwAIgA7ACAAXAAiAE0AMgBcACIAOwAgAFwAIgBNADMAXAAiADsAIABcACIATQA0AFwAIgA7ACAAXAAiAE0ANQBcACIAOwAgAFwAIgBNADYAXAAiADsAIABcACIATQA3AFwAIgA7ACAAXAAiAE0AOABcACIAOwAgAFwAIgBNADkAXAAiAFwAbgAgACAAIAAgAH0ALABcAG4AXABuACAAIAAgACAAYQByAHIAVABIAGkAZwBoACwAIAB7AFwAbgAgACAAIAAgACAAIABcACIAXAAiADsAIABcACIAXAAiADsAIABcACIAXAAiADsAIAA0ADQAOQAwADAAOwAgADQAMgA5ADAAMAA7ACAANAAxADQAMAAwADsAIAAzADkANQAwADAAOwAgADMANwAxADAAMAA7ACAAMwA1ADEAMAAwADsAIAAzADMAMwAwADAAOwBcAG4AIAAgACAAIAAgACAAMwAxADQAMAAwADsAIAAyADYAMAAwADAAOwAgADIAMAA2ADAAMAA7ACAAMQA3ADAAMAAwADsAIAAxADYANAAwADAAOwAgADEANQA3ADAAMAA7ACAAMQA0ADUAMAAwADsAIAAxADQAMAAwADAAOwAgADEAMgAzADAAMAA7ACAAMQAwADcAMAAwADsAXABuACAAIAAgACAAIAAgADkANwAwADAAOwAgADkAMwAwADAAOwAgADgAOAAwADAAOwAgADgANgAwADAAOwAgADgAMgA1ADAAOwAgADgAMQAwADAAOwAgADcAOQAxADAAOwAgADcANwA2ADAAOwAgADcANQA5ADAAOwAgADcANAAwADAAOwBcAG4AIAAgACAAIAAgACAANwAyADIAMAA7ACAANwAwADIAMAA7ACAANgA4ADIAMAA7ACAANgA3ADUAMAA7ACAANgA2ADcAMAA7ACAANgA1ADUAMAA7ACAANgAzADUAMAA7ACAANgAyADgAMAA7ACAANgAxADgAMAA7AFwAbgAgACAAIAAgACAAIAA2ADAANQAwADsAIAA1ADkAMwAwADsAIAA1ADgANgAwADsAIAA1ADcANwAwADsAIAA1ADcAMgAwADsAIAA1ADYAOAAwADsAIAA1ADYANgAwADsAIAA1ADYAMAAwADsAIAA1ADUANQAwADsAIAA1ADQAOAAwADsAXABuACAAIAAgACAAIAAgADUAMwA4ADAAOwAgADUAMgA3ADAAOwAgADUAMQA3ADAAOwAgADUAMQAwADAAOwAgADQAOAAzADAAOwAgADQANgAwADAAOwAgADQANAA0ADAAOwAgADQAMwAwADAAOwAgADQAMQAwADAAOwAgADMAOQA5ADAAOwBcAG4AIAAgACAAIAAgACAAMwA5ADMAMAA7ACAAMwA4ADUAMAA7ACAAMwA2ADYAMAA7ACAAMwA1ADYAMAA7ACAAMwA0ADMAMAA7ACAAMwAyADEAMAA7ACAAMwAwADYAMAA7ACAAMgA4ADEAMAA7ACAAMgA2ADgAMAA7ACAAMgA1ADcAMAA7ACAAMgAzADgAMABcAG4AIAAgACAAIAB9ACwAXABuAFwAbgAgACAAIAAgAGEAcgByAFMAcABhAG4ALAAgAHsAXABuACAAIAAgACAAIAAgAFwAIgBcACIAOwAgAFwAIgBcACIAOwAgAFwAIgBcACIAOwAgADIAMAAwADAAOwAgADEANQAwADAAOwAgADEAOQAwADAAOwAgADIANAAwADAAOwAgADIAMAAwADAAOwAgADEAOAAwADAAOwAgADEAOQAwADAAOwBcAG4AIAAgACAAIAAgACAANQA0ADAAMAA7ACAANQA0ADAAMAA7ACAAMwA2ADAAMAA7ACAANgAwADAAOwAgADcAMAAwADsAIAAxADIAMAAwADsAIAA1ADAAMAA7ACAAMQA3ADAAMAA7ACAAMQA2ADAAMAA7ACAAMQAwADAAMAA7AFwAbgAgACAAIAAgACAAIAA0ADAAMAA7ACAANQAwADAAOwAgADIAMAAwADsAIAAzADUAMAA7ACAAMQA1ADAAOwAgADEAOQAwADsAIAAxADUAMAA7ACAAMQA3ADAAOwAgADEAOQAwADsAIAAxADgAMAA7AFwAbgAgACAAIAAgACAAIAAyADAAMAA7ACAAMgAwADAAOwAgADcAMAA7ACAAOAAwADsAIAAxADIAMAA7ACAAMgAwADAAOwAgADcAMAA7ACAAMQAwADAAOwAgADEAMwAwADsAXABuACAAIAAgACAAIAAgADEAMgAwADsAIAA3ADAAOwAgADkAMAA7ACAANQAwADsAIAA0ADAAOwAgADIAMAA7ACAANgAwADsAIAA1ADAAOwAgADcAMAA7ACAAMQAwADAAOwBcAG4AIAAgACAAIAAgACAAMQAxADAAOwAgADEAMAAwADsAIAA3ADAAOwAgADIANwAwADsAIAAyADMAMAA7ACAAMQA2ADAAOwAgADEANAAwADsAIAAyADAAMAA7ACAAMQAxADAAOwAgADYAMAA7AFwAbgAgACAAIAAgACAAIAA4ADAAOwAgADEAOQAwADsAIAAxADAAMAA7ACAAMQAzADAAOwAgADIAMgAwADsAIAAxADUAMAA7ACAAMgA1ADAAOwAgADEAMwAwADsAIAAxADEAMAA7ACAAMQA5ADAAOwAgADIAOAAwAFwAbgAgACAAIAAgAH0ALABcAG4AXABuACAAIAAgACAALwAvACAALQAtAC0AIABJAGYAIABuAG8AIAB0AHkAcABlACAAaQBzACAAcwBwAGUAYwBpAGYAaQBlAGQALAAgAGQAaQBzAHAAbABhAHkAIABmAHUAbABsACAAdABhAGIAbABlACAALQAtAC0AXABuACAAIAAgACAAZgBvAHIAbQBhAHQAdABlAGQARABhAHQAYQAsACAAQgBZAFIATwBXACgASABTAFQAQQBDAEsAKABhAHIAcgBUAHkAcABlAHMALAAgAGEAcgByAFQASABpAGcAaAAsACAAYQByAHIAUwBwAGEAbgApACwAXABuACAAIAAgACAAIAAgAEwAQQBNAEIARABBACgAcgBvAHcALAAgAFQARQBYAFQASgBPAEkATgAoAFwAIgA7ACAAXAAiACwAIABUAFIAVQBFACwAIABUAEUAWABUACgASQBOAEQARQBYACgAcgBvAHcALAAgADIAKQAsACAAXAAiADAAXAAiACkALAAgAFQARQBYAFQAKABJAE4ARABFAFgAKAByAG8AdwAsACAAMwApACwAIABcACIAMABcACIAKQApACkAXABuACAAIAAgACAAKQAsAFwAbgBcAG4AIAAgACAAIABOAHUAbQBiAGUAcgBzACwAIABTAEUAUQBVAEUATgBDAEUAKAAxADAALAAxACwAMAAsADEAKQAsAFwAbgAgACAAIAAgAE8AXwBTAHQAYQByAHMALAAgAEYASQBMAFQARQBSACgAZgBvAHIAbQBhAHQAdABlAGQARABhAHQAYQAsACAATABFAEYAVAAoAGEAcgByAFQAeQBwAGUAcwAsADEAKQA9AFwAIgBPAFwAIgApACwAXABuACAAIAAgACAAQgBfAFMAdABhAHIAcwAsACAARgBJAEwAVABFAFIAKABmAG8AcgBtAGEAdAB0AGUAZABEAGEAdABhACwAIABMAEUARgBUACgAYQByAHIAVAB5AHAAZQBzACwAMQApAD0AXAAiAEIAXAAiACkALABcAG4AIAAgACAAIABBAF8AUwB0AGEAcgBzACwAIABGAEkATABUAEUAUgAoAGYAbwByAG0AYQB0AHQAZQBkAEQAYQB0AGEALAAgAEwARQBGAFQAKABhAHIAcgBUAHkAcABlAHMALAAxACkAPQBcACIAQQBcACIAKQAsAFwAbgAgACAAIAAgAEYAXwBTAHQAYQByAHMALAAgAEYASQBMAFQARQBSACgAZgBvAHIAbQBhAHQAdABlAGQARABhAHQAYQAsACAATABFAEYAVAAoAGEAcgByAFQAeQBwAGUAcwAsADEAKQA9AFwAIgBGAFwAIgApACwAXABuACAAIAAgACAARwBfAFMAdABhAHIAcwAsACAARgBJAEwAVABFAFIAKABmAG8AcgBtAGEAdAB0AGUAZABEAGEAdABhACwAIABMAEUARgBUACgAYQByAHIAVAB5AHAAZQBzACwAMQApAD0AXAAiAEcAXAAiACkALABcAG4AIAAgACAAIABLAF8AUwB0AGEAcgBzACwAIABGAEkATABUAEUAUgAoAGYAbwByAG0AYQB0AHQAZQBkAEQAYQB0AGEALAAgAEwARQBGAFQAKABhAHIAcgBUAHkAcABlAHMALAAxACkAPQBcACIASwBcACIAKQAsAFwAbgAgACAAIAAgAE0AXwBTAHQAYQByAHMALAAgAEYASQBMAFQARQBSACgAZgBvAHIAbQBhAHQAdABlAGQARABhAHQAYQAsACAATABFAEYAVAAoAGEAcgByAFQAeQBwAGUAcwAsADEAKQA9AFwAIgBNAFwAIgApACwAXABuAFwAbgAgACAAIAAgAGYAdQBsAGwAVABhAGIAbABlACwAIABWAFMAVABBAEMASwAoAEgAZQBhAGQAZQByAHMALAAgAEgAUwBUAEEAQwBLACgATgB1AG0AYgBlAHIAcwAsAE8AXwBTAHQAYQByAHMALAAgAEIAXwBTAHQAYQByAHMALAAgAEEAXwBTAHQAYQByAHMALAAgAEYAXwBTAHQAYQByAHMALAAgAEcAXwBTAHQAYQByAHMALAAgAEsAXwBTAHQAYQByAHMALAAgAE0AXwBTAHQAYQByAHMAKQApACwAXABuAFwAbgAgACAAIAAgAC8ALwAgAC0ALQAtACAASQBmACAAdAB5AHAAZQAgAGkAcwAgAHMAcABlAGMAaQBmAGkAZQBkACwAIABqAHUAcwB0ACAAcgBlAHQAdQByAG4AIAB0AHcAbwAtAGMAbwBsAHUAbQBuACAAYgByAGUAYQBrAGQAbwB3AG4AIAAtAC0ALQBcAG4AIAAgACAAIAB0AGUAbQBwAHMALAAgAEYASQBMAFQARQBSACgAYQByAHIAVABIAGkAZwBoACwAIABMAEUARgBUACgAYQByAHIAVAB5AHAAZQBzACwAIAAxACkAIAA9ACAAdAB5AHAAZQApACwAXABuACAAIAAgACAAcwBwAGEAbgBzACwAIABGAEkATABUAEUAUgAoAGEAcgByAFMAcABhAG4ALAAgAEwARQBGAFQAKABhAHIAcgBUAHkAcABlAHMALAAgADEAKQAgAD0AIAB0AHkAcABlACkALABcAG4AIAAgACAAIAB0AHkAcABlAEgAZQBhAGQALAAgAEgAUwBUAEEAQwBLACgAdAB5AHAAZQAsACAAXAAiAHMAcABhAG4AXAAiACkALABcAG4AIAAgACAAIABzAGwAaQBtAFQAYQBiAGwAZQAsACAAVgBTAFQAQQBDAEsAKAB0AHkAcABlAEgAZQBhAGQALAAgAEgAUwBUAEEAQwBLACgAdABlAG0AcABzACwAIABzAHAAYQBuAHMAKQApACwAXABuAFwAbgAgACAAIAAgAC8ALwAgAC0ALQAtACAARgBpAG4AYQBsACAAbwB1AHQAcAB1AHQAOgAgAGYAdQBsAGwAIAB0AGEAYgBsAGUAIABvAHIAIABmAGkAbAB0AGUAcgBlAGQAIABjAG8AbAB1AG0AbgBzAFwAbgAgACAAIAAgAHIAZQBzAHUAbAB0ACwAIABJAEYAKABJAFMAQgBMAEEATgBLACgAdAB5AHAAZQApACwAIABmAHUAbABsAFQAYQBiAGwAZQAsACAAcwBsAGkAbQBUAGEAYgBsAGUAKQAsAFwAbgBcAG4AIAAgACAAIAByAGUAcwB1AGwAdABcAG4AIAAgACkAXABuACkAOwBcAG4AXABuAC8AKgAgAEEAUwBUAFIATwBfAFMAVABBAFIAXwBBAFQAVABSAEkAQgBVAFQARQBTAFwAbgBcAG4AIAAgACAAUAB1AHIAcABvAHMAZQA6AFwAbgAgACAAIABDAGEAbABjAHUAbABhAHQAZQBzACAAYQBsAGwAIABrAGUAeQAgAHMAdABlAGwAbABhAHIAIABwAGEAcgBhAG0AZQB0AGUAcgBzACAAZgByAG8AbQAgAGEAIABzAGkAbgBnAGwAZQAgAGsAbgBvAHcAbgAgAHYAYQBsAHUAZQAgABQgIAB0AGUAbQBwAGUAcgBhAHQAdQByAGUALAAgAG0AYQBzAHMALAAgAHIAYQBkAGkAdQBzACwAXABuACAAIAAgAGwAdQBtAGkAbgBvAHMAaQB0AHkALAAgAG8AcgAgAGwAaQBmAGUAdABpAG0AZQAgABQgIAB1AHMAaQBuAGcAIABlAG0AcABpAHIAaQBjAGEAbAAgAHAAbwB3AGUAcgAtAGwAYQB3ACAAcwBjAGEAbABpAG4AZwAgAHIAZQBsAGEAdABpAG8AbgBzAGgAaQBwAHMAIABiAGEAcwBlAGQAIABvAG4AIAB0AGgAZQAgAFMAdQBuAC4AXABuAFwAbgAgACAAIABQAGEAcgBhAG0AZQB0AGUAcgBzADoAXABuACAAIAAgAC0AIABtAG8AZABlACAAIAAgACAAIAAoAHIAZQBxAHUAaQByAGUAZAApADoAIABBACAAcwB0AHIAaQBuAGcAIABpAG4AZABpAGMAYQB0AGkAbgBnACAAdABoAGUAIABpAG4AcAB1AHQAIABhAHQAdAByAGkAYgB1AHQAZQAgAHQAeQBwAGUAOgBcAG4AIAAgACAAIAAgACAAIABcACIASwBcACIAIAAUICAARQBmAGYAZQBjAHQAaQB2AGUAIAB0AGUAbQBwAGUAcgBhAHQAdQByAGUAIAAoAEsAZQBsAHYAaQBuACkAXABuACAAIAAgACAAIAAgACAAXAAiAFQAXAAiACAAFCAgAE4AbwByAG0AYQBsAGkAegBlAGQAIAB0AGUAbQBwAGUAcgBhAHQAdQByAGUAIAAoAFQAIAAvACAANQA3ADcAMAAgAEsAKQBcAG4AIAAgACAAIAAgACAAIABcACIATQBcACIAIAAUICAATQBhAHMAcwAgACgAcwBvAGwAYQByACAAdQBuAGkAdABzACkAXABuACAAIAAgACAAIAAgACAAXAAiAFIAXAAiACAAFCAgAFIAYQBkAGkAdQBzACAAKABzAG8AbABhAHIAIAB1AG4AaQB0AHMAKQBcAG4AIAAgACAAIAAgACAAIABcACIATABcACIAIAAUICAATAB1AG0AaQBuAG8AcwBpAHQAeQAgACgAcwBvAGwAYQByACAAdQBuAGkAdABzACkAXABuACAAIAAgACAAIAAgACAAXAAiAFYAXAAiACAAFCAgAE0AYQBpAG4ALQBzAGUAcQB1AGUAbgBjAGUAIABsAGkAZgBlAHQAaQBtAGUAIAAoAHMAbwBsAGEAcgAgAHUAbgBpAHQAcwApAFwAbgAgACAAIAAtACAAaQBuAHAAdQB0ACAAIAAgACAAKAByAGUAcQB1AGkAcgBlAGQAKQA6ACAAQQAgAG4AdQBtAGUAcgBpAGMAIAB2AGEAbAB1AGUAIAByAGUAcAByAGUAcwBlAG4AdABpAG4AZwAgAHQAaABlACAAaQBuAHAAdQB0ACAAYQB0AHQAcgBpAGIAdQB0AGUAIAAoAG0AdQBzAHQAIABtAGEAdABjAGgAIAB0AGgAZQAgAG0AbwBkAGUAKQAuAFwAbgAgACAAIAAtACAAcAByAGUAYwBpAHMAaQBvAG4AIAAoAG8AcAB0AGkAbwBuAGEAbAApADoAIABOAHUAbQBiAGUAcgAgAG8AZgAgAGQAZQBjAGkAbQBhAGwAIABwAGwAYQBjAGUAcwAgAHQAbwAgAHIAbwB1AG4AZAAgAG8AdQB0AHAAdQB0ACAAdgBhAGwAdQBlAHMALgAgAEQAZQBmAGEAdQBsAHQAIAA9ACAANgAuAFwAbgBcAG4AIAAgACAAUgBlAHQAdQByAG4AcwA6AFwAbgAgACAAIABBACAAdAB3AG8ALQBjAG8AbAB1AG0AbgAgAGEAcgByAGEAeQAgAHcAaQB0AGgAIABsAGEAYgBlAGwAZQBkACAAcwB0AGUAbABsAGEAcgAgAHAAYQByAGEAbQBlAHQAZQByAHMAIAAoAEsALAAgAFQALAAgAE0ALAAgAFIALAAgAEwALAAgAFYAKQAsAFwAbgAgACAAIAB3AGkAdABoACAAdABoAGUAIABpAG4AcAB1AHQAIABhAHQAdAByAGkAYgB1AHQAZQAgAGYAbABhAGcAZwBlAGQAIAB3AGkAdABoACAAYQAgAJQnIABhAHIAcgBvAHcAIABmAG8AcgAgAGMAbABhAHIAaQB0AHkALgBcAG4AXABuACAAIAAgAE0AZQB0AGgAbwBkADoAXABuACAAIAAgAFQAaABlACAAZgB1AG4AYwB0AGkAbwBuACAAbgBvAHIAbQBhAGwAaQB6AGUAcwAgAHQAaABlACAAaQBuAHAAdQB0ACAAdgBhAGwAdQBlACAAdABvACAAYQAgAHMAbwBsAGEAcgAtAHIAZQBsAGEAdABpAHYAZQAgAHQAZQBtAHAAZQByAGEAdAB1AHIAZQAgACgAYABUAG4AbwByAG0AYAApAFwAbgAgACAAIABhAG4AZAAgAGQAZQByAGkAdgBlAHMAIAB0AGgAZQAgAHIAZQBtAGEAaQBuAGkAbgBnACAAcABhAHIAYQBtAGUAdABlAHIAcwAgAGYAcgBvAG0AIABlAG0AcABpAHIAaQBjAGEAbAAgAGUAeABwAG8AbgBlAG4AdABzADoAXABuAFwAbgAgACAAIAAtACAASwAgAD0AIABUAG4AbwByAG0AIADXACAANQA3ADcAMABcAG4AIAAgACAALQAgAE0AIAA9ACAAVABuAG8AcgBtALIAXABuACAAIAAgAC0AIABSACAAPQAgAFQAbgBvAHIAbQBeADEALgA4AFwAbgAgACAAIAAtACAATAAgAD0AIABUAG4AbwByAG0AXgA3AC4ANgBcAG4AIAAgACAALQAgAFYAIAA9ACAAVABuAG8AcgBtAF4AKAAtADUAKQBcAG4AXABuACAAIAAgAEUAeABhAG0AcABsAGUAOgBcAG4AIAAgACAAQQBTAFQAUgBPAF8AUwBUAEEAUgBfAEEAVABUAFIASQBCAFUAVABFAFMAKABcACIASwBcACIALAAgADkAMQA3ADAALgA2ADAANQAyACwAIAAzACkAXABuAFwAbgAgACAAIABPAHUAdABwAHUAdAA6AFwAbgAgACAAIAAgACAASwAgAJQnIAAgACAAOQAxADcAMAAuADYAMAA1AFwAbgAgACAAIAAgACAAVAAgACAAIAAgACAAMQAuADUAOAA4AFwAbgAgACAAIAAgACAATQAgACAAIAAgACAAMgAuADUAMgAzAFwAbgAgACAAIAAgACAAUgAgACAAIAAgACAAMgAuADIAOQA2AFwAbgAgACAAIAAgACAATAAgACAAIAAgACAAMwAzAC4AMAAwADYAXABuACAAIAAgACAAIABWACAAIAAgACAAIAAwAC4AMQAwADEAXABuAFwAbgAgACAAIABOAG8AdABlAHMAOgBcAG4AIAAgACAALQAgAEIAYQBzAGUAZAAgAG8AbgAgAHMAaQBtAHAAbABpAGYAaQBlAGQAIABzAHQAZQBsAGwAYQByACAAcwBjAGEAbABpAG4AZwAgAGwAYQB3AHMAIAB1AHMAZQBkACAAaQBuACAAYQBzAHQAcgBvAHAAaAB5AHMAaQBjAHMAIABhAG4AZAAgAHcAbwByAGwAZABiAHUAaQBsAGQAaQBuAGcALgBcAG4AIAAgACAALQAgAEUAZgBmAGUAYwB0AGkAdgBlACAAdABlAG0AcABlAHIAYQB0AHUAcgBlACAAaQBzACAAcwBjAGEAbABlAGQAIAB0AG8AIAA1ADcANwAwACAASwAgAGYAbwByACAAdABoAGUAIABTAHUAbgAgACgAcwB0AGEAbgBkAGEAcgBkACAAcwBvAGwAYQByACAAcgBlAGYAZQByAGUAbgBjAGUAKQAuAFwAbgAgACAAIAAtACAATABpAGYAZQB0AGkAbQBlACAAaQBzACAAYQBwAHAAcgBvAHgAaQBtAGEAdABlAGQAIABhAHMAIABhACAAcABvAHcAZQByACAAaQBuAHYAZQByAHMAZQAgAG8AZgAgAHQAZQBtAHAAZQByAGEAdAB1AHIAZQA6ACAAVgAgAB0iIABUAHsgdSAuAFwAbgAgACAAIAAtACAARABlAHMAaQBnAG4AZQBkACAAZgBvAHIAIABlAGQAdQBjAGEAdABpAG8AbgBhAGwALAAgAHMAcABlAGMAdQBsAGEAdABpAHYAZQAsACAAYQBuAGQAIABtAG8AZABlAGwAaQBuAGcAIABwAHUAcgBwAG8AcwBlAHMALgBcAG4AXABuACoALwBcAG4AXABuAEEAUwBUAFIATwBfAFMAVABBAFIAXwBBAFQAVABSAEkAQgBVAFQARQBTACAAPQAgAEwAQQBNAEIARABBACgAbQBvAGQAZQAsACAAaQBuAHAAdQB0ACwAIABbAHAAcgBlAGMAaQBzAGkAbwBuAF0ALABcAG4AIAAgAEwARQBUACgAXABuACAAIAAgACAALwAvACAAUwBlAHQAIABkAGUAZgBhAHUAbAB0ACAAcgBvAHUAbgBkAGkAbgBnACAAcAByAGUAYwBpAHMAaQBvAG4AXABuACAAIAAgACAAcAByAGUAYwAsACAASQBGACgASQBTAE8ATQBJAFQAVABFAEQAKABwAHIAZQBjAGkAcwBpAG8AbgApACwAIAA2ACwAIABwAHIAZQBjAGkAcwBpAG8AbgApACwAXABuAFwAbgAgACAAIAAgAC8ALwAgAE4AbwByAG0AYQBsAGkAegBlACAAaQBuAHAAdQB0ACAAbQBvAGQAZQAgAHQAbwAgAHUAcABwAGUAcgAtAGMAYQBzAGUAIABmAG8AcgAgAGMAbwBuAHMAaQBzAHQAZQBuAGMAeQBcAG4AIAAgACAAIABtAG8AZABlACwAIABVAFAAUABFAFIAKABtAG8AZABlACkALABcAG4AXABuACAAIAAgACAALwAvACAATgBvAHIAbQBhAGwAaQB6AGUAIABpAG4AcAB1AHQAIAB0AG8AIABzAG8AbABhAHIALQByAGUAbABhAHQAaQB2AGUAIAB0AGUAbQBwAGUAcgBhAHQAdQByAGUAIAAoAFQAbgBvAHIAbQApAFwAbgAgACAAIAAgAFQAbgBvAHIAbQAsACAAUwBXAEkAVABDAEgAKABcAG4AIAAgACAAIAAgACAAbQBvAGQAZQAsAFwAbgAgACAAIAAgACAAIABcACIAVABcACIALAAgAGkAbgBwAHUAdAAsAFwAbgAgACAAIAAgACAAIABcACIASwBcACIALAAgAGkAbgBwAHUAdAAgAC8AIAA1ADcANwAwACwAXABuACAAIAAgACAAIAAgAFwAIgBNAFwAIgAsACAAUwBRAFIAVAAoAGkAbgBwAHUAdAApACwAXABuACAAIAAgACAAIAAgAFwAIgBSAFwAIgAsACAAaQBuAHAAdQB0ACAAXgAgACgAMQAgAC8AIAAxAC4AOAApACwAXABuACAAIAAgACAAIAAgAFwAIgBMAFwAIgAsACAAaQBuAHAAdQB0ACAAXgAgACgAMQAgAC8AIAA3AC4ANgApACwAXABuACAAIAAgACAAIAAgAFwAIgBWAFwAIgAsACAAaQBuAHAAdQB0ACAAXgAgACgALQAxACAALwAgADUAKQAsAFwAbgAgACAAIAAgACAAIABOAEEAKAApAFwAbgAgACAAIAAgACkALABcAG4AXABuACAAIAAgACAALwAvACAATgBvAHcAIABkAGUAcgBpAHYAZQAgAGEAbABsACAAbwB0AGgAZQByACAAYQB0AHQAcgBpAGIAdQB0AGUAcwAgAGYAcgBvAG0AIABUAG4AbwByAG0AXABuACAAIAAgACAASwAsACAAVABuAG8AcgBtACAAKgAgADUANwA3ADAALABcAG4AIAAgACAAIABNACwAIABUAG4AbwByAG0AIABeACAAMgAsAFwAbgAgACAAIAAgAFIALAAgAFQAbgBvAHIAbQAgAF4AIAAxAC4AOAAsAFwAbgAgACAAIAAgAEwALAAgAFQAbgBvAHIAbQAgAF4AIAA3AC4ANgAsAFwAbgAgACAAIAAgAFYALAAgAFQAbgBvAHIAbQAgAF4AIAAtADUALABcAG4AXABuACAAIAAgACAALwAvACAAUgBvAHUAbgBkACAAZQB2AGUAcgB5AHQAaABpAG4AZwAgAGEAbgBkACAAZgBvAHIAbQBhAHQAIABhAHMAIABzAHQAcgBpAG4AZwBzAFwAbgAgACAAIAAgAGwAYQBiAGUAbABzACwAIABUAFIAQQBOAFMAUABPAFMARQAoAHsAXAAiAEsAXAAiACwAIABcACIAVABcACIALAAgAFwAIgBNAFwAIgAsACAAXAAiAFIAXAAiACwAIABcACIATABcACIALAAgAFwAIgBWAFwAIgB9ACkALABcAG4AIAAgACAAIAAgACAAIAAgAG8AdQB0AHAAdQB0AF8AdgBhAGwAdQBlAHMALAAgAFYAUwBUAEEAQwBLACgAXABuACAAIAAgACAAIAAgACAAIABSAE8AVQBOAEQAKABLACwAIABwAHIAZQBjACkALABcAG4AIAAgACAAIAAgACAAIAAgAFIATwBVAE4ARAAoAFQAbgBvAHIAbQAsACAAcAByAGUAYwApACwAXABuACAAIAAgACAAIAAgACAAIABSAE8AVQBOAEQAKABNACwAIABwAHIAZQBjACkALABcAG4AIAAgACAAIAAgACAAIAAgAFIATwBVAE4ARAAoAFIALAAgAHAAcgBlAGMAKQAsAFwAbgAgACAAIAAgACAAIAAgACAAUgBPAFUATgBEACgATAAsACAAcAByAGUAYwApACwAXABuACAAIAAgACAAIAAgACAAIABSAE8AVQBOAEQAKABWACwAIABwAHIAZQBjACkAXABuACAAIAAgACAAIAAgACAAIAApACwAXABuAFwAbgAgACAAIAAgAC8ALwAgAC0ALQAtACAATABhAGIAZQBsAHMAIAB3AGkAdABoACAAYQByAHIAbwB3ACAAbwBuACAAcwBlAGwAZQBjAHQAZQBkACAAbQBvAGQAZQAgAC0ALQAtAFwAbgAgACAAIAAgACAAIAAgACAAZgBsAGEAZwBnAGUAZABfAGwAYQBiAGUAbABzACwAIABCAFkAUgBPAFcAKABsAGEAYgBlAGwAcwAsACAATABBAE0AQgBEAEEAKAByAG8AdwAsACAASQBGACgAcgBvAHcAIAA9ACAAbQBvAGQAZQAsACAAcgBvAHcAIAAmACAAXAAiACAAlCdcACIALAAgAHIAbwB3ACkAKQApACwAXABuAFwAbgBcAG4AIAAgACAAIAAvAC8AIABSAGUAdAB1AHIAbgAgAGwAYQBiAGUAbABlAGQAIAB0AGEAYgBsAGUAXABuACAAIAAgACAAQwBIAE8ATwBTAEUAKAB7ADEALAAgADIAfQAsACAAZgBsAGEAZwBnAGUAZABfAGwAYQBiAGUAbABzACwAIABvAHUAdABwAHUAdABfAHYAYQBsAHUAZQBzACkAXABuACAAIAApAFwAbgApADsAXABuAFwAbgBcAG4ALwAqACAAQQBTAFQAUgBPAF8ASABBAEIASQBUAEEAQgBMAEUAXwBaAE8ATgBFAFMAOgBcAG4AIAAgACAAUAB1AHIAcABvAHMAZQA6ACAAUgBlAHQAdQByAG4AcwAgAGgAYQBiAGkAdABhAGIAbABlACAAegBvAG4AZQAgAGQAYQB0AGEAIABiAGEAcwBlAGQAIABvAG4AIABzAHQAZQBsAGwAYQByACAAbAB1AG0AaQBuAG8AcwBpAHQAeQAuAFwAbgBcAG4AIAAgACAATQBvAGQAZQBzADoAXABuACAAIAAgAC0AIABcACIAVABBAEIATABFAFwAIgAgACAAIAAgAJIhIABSAGUAdAB1AHIAbgBzACAAYQAgAGYAdQBsAGwAIAB0AGEAYgBsAGUAIABvAGYAIABpAG4AbgBlAHIALwBvAHUAdABlAHIALwBhAHYAZwAvAHMAcABhAG4AIABkAGkAcwB0AGEAbgBjAGUAcwAgAGYAbwByACAAegBvAG4AZQBzACAAWgAwABMgWgA1AC4AXABuACAAIAAgAC0AIABcACIAVgBFAFIAVABJAEMAQQBMAFwAIgAgAJIhIABSAGUAdAB1AHIAbgBzACAAYQAgAHYAZQByAHQAaQBjAGEAbAAgAGwAaQBzAHQAIABvAGYAIABzAGMAYQBsAGUAZAAgAGQAaQBzAHQAYQBuAGMAZQBzACwAIAB3AGkAdABoACAATgAtAD4AIABtAGEAcgBrAGkAbgBnACAAdABoAGUAIABuAHUAYwBsAGUAYQBsACAAcgBhAGQAaQB1AHMALgBcAG4AIAAgACAALQAgAFwAIgBIAE8AUgBJAFoATwBOAFQAQQBMAFwAIgAgAJIhIABSAGUAdAB1AHIAbgBzACAAYQAgAGgAbwByAGkAegBvAG4AdABhAGwAIAByAG8AdwAgAG8AZgAgAHQAaABlACAAcwBhAG0AZQAgAHYAYQBsAHUAZQBzACAAZgBvAHIAIAB1AHMAZQAgAGkAbgAgAGkAbgBsAGkAbgBlACAAZABpAHMAcABsAGEAeQAuAFwAbgBcAG4AIAAgACAAUABhAHIAYQBtAGUAdABlAHIAcwA6AFwAbgAgACAAIAAtACAAbQBvAGQAZQAgACgAcgBlAHEAdQBpAHIAZQBkACkAOgAgAE8AbgBlACAAbwBmACAAXAAiAFQAQQBCAEwARQBcACIALAAgAFwAIgBWAEUAUgBUAEkAQwBBAEwAXAAiACwAIABvAHIAIABcACIASABPAFIASQBaAE8ATgBUAEEATABcACIALgBcAG4AIAAgACAALQAgAGwAdQBtACAAKABvAHAAdABpAG8AbgBhAGwAKQA6ACAAUwB0AGUAbABsAGEAcgAgAGwAdQBtAGkAbgBvAHMAaQB0AHkAIABpAG4AIABzAG8AbABhAHIAIAB1AG4AaQB0AHMALgAgAFIAZQBxAHUAaQByAGUAZAAgAGYAbwByACAAVgBFAFIAVABJAEMAQQBMACAAYQBuAGQAIABIAE8AUgBJAFoATwBOAFQAQQBMAC4AXABuACAAIAAgAC0AIABwAHIAZQBjAGkAcwBpAG8AbgAgACgAbwBwAHQAaQBvAG4AYQBsACkAOgAgAE4AdQBtAGIAZQByACAAbwBmACAAZABlAGMAaQBtAGEAbAAgAHAAbABhAGMAZQBzACAAKABkAGUAZgBhAHUAbAB0ACAAPQAgADMAKQBcAG4AXABuACAAIAAgAFoAbwBuAGUAcwAgACgAWgAwABMgWgA1ACkAIAByAGUAcAByAGUAcwBlAG4AdAAgAG4AZQBzAHQAZQBkACAAYwBpAHIAYwB1AG0AcwB0AGUAbABsAGEAcgAgAGgAYQBiAGkAdABhAGIAaQBsAGkAdAB5ACAAYgBhAG4AZABzADoAXABuACAAIAAgAC0AIABaADAAOgAgACgAdABvAG8AIABoAG8AdAApAFwAbgAgACAAIAAtACAAWgAxADoAIAAoAGkAbgBuAGUAcgAgAGUAZABnAGUAKQBcAG4AIAAgACAALQAgAFoAMgA6ACAAKABpAG4AbgBlAHIAIAB0AGUAbQBwAGUAcgBhAHQAZQApAFwAbgAgACAAIAAtACAAWgAzADoAIAAoAG8AdQB0AGUAcgAgAHQAZQBtAHAAZQByAGEAdABlACkAXABuACAAIAAgAC0AIABaADQAOgAgACgAbwB1AHQAZQByACAAZQBkAGcAZQApAFwAbgAgACAAIAAtACAAWgA1ADoAIAAoAHQAbwBvACAAYwBvAGwAZAApAFwAbgBcAG4AIAAgACAARQB4AGEAbQBwAGwAZQAgAHUAcwBhAGcAZQA6AFwAbgAgACAAIABBAFMAVABSAE8AXwBIAEEAQgBJAFQAQQBCAEwARQBfAFoATwBOAEUAUwAoAFwAIgBUAEEAQgBMAEUAXAAiACkAIAAgACAAIAAgACAAIAAgACAAIAAgACAAkiEgAFIAZQB0AHUAcgBuAHMAIABiAGEAcwBlACAAcgBlAGYAZQByAGUAbgBjAGUAIABjAGgAYQByAHQAXABuACAAIAAgAEEAUwBUAFIATwBfAEgAQQBCAEkAVABBAEIATABFAF8AWgBPAE4ARQBTACgAXAAiAFYARQBSAFQASQBDAEEATABcACIALAAgADEALgAyADUAKQAgACAAIACSISAAUgBlAHQAdQByAG4AcwAgAHYAZQByAHQAaQBjAGEAbAAgAGQAaQBzAHQAYQBuAGMAZQBzACAAcwBjAGEAbABlAGQAIAB0AG8AIABzAHQAYQByACAAdwBpAHQAaAAgAEwAIAA9ACAAMQAuADIANQBcAG4AIAAgACAAQQBTAFQAUgBPAF8ASABBAEIASQBUAEEAQgBMAEUAXwBaAE8ATgBFAFMAKABcACIASABPAFIASQBaAE8ATgBUAEEATABcACIALAAgADEALgAyADUAKQAgAJIhIABSAGUAdAB1AHIAbgBzACAAcwBhAG0AZQAgAGEAcwAgAHIAbwB3AFwAbgBcAG4AIAAgACAATgBvAHQAZQBzADoAXABuACAAIAAgAC0AIABOAHUAYwBsAGUAYQBsACAAcgBhAGQAaQB1AHMAIABpAHMAIABzAHEAcgB0ACgATAApACAAYQBuAGQAIAB1AHMAZQBkACAAYQBzACAAYQBuAGMAaABvAHIAIABiAGUAdAB3AGUAZQBuACAAWgAyABMgWgAzAC4AXABuACAAIAAgAC0AIABJAG4AcAB1AHQAIABpAHMAIABpAGcAbgBvAHIAZQBkACAAZgBvAHIAIABtAG8AZABlACAAXAAiAFQAQQBCAEwARQBcACIALgBcAG4AKgAvAFwAbgBcAG4AQQBTAFQAUgBPAF8ASABBAEIASQBUAEEAQgBMAEUAXwBaAE8ATgBFAFMAIAA9ACAATABBAE0AQgBEAEEAKABtAG8AZABlACwAIABbAGwAdQBtAF0ALAAgAFsAcAByAGUAYwBpAHMAaQBvAG4AXQAsAFwAbgAgACAATABFAFQAKABcAG4AIAAgACAAIABtAG8AZABlACwAIABVAFAAUABFAFIAKABtAG8AZABlACkALABcAG4AIAAgACAAIABwAHIAZQBjACwAIABJAEYAKABJAFMATwBNAEkAVABUAEUARAAoAHAAcgBlAGMAaQBzAGkAbwBuACkALAAgADMALAAgAHAAcgBlAGMAaQBzAGkAbwBuACkALABcAG4AXABuACAAIAAgACAALwAvACAAWgBvAG4AZQAgAGMAbwBlAGYAZgBpAGMAaQBlAG4AdABzAFwAbgAgACAAIAAgAHoAbwBuAGUAXwBsAGEAYgBlAGwAcwAsACAAewBcACIAWgAwAFwAIgA7ACAAXAAiAFoAMQBcACIAOwAgAFwAIgBaADIAXAAiADsAIABcACIAWgAzAFwAIgA7ACAAXAAiAFoANABcACIAOwAgAFwAIgBaADUAXAAiAH0ALABcAG4AIAAgACAAIABpAG4AbgBlAHIAXwBmAGEAYwB0AG8AcgBzACwAIAB7ADAAOwAgADAALgA1ADsAIAAwAC4ANwA1ADsAIAAwAC4AOQA1ADsAIAAxAC4AMwA4ADUAOwAgADEALgA3ADcAfQAsAFwAbgAgACAAIAAgAG8AdQB0AGUAcgBfAGYAYQBjAHQAbwByAHMALAAgAHsAMAAuADUAOwAgADAALgA3ADUAOwAgADAALgA5ADUAOwAgADEALgAzADgANQA7ACAAMQAuADcANwA7ACAANAAuADgANQB9ACwAXABuAFwAbgAgACAAIAAgAC8ALwAgAFAAcgBlAGMAbwBtAHAAdQB0AGUAIABhAHYAZQByAGEAZwBlACAAYQBuAGQAIABzAHAAYQBuAFwAbgAgACAAIAAgAGEAdgBnAF8AZgBhAGMAdABvAHIAcwAsACAAKABpAG4AbgBlAHIAXwBmAGEAYwB0AG8AcgBzACAAKwAgAG8AdQB0AGUAcgBfAGYAYQBjAHQAbwByAHMAKQAgAC8AIAAyACwAXABuACAAIAAgACAAcwBwAGEAbgBfAGYAYQBjAHQAbwByAHMALAAgAG8AdQB0AGUAcgBfAGYAYQBjAHQAbwByAHMAIAAtACAAaQBuAG4AZQByAF8AZgBhAGMAdABvAHIAcwAsAFwAbgBcAG4AIAAgACAAIAAvAC8AIABOAHUAYwBsAGUAYQBsACAAKABmAG8AcgAgAHMAYwBhAGwAaQBuAGcAKQBcAG4AIAAgACAAIABuAHUAYwBsAGUAYQBsACwAIABTAFEAUgBUACgASQBGACgASQBTAE8ATQBJAFQAVABFAEQAKABsAHUAbQApACwAIAAxACwAIABsAHUAbQApACkALABcAG4AXABuACAAIAAgACAALwAvACAAQwBvAG0AcAB1AHQAZQAgAHMAYwBhAGwAZQBkACAAZABpAHMAdABhAG4AYwBlAHMAXABuACAAIAAgACAAaQBuAG4AZQByAF8AcwBjAGEAbABlAGQALAAgAFIATwBVAE4ARAAoAG4AdQBjAGwAZQBhAGwAIAAqACAAaQBuAG4AZQByAF8AZgBhAGMAdABvAHIAcwAsACAAcAByAGUAYwApACwAXABuACAAIAAgACAAbwB1AHQAZQByAF8AcwBjAGEAbABlAGQALAAgAFIATwBVAE4ARAAoAG4AdQBjAGwAZQBhAGwAIAAqACAAbwB1AHQAZQByAF8AZgBhAGMAdABvAHIAcwAsACAAcAByAGUAYwApACwAXABuACAAIAAgACAAYQB2AGcAXwBzAGMAYQBsAGUAZAAsACAAUgBPAFUATgBEACgAbgB1AGMAbABlAGEAbAAgACoAIABhAHYAZwBfAGYAYQBjAHQAbwByAHMALAAgAHAAcgBlAGMAKQAsAFwAbgAgACAAIAAgAHMAcABhAG4AXwBzAGMAYQBsAGUAZAAsACAAUgBPAFUATgBEACgAbgB1AGMAbABlAGEAbAAgACoAIABzAHAAYQBuAF8AZgBhAGMAdABvAHIAcwAsACAAcAByAGUAYwApACwAXABuAFwAbgAgACAAIAAgAC8ALwAgAEYAbwByAG0AYQB0AHQAZQBkACAAbwB1AHQAcAB1AHQAXABuACAAIAAgACAAdgBlAHIAdABpAGMAYQBsAF8AbABhAGIAZQBsAHMALAAgAHsAXAAiADAAOgAgAFwAIgAsACAAXAAiADEAOgAgAFwAIgAsACAAXAAiADIAOgAgAFwAIgAsACAAXAAiAE4AIACUJ1wAIgAsACAAXAAiADMAOgAgAFwAIgAsACAAXAAiADQAOgAgAFwAIgAsACAAXAAiADUAOgAgAFwAIgB9ACwAXABuACAAIAAgACAAdgBlAHIAdABpAGMAYQBsAF8AdgBhAGwAdQBlAHMALAAgAFYAUwBUAEEAQwBLACgAXABuACAAIAAgACAAUgBPAFUATgBEACgASQBOAEQARQBYACgAaQBuAG4AZQByAF8AZgBhAGMAdABvAHIAcwAsACAAMgApACAAKgAgAG4AdQBjAGwAZQBhAGwALAAgAHAAcgBlAGMAKQAsAFwAbgAgACAAIAAgAFIATwBVAE4ARAAoAEkATgBEAEUAWAAoAGkAbgBuAGUAcgBfAGYAYQBjAHQAbwByAHMALAAgADMAKQAgACoAIABuAHUAYwBsAGUAYQBsACwAIABwAHIAZQBjACkALABcAG4AIAAgACAAIABSAE8AVQBOAEQAKABJAE4ARABFAFgAKABpAG4AbgBlAHIAXwBmAGEAYwB0AG8AcgBzACwAIAA0ACkAIAAqACAAbgB1AGMAbABlAGEAbAAsACAAcAByAGUAYwApACwAXABuACAAIAAgACAAUgBPAFUATgBEACgAbgB1AGMAbABlAGEAbAAsACAAcAByAGUAYwApACwAXABuACAAIAAgACAAUgBPAFUATgBEACgASQBOAEQARQBYACgAbwB1AHQAZQByAF8AZgBhAGMAdABvAHIAcwAsACAANAApACAAKgAgAG4AdQBjAGwAZQBhAGwALAAgAHAAcgBlAGMAKQAsAFwAbgAgACAAIAAgAFIATwBVAE4ARAAoAEkATgBEAEUAWAAoAG8AdQB0AGUAcgBfAGYAYQBjAHQAbwByAHMALAAgADUAKQAgACoAIABuAHUAYwBsAGUAYQBsACwAIABwAHIAZQBjACkALABcAG4AIAAgACAAIABSAE8AVQBOAEQAKABJAE4ARABFAFgAKABvAHUAdABlAHIAXwBmAGEAYwB0AG8AcgBzACwAIAA2ACkAIAAqACAAbgB1AGMAbABlAGEAbAAsACAAcAByAGUAYwApAFwAbgAgACAAIAAgACkALABcAG4AXABuACAAIAAgACAALwAvACAAUgBlAHQAdQByAG4AIABsAG8AZwBpAGMAXABuACAAIAAgACAAcgBlAHMAdQBsAHQALABcAG4AIAAgACAAIAAgACAAUwBXAEkAVABDAEgAKABcAG4AIAAgACAAIAAgACAAIAAgAG0AbwBkAGUALABcAG4AIAAgACAAIAAgACAAIAAgAFwAIgBTAFQAQQBOAEQAQQBSAEQAXAAiACwAIABDAEgATwBPAFMARQAoAFwAbgAgACAAIAAgACAAIAAgACAAIAAgAHsAMQAsACAAMgAsACAAMwAsACAANAAsACAANQB9ACwAXABuACAAIAAgACAAIAAgACAAIAAgACAAVgBTAFQAQQBDAEsAKABcACIAWgBvAG4AZQBcACIALAAgAHoAbwBuAGUAXwBsAGEAYgBlAGwAcwApACwAXABuACAAIAAgACAAIAAgACAAIAAgACAAVgBTAFQAQQBDAEsAKABcACIASQBuAG4AZQByAFwAIgAsACAAaQBuAG4AZQByAF8AZgBhAGMAdABvAHIAcwApACwAXABuACAAIAAgACAAIAAgACAAIAAgACAAVgBTAFQAQQBDAEsAKABcACIATwB1AHQAZQByAFwAIgAsACAAbwB1AHQAZQByAF8AZgBhAGMAdABvAHIAcwApACwAXABuACAAIAAgACAAIAAgACAAIAAgACAAVgBTAFQAQQBDAEsAKABcACIAQQB2AGUAcgBhAGcAZQBcACIALAAgAGEAdgBnAF8AZgBhAGMAdABvAHIAcwApACwAXABuACAAIAAgACAAIAAgACAAIAAgACAAVgBTAFQAQQBDAEsAKABcACIAUwBwAGEAbgBcACIALAAgAHMAcABhAG4AXwBmAGEAYwB0AG8AcgBzACkAXABuACAAIAAgACAAIAAgACAAIAApACwAXABuACAAIAAgACAAIAAgACAAIABcACIAVgBFAFIAVABJAEMAQQBMAFwAIgAsACAAXABuACAAIAAgACAAIAAgACAAIAAgACAATABFAFQAKABcAG4AIAAgACAAIAAgACAAIAAgACAAIAAgACAAbABhAGIAZQBsAHMALAAgAHsAXAAiADAAOgBcACIALAAgAFwAIgAxADoAXAAiACwAIABcACIAMgA6AFwAIgAsACAAXAAiAE4AIACUJ1wAIgAsACAAXAAiADMAOgBcACIALAAgAFwAIgA0ADoAXAAiACwAIABcACIANQA6AFwAIgB9ACwAXABuACAAIAAgACAAIAAgACAAIAAgACAAIAAgAHMAYwBhAGwAZQBkAF8AdgBhAGwAdQBlAHMALAAgAFIATwBVAE4ARAAoAG4AdQBjAGwAZQBhAGwAIAAqACAAewAwAC4ANQAsACAAMAAuADcANQAsACAAMAAuADkANQAsACAAMQAsACAAMQAuADMAOAA1ACwAIAAxAC4ANwA3ACwAIAA0AC4AOAA1AH0ALAAgAHAAcgBlAGMAKQAsAFwAbgAgACAAIAAgACAAIAAgACAAIAAgACAAIABUAFIAQQBOAFMAUABPAFMARQAoAFYAUwBUAEEAQwBLACgAbABhAGIAZQBsAHMALAAgAHMAYwBhAGwAZQBkAF8AdgBhAGwAdQBlAHMAKQApAFwAbgAgACAAIAAgACAAIAAgACAAKQAsAFwAbgAgACAAIAAgACAAIAAgACAAXAAiAEgATwBSAEkAWgBPAE4AVABBAEwAXAAiACwAIABIAFMAVABBAEMASwAoAFwAbgAgACAAIAAgACAAIAAgACAAUgBPAFUATgBEACgASQBOAEQARQBYACgAaQBuAG4AZQByAF8AZgBhAGMAdABvAHIAcwAsACAAMgApACAAKgAgAG4AdQBjAGwAZQBhAGwALAAgAHAAcgBlAGMAKQAsAFwAbgAgACAAIAAgACAAIAAgACAAUgBPAFUATgBEACgASQBOAEQARQBYACgAaQBuAG4AZQByAF8AZgBhAGMAdABvAHIAcwAsACAAMwApACAAKgAgAG4AdQBjAGwAZQBhAGwALAAgAHAAcgBlAGMAKQAsAFwAbgAgACAAIAAgACAAIAAgACAAUgBPAFUATgBEACgASQBOAEQARQBYACgAaQBuAG4AZQByAF8AZgBhAGMAdABvAHIAcwAsACAANAApACAAKgAgAG4AdQBjAGwAZQBhAGwALAAgAHAAcgBlAGMAKQAsAFwAbgAgACAAIAAgACAAIAAgACAAUgBPAFUATgBEACgAbgB1AGMAbABlAGEAbAAsACAAcAByAGUAYwApACwAXABuACAAIAAgACAAIAAgACAAIABSAE8AVQBOAEQAKABJAE4ARABFAFgAKABvAHUAdABlAHIAXwBmAGEAYwB0AG8AcgBzACwAIAA0ACkAIAAqACAAbgB1AGMAbABlAGEAbAAsACAAcAByAGUAYwApACwAXABuACAAIAAgACAAIAAgACAAIABSAE8AVQBOAEQAKABJAE4ARABFAFgAKABvAHUAdABlAHIAXwBmAGEAYwB0AG8AcgBzACwAIAA1ACkAIAAqACAAbgB1AGMAbABlAGEAbAAsACAAcAByAGUAYwApACwAXABuACAAIAAgACAAIAAgACAAIABSAE8AVQBOAEQAKABJAE4ARABFAFgAKABvAHUAdABlAHIAXwBmAGEAYwB0AG8AcgBzACwAIAA2ACkAIAAqACAAbgB1AGMAbABlAGEAbAAsACAAcAByAGUAYwApAFwAbgAgACAAIAAgACAAIAAgACAAKQAsAFwAbgAgACAAIAAgACAAIAAgACAAXAAiAEkAbgB2AGEAbABpAGQAIABtAG8AZABlAFwAIgBcAG4AIAAgACAAIAAgACAAKQAsAFwAbgBcAG4AIAAgACAAIAByAGUAcwB1AGwAdABcAG4AIAAgACkAXABuACkAOwBcAG4AXABuAC8AKgAgAE4AQQBTAFQAUgBPAF8ASABBAEIASQBUAEEAQgBMAEUAXwBaAE8ATgBFAFMAOgBcAG4AIAAgACAAUAB1AHIAcABvAHMAZQA6ACAAUAByAG8AdgBpAGQAZQBzACAAaQBuAGYAbwByAG0AYQB0AGkAbwBuACAAYQBiAG8AdQB0ACAAcwB0AGUAbABsAGEAcgAgAGgAYQBiAGkAdABhAGIAbABlACAAegBvAG4AZQBzACAAYQBjAHIAbwBzAHMAIABtAHUAbAB0AGkAcABsAGUAIABkAGkAcwBwAGwAYQB5ACAAbQBvAGQAZQBzADoAXABuACAAIAAgACAAIAAgACAAIAAgACAAIAAgAC0AIABTAFQAQQBOAEQAQQBSAEQAOgAgAFIAZQB0AHUAcgBuAHMAIABhACAAZgBpAHgAZQBkACAAdABhAGIAbABlACAAbwBmACAAaQBuAG4AZQByAC8AbwB1AHQAZQByACAAYgBvAHUAbgBkAHMAIABmAG8AcgAgAFoAMAATIFoANQAgAHoAbwBuAGUAcwAgAGkAbgAgAEEAVQBcAG4AIAAgACAAIAAgACAAIAAgACAAIAAgACAALQAgAFQAQQBCAEwARQA6ACAAUwBjAGEAbABlAHMAIAB0AGgAZQAgAFMAVABBAE4ARABBAFIARAAgAHoAbwBuAGUAcwAgAGIAYQBzAGUAZAAgAG8AbgAgAHMAdABlAGwAbABhAHIAIABsAHUAbQBpAG4AbwBzAGkAdAB5AFwAbgAgACAAIAAgACAAIAAgACAAIAAgACAAIAAtACAAVgBFAFIAVABJAEMAQQBMADoAIABSAGUAdAB1AHIAbgBzACAAYQAgAHYAZQByAHQAaQBjAGEAbAAgAGwAaQBzAHQAIABvAGYAIAB6AG8AbgBlACAAbABhAGIAZQBsAHMAIABhAG4AZAAgAGQAaQBzAHQAYQBuAGMAZQBzACAAYgBhAHMAZQBkACAAbwBuACAAbAB1AG0AaQBuAG8AcwBpAHQAeQBcAG4AIAAgACAAIAAgACAAIAAgACAAIAAgACAALQAgAEgATwBSAEkAWgBPAE4AVABBAEwAOgAgAFIAZQB0AHUAcgBuAHMAIABhACAAcwBpAG4AZwBsAGUALQByAG8AdwAgAHMAdQBtAG0AYQByAHkAIABvAGYAIABzAGMAYQBsAGUAZAAgAGQAaQBzAHQAYQBuAGMAZQBzAFwAbgBcAG4AIAAgACAAUABhAHIAYQBtAGUAdABlAHIAcwA6AFwAbgAgACAAIAAtACAAbQBvAGQAZQAgACgAcgBlAHEAdQBpAHIAZQBkACkAOgAgAFwAIgBTAFQAQQBOAEQAQQBSAEQAXAAiACwAIABcACIAVABBAEIATABFAFwAIgAsACAAXAAiAFYARQBSAFQASQBDAEEATABcACIALAAgAG8AcgAgAFwAIgBIAE8AUgBJAFoATwBOAFQAQQBMAFwAIgBcAG4AIAAgACAALQAgAGwAdQBtACAAKABvAHAAdABpAG8AbgBhAGwAKQA6ACAAUwB0AGUAbABsAGEAcgAgAGwAdQBtAGkAbgBvAHMAaQB0AHkAIABpAG4AIABzAG8AbABhAHIAIAB1AG4AaQB0AHMAIAAoAG8AbgBsAHkAIAByAGUAcQB1AGkAcgBlAGQAIABmAG8AcgAgAFQAQQBCAEwARQAsACAAVgBFAFIAVABJAEMAQQBMACwAIABvAHIAIABIAE8AUgBJAFoATwBOAFQAQQBMACAAbQBvAGQAZQBzACkAXABuACAAIAAgAC0AIABwAHIAZQBjACAAKABvAHAAdABpAG8AbgBhAGwAKQA6ACAATgB1AG0AYgBlAHIAIABvAGYAIABkAGUAYwBpAG0AYQBsACAAcABsAGEAYwBlAHMAIAB0AG8AIAByAG8AdQBuAGQAIABkAGkAcwB0AGEAbgBjAGUAcwAgAHQAbwAgACgAZABlAGYAYQB1AGwAdAAgAD0AIAAzACkAXABuAFwAbgAgACAAIABFAHgAYQBtAHAAbABlADoAXABuACAAIAAgAEEAUwBUAFIATwBfAEgAQQBCAEkAVABBAEIATABFAF8AWgBPAE4ARQBTACgAXAAiAFMAVABBAE4ARABBAFIARABcACIAKQBcAG4AIAAgACAAQQBTAFQAUgBPAF8ASABBAEIASQBUAEEAQgBMAEUAXwBaAE8ATgBFAFMAKABcACIAVABBAEIATABFAFwAIgAsACAAMwApAFwAbgAgACAAIABBAFMAVABSAE8AXwBIAEEAQgBJAFQAQQBCAEwARQBfAFoATwBOAEUAUwAoAFwAIgBWAEUAUgBUAEkAQwBBAEwAXAAiACwAIAAzACkAXABuACAAIAAgAEEAUwBUAFIATwBfAEgAQQBCAEkAVABBAEIATABFAF8AWgBPAE4ARQBTACgAXAAiAEgATwBSAEkAWgBPAE4AVABBAEwAXAAiACwAIAAzACkAXABuACoALwBcAG4AXABuAE4AQQBTAFQAUgBPAF8ASABBAEIASQBUAEEAQgBMAEUAXwBaAE8ATgBFAFMAIAA9ACAATABBAE0AQgBEAEEAKABtAG8AZABlACwAIABbAGwAdQBtAF0ALAAgAFsAcAByAGUAYwBdACwAXABuACAAIABMAEUAVAAoAFwAbgAgACAAIAAgAC8ALwAgAC0ALQAtACAARABlAGYAYQB1AGwAdABzACAALQAtAC0AXABuACAAIAAgACAAZABlAGMALAAgAEkARgAoAEkAUwBPAE0ASQBUAFQARQBEACgAcAByAGUAYwApACwAIAAzACwAIABwAHIAZQBjACkALABcAG4AIAAgACAAIABMACwAIABJAEYAKABJAFMATwBNAEkAVABUAEUARAAoAGwAdQBtACkALAAgADEALAAgAGwAdQBtACkALABcAG4AIAAgACAAIABuAHUAYwAsACAAUwBRAFIAVAAoAEwAKQAsAFwAbgBcAG4AIAAgACAAIAAvAC8AIAAtAC0ALQAgAFoAbwBuAGUAIABiAGEAcwBlACAAZABhAHQAYQAgAC0ALQAtAFwAbgAgACAAIAAgAHoAbwBuAGUAXwBsAGEAYgBlAGwAcwAsACAAewBcACIAWgAwAFwAIgAsACAAXAAiAFoAMQBcACIALAAgAFwAIgBaADIAXAAiACwAIABcACIAWgAzAFwAIgAsACAAXAAiAFoANABcACIALAAgAFwAIgBaADUAXAAiAH0ALABcAG4AIAAgACAAIABpAG4AbgBlAHIAXwBmAGEAYwB0AG8AcgBzACwAIAB7ADAALAAgADAALgA1ACwAIAAwAC4ANwA1ACwAIAAwAC4AOQA1ACwAIAAxAC4AMwA4ADUALAAgADEALgA3ADcAfQAsAFwAbgAgACAAIAAgAG8AdQB0AGUAcgBfAGYAYQBjAHQAbwByAHMALAAgAHsAMAAuADUALAAgADAALgA3ADUALAAgADAALgA5ADUALAAgADEALgAzADgANQAsACAAMQAuADcANwAsACAANAAuADgANQB9ACwAXABuACAAIAAgACAAYQB2AGcAXwBmAGEAYwB0AG8AcgBzACwAIAAgACAAewAwAC4AMgA1ACwAIAAwAC4ANgAyADUALAAgADAALgA4ADUALAAgADEALgAxADYANwA1ACwAIAAxAC4ANQA3ADcANQAsACAAMwAuADMAMQB9ACwAXABuACAAIAAgACAAcwBwAGEAbgBfAGYAYQBjAHQAbwByAHMALAAgACAAewAwAC4ANQAsACAAMAAuADIANQAsACAAMAAuADIALAAgADAALgA0ADMANQAsACAAMAAuADMAOAA1ACwAIAAzAC4AMAA4AH0ALABcAG4AXABuACAAIAAgACAALwAvACAALQAtAC0AIABTAGMAYQBsAGUAZAAgAHYAYQBsAHUAZQBzACAALQAtAC0AXABuACAAIAAgACAAaQBuAG4AZQByAF8AcwBjAGEAbABlAGQALAAgAFIATwBVAE4ARAAoAG4AdQBjACAAKgAgAGkAbgBuAGUAcgBfAGYAYQBjAHQAbwByAHMALAAgAGQAZQBjACkALABcAG4AIAAgACAAIABvAHUAdABlAHIAXwBzAGMAYQBsAGUAZAAsACAAUgBPAFUATgBEACgAbgB1AGMAIAAqACAAbwB1AHQAZQByAF8AZgBhAGMAdABvAHIAcwAsACAAZABlAGMAKQAsAFwAbgAgACAAIAAgAGEAdgBnAF8AcwBjAGEAbABlAGQALAAgACAAIABSAE8AVQBOAEQAKABuAHUAYwAgACoAIABhAHYAZwBfAGYAYQBjAHQAbwByAHMALAAgAGQAZQBjACkALABcAG4AIAAgACAAIABzAHAAYQBuAF8AcwBjAGEAbABlAGQALAAgACAAUgBPAFUATgBEACgAbgB1AGMAIAAqACAAcwBwAGEAbgBfAGYAYQBjAHQAbwByAHMALAAgAGQAZQBjACkALABcAG4AXABuACAAIAAgACAALwAvACAALQAtAC0AIABUAGEAYgBsAGUAOgAgAFMAVABBAE4ARABBAFIARAAgAGEAbgBkACAAVABBAEIATABFACAAbQBvAGQAZQBzACAALQAtAC0AXABuACAAIAAgACAAcgBvAHcAXwAxACwAIABWAFMAVABBAEMASwAoAFwAIgBaAG8AbgBlAFwAIgAsACAAegBvAG4AZQBfAGwAYQBiAGUAbABzACkALABcAG4AIAAgACAAIAByAG8AdwBfADIALAAgAFYAUwBUAEEAQwBLACgAXAAiAEkAbgBuAGUAcgBcACIALAAgAEkARgAoAG0AbwBkAGUAPQBcACIAUwBUAEEATgBEAEEAUgBEAFwAIgAsACAAaQBuAG4AZQByAF8AZgBhAGMAdABvAHIAcwAsACAAaQBuAG4AZQByAF8AcwBjAGEAbABlAGQAKQApACwAXABuACAAIAAgACAAcgBvAHcAXwAzACwAIABWAFMAVABBAEMASwAoAFwAIgBPAHUAdABlAHIAXAAiACwAIABJAEYAKABtAG8AZABlAD0AXAAiAFMAVABBAE4ARABBAFIARABcACIALAAgAG8AdQB0AGUAcgBfAGYAYQBjAHQAbwByAHMALAAgAG8AdQB0AGUAcgBfAHMAYwBhAGwAZQBkACkAKQAsAFwAbgAgACAAIAAgAHIAbwB3AF8ANAAsACAAVgBTAFQAQQBDAEsAKABcACIAQQB2AGUAcgBhAGcAZQBcACIALAAgAEkARgAoAG0AbwBkAGUAPQBcACIAUwBUAEEATgBEAEEAUgBEAFwAIgAsACAAYQB2AGcAXwBmAGEAYwB0AG8AcgBzACwAIABhAHYAZwBfAHMAYwBhAGwAZQBkACkAKQAsAFwAbgAgACAAIAAgAHIAbwB3AF8ANQAsACAAVgBTAFQAQQBDAEsAKABcACIAUwBwAGEAbgBcACIALAAgAEkARgAoAG0AbwBkAGUAPQBcACIAUwBUAEEATgBEAEEAUgBEAFwAIgAsACAAcwBwAGEAbgBfAGYAYQBjAHQAbwByAHMALAAgAHMAcABhAG4AXwBzAGMAYQBsAGUAZAApACkALABcAG4AXABuACAAIAAgACAALwAvACAALQAtAC0AIABWAGUAcgB0AGkAYwBhAGwAIABtAG8AZABlACAAbwB1AHQAcAB1AHQAIAAtAC0ALQBcAG4AIAAgACAAIAB2AGUAcgB0AGkAYwBhAGwAXwBsAGEAYgBlAGwAcwAsACAAewBcACIAMAA6AFwAIgAsACAAXAAiADEAOgBcACIALAAgAFwAIgAyADoAXAAiACwAIABcACIATgAgAJQnXAAiACwAIABcACIAMwA6AFwAIgAsACAAXAAiADQAOgBcACIALAAgAFwAIgA1ADoAXAAiAH0ALABcAG4AIAAgACAAIAB2AGUAcgB0AGkAYwBhAGwAXwB2AGEAbAB1AGUAcwAsACAAUgBPAFUATgBEACgAewAwAC4ANQAsACAAMAAuADcANQAsACAAMAAuADkANQAsACAAMQAsACAAMQAuADMAOAA1ACwAIAAxAC4ANwA3ACwAIAA0AC4AOAA1AH0AIAAqACAAbgB1AGMALAAgAGQAZQBjACkALABcAG4AXABuACAAIAAgACAALwAvACAALQAtAC0AIABIAG8AcgBpAHoAbwBuAHQAYQBsACAAbQBvAGQAZQAgAG8AdQB0AHAAdQB0ACAALQAtAC0AXABuACAAIAAgACAAaABvAHIAaQB6AG8AbgB0AGEAbABfAHYAYQBsAHUAZQBzACwAIABIAFMAVABBAEMASwAoAFwAbgAgACAAIAAgACAAIABSAE8AVQBOAEQAKAAwAC4ANQAgACoAIABuAHUAYwAsACAAZABlAGMAKQAsAFwAbgAgACAAIAAgACAAIABSAE8AVQBOAEQAKAAwAC4ANwA1ACAAKgAgAG4AdQBjACwAIABkAGUAYwApACwAXABuACAAIAAgACAAIAAgAFIATwBVAE4ARAAoADAALgA5ADUAIAAqACAAbgB1AGMALAAgAGQAZQBjACkALABcAG4AIAAgACAAIAAgACAAUgBPAFUATgBEACgAMQAgACoAIABuAHUAYwAsACAAZABlAGMAKQAsAFwAbgAgACAAIAAgACAAIABSAE8AVQBOAEQAKAAxAC4AMwA4ADUAIAAqACAAbgB1AGMALAAgAGQAZQBjACkALABcAG4AIAAgACAAIAAgACAAUgBPAFUATgBEACgAMQAuADcANwAgACoAIABuAHUAYwAsACAAZABlAGMAKQAsAFwAbgAgACAAIAAgACAAIABSAE8AVQBOAEQAKAA0AC4AOAA1ACAAKgAgAG4AdQBjACwAIABkAGUAYwApAFwAbgAgACAAIAAgACkALABcAG4AXABuACAAIAAgACAALwAvACAALQAtAC0AIABGAGkAbgBhAGwAIABvAHUAdABwAHUAdAAgAGIAYQBzAGUAZAAgAG8AbgAgAG0AbwBkAGUAIAAtAC0ALQBcAG4AIAAgACAAIABTAFcASQBUAEMASAAoAFwAbgAgACAAIAAgACAAIABVAFAAUABFAFIAKABtAG8AZABlACkALABcAG4AIAAgACAAIAAgACAAXAAiAFMAVABBAE4ARABBAFIARABcACIALAAgAEgAUwBUAEEAQwBLACgAcgBvAHcAXwAxACwAIAByAG8AdwBfADIALAAgAHIAbwB3AF8AMwAsACAAcgBvAHcAXwA0ACwAIAByAG8AdwBfADUAKQAsAFwAbgAgACAAIAAgACAAIABcACIAVABBAEIATABFAFwAIgAsACAAIAAgACAASABTAFQAQQBDAEsAKAByAG8AdwBfADEALAAgAHIAbwB3AF8AMgAsACAAcgBvAHcAXwAzACwAIAByAG8AdwBfADQALAAgAHIAbwB3AF8ANQApACwAXABuACAAIAAgACAAIAAgAFwAIgBWAEUAUgBUAEkAQwBBAEwAXAAiACwAIABIAFMAVABBAEMASwAoAHYAZQByAHQAaQBjAGEAbABfAGwAYQBiAGUAbABzACwAIAB2AGUAcgB0AGkAYwBhAGwAXwB2AGEAbAB1AGUAcwApACwAXABuACAAIAAgACAAIAAgAFwAIgBIAE8AUgBJAFoATwBOAFQAQQBMAFwAIgAsACAAaABvAHIAaQB6AG8AbgB0AGEAbABfAHYAYQBsAHUAZQBzACwAXABuACAAIAAgACAAIAAgAFwAIgBJAG4AdgBhAGwAaQBkACAAbQBvAGQAZQBcACIAXABuACAAIAAgACAAKQBcAG4AIAAgACkAXABuACkAXABuADsAXABuAFwAbgAvACoAIABBAFMAVABSAE8AXwBTAFQAQQBSAF8ARABFAE4AUwBJAFQAWQBfAFYATwBMAFUATQBFAFwAbgAgACAAIABQAHUAcgBwAG8AcwBlADoAIABHAGkAdgBlAG4AIABhACAAcwBwAGgAZQByAGkAYwBhAGwAIAB2AG8AbAB1AG0AZQAgACgAbwByACAAcgBhAGQAaQB1AHMAKQAsACAAYwBhAGwAYwB1AGwAYQB0AGUAIABoAG8AdwAgAG0AYQBuAHkAIABzAHQAYQByAHMAIABmAGkAdAAgAGEAdAAgADEAIABzAHQAYQByACAAcABlAHIAIAAyADUAMAAgAGMAdQBiAGkAYwAgAGwAaQBnAGgAdAAtAHkAZQBhAHIAcwAuAFwAbgBcAG4AIAAgACAAUABhAHIAYQBtAGUAdABlAHIAcwA6AFwAbgAgACAAIAAtACAAaQBuAHAAdQB0ACAAKAByAGUAcQB1AGkAcgBlAGQAKQA6ACAARQBpAHQAaABlAHIAIABhACAAcwBwAGgAZQByAGkAYwBhAGwAIAByAGEAZABpAHUAcwAgAG8AcgAgAGEAIAB2AG8AbAB1AG0AZQAsACAAZABlAHAAZQBuAGQAaQBuAGcAIABvAG4AIABtAG8AZABlAC4AXABuACAAIAAgAC0AIABwAHIAZQBjACAAKABvAHAAdABpAG8AbgBhAGwAKQA6ACAARABlAGMAaQBtAGEAbAAgAHAAbABhAGMAZQBzACAAZgBvAHIAIABvAHUAdABwAHUAdAAgAHAAcgBlAGMAaQBzAGkAbwBuACAAKABkAGUAZgBhAHUAbAB0ACAAPQAgADMAKQAuAFwAbgAgACAAIAAtACAAbQBvAGQAZQAgACgAbwBwAHQAaQBvAG4AYQBsACkAOgAgAFwAbgAgACAAIAAgACAAIAAgADAAIAA9ACAAaQBuAHAAdQB0ACAAaQBzACAAYQAgAHYAbwBsAHUAbQBlACAAaQBuACAAYwB1AGIAaQBjACAAbABpAGcAaAB0AC0AeQBlAGEAcgBzACAAKABkAGUAZgBhAHUAbAB0ACkALABcAG4AIAAgACAAIAAgACAAIAAxACAAPQAgAGkAbgBwAHUAdAAgAGkAcwAgAGEAIAByAGEAZABpAHUAcwAgAGkAbgAgAGwAaQBnAGgAdAAtAHkAZQBhAHIAcwAuAFwAbgBcAG4AIAAgACAAUgBlAHQAdQByAG4AcwA6AFwAbgAgACAAIAAtACAAQQAgAHYAZQByAHQAaQBjAGEAbAAgAGEAcgByAGEAeQAgAGMAbwBuAHQAYQBpAG4AaQBuAGcAIABlAGkAdABoAGUAcgA6AFwAbgAgACAAIAAgACAAIAAgACIgIABbAG4AdQBtAGIAZQByACAAbwBmACAAcwB0AGEAcgBzADsAIAByAGEAZABpAHUAcwBdACAAaQBmACAAbQBvAGQAZQAgAD0AIAAwAFwAbgAgACAAIAAgACAAIAAgACIgIABbAG4AdQBtAGIAZQByACAAbwBmACAAcwB0AGEAcgBzADsAIAB2AG8AbAB1AG0AZQBdACAAaQBmACAAbQBvAGQAZQAgAD0AIAAxAFwAbgBcAG4AIAAgACAARQB4AGEAbQBwAGwAZQA6AFwAbgAgACAAIABBAFMAVABSAE8AXwBTAFQAQQBSAF8ARABFAE4AUwBJAFQAWQBfAFYATwBMAFUATQBFACgAMQAwADAAMAApACAAIAAgACAAIAAgACAAIAAgACAAkiEgAHsANAAuADAAMAAwADsAIAA2AC4AMgAwADMAfQBcAG4AIAAgACAAQQBTAFQAUgBPAF8AUwBUAEEAUgBfAEQARQBOAFMASQBUAFkAXwBWAE8ATABVAE0ARQAoADUALAAgADIALAAgADEAKQAgACAAIAAgACAAIAAgAJIhIAB7ADIALgA2ADIAOwAgADUAMgAzAC4ANgAwAH0AXABuACoALwBcAG4AXABuAEEAUwBUAFIATwBfAFMAVABBAFIAXwBEAEUATgBTAEkAVABZAF8AVgBPAEwAVQBNAEUAIAA9ACAATABBAE0AQgBEAEEAKABpAG4AcAB1AHQALAAgAFsAcAByAGUAYwBdACwAIABbAG0AbwBkAGUAXQAsAFwAbgAgACAATABFAFQAKABcAG4AIAAgACAAIABtAG8AZABlACwAIABJAEYAKABJAFMATwBNAEkAVABUAEUARAAoAG0AbwBkAGUAKQAgACsAIAAoAG0AbwBkAGUAIAA8ACAAMAApACAAKwAgACgAbQBvAGQAZQAgAD4AIAAxACkALAAgADAALAAgAG0AbwBkAGUAKQAsAFwAbgAgACAAIAAgAHAAcgBlAGMALAAgAEkARgAoAEkAUwBPAE0ASQBUAFQARQBEACgAcAByAGUAYwApACAAKwAgACgAcAByAGUAYwAgADwAIAAwACkALAAgADMALAAgAHAAcgBlAGMAKQAsAFwAbgBcAG4AIAAgACAAIAB2AG8AbAB1AG0AZQAsACAASQBGACgAbQBvAGQAZQAgAD0AIAAwACwAIABpAG4AcAB1AHQALAAgACgANAAvADMAKQAgACoAIABQAEkAKAApACAAKgAgAGkAbgBwAHUAdAAgAF4AIAAzACkALABcAG4AIAAgACAAIAByAGEAZABpAHUAcwAsACAASQBGACgAbQBvAGQAZQAgAD0AIAAxACwAIABpAG4AcAB1AHQALAAgAFIATwBVAE4ARAAoACgAKAAzACAAKgAgAHYAbwBsAHUAbQBlACkAIAAvACAAKAA0ACAAKgAgAFAASQAoACkAKQApACAAXgAgACgAMQAvADMAKQAsACAAcAByAGUAYwApACkALABcAG4AIAAgACAAIABzAHQAYQByAHMALAAgAFIATwBVAE4ARAAoAHYAbwBsAHUAbQBlACAALwAgADIANQAwACwAIABwAHIAZQBjACkALABcAG4AXABuACAAIAAgACAAbwB1AHQAcAB1AHQALAAgAFMAVwBJAFQAQwBIACgAbQBvAGQAZQAsAFwAbgAgACAAIAAgACAAIAAwACwAIABUAE8AQwBPAEwAKABUAEUAWABUAFMAUABMAEkAVAAoAFQARQBYAFQASgBPAEkATgAoAFwAIgA7ACAAXAAiACwAIAAsACAAXAAiAFMAdABhAHIAcwA6ACAAXAAiACYAcwB0AGEAcgBzACwAIABcACIAUgBhAGQAaQB1AHMAOgAgAFwAIgAmAHIAYQBkAGkAdQBzACkALAAgAFwAIgA7ACAAXAAiACkAKQAsAFwAbgAgACAAIAAgACAAIAAxACwAIABUAE8AQwBPAEwAKABUAEUAWABUAFMAUABMAEkAVAAoAFQARQBYAFQASgBPAEkATgAoAFwAIgA7ACAAXAAiACwAIAAsACAAXAAiAFMAdABhAHIAcwA6ACAAXAAiACYAcwB0AGEAcgBzACwAIABcACIAVgBvAGwAdQBtAGUAOgAgAFwAIgAmAHYAbwBsAHUAbQBlACkALAAgAFwAIgA7ACAAXAAiACkAKQBcAG4AIAAgACAAIAApACwAXABuAFwAbgAgACAAIAAgAG8AdQB0AHAAdQB0AFwAbgAgACAAKQBcAG4AKQA7AFwAbgBcAG4ALwAqACAAQQBTAFQAUgBPAF8AUABMAEEATgBFAFQAXwBNAEUAVABSAEkAQwBTAF8AUwBBAEYARQBUAFkAXABuACAAIAAgAFAAdQByAHAAbwBzAGUAOgAgAEMAYQBsAGMAdQBsAGEAdABlAHMAIABwAGwAYQBuAGUAdABhAHIAeQAgAG0AYQBzAHMALAAgAHIAYQBkAGkAdQBzACwAIABkAGUAbgBzAGkAdAB5ACwAIABzAHUAcgBmAGEAYwBlACAAZwByAGEAdgBpAHQAeQAsACAAYQBuAGQAIABlAHMAYwBhAHAAZQAgAHYAZQBsAG8AYwBpAHQAeQBcAG4AIAAgACAAIAAgACAAIAAgACAAIAAgACAAZgByAG8AbQAgAGEAbgB5ACAAdgBhAGwAaQBkACAAcABhAGkAcgAgAG8AZgAgAHQAdwBvACAAawBuAG8AdwBuACAAcABhAHIAYQBtAGUAdABlAHIAcwAuAFwAbgBcAG4AIAAgACAAUABhAHIAYQBtAGUAdABlAHIAcwA6AFwAbgAgACAAIAAtACAAbQBvAGQAZQAgACgAcgBlAHEAdQBpAHIAZQBkACkAOgAgAEEAIABzAHQAcgBpAG4AZwAgAGkAbgBkAGkAYwBhAHQAaQBuAGcAIAB0AGgAZQAgAGsAbgBvAHcAbgAgAGkAbgBwAHUAdAAgAHAAYQBpAHIALgAgAEEAYwBjAGUAcAB0AGEAYgBsAGUAIAB2AGEAbAB1AGUAcwA6AFwAbgAgACAAIAAgACAAIAAgAFwAIgBtAGQAXAAiACAAPQAgAE0AYQBzAHMAIAArACAARABlAG4AcwBpAHQAeQBcAG4AIAAgACAAIAAgACAAIABcACIAbQByAFwAIgAgAD0AIABNAGEAcwBzACAAKwAgAFIAYQBkAGkAdQBzAFwAbgAgACAAIAAgACAAIAAgAFwAIgBtAGcAXAAiACAAPQAgAE0AYQBzAHMAIAArACAARwByAGEAdgBpAHQAeQBcAG4AIAAgACAAIAAgACAAIABcACIAcgBkAFwAIgAgAD0AIABSAGEAZABpAHUAcwAgACsAIABEAGUAbgBzAGkAdAB5AFwAbgAgACAAIAAgACAAIAAgAFwAIgByAGcAXAAiACAAPQAgAFIAYQBkAGkAdQBzACAAKwAgAEcAcgBhAHYAaQB0AHkAXABuACAAIAAgACAAIAAgACAAXAAiAGQAZwBcACIAIAA9ACAARABlAG4AcwBpAHQAeQAgACsAIABHAHIAYQB2AGkAdAB5AFwAbgAgACAAIAAgACAAIAAgAFwAIgBkAHYAXAAiACAAPQAgAEQAZQBuAHMAaQB0AHkAIAArACAARQBzAGMAYQBwAGUAIABWAGUAbABvAGMAaQB0AHkAXABuACAAIAAgACAAIAAgACAAXAAiAGcAdgBcACIAIAA9ACAARwByAGEAdgBpAHQAeQAgACsAIABFAHMAYwBhAHAAZQAgAFYAZQBsAG8AYwBpAHQAeQBcAG4AIAAgACAAIAAgACAAIABcACIAbQB2AFwAIgAgAD0AIABNAGEAcwBzACAAKwAgAEUAcwBjAGEAcABlACAAVgBlAGwAbwBjAGkAdAB5AFwAbgAgACAAIAAgACAAIAAgAFwAIgByAHYAXAAiACAAPQAgAFIAYQBkAGkAdQBzACAAKwAgAEUAcwBjAGEAcABlACAAVgBlAGwAbwBjAGkAdAB5AFwAbgAgACAAIAAtACAAcABhAHIAYQBtAF8AMQAgACgAcgBlAHEAdQBpAHIAZQBkACkAOgAgAFQAaABlACAAZgBpAHIAcwB0ACAAbgB1AG0AZQByAGkAYwAgAGkAbgBwAHUAdAAsACAAbQBlAGEAbgBpAG4AZwAgAGQAZQBwAGUAbgBkAHMAIABvAG4AIABtAG8AZABlAFwAbgAgACAAIAAtACAAcABhAHIAYQBtAF8AMgAgACgAcgBlAHEAdQBpAHIAZQBkACkAOgAgAFQAaABlACAAcwBlAGMAbwBuAGQAIABuAHUAbQBlAHIAaQBjACAAaQBuAHAAdQB0ACwAIABtAGUAYQBuAGkAbgBnACAAZABlAHAAZQBuAGQAcwAgAG8AbgAgAG0AbwBkAGUAXABuACAAIAAgAC0AIABwAHIAZQBjACAAKABvAHAAdABpAG8AbgBhAGwAKQA6ACAARABlAGMAaQBtAGEAbAAgAHAAcgBlAGMAaQBzAGkAbwBuACAAZgBvAHIAIABvAHUAdABwAHUAdAAgAHIAbwB1AG4AZABpAG4AZwAgACgAZABlAGYAYQB1AGwAdAAgAD0AIAA1ACkAXABuAFwAbgAgACAAIABSAGUAdAB1AHIAbgBzADoAXABuACAAIAAgAC0AIABBACAAbABhAGIAZQBsAGUAZAAgADUALQByAG8AdwAgAHQAYQBiAGwAZQAgAHcAaQB0AGgAIAB2AGEAbAB1AGUAcwAgAGYAbwByADoAIABNAGEAcwBzACAAKABNACkALAAgAFIAYQBkAGkAdQBzACAAKABSACkALAAgAEQAZQBuAHMAaQB0AHkAIAAoAGQAKQAsAFwAbgAgACAAIAAgACAARwByAGEAdgBpAHQAeQAgACgAZwApACwAIABFAHMAYwBhAHAAZQAgAFYAZQBsAG8AYwBpAHQAeQAgACgAdgApAFwAbgAqAC8AXABuAFwAbgBBAFMAVABSAE8AXwBQAEwAQQBOAEUAVABfAE0ARQBUAFIASQBDAFMAXwBTAEEARgBFAFQAWQAgAD0AIABMAEEATQBCAEQAQQAoAG0AbwBkAGUALAAgAHAAYQByAGEAbQBfADEALAAgAHAAYQByAGEAbQBfADIALAAgAFsAcAByAGUAYwBdACwAXABuACAAIABMAEUAVAAoAFwAbgAgACAAIAAgAC8ALwAgAEQAZQBmAGEAdQBsAHQAIABwAHIAZQBjAGkAcwBpAG8AbgBcAG4AIAAgACAAIABwAHIAZQBjACwAIABJAEYAKABJAFMATwBNAEkAVABUAEUARAAoAHAAcgBlAGMAKQAsACAANQAsACAAcAByAGUAYwApACwAXABuAFwAbgAgACAAIAAgAC8ALwAgAE4AbwByAG0AYQBsAGkAegBlACAAaQBuAHAAdQB0ACAAbQBvAGQAZQAgAHQAbwAgAGwAbwB3AGUAcgBjAGEAcwBlAFwAbgAgACAAIAAgAG0AbwBkAGUALAAgAEwATwBXAEUAUgAoAG0AbwBkAGUAKQAsAFwAbgBcAG4AIAAgACAAIAAvAC8AIABDAG8AbQBwAHUAdABlACAAYgBhAHMAZQBkACAAbwBuACAAcwBlAGwAZQBjAHQAZQBkACAAbQBvAGQAZQBcAG4AIAAgACAAIABvAHUAdABwAHUAdAAsACAAUwBXAEkAVABDAEgAKABcAG4AIAAgACAAIAAgACAAbQBvAGQAZQAsAFwAbgAgACAAIAAgACAAIABcAG4AIAAgACAAIAAgACAALwAvACAATQBhAHMAcwAgACsAIABEAGUAbgBzAGkAdAB5AFwAbgAgACAAIAAgACAAIABcACIAbQBkAFwAIgAsACAATABFAFQAKABcAG4AIAAgACAAIAAgACAAIAAgAE0ALAAgAHAAYQByAGEAbQBfADEALABcAG4AIAAgACAAIAAgACAAIAAgAGQALAAgAHAAYQByAGEAbQBfADIALABcAG4AIAAgACAAIAAgACAAIAAgAFIALAAgACgATQAgAC8AIABkACkAIABeACAAKAAxAC8AMwApACwAXABuACAAIAAgACAAIAAgACAAIABnACwAIAAoAE0AIAAqACAAZABeADIAKQAgAF4AIAAoADEALwAzACkALABcAG4AIAAgACAAIAAgACAAIAAgAHYALAAgACgATQAgACoAIABTAFEAUgBUACgAZAApACkAIABeACAAKAAxAC8AMwApACwAXABuACAAIAAgACAAIAAgACAAIABIAFMAVABBAEMASwAoAE0ALAAgAFIALAAgAGQALAAgAGcALAAgAHYAKQBcAG4AIAAgACAAIAAgACAAKQAsAFwAbgBcAG4AIAAgACAAIAAgACAALwAvACAATQBhAHMAcwAgACsAIABSAGEAZABpAHUAcwBcAG4AIAAgACAAIAAgACAAXAAiAG0AcgBcACIALAAgAEwARQBUACgAXABuACAAIAAgACAAIAAgACAAIABNACwAIABwAGEAcgBhAG0AXwAxACwAXABuACAAIAAgACAAIAAgACAAIABSACwAIABwAGEAcgBhAG0AXwAyACwAXABuACAAIAAgACAAIAAgACAAIABkACwAIABNACAALwAgAFIAXgAzACwAXABuACAAIAAgACAAIAAgACAAIABnACwAIABNACAALwAgAFIAXgAyACwAXABuACAAIAAgACAAIAAgACAAIAB2ACwAIABTAFEAUgBUACgATQAgAC8AIABSACkALABcAG4AIAAgACAAIAAgACAAIAAgAEgAUwBUAEEAQwBLACgATQAsACAAUgAsACAAZAAsACAAZwAsACAAdgApAFwAbgAgACAAIAAgACAAIAApACwAXABuAFwAbgAgACAAIAAgACAAIAAvAC8AIABNAGEAcwBzACAAKwAgAEcAcgBhAHYAaQB0AHkAXABuACAAIAAgACAAIAAgAFwAIgBtAGcAXAAiACwAIABMAEUAVAAoAFwAbgAgACAAIAAgACAAIAAgACAATQAsACAAcABhAHIAYQBtAF8AMQAsAFwAbgAgACAAIAAgACAAIAAgACAAZwAsACAAcABhAHIAYQBtAF8AMgAsAFwAbgAgACAAIAAgACAAIAAgACAAUgAsACAAUwBRAFIAVAAoAE0AIAAvACAAZwApACwAXABuACAAIAAgACAAIAAgACAAIABkACwAIABTAFEAUgBUACgAZwBeADMAIAAvACAATQApACwAXABuACAAIAAgACAAIAAgACAAIAB2ACwAIAAoAE0AIAAqACAAZwApACAAXgAgADAALgAyADUALABcAG4AIAAgACAAIAAgACAAIAAgAEgAUwBUAEEAQwBLACgATQAsACAAUgAsACAAZAAsACAAZwAsACAAdgApAFwAbgAgACAAIAAgACAAIAApACwAXABuAFwAbgAgACAAIAAgACAAIAAvAC8AIABSAGEAZABpAHUAcwAgACsAIABEAGUAbgBzAGkAdAB5AFwAbgAgACAAIAAgACAAIABcACIAcgBkAFwAIgAsACAATABFAFQAKABcAG4AIAAgACAAIAAgACAAIAAgAFIALAAgAHAAYQByAGEAbQBfADEALABcAG4AIAAgACAAIAAgACAAIAAgAGQALAAgAHAAYQByAGEAbQBfADIALABcAG4AIAAgACAAIAAgACAAIAAgAE0ALAAgAGQAIAAqACAAUgBeADMALABcAG4AIAAgACAAIAAgACAAIAAgAGcALAAgAGQAIAAqACAAUgAsAFwAbgAgACAAIAAgACAAIAAgACAAdgAsACAAUgAgACoAIABTAFEAUgBUACgAZAApACwAXABuACAAIAAgACAAIAAgACAAIABIAFMAVABBAEMASwAoAE0ALAAgAFIALAAgAGQALAAgAGcALAAgAHYAKQBcAG4AIAAgACAAIAAgACAAKQAsAFwAbgBcAG4AIAAgACAAIAAgACAALwAvACAAUgBhAGQAaQB1AHMAIAArACAARwByAGEAdgBpAHQAeQBcAG4AIAAgACAAIAAgACAAXAAiAHIAZwBcACIALAAgAEwARQBUACgAXABuACAAIAAgACAAIAAgACAAIABSACwAIABwAGEAcgBhAG0AXwAxACwAXABuACAAIAAgACAAIAAgACAAIABnACwAIABwAGEAcgBhAG0AXwAyACwAXABuACAAIAAgACAAIAAgACAAIABNACwAIABnACAAKgAgAFIAXgAyACwAXABuACAAIAAgACAAIAAgACAAIABkACwAIABnACAALwAgAFIALABcAG4AIAAgACAAIAAgACAAIAAgAHYALAAgAFMAUQBSAFQAKABnACAAKgAgAFIAKQAsAFwAbgAgACAAIAAgACAAIAAgACAASABTAFQAQQBDAEsAKABNACwAIABSACwAIABkACwAIABnACwAIAB2ACkAXABuACAAIAAgACAAIAAgACkALABcAG4AXABuACAAIAAgACAAIAAgAC8ALwAgAEQAZQBuAHMAaQB0AHkAIAArACAARwByAGEAdgBpAHQAeQBcAG4AIAAgACAAIAAgACAAXAAiAGQAZwBcACIALAAgAEwARQBUACgAXABuACAAIAAgACAAIAAgACAAIABkACwAIABwAGEAcgBhAG0AXwAxACwAXABuACAAIAAgACAAIAAgACAAIABnACwAIABwAGEAcgBhAG0AXwAyACwAXABuACAAIAAgACAAIAAgACAAIABSACwAIABnACAALwAgAGQALABcAG4AIAAgACAAIAAgACAAIAAgAE0ALAAgAGcAXgAzACAALwAgAGQAXgAyACwAXABuACAAIAAgACAAIAAgACAAIAB2ACwAIABnACAALwAgAFMAUQBSAFQAKABkACkALABcAG4AIAAgACAAIAAgACAAIAAgAEgAUwBUAEEAQwBLACgATQAsACAAUgAsACAAZAAsACAAZwAsACAAdgApAFwAbgAgACAAIAAgACAAIAApACwAXABuAFwAbgAgACAAIAAgACAAIAAvAC8AIABEAGUAbgBzAGkAdAB5ACAAKwAgAEUAcwBjAGEAcABlACAAVgBlAGwAbwBjAGkAdAB5AFwAbgAgACAAIAAgACAAIABcACIAZAB2AFwAIgAsACAATABFAFQAKABcAG4AIAAgACAAIAAgACAAIAAgAGQALAAgAHAAYQByAGEAbQBfADEALABcAG4AIAAgACAAIAAgACAAIAAgAHYALAAgAHAAYQByAGEAbQBfADIALABcAG4AIAAgACAAIAAgACAAIAAgAFIALAAgAHYAIAAvACAAUwBRAFIAVAAoAGQAKQAsAFwAbgAgACAAIAAgACAAIAAgACAATQAsACAAdgBeADMAIAAvACAAUwBRAFIAVAAoAGQAKQAsAFwAbgAgACAAIAAgACAAIAAgACAAZwAsACAAdgAgACoAIABTAFEAUgBUACgAZAApACwAXABuACAAIAAgACAAIAAgACAAIABIAFMAVABBAEMASwAoAE0ALAAgAFIALAAgAGQALAAgAGcALAAgAHYAKQBcAG4AIAAgACAAIAAgACAAKQAsAFwAbgBcAG4AIAAgACAAIAAgACAALwAvACAARwByAGEAdgBpAHQAeQAgACsAIABFAHMAYwBhAHAAZQAgAFYAZQBsAG8AYwBpAHQAeQBcAG4AIAAgACAAIAAgACAAXAAiAGcAdgBcACIALAAgAEwARQBUACgAXABuACAAIAAgACAAIAAgACAAIABnACwAIABwAGEAcgBhAG0AXwAxACwAXABuACAAIAAgACAAIAAgACAAIAB2ACwAIABwAGEAcgBhAG0AXwAyACwAXABuACAAIAAgACAAIAAgACAAIABSACwAIAB2AF4AMgAgAC8AIABnACwAXABuACAAIAAgACAAIAAgACAAIABNACwAIAB2AF4ANAAgAC8AIABnACwAXABuACAAIAAgACAAIAAgACAAIABkACwAIAAoAGcAIAAvACAAdgApAF4AMgAsAFwAbgAgACAAIAAgACAAIAAgACAASABTAFQAQQBDAEsAKABNACwAIABSACwAIABkACwAIABnACwAIAB2ACkAXABuACAAIAAgACAAIAAgACkALABcAG4AXABuACAAIAAgACAAIAAgAC8ALwAgAE0AYQBzAHMAIAArACAARQBzAGMAYQBwAGUAIABWAGUAbABvAGMAaQB0AHkAXABuACAAIAAgACAAIAAgAFwAIgBtAHYAXAAiACwAIABMAEUAVAAoAFwAbgAgACAAIAAgACAAIAAgACAATQAsACAAcABhAHIAYQBtAF8AMQAsAFwAbgAgACAAIAAgACAAIAAgACAAdgAsACAAcABhAHIAYQBtAF8AMgAsAFwAbgAgACAAIAAgACAAIAAgACAAUgAsACAATQAgAC8AIAB2AF4AMgAsAFwAbgAgACAAIAAgACAAIAAgACAAZwAsACAAdgBeADQAIAAvACAATQAsAFwAbgAgACAAIAAgACAAIAAgACAAZAAsACAAdgBeADYAIAAvACAATQBeADIALABcAG4AIAAgACAAIAAgACAAIAAgAEgAUwBUAEEAQwBLACgATQAsACAAUgAsACAAZAAsACAAZwAsACAAdgApAFwAbgAgACAAIAAgACAAIAApACwAXABuAFwAbgAgACAAIAAgACAAIAAvAC8AIABSAGEAZABpAHUAcwAgACsAIABFAHMAYwBhAHAAZQAgAFYAZQBsAG8AYwBpAHQAeQBcAG4AIAAgACAAIAAgACAAXAAiAHIAdgBcACIALAAgAEwARQBUACgAXABuACAAIAAgACAAIAAgACAAIABSACwAIABwAGEAcgBhAG0AXwAxACwAXABuACAAIAAgACAAIAAgACAAIAB2ACwAIABwAGEAcgBhAG0AXwAyACwAXABuACAAIAAgACAAIAAgACAAIABnACwAIAB2AF4AMgAgAC8AIABSACwAXABuACAAIAAgACAAIAAgACAAIABNACwAIABSACAAKgAgAHYAXgAyACwAXABuACAAIAAgACAAIAAgACAAIABkACwAIAAoAHYAIAAvACAAUgApAF4AMgAsAFwAbgAgACAAIAAgACAAIAAgACAASABTAFQAQQBDAEsAKABNACwAIABSACwAIABkACwAIABnACwAIAB2ACkAXABuACAAIAAgACAAIAAgACkALABcAG4AXABuACAAIAAgACAAIAAgAC8ALwAgAEQAZQBmAGEAdQBsAHQAIABmAGEAbABsAGIAYQBjAGsAXABuACAAIAAgACAAIAAgAE4AQQAoACkAXABuACAAIAAgACAAKQAsAFwAbgBcAG4AIAAgACAAIAAvAC8AIABGAG8AcgBtAGEAdAAgAHcAaQB0AGgAIABoAGUAYQBkAGUAcgBzACAAYQBuAGQAIAByAG8AdQBuAGQAaQBuAGcAXABuACAAIAAgACAAaABlAGEAZABlAHIAcwAsACAAewBcACIATQBcACIALAAgAFwAIgBSAFwAIgAsACAAXAAiAGQAXAAiACwAIABcACIAZwBcACIALAAgAFwAIgB2AFwAIgB9ACwAXABuACAAIAAgACAAdgBhAGwAdQBlAHMALAAgAFIATwBVAE4ARAAoAG8AdQB0AHAAdQB0ACwAIABwAHIAZQBjACkALABcAG4AIAAgACAAIABDAEgATwBPAFMARQAoAHsAMQAsACAAMgB9ACwAIABUAFIAQQBOAFMAUABPAFMARQAoAGgAZQBhAGQAZQByAHMAKQAsACAAVABSAEEATgBTAFAATwBTAEUAKAB2AGEAbAB1AGUAcwApACkAXABuACAAIAApAFwAbgApADsAXABuAFwAbgAvACoAIABBAFMAVABSAE8AXwBQAEwAQQBOAEUAVABfAE0ARQBUAFIASQBDAFMAXABuACAAIAAgAFAAdQByAHAAbwBzAGUAOgBcAG4AIAAgACAAQwBhAGwAYwB1AGwAYQB0AGUAcwAgAHAAbABhAG4AZQB0AGEAcgB5ACAAbQBhAHMAcwAsACAAcgBhAGQAaQB1AHMALAAgAGQAZQBuAHMAaQB0AHkALAAgAHMAdQByAGYAYQBjAGUAIABnAHIAYQB2AGkAdAB5ACwAIABhAG4AZAAgAGUAcwBjAGEAcABlACAAdgBlAGwAbwBjAGkAdAB5AFwAbgAgACAAIABiAGEAcwBlAGQAIABvAG4AIABhAG4AeQAgAHQAdwBvACAAawBuAG8AdwBuACAAdgBhAGwAdQBlAHMALAAgAGEAbgBkACAAZgBsAGEAZwBzACAAdABoAGUAIABwAHIAbwB2AGkAZABlAGQAIABpAG4AcAB1AHQAcwAgAHcAaQB0AGgAIABhAG4AIABhAHIAcgBvAHcAIAAoAJQnKQAuAFwAbgBcAG4AIAAgACAAUABhAHIAYQBtAGUAdABlAHIAcwA6AFwAbgAgACAAIAAtACAAbQBvAGQAZQAgACgAcgBlAHEAdQBpAHIAZQBkACkAOgAgAEEAIABzAHQAcgBpAG4AZwAgAGkAbgBkAGkAYwBhAHQAaQBuAGcAIAB0AGgAZQAgAHQAdwBvACAAawBuAG8AdwBuACAAdgBhAGwAdQBlAHMALgAgAEEAYwBjAGUAcAB0AGUAZAAgAHYAYQBsAHUAZQBzADoAXABuACAAIAAgACAAIAAgACAAXAAiAG0AZABcACIAIAA9ACAATQBhAHMAcwAgACsAIABEAGUAbgBzAGkAdAB5AFwAbgAgACAAIAAgACAAIAAgAFwAIgBtAHIAXAAiACAAPQAgAE0AYQBzAHMAIAArACAAUgBhAGQAaQB1AHMAXABuACAAIAAgACAAIAAgACAAXAAiAG0AZwBcACIAIAA9ACAATQBhAHMAcwAgACsAIABHAHIAYQB2AGkAdAB5AFwAbgAgACAAIAAgACAAIAAgAFwAIgByAGQAXAAiACAAPQAgAFIAYQBkAGkAdQBzACAAKwAgAEQAZQBuAHMAaQB0AHkAXABuACAAIAAgACAAIAAgACAAXAAiAHIAZwBcACIAIAA9ACAAUgBhAGQAaQB1AHMAIAArACAARwByAGEAdgBpAHQAeQBcAG4AIAAgACAAIAAgACAAIABcACIAZABnAFwAIgAgAD0AIABEAGUAbgBzAGkAdAB5ACAAKwAgAEcAcgBhAHYAaQB0AHkAXABuACAAIAAgACAAIAAgACAAXAAiAGQAdgBcACIAIAA9ACAARABlAG4AcwBpAHQAeQAgACsAIABFAHMAYwBhAHAAZQAgAFYAZQBsAG8AYwBpAHQAeQBcAG4AIAAgACAAIAAgACAAIABcACIAZwB2AFwAIgAgAD0AIABHAHIAYQB2AGkAdAB5ACAAKwAgAEUAcwBjAGEAcABlACAAVgBlAGwAbwBjAGkAdAB5AFwAbgAgACAAIAAgACAAIAAgAFwAIgBtAHYAXAAiACAAPQAgAE0AYQBzAHMAIAArACAARQBzAGMAYQBwAGUAIABWAGUAbABvAGMAaQB0AHkAXABuACAAIAAgACAAIAAgACAAXAAiAHIAdgBcACIAIAA9ACAAUgBhAGQAaQB1AHMAIAArACAARQBzAGMAYQBwAGUAIABWAGUAbABvAGMAaQB0AHkAXABuACAAIAAgAC0AIABwAGEAcgBhAG0AXwAxACAAKAByAGUAcQB1AGkAcgBlAGQAKQA6ACAARgBpAHIAcwB0ACAAawBuAG8AdwBuACAAcABhAHIAYQBtAGUAdABlAHIAIAAoAG0AZQBhAG4AaQBuAGcAIABkAGUAcABlAG4AZABzACAAbwBuACAAbQBvAGQAZQApAFwAbgAgACAAIAAtACAAcABhAHIAYQBtAF8AMgAgACgAcgBlAHEAdQBpAHIAZQBkACkAOgAgAFMAZQBjAG8AbgBkACAAawBuAG8AdwBuACAAcABhAHIAYQBtAGUAdABlAHIAIAAoAG0AZQBhAG4AaQBuAGcAIABkAGUAcABlAG4AZABzACAAbwBuACAAbQBvAGQAZQApAFwAbgAgACAAIAAtACAAcAByAGUAYwAgACgAbwBwAHQAaQBvAG4AYQBsACkAOgAgAEQAZQBjAGkAbQBhAGwAIABwAHIAZQBjAGkAcwBpAG8AbgAgAGYAbwByACAAbwB1AHQAcAB1AHQAIAAoAGQAZQBmAGEAdQBsAHQAIAA9ACAANQApAFwAbgBcAG4AIAAgACAAUgBlAHQAdQByAG4AcwA6AFwAbgAgACAAIAAtACAAQQAgADIALQBjAG8AbAB1AG0AbgAgAHYAZQByAHQAaQBjAGEAbAAgAHQAYQBiAGwAZQAgAHcAaQB0AGgAIABoAGUAYQBkAGUAcgBzACAAewBcACIATQBcACIALAAgAFwAIgBSAFwAIgAsACAAXAAiAGQAXAAiACwAIABcACIAZwBcACIALAAgAFwAIgB2AFwAIgB9ACAAYQBuAGQAIABjAGEAbABjAHUAbABhAHQAZQBkACAAdgBhAGwAdQBlAHMALgBcAG4AIAAgACAAIAAgAEkAbgBwAHUAdAAgAHYAYQBsAHUAZQBzACAAYQByAGUAIABmAGwAYQBnAGcAZQBkACAAdwBpAHQAaAAgAGEAIACUJyAAdABvACAAaQBuAGQAaQBjAGEAdABlACAAdABoAGUAaQByACAAbwByAGkAZwBpAG4ALgBcAG4AIAAgACAAIAAgAFUAbgBpAHQAcwAgAGEAcgBlACAAYQBzAHMAdQBtAGUAZAAgAHQAbwAgAGIAZQAgAGMAbwBuAHMAaQBzAHQAZQBuAHQAIABhAG4AZAAgAHIAZQBsAGEAdABpAHYAZQAgACgAZQAuAGcALgAsACAARQBhAHIAdABoACAAPQAgADEALgAwACkALgBcAG4AXABuACAAIAAgAE4AbwB0AGUAcwA6AFwAbgAgACAAIAAtACAARABlAHMAaQBnAG4AZQBkACAAZgBvAHIAIAB1AHMAZQAgAGkAbgAgAG0AbwBkAGUAbABpAG4AZwAsACAAcABsAGEAbgBlAHQAYQByAHkAIABwAGgAeQBzAGkAYwBzACAAcwBpAG0AdQBsAGEAdABpAG8AbgBzACwAIABhAG4AZAAgAGUAZAB1AGMAYQB0AGkAbwBuAGEAbAAgAGEAcABwAGwAaQBjAGEAdABpAG8AbgBzAC4AXABuACAAIAAgAC0AIABPAHUAdABwAHUAdABzACAAYQByAGUAIABpAG4AdABlAHIAbgBhAGwAbAB5ACAAYwBhAGwAYwB1AGwAYQB0AGUAZAAgAGIAYQBzAGUAZAAgAG8AbgAgAGIAYQBzAGkAYwAgAHAAaAB5AHMAaQBjAGEAbAAgAHIAZQBsAGEAdABpAG8AbgBzAGgAaQBwAHMAOgBcAG4AIAAgACAAIAAgACAAIAAtACAATQAgAD0AIABtAGEAcwBzAFwAbgAgACAAIAAgACAAIAAgAC0AIABSACAAPQAgAHIAYQBkAGkAdQBzAFwAbgAgACAAIAAgACAAIAAgAC0AIABkACAAPQAgAGQAZQBuAHMAaQB0AHkAXABuACAAIAAgACAAIAAgACAALQAgAGcAIAA9ACAAcwB1AHIAZgBhAGMAZQAgAGcAcgBhAHYAaQB0AHkAXABuACAAIAAgACAAIAAgACAALQAgAHYAIAA9ACAAZQBzAGMAYQBwAGUAIAB2AGUAbABvAGMAaQB0AHkAXABuACAAIAAgAC0AIABIAGEAbgBkAGwAZQBzACAAaQBuAHAAdQB0ACAAcABlAHIAbQB1AHQAYQB0AGkAbwBuAHMAIABmAGwAZQB4AGkAYgBsAHkAIAB2AGkAYQAgAG0AbwBkAGUAIABzAHQAcgBpAG4AZwAgAHAAYQByAHMAaQBuAGcALgBcAG4AXABuACAAIAAgAEUAeABhAG0AcABsAGUAOgBcAG4AIAAgACAAQQBTAFQAUgBPAF8AUABMAEEATgBFAFQAXwBNAEUAVABSAEkAQwBTAF8ARgBMAEEARwBHAEUARAAoAFwAIgByAGQAXAAiACwAIAAxAC4AMgAsACAAMAAuADcANQApAFwAbgAgACAAIAAgACAAkiFcAG4AIAAgACAAIAAgACAAIABNACAAIAAgACAAIAAgADAALgA2ADcANQBcAG4AIAAgACAAIAAgACAAIABSACAAlCcgACAAIAAgADEALgAyAFwAbgAgACAAIAAgACAAIAAgAGQAIACUJyAAIAAgACAAMAAuADcANQBcAG4AIAAgACAAIAAgACAAIABnACAAIAAgACAAIAAgADAALgA5AFwAbgAgACAAIAAgACAAIAAgAHYAIAAgACAAIAAgACAAMQAuADAAMwA5AFwAbgBcAG4AKgAvAFwAbgBcAG4AXABuAEEAUwBUAFIATwBfAFAATABBAE4ARQBUAF8ATQBFAFQAUgBJAEMAUwAgAD0AIABMAEEATQBCAEQAQQAoAG0AbwBkAGUALAAgAHAAYQByAGEAbQBfADEALAAgAHAAYQByAGEAbQBfADIALAAgAFsAcAByAGUAYwBdACwAXABuACAAIABMAEUAVAAoAFwAbgAgACAAIAAgAC8ALwAgAEQAZQBmAGEAdQBsAHQAIABwAHIAZQBjAGkAcwBpAG8AbgBcAG4AIAAgACAAIABwAHIAZQBjACwAIABJAEYAKABJAFMATwBNAEkAVABUAEUARAAoAHAAcgBlAGMAKQAsACAANQAsACAAcAByAGUAYwApACwAXABuAFwAbgAgACAAIAAgAC8ALwAgAE4AbwByAG0AYQBsAGkAegBlACAAaQBuAHAAdQB0ACAAbQBvAGQAZQAgAHQAbwAgAGwAbwB3AGUAcgBjAGEAcwBlAFwAbgAgACAAIAAgAG0AbwBkAGUALAAgAEwATwBXAEUAUgAoAG0AbwBkAGUAKQAsAFwAbgBcAG4AIAAgACAAIAAvAC8AIABDAG8AbQBwAHUAdABlACAAYgBhAHMAZQBkACAAbwBuACAAcwBlAGwAZQBjAHQAZQBkACAAbQBvAGQAZQBcAG4AIAAgACAAIABvAHUAdABwAHUAdAAsACAAUwBXAEkAVABDAEgAKABcAG4AIAAgACAAIAAgACAAbQBvAGQAZQAsAFwAbgAgACAAIAAgACAAIABcAG4AIAAgACAAIAAgACAALwAvACAATQBhAHMAcwAgACsAIABEAGUAbgBzAGkAdAB5AFwAbgAgACAAIAAgACAAIABcACIAbQBkAFwAIgAsACAATABFAFQAKABcAG4AIAAgACAAIAAgACAAIAAgAE0ALAAgAHAAYQByAGEAbQBfADEALABcAG4AIAAgACAAIAAgACAAIAAgAGQALAAgAHAAYQByAGEAbQBfADIALABcAG4AIAAgACAAIAAgACAAIAAgAFIALAAgACgATQAgAC8AIABkACkAIABeACAAKAAxAC8AMwApACwAXABuACAAIAAgACAAIAAgACAAIABnACwAIAAoAE0AIAAqACAAZABeADIAKQAgAF4AIAAoADEALwAzACkALABcAG4AIAAgACAAIAAgACAAIAAgAHYALAAgACgATQAgACoAIABTAFEAUgBUACgAZAApACkAIABeACAAKAAxAC8AMwApACwAXABuACAAIAAgACAAIAAgACAAIABIAFMAVABBAEMASwAoAE0ALAAgAFIALAAgAGQALAAgAGcALAAgAHYAKQBcAG4AIAAgACAAIAAgACAAKQAsAFwAbgBcAG4AIAAgACAAIAAgACAALwAvACAATQBhAHMAcwAgACsAIABSAGEAZABpAHUAcwBcAG4AIAAgACAAIAAgACAAXAAiAG0AcgBcACIALAAgAEwARQBUACgAXABuACAAIAAgACAAIAAgACAAIABNACwAIABwAGEAcgBhAG0AXwAxACwAXABuACAAIAAgACAAIAAgACAAIABSACwAIABwAGEAcgBhAG0AXwAyACwAXABuACAAIAAgACAAIAAgACAAIABkACwAIABNACAALwAgAFIAXgAzACwAXABuACAAIAAgACAAIAAgACAAIABnACwAIABNACAALwAgAFIAXgAyACwAXABuACAAIAAgACAAIAAgACAAIAB2ACwAIABTAFEAUgBUACgATQAgAC8AIABSACkALABcAG4AIAAgACAAIAAgACAAIAAgAEgAUwBUAEEAQwBLACgATQAsACAAUgAsACAAZAAsACAAZwAsACAAdgApAFwAbgAgACAAIAAgACAAIAApACwAXABuAFwAbgAgACAAIAAgACAAIAAvAC8AIABNAGEAcwBzACAAKwAgAEcAcgBhAHYAaQB0AHkAXABuACAAIAAgACAAIAAgAFwAIgBtAGcAXAAiACwAIABMAEUAVAAoAFwAbgAgACAAIAAgACAAIAAgACAATQAsACAAcABhAHIAYQBtAF8AMQAsAFwAbgAgACAAIAAgACAAIAAgACAAZwAsACAAcABhAHIAYQBtAF8AMgAsAFwAbgAgACAAIAAgACAAIAAgACAAUgAsACAAUwBRAFIAVAAoAE0AIAAvACAAZwApACwAXABuACAAIAAgACAAIAAgACAAIABkACwAIABTAFEAUgBUACgAZwBeADMAIAAvACAATQApACwAXABuACAAIAAgACAAIAAgACAAIAB2ACwAIAAoAE0AIAAqACAAZwApACAAXgAgADAALgAyADUALABcAG4AIAAgACAAIAAgACAAIAAgAEgAUwBUAEEAQwBLACgATQAsACAAUgAsACAAZAAsACAAZwAsACAAdgApAFwAbgAgACAAIAAgACAAIAApACwAXABuAFwAbgAgACAAIAAgACAAIAAvAC8AIABSAGEAZABpAHUAcwAgACsAIABEAGUAbgBzAGkAdAB5AFwAbgAgACAAIAAgACAAIABcACIAcgBkAFwAIgAsACAATABFAFQAKABcAG4AIAAgACAAIAAgACAAIAAgAFIALAAgAHAAYQByAGEAbQBfADEALABcAG4AIAAgACAAIAAgACAAIAAgAGQALAAgAHAAYQByAGEAbQBfADIALABcAG4AIAAgACAAIAAgACAAIAAgAE0ALAAgAGQAIAAqACAAUgBeADMALABcAG4AIAAgACAAIAAgACAAIAAgAGcALAAgAGQAIAAqACAAUgAsAFwAbgAgACAAIAAgACAAIAAgACAAdgAsACAAUgAgACoAIABTAFEAUgBUACgAZAApACwAXABuACAAIAAgACAAIAAgACAAIABIAFMAVABBAEMASwAoAE0ALAAgAFIALAAgAGQALAAgAGcALAAgAHYAKQBcAG4AIAAgACAAIAAgACAAKQAsAFwAbgBcAG4AIAAgACAAIAAgACAALwAvACAAUgBhAGQAaQB1AHMAIAArACAARwByAGEAdgBpAHQAeQBcAG4AIAAgACAAIAAgACAAXAAiAHIAZwBcACIALAAgAEwARQBUACgAXABuACAAIAAgACAAIAAgACAAIABSACwAIABwAGEAcgBhAG0AXwAxACwAXABuACAAIAAgACAAIAAgACAAIABnACwAIABwAGEAcgBhAG0AXwAyACwAXABuACAAIAAgACAAIAAgACAAIABNACwAIABnACAAKgAgAFIAXgAyACwAXABuACAAIAAgACAAIAAgACAAIABkACwAIABnACAALwAgAFIALABcAG4AIAAgACAAIAAgACAAIAAgAHYALAAgAFMAUQBSAFQAKABnACAAKgAgAFIAKQAsAFwAbgAgACAAIAAgACAAIAAgACAASABTAFQAQQBDAEsAKABNACwAIABSACwAIABkACwAIABnACwAIAB2ACkAXABuACAAIAAgACAAIAAgACkALABcAG4AXABuACAAIAAgACAAIAAgAC8ALwAgAEQAZQBuAHMAaQB0AHkAIAArACAARwByAGEAdgBpAHQAeQBcAG4AIAAgACAAIAAgACAAXAAiAGQAZwBcACIALAAgAEwARQBUACgAXABuACAAIAAgACAAIAAgACAAIABkACwAIABwAGEAcgBhAG0AXwAxACwAXABuACAAIAAgACAAIAAgACAAIABnACwAIABwAGEAcgBhAG0AXwAyACwAXABuACAAIAAgACAAIAAgACAAIABSACwAIABnACAALwAgAGQALABcAG4AIAAgACAAIAAgACAAIAAgAE0ALAAgAGcAXgAzACAALwAgAGQAXgAyACwAXABuACAAIAAgACAAIAAgACAAIAB2ACwAIABnACAALwAgAFMAUQBSAFQAKABkACkALABcAG4AIAAgACAAIAAgACAAIAAgAEgAUwBUAEEAQwBLACgATQAsACAAUgAsACAAZAAsACAAZwAsACAAdgApAFwAbgAgACAAIAAgACAAIAApACwAXABuAFwAbgAgACAAIAAgACAAIAAvAC8AIABEAGUAbgBzAGkAdAB5ACAAKwAgAEUAcwBjAGEAcABlACAAVgBlAGwAbwBjAGkAdAB5AFwAbgAgACAAIAAgACAAIABcACIAZAB2AFwAIgAsACAATABFAFQAKABcAG4AIAAgACAAIAAgACAAIAAgAGQALAAgAHAAYQByAGEAbQBfADEALABcAG4AIAAgACAAIAAgACAAIAAgAHYALAAgAHAAYQByAGEAbQBfADIALABcAG4AIAAgACAAIAAgACAAIAAgAFIALAAgAHYAIAAvACAAUwBRAFIAVAAoAGQAKQAsAFwAbgAgACAAIAAgACAAIAAgACAATQAsACAAdgBeADMAIAAvACAAUwBRAFIAVAAoAGQAKQAsAFwAbgAgACAAIAAgACAAIAAgACAAZwAsACAAdgAgACoAIABTAFEAUgBUACgAZAApACwAXABuACAAIAAgACAAIAAgACAAIABIAFMAVABBAEMASwAoAE0ALAAgAFIALAAgAGQALAAgAGcALAAgAHYAKQBcAG4AIAAgACAAIAAgACAAKQAsAFwAbgBcAG4AIAAgACAAIAAgACAALwAvACAARwByAGEAdgBpAHQAeQAgACsAIABFAHMAYwBhAHAAZQAgAFYAZQBsAG8AYwBpAHQAeQBcAG4AIAAgACAAIAAgACAAXAAiAGcAdgBcACIALAAgAEwARQBUACgAXABuACAAIAAgACAAIAAgACAAIABnACwAIABwAGEAcgBhAG0AXwAxACwAXABuACAAIAAgACAAIAAgACAAIAB2ACwAIABwAGEAcgBhAG0AXwAyACwAXABuACAAIAAgACAAIAAgACAAIABSACwAIAB2AF4AMgAgAC8AIABnACwAXABuACAAIAAgACAAIAAgACAAIABNACwAIAB2AF4ANAAgAC8AIABnACwAXABuACAAIAAgACAAIAAgACAAIABkACwAIAAoAGcAIAAvACAAdgApAF4AMgAsAFwAbgAgACAAIAAgACAAIAAgACAASABTAFQAQQBDAEsAKABNACwAIABSACwAIABkACwAIABnACwAIAB2ACkAXABuACAAIAAgACAAIAAgACkALABcAG4AXABuACAAIAAgACAAIAAgAC8ALwAgAE0AYQBzAHMAIAArACAARQBzAGMAYQBwAGUAIABWAGUAbABvAGMAaQB0AHkAXABuACAAIAAgACAAIAAgAFwAIgBtAHYAXAAiACwAIABMAEUAVAAoAFwAbgAgACAAIAAgACAAIAAgACAATQAsACAAcABhAHIAYQBtAF8AMQAsAFwAbgAgACAAIAAgACAAIAAgACAAdgAsACAAcABhAHIAYQBtAF8AMgAsAFwAbgAgACAAIAAgACAAIAAgACAAUgAsACAATQAgAC8AIAB2AF4AMgAsAFwAbgAgACAAIAAgACAAIAAgACAAZwAsACAAdgBeADQAIAAvACAATQAsAFwAbgAgACAAIAAgACAAIAAgACAAZAAsACAAdgBeADYAIAAvACAATQBeADIALABcAG4AIAAgACAAIAAgACAAIAAgAEgAUwBUAEEAQwBLACgATQAsACAAUgAsACAAZAAsACAAZwAsACAAdgApAFwAbgAgACAAIAAgACAAIAApACwAXABuAFwAbgAgACAAIAAgACAAIAAvAC8AIABSAGEAZABpAHUAcwAgACsAIABFAHMAYwBhAHAAZQAgAFYAZQBsAG8AYwBpAHQAeQBcAG4AIAAgACAAIAAgACAAXAAiAHIAdgBcACIALAAgAEwARQBUACgAXABuACAAIAAgACAAIAAgACAAIABSACwAIABwAGEAcgBhAG0AXwAxACwAXABuACAAIAAgACAAIAAgACAAIAB2ACwAIABwAGEAcgBhAG0AXwAyACwAXABuACAAIAAgACAAIAAgACAAIABnACwAIAB2AF4AMgAgAC8AIABSACwAXABuACAAIAAgACAAIAAgACAAIABNACwAIABSACAAKgAgAHYAXgAyACwAXABuACAAIAAgACAAIAAgACAAIABkACwAIAAoAHYAIAAvACAAUgApAF4AMgAsAFwAbgAgACAAIAAgACAAIAAgACAASABTAFQAQQBDAEsAKABNACwAIABSACwAIABkACwAIABnACwAIAB2ACkAXABuACAAIAAgACAAIAAgACkALABcAG4AXABuACAAIAAgACAAIAAgAC8ALwAgAEQAZQBmAGEAdQBsAHQAIABmAGEAbABsAGIAYQBjAGsAXABuACAAIAAgACAAIAAgAE4AQQAoACkAXABuACAAIAAgACAAKQAsAFwAbgBcAG4AIAAgACAAIAAvAC8AIABGAG8AcgBtAGEAdAAgAHcAaQB0AGgAIABoAGUAYQBkAGUAcgBzACAAYQBuAGQAIAByAG8AdQBuAGQAaQBuAGcAXABuACAAIAAgACAAaABlAGEAZABlAHIAcwAsACAAUwBXAEkAVABDAEgAKABcAG4AIAAgACAAIAAgACAAIAAgAG0AbwBkAGUALABcAG4AIAAgACAAIAAgACAAIAAgAFwAIgBtAGQAXAAiACwAIAB7AFwAIgBNACAAlCdcACIALAAgAFwAIgBSAFwAIgAsACAAXAAiAGQAIACUJ1wAIgAsACAAXAAiAGcAXAAiACwAIABcACIAdgBcACIAfQAsAFwAbgAgACAAIAAgACAAIAAgACAAXAAiAG0AcgBcACIALAAgAHsAXAAiAE0AIACUJ1wAIgAsACAAXAAiAFIAIACUJ1wAIgAsACAAXAAiAGQAXAAiACwAIABcACIAZwBcACIALAAgAFwAIgB2AFwAIgB9ACwAXABuACAAIAAgACAAIAAgACAAIABcACIAbQBnAFwAIgAsACAAewBcACIATQAgAJQnXAAiACwAIABcACIAUgBcACIALAAgAFwAIgBkAFwAIgAsACAAXAAiAGcAIACUJ1wAIgAsACAAXAAiAHYAXAAiAH0ALABcAG4AIAAgACAAIAAgACAAIAAgAFwAIgByAGQAXAAiACwAIAB7AFwAIgBNAFwAIgAsACAAXAAiAFIAIACUJ1wAIgAsACAAXAAiAGQAIACUJ1wAIgAsACAAXAAiAGcAXAAiACwAIABcACIAdgBcACIAfQAsAFwAbgAgACAAIAAgACAAIAAgACAAXAAiAHIAZwBcACIALAAgAHsAXAAiAE0AXAAiACwAIABcACIAUgAgAJQnXAAiACwAIABcACIAZABcACIALAAgAFwAIgBnACAAlCdcACIALAAgAFwAIgB2AFwAIgB9ACwAXABuACAAIAAgACAAIAAgACAAIABcACIAZABnAFwAIgAsACAAewBcACIATQBcACIALAAgAFwAIgBSAFwAIgAsACAAXAAiAGQAIACUJ1wAIgAsACAAXAAiAGcAIACUJ1wAIgAsACAAXAAiAHYAXAAiAH0ALABcAG4AIAAgACAAIAAgACAAIAAgAFwAIgBkAHYAXAAiACwAIAB7AFwAIgBNAFwAIgAsACAAXAAiAFIAXAAiACwAIABcACIAZAAgAJQnXAAiACwAIABcACIAZwBcACIALAAgAFwAIgB2ACAAlCdcACIAfQAsAFwAbgAgACAAIAAgACAAIAAgACAAXAAiAGcAdgBcACIALAAgAHsAXAAiAE0AXAAiACwAIABcACIAUgBcACIALAAgAFwAIgBkAFwAIgAsACAAXAAiAGcAIACUJ1wAIgAsACAAXAAiAHYAIACUJ1wAIgB9ACwAXABuACAAIAAgACAAIAAgACAAIABcACIAbQB2AFwAIgAsACAAewBcACIATQAgAJQnXAAiACwAIABcACIAUgBcACIALAAgAFwAIgBkAFwAIgAsACAAXAAiAGcAXAAiACwAIABcACIAdgAgAJQnXAAiAH0ALABcAG4AIAAgACAAIAAgACAAIAAgAFwAIgByAHYAXAAiACwAIAB7AFwAIgBNAFwAIgAsACAAXAAiAFIAIACUJ1wAIgAsACAAXAAiAGQAXAAiACwAIABcACIAZwBcACIALAAgAFwAIgB2ACAAlCdcACIAfQAsAFwAbgAgACAAIAAgACAAIAAgACAAewBcACIATQBcACIALAAgAFwAIgBSAFwAIgAsACAAXAAiAGQAXAAiACwAIABcACIAZwBcACIALAAgAFwAIgB2AFwAIgB9ACAAIAAvAC8AIABmAGEAbABsAGIAYQBjAGsAXABuACAAIAAgACAAIAAgACAAIAApACwAXABuACAAIAAgACAAdgBhAGwAdQBlAHMALAAgAFIATwBVAE4ARAAoAG8AdQB0AHAAdQB0ACwAIABwAHIAZQBjACkALABcAG4AIAAgACAAIABDAEgATwBPAFMARQAoAHsAMQAsACAAMgB9ACwAIABUAFIAQQBOAFMAUABPAFMARQAoAGgAZQBhAGQAZQByAHMAKQAsACAAVABSAEEATgBTAFAATwBTAEUAKAB2AGEAbAB1AGUAcwApACkAXABuACAAIAApAFwAbgApADsAXABuAFwAbgAvACoAIABBAFMAVABSAE8AXwBTAFkATgBPAEQASQBDAF8AUwBPAEwAVgBFAFIAXABuACAAIAAgAFAAdQByAHAAbwBzAGUAOgBcAG4AIAAgACAAQQAgAGMAbwBtAHAAcgBlAGgAZQBuAHMAaQB2AGUAIABzAHkAbgBvAGQAaQBjACAAcABlAHIAaQBvAGQAIABzAG8AbAB2AGUAcgAgAHQAaABhAHQAIABjAGEAbABjAHUAbABhAHQAZQBzACAAdABoAGUAIAB0AGgAaQByAGQAIAB2AGEAbAB1AGUAIAAoAFAALAAgAFEALAAgAG8AcgAgAFMAKQBcAG4AIAAgACAAdwBoAGUAbgAgAGEAbgB5ACAAdAB3AG8AIABvAGYAIAB0AGgAZQAgAHQAaAByAGUAZQAgAGEAcgBlACAAcAByAG8AdgBpAGQAZQBkAC4AIABTAHUAcABwAG8AcgB0AHMAIABtAHUAbAB0AGkAcABsAGUAIABpAG4AcAB1AHQALwBvAHUAdABwAHUAdAAgAG0AbwBkAGUAcwAgAGYAbwByAFwAbgAgACAAIABzAGMAaQBlAG4AdABpAGYAaQBjACAAbQBvAGQAZQBsAGkAbgBnACwAIABwAGUAZABhAGcAbwBnAGkAYwBhAGwAIAB1AHMAZQAsACAAYQBuAGQAIABmAGwAZQB4AGkAYgBsAGUAIABwAHIAZQBzAGUAbgB0AGEAdABpAG8AbgAuAFwAbgBcAG4AIAAgACAAUABhAHIAYQBtAGUAdABlAHIAcwA6AFwAbgAgACAAIAAtACAAdgBhAGwAXwAxACAAKAByAGUAcQB1AGkAcgBlAGQAKQA6ACAARgBpAHIAcwB0ACAAaQBuAHAAdQB0ACAAdgBhAGwAdQBlAC4AIABNAGUAYQBuAGkAbgBnACAAZABlAHAAZQBuAGQAcwAgAG8AbgAgAHQAaABlACAAcwBlAGwAZQBjAHQAZQBkACAAbQBvAGQAZQAuAFwAbgAgACAAIAAtACAAdgBhAGwAXwAyACAAKAByAGUAcQB1AGkAcgBlAGQAKQA6ACAAUwBlAGMAbwBuAGQAIABpAG4AcAB1AHQAIAB2AGEAbAB1AGUALgAgAE0AZQBhAG4AaQBuAGcAIABkAGUAcABlAG4AZABzACAAbwBuACAAdABoAGUAIABzAGUAbABlAGMAdABlAGQAIABtAG8AZABlAC4AXABuACAAIAAgAC0AIABtAG8AZABlACAAKABvAHAAdABpAG8AbgBhAGwAKQA6ACAAMgAtAGwAZQB0AHQAZQByACAAcwB0AHIAaQBuAGcAIABpAG4AZABpAGMAYQB0AGkAbgBnACAAawBuAG8AdwBuACAAaQBuAHAAdQB0AHMALgAgAEEAYwBjAGUAcAB0AHMAIABhAG4AeQAgAGMAYQBzAGUAIABvAHIAIABvAHIAZABlAHIALgBcAG4AIAAgACAAIAAgACAAIAAtACAAXAAiAHAAcQBcACIAIAA9ACAAcwBvAGwAdgBlACAAZgBvAHIAIABTACAAKABzAHkAbgBvAGQAaQBjACAAcABlAHIAaQBvAGQAKQBcAG4AIAAgACAAIAAgACAAIAAtACAAXAAiAHAAcwBcACIAIAA9ACAAcwBvAGwAdgBlACAAZgBvAHIAIABRACAAKABvAHUAdABlAHIAIABzAGkAZABlAHIAZQBhAGwAIABvAHIAYgBpAHQAKQBcAG4AIAAgACAAIAAgACAAIAAtACAAXAAiAHEAcwBcACIAIAA9ACAAcwBvAGwAdgBlACAAZgBvAHIAIABQACAAKABpAG4AbgBlAHIAIABzAGkAZABlAHIAZQBhAGwAIABvAHIAYgBpAHQAKQBcAG4AIAAgACAAIAAgAEQAZQBmAGEAdQBsAHQAIABpAHMAIABcACIAcABxAFwAIgAgAGkAZgAgAG8AbQBpAHQAdABlAGQAIABvAHIAIABpAG4AdgBhAGwAaQBkAC4AXABuACAAIAAgAC0AIABmAG8AcgBtAGEAdAAgACgAbwBwAHQAaQBvAG4AYQBsACkAOgAgAE8AdQB0AHAAdQB0ACAAZgBvAHIAbQBhAHQAIAAoAGQAZQBmAGEAdQBsAHQAIAA9ACAAXAAiAGIAYQByAGUAXAAiACkAXABuACAAIAAgACAAIAAgACAALQAgAFwAIgBiAGEAcgBlAFwAIgAgACAAIAAgAJIhIAByAGUAdAB1AHIAbgBzACAAdABoAGUAIABzAG8AbAB2AGUAZAAgAHYAYQBsAHUAZQAgAG8AbgBsAHkAXABuACAAIAAgACAAIAAgACAALQAgAFwAIgBsAGEAYgBlAGwAZQBkAFwAIgAgAJIhIAByAGUAdAB1AHIAbgBzACAAXAAiAFAAIAA9ACAAMwA2ADUALgAyADUAXAAiACwAIABcACIAUwAgAD0AIAA3ADcAOQAuADgAOABcACIALAAgAGUAdABjAC4ALAAgAGQAZQBwAGUAbgBkAGkAbgBnACAAbwBuACAAbQBvAGQAZQBcAG4AIAAgACAAIAAgACAAIAAtACAAXAAiAHYAZQByAGIAbwBzAGUAXAAiACAAkiEgAHIAZQB0AHUAcgBuAHMAIABpAG4AbABpAG4AZQAgAHQAZQB4AHQAIABvAGYAIABhAGwAbAAgAHQAaAByAGUAZQAgAHYAYQBsAHUAZQBzACAAdwBpAHQAaAAgAB4mIABvAG4AIABzAG8AbAB2AGUAZAAgAHYAYQBsAHUAZQBcAG4AIAAgACAAIAAgACAAIAAtACAAXAAiAHIAbwB3AFwAIgAgACAAIAAgACAAkiEgAHIAZQB0AHUAcgBuAHMAIAAxAHgAMwAgAGEAcgByAGEAeQAgAHcAaQB0AGgAIABQACwAIABRACwAIABhAG4AZAAgAFMAIABsAGEAYgBlAGwAcwAgAGEAbgBkACAAdgBhAGwAdQBlAHMAXABuACAAIAAgACAAIAAgACAALQAgAFwAIgBjAG8AbABcACIAIAAgACAAIAAgAJIhIAByAGUAdAB1AHIAbgBzACAAMwB4ADIAIAB2AGUAcgB0AGkAYwBhAGwAIABhAHIAcgBhAHkAOgAgAHsAXAAiAFAAIAA9AFwAIgAsACAAMwA2ADUALgAyADUAOwAgAFwAIgBRACAAPQBcACIALAAgADYAOAA3ADsAIABcACIAUwAgAB4mXAAiACwAIAA3ADcAOQAuADgAOAB9AFwAbgAgACAAIAAtACAAcAByAGUAYwAgACgAbwBwAHQAaQBvAG4AYQBsACkAOgAgAEQAZQBjAGkAbQBhAGwAIABwAHIAZQBjAGkAcwBpAG8AbgAgAHQAbwAgAHIAbwB1AG4AZAAgAHIAZQBzAHUAbAB0AHMAIAAoAGQAZQBmAGEAdQBsAHQAIAA9ACAANAApAFwAbgBcAG4AIAAgACAAUgBlAHQAdQByAG4AcwA6AFwAbgAgACAAIAAtACAAQQAgAHMAYwBhAGwAYQByACAAdgBhAGwAdQBlACAAbwByACAAYQAgAGwAYQBiAGUAbABlAGQALwBzAHAAaQBsAGwAIABhAHIAcgBhAHkAIABkAGUAcABlAG4AZABpAG4AZwAgAG8AbgAgAHMAZQBsAGUAYwB0AGUAZAAgAGYAbwByAG0AYQB0AC4AXABuACAAIAAgAC0AIABJAG4AIABhAGwAbAAgAGMAYQBzAGUAcwAsACAAdABoAGUAIABjAGEAbABjAHUAbABhAHQAZQBkACAAKABzAG8AbAB2AGUAZAApACAAdgBhAGwAdQBlACAAaQBzACAAZgBsAGEAZwBnAGUAZAAgAHcAaQB0AGgAIABhACAAcgBpAGcAaAB0ACAAYQByAHIAbwB3ACAAKAAeJikALgBcAG4AXABuACAAIAAgAE4AbwB0AGUAcwA6AFwAbgAgACAAIAAtACAAUwB5AG4AbwBkAGkAYwAgAHAAZQByAGkAbwBkACAAZgBvAHIAbQB1AGwAYQA6ACAAUwAgAD0AIAAoAFAAIAAqACAAUQApACAALwAgAHwAUAAgAC0AIABRAHwAXABuACAAIAAgAC0AIABJAG4AdgBlAHIAcwBlACAAcwBvAGwAdQB0AGkAbwBuAHMAOgBcAG4AIAAgACAAIAAgACAAIAAtACAAUQAgAD0AIAAoAFAAIAAqACAAUwApACAALwAgAHwAUAAgAC0AIABTAHwAXABuACAAIAAgACAAIAAgACAALQAgAFAAIAA9ACAAKABRACAAKgAgAFMAKQAgAC8AIAB8AFEAIAAtACAAUwB8AFwAbgAgACAAIAAtACAASQBuAHAAdQB0AHMAIABhAHIAZQAgAGEAdQB0AG8ALQBvAHIAZABlAHIAZQBkACAAYQBzACAAbgBlAGUAZABlAGQAIABmAG8AcgAgAHMAdABhAGIAaQBsAGkAdAB5ACAAKABlAC4AZwAuACwAIABQACAAPQAgAG0AYQB4ACgAdgBhAGwAMQAsACAAdgBhAGwAMgApACAAaQBuACAAXAAiAHAAcQBcACIAIABtAG8AZABlACkALgBcAG4AIAAgACAALQAgAE0AbwBkAGUAIABpAHMAIABjAGEAcwBlAC0AaQBuAHMAZQBuAHMAaQB0AGkAdgBlACAAYQBuAGQAIABhAHUAdABvAC0AbgBvAHIAbQBhAGwAaQB6AGUAZAAgACgAZQAuAGcALgAsACAAXAAiAFEAUwBcACIALAAgAFwAIgBzAHEAXAAiACwAIABhAG4AZAAgAFwAIgBzAFEAXAAiACAAYQBsAGwAIACSISAAXAAiAHEAcwBcACIAKQAuAFwAbgAgACAAIAAtACAATwB1AHQAcAB1AHQAIABmAG8AcgBtAGEAdABzACAAcwB1AHAAcABvAHIAdAAgAGgAdQBtAGEAbgAtAHIAZQBhAGQAYQBiAGwAZQAgAHIAZQBzAHUAbAB0AHMAIABhAG4AZAAgAHMAdAByAHUAYwB0AHUAcgBlAGQAIAB0AGEAYgBsAGUAIABpAG4AdABlAGcAcgBhAHQAaQBvAG4ALgBcAG4AIAAgACAALQAgAEQAZQBzAGkAZwBuAGUAZAAgAGEAcwAgAGEAIABnAGUAbgBlAHIAYQBsAC0AcAB1AHIAcABvAHMAZQAgAGUAbgBnAGkAbgBlACAAZgBvAHIAIAB1AHMAZQAgAGkAbgAgAGEAcwB0AHIAbwBuAG8AbQB5ACAAbQBvAGQAZQBsAHMAIABhAG4AZAAgAGUAZAB1AGMAYQB0AGkAbwBuAGEAbAAgAHQAbwBvAGwAcwAuAFwAbgBcAG4AIAAgACAARQB4AGEAbQBwAGwAZQAgADEAOgBcAG4AIAAgACAAIAAgAEEAUwBUAFIATwBfAFMAWQBOAE8ARABJAEMAXwBTAE8ATABWAEUAUgAoADMANgA1AC4AMgA1ACwAIAA2ADgANwAsACAAXAAiAHAAcQBcACIALAAgAFwAIgBiAGEAcgBlAFwAIgAsACAANAApAFwAbgAgACAAIAAgACAAIAAgAJIhIAA3ADcAOQAuADgAOAAxADEAXABuAFwAbgAgACAAIABFAHgAYQBtAHAAbABlACAAMgA6AFwAbgAgACAAIAAgACAAQQBTAFQAUgBPAF8AUwBZAE4ATwBEAEkAQwBfAFMATwBMAFYARQBSACgAMwA2ADUALgAyADUALAAgADYAOAA3ACwAIABcACIAcABxAFwAIgAsACAAXAAiAHYAZQByAGIAbwBzAGUAXAAiACkAXABuACAAIAAgACAAIAAgACAAkiEgAFwAIgBQACAAPQAgADMANgA1AC4AMgA1ACwAIABRACAAPQAgADYAOAA3ACwAIABTACAAPQAgAB4mIAA3ADcAOQAuADgAOAAxADEAXAAiAFwAbgBcAG4AIAAgACAARQB4AGEAbQBwAGwAZQAgADMAOgBcAG4AIAAgACAAIAAgAEEAUwBUAFIATwBfAFMAWQBOAE8ARABJAEMAXwBTAE8ATABWAEUAUgAoADYAOAA3ACwAIAA3ADcAOQAuADgAOAAxADEALAAgAFwAIgBxAHMAXAAiACwAIABcACIAYwBvAGwAXAAiACkAXABuACAAIAAgACAAIAAgACAAkiFcAG4AIAAgACAAIAAgACAAIAAgACAAUAAgAB4mIAAgACAAIAAzADYANQAuADIANQBcAG4AIAAgACAAIAAgACAAIAAgACAAUQAgAD0AIAAgACAAIAA2ADgANwBcAG4AIAAgACAAIAAgACAAIAAgACAAUwAgAD0AIAAgACAAIAA3ADcAOQAuADgAOAAxADEAXABuAFwAbgAgACAAIABSAGUAYwBvAG0AbQBlAG4AZABhAHQAaQBvAG4AOgBcAG4AIAAgACAALQAgAEYAbwByACAAZwBlAG4AZQByAGEAbAAgAHUAcwBlAHIAcwAsACAAYwBvAG4AcwBpAGQAZQByACAAdQBzAGkAbgBnACAAbwBuAGUAIABvAGYAIAB0AGgAZQAgAHMAaQBtAHAAbABlAHIAIAB3AHIAYQBwAHAAZQByACAAZgB1AG4AYwB0AGkAbwBuAHMAOgBcAG4AIAAgACAAIAAgACAAIAAtACAAQQBTAFQAUgBPAF8AUwBZAE4ATwBEAEkAQwBfAFAAUQAoAFAALAAgAFEAKQBcAG4AIAAgACAAIAAgACAAIAAtACAAQQBTAFQAUgBPAF8AUwBZAE4ATwBEAEkAQwBfAFAAUwAoAFAALAAgAFMAKQBcAG4AIAAgACAAIAAgACAAIAAtACAAQQBTAFQAUgBPAF8AUwBZAE4ATwBEAEkAQwBfAFEAUwAoAFEALAAgAFMAKQBcAG4AIAAgACAALQAgAFQAaABpAHMAIABmAHUAbgBjAHQAaQBvAG4AIABpAHMAIABpAG4AdABlAG4AZABlAGQAIABmAG8AcgAgAGEAZAB2AGEAbgBjAGUAZAAgAHUAcwBlACAAYwBhAHMAZQBzACAAYQBuAGQAIABVAEkALQBpAG4AdABlAGcAcgBhAHQAZQBkACAAbwB1AHQAcAB1AHQALgBcAG4AXABuACoALwBcAG4AXABuAFwAbgBBAFMAVABSAE8AXwBTAFkATgBPAEQASQBDAF8AUwBPAEwAVgBFAFIAIAA9AFwAbgBMAEEATQBCAEQAQQAoAHYAYQBsAF8AMQAsACAAdgBhAGwAXwAyACwAIABbAG0AbwBkAGUAXQAsACAAWwBmAG8AcgBtAGEAdABdACwAIABbAHAAcgBlAGMAXQAsAFwAbgAgACAATABFAFQAKABcAG4AIAAgACAAIAAvAC8AIABIAGEAbgBkAGwAZQAgAG8AcAB0AGkAbwBuAGEAbAAgAGEAcgBnAHUAbQBlAG4AdABzAFwAbgAgACAAIAAgAHIAYQB3AF8AbQBvAGQAZQAsACAASQBGACgASQBTAE8ATQBJAFQAVABFAEQAKABtAG8AZABlACkAIAArACAAKABtAG8AZABlACAAPQAgAFwAIgBcACIAKQAsACAAXAAiAFAAUQBcACIALAAgAG0AbwBkAGUAKQAsAFwAbgAgACAAIAAgAG4AbwByAG0AXwBtAG8AZABlACwAIABUAEUAWABUAEoATwBJAE4AKABcACIAXAAiACwALABTAE8AUgBUACgATQBJAEQAKABMAE8AVwBFAFIAKAByAGEAdwBfAG0AbwBkAGUAKQAsAFMARQBRAFUARQBOAEMARQAoAEwARQBOACgAcgBhAHcAXwBtAG8AZABlACkAKQAsADEAKQApACkALABcAG4AIAAgACAAIABtAG8AZABlACwAIABuAG8AcgBtAF8AbQBvAGQAZQAsAFwAbgBcAG4AIAAgACAAIABmAG8AcgBtAGEAdAAsACAASQBGACgASQBTAE8ATQBJAFQAVABFAEQAKABmAG8AcgBtAGEAdAApACAAKwAgACgAZgBvAHIAbQBhAHQAIAA9ACAAXAAiAFwAIgApACwAIABcACIAYgBhAHIAZQBcACIALAAgAEwATwBXAEUAUgAoAGYAbwByAG0AYQB0ACkAKQAsAFwAbgAgACAAIAAgAHAAcgBlAGMALAAgAEkARgAoAEkAUwBPAE0ASQBUAFQARQBEACgAcAByAGUAYwApACwAIAA0ACwAIABwAHIAZQBjACkALABcAG4AXABuACAAIAAgACAALwAvACAASQBuAHAAdQB0ACAAdQBuAHAAYQBjAGsAaQBuAGcAIABiAHkAIABtAG8AZABlAFwAbgAgACAAIAAgAFAAXwBpAG4ALAAgAEkARgAoAE8AUgAoAG0AbwBkAGUAPQBcACIAcABxAFwAIgAsACAAbQBvAGQAZQA9AFwAIgBwAHMAXAAiACkALAAgAHYAYQBsAF8AMQAsACAATgBBACgAKQApACwAXABuACAAIAAgACAAUQBfAGkAbgAsACAASQBGACgAbQBvAGQAZQA9AFwAIgBwAHEAXAAiACwAIAB2AGEAbABfADIALAAgAEkARgAoAG0AbwBkAGUAPQBcACIAcQBzAFwAIgAsACAAdgBhAGwAXwAxACwAIABOAEEAKAApACkAKQAsAFwAbgAgACAAIAAgAFMAXwBpAG4ALAAgAEkARgAoAE8AUgAoAG0AbwBkAGUAPQBcACIAcABzAFwAIgAsACAAbQBvAGQAZQA9AFwAIgBxAHMAXAAiACkALAAgAHYAYQBsAF8AMgAsACAATgBBACgAKQApACwAXABuAFwAbgAgACAAIAAgAC8ALwAgAFAAIABhAG4AZAAgAFEAIABvAHIAZABlAHIAaQBuAGcAIABvAG4AbAB5ACAAdQBzAGUAZAAgAGkAbgAgACcAcABxACcAIABtAG8AZABlAFwAbgAgACAAIAAgAFAALAAgAEkARgAoAEEATgBEACgASQBTAE4AVQBNAEIARQBSACgAUABfAGkAbgApACwAIABJAFMATgBVAE0AQgBFAFIAKABRAF8AaQBuACkAKQAsACAATQBBAFgAKABQAF8AaQBuACwAIABRAF8AaQBuACkALAAgAFAAXwBpAG4AKQAsAFwAbgAgACAAIAAgAFEALAAgAEkARgAoAEEATgBEACgASQBTAE4AVQBNAEIARQBSACgAUABfAGkAbgApACwAIABJAFMATgBVAE0AQgBFAFIAKABRAF8AaQBuACkAKQAsACAATQBJAE4AKABQAF8AaQBuACwAIABRAF8AaQBuACkALAAgAFEAXwBpAG4AKQAsAFwAbgBcAG4AIAAgACAAIAAvAC8AIABTAHkAbgBvAGQAaQBjACAAcABlAHIAaQBvAGQAIABjAGEAbABjAHUAbABhAHQAaQBvAG4AXABuACAAIAAgACAAUwBfAGMAYQBsAGMALAAgAEkARgAoAFAAIAA9ACAAUQAsACAATgBBACgAKQAsACAAUgBPAFUATgBEACgAKABQACAAKgAgAFEAKQAgAC8AIAAoAFAAIAAtACAAUQApACwAIABwAHIAZQBjACkAKQAsAFwAbgBcAG4AIAAgACAAIAAvAC8AIABEAGkAcgBlAGMAdABpAG8AbgAtAGEAdwBhAHIAZQAgAGkAbgB2AGUAcgBzAGUAIABjAGEAbABjAHUAbABhAHQAaQBvAG4AcwBcAG4AIAAgACAAIABRAF8AYwBhAGwAYwAsACAASQBGACgATwBSACgATgBPAFQAKABJAFMATgBVAE0AQgBFAFIAKABQACkAKQAsACAATgBPAFQAKABJAFMATgBVAE0AQgBFAFIAKABTAF8AaQBuACkAKQApACwAIABOAEEAKAApACwAXABuACAAIAAgACAAIAAgACAAIAAgACAAIAAgACAAIAAgACAAUgBPAFUATgBEACgAKABQACAAKgAgAFMAXwBpAG4AKQAgAC8AIABBAEIAUwAoAFAAIAAtACAAUwBfAGkAbgApACwAIABwAHIAZQBjACkAKQAsAFwAbgBcAG4AIAAgACAAIABQAF8AYwBhAGwAYwAsACAASQBGACgATwBSACgATgBPAFQAKABJAFMATgBVAE0AQgBFAFIAKABRACkAKQAsACAATgBPAFQAKABJAFMATgBVAE0AQgBFAFIAKABTAF8AaQBuACkAKQApACwAIABOAEEAKAApACwAXABuACAAIAAgACAAIAAgACAAIAAgACAAIAAgACAAIAAgACAAUgBPAFUATgBEACgAKABRACAAKgAgAFMAXwBpAG4AKQAgAC8AIABBAEIAUwAoAFEAIAAtACAAUwBfAGkAbgApACwAIABwAHIAZQBjACkAKQAsAFwAbgBcAG4AIAAgACAAIAAvAC8AIABTAGUAbABlAGMAdABlAGQAIAByAGUAcwB1AGwAdAAgAHYAYQBsAHUAZQBzAFwAbgAgACAAIAAgAFAAXwB2AGEAbAAsACAASQBGACgAbQBvAGQAZQAgAD0AIABcACIAcQBzAFwAIgAsACAAUABfAGMAYQBsAGMALAAgAFAAKQAsAFwAbgAgACAAIAAgAFEAXwB2AGEAbAAsACAASQBGACgAbQBvAGQAZQAgAD0AIABcACIAcABzAFwAIgAsACAAUQBfAGMAYQBsAGMALAAgAFEAKQAsAFwAbgAgACAAIAAgAFMAXwB2AGEAbAAsACAASQBGACgAbQBvAGQAZQAgAD0AIABcACIAcABxAFwAIgAsACAAUwBfAGMAYQBsAGMALAAgAFMAXwBpAG4AKQAsAFwAbgBcAG4AIAAgACAAIAAvAC8AIABTAG8AbAB2AGUAZAAgAGwAYQBiAGUAbABcAG4AIAAgACAAIABsAGEAYgBlAGwALAAgAFMAVwBJAFQAQwBIACgAbQBvAGQAZQAsACAAXAAiAHAAcQBcACIALAAgAFwAIgBTAFwAIgAsACAAXAAiAHAAcwBcACIALAAgAFwAIgBRAFwAIgAsACAAXAAiAHEAcwBcACIALAAgAFwAIgBQAFwAIgAsACAAXAAiAD8AXAAiACkALABcAG4AXABuACAAIAAgACAALwAvACAAUAByAGkAbQBhAHIAeQAgAHMAYwBhAGwAYQByACAAcgBlAHMAdQBsAHQAXABuACAAIAAgACAAcgBlAHMAdQBsAHQALAAgAFMAVwBJAFQAQwBIACgAbQBvAGQAZQAsACAAXAAiAHAAcQBcACIALAAgAFMAXwBjAGEAbABjACwAIABcACIAcABzAFwAIgAsACAAUQBfAGMAYQBsAGMALAAgAFwAIgBxAHMAXAAiACwAIABQAF8AYwBhAGwAYwAsACAATgBBACgAKQApACwAXABuAFwAbgAgACAAIAAgAC8ALwAgAFYAZQByAGIAbwBzAGUAIAB0AGUAeAB0ACAAbwB1AHQAcAB1AHQAXABuACAAIAAgACAAdgBlAHIAYgBvAHMAZQBfAG8AdQB0ACwAXABuACAAIAAgACAAIAAgAFwAIgBQACAAPQAgAFwAIgAgACYAIABJAEYAKABJAFMATgBVAE0AQgBFAFIAKABQAF8AdgBhAGwAKQAsACAASQBGACgAbQBvAGQAZQAgAD0AIABcACIAcQBzAFwAIgAsACAAXAAiAB4mIABcACIAIAAmACAAUABfAHYAYQBsACwAIABQAF8AdgBhAGwAKQAsACAAXAAiABQgXAAiACkAIAAmACAAXAAiACwAIABcACIAIAAmAFwAbgAgACAAIAAgACAAIABcACIAUQAgAD0AIABcACIAIAAmACAASQBGACgASQBTAE4AVQBNAEIARQBSACgAUQBfAHYAYQBsACkALAAgAEkARgAoAG0AbwBkAGUAIAA9ACAAXAAiAHAAcwBcACIALAAgAFwAIgAeJiAAXAAiACAAJgAgAFEAXwB2AGEAbAAsACAAUQBfAHYAYQBsACkALAAgAFwAIgAUIFwAIgApACAAJgAgAFwAIgAsACAAXAAiACAAJgBcAG4AIAAgACAAIAAgACAAXAAiAFMAIAA9ACAAXAAiACAAJgAgAEkARgAoAEkAUwBOAFUATQBCAEUAUgAoAFMAXwB2AGEAbAApACwAIABJAEYAKABtAG8AZABlACAAPQAgAFwAIgBwAHEAXAAiACwAIABcACIAHiYgAFwAIgAgACYAIABTAF8AdgBhAGwALAAgAFMAXwB2AGEAbAApACwAIABcACIAFCBcACIAKQAsAFwAbgBcAG4AIAAgACAAIAAvAC8AIABTAHAAaQBsAGwAYQBiAGwAZQAgAHQAYQBiAHUAbABhAHIAIABvAHUAdABwAHUAdABzAFwAbgAgACAAIAAgAHIAbwB3AF8AbwB1AHQALABcAG4AIAAgACAAIAAgACAAVgBTAFQAQQBDAEsAKABcAG4AIAAgACAAIAAgACAAIAAgAEgAUwBUAEEAQwBLACgAXABuACAAIAAgACAAIAAgACAAIAAgACAASQBGACgAbQBvAGQAZQA9AFwAIgBxAHMAXAAiACwAIABcACIAUAAgAB4mXAAiACwAIABcACIAUAAgAD0AXAAiACkALABcAG4AIAAgACAAIAAgACAAIAAgACAAIABJAEYAKABtAG8AZABlAD0AXAAiAHAAcwBcACIALAAgAFwAIgBRACAAHiZcACIALAAgAFwAIgBRACAAPQBcACIAKQAsAFwAbgAgACAAIAAgACAAIAAgACAAIAAgAEkARgAoAG0AbwBkAGUAPQBcACIAcABxAFwAIgAsACAAXAAiAFMAIAAeJlwAIgAsACAAXAAiAFMAIAA9AFwAIgApAFwAbgAgACAAIAAgACAAIAAgACAAKQAsAFwAbgAgACAAIAAgACAAIAAgACAASABTAFQAQQBDAEsAKABQAF8AdgBhAGwALAAgAFEAXwB2AGEAbAAsACAAUwBfAHYAYQBsACkAXABuACAAIAAgACAAIAAgACkALABcAG4AXABuACAAIAAgACAAYwBvAGwAXwBvAHUAdAAsAFwAbgAgACAAIAAgACAAIABWAFMAVABBAEMASwAoAFwAbgAgACAAIAAgACAAIAAgACAASABTAFQAQQBDAEsAKABJAEYAKABtAG8AZABlAD0AXAAiAHEAcwBcACIALAAgAFwAIgBQACAAHiZcACIALAAgAFwAIgBQACAAPQBcACIAKQAsACAAUABfAHYAYQBsACkALABcAG4AIAAgACAAIAAgACAAIAAgAEgAUwBUAEEAQwBLACgASQBGACgAbQBvAGQAZQA9AFwAIgBwAHMAXAAiACwAIABcACIAUQAgAB4mXAAiACwAIABcACIAUQAgAD0AXAAiACkALAAgAFEAXwB2AGEAbAApACwAXABuACAAIAAgACAAIAAgACAAIABIAFMAVABBAEMASwAoAEkARgAoAG0AbwBkAGUAPQBcACIAcABxAFwAIgAsACAAXAAiAFMAIAAeJlwAIgAsACAAXAAiAFMAIAA9AFwAIgApACwAIABTAF8AdgBhAGwAKQBcAG4AIAAgACAAIAAgACAAKQAsAFwAbgBcAG4AIAAgACAAIAAvAC8AIABGAGkAbgBhAGwAIABzAHcAaQB0AGMAaAAgAGYAbwByACAAcgBlAHQAdQByAG4AIAB0AHkAcABlAFwAbgAgACAAIAAgAG8AdQB0AHAAdQB0ACwAXABuACAAIAAgACAAIAAgAFMAVwBJAFQAQwBIACgAZgBvAHIAbQBhAHQALABcAG4AIAAgACAAIAAgACAAIAAgAFwAIgBiAGEAcgBlAFwAIgAsACAAcgBlAHMAdQBsAHQALABcAG4AIAAgACAAIAAgACAAIAAgAFwAIgBsAGEAYgBlAGwAZQBkAFwAIgAsACAAbABhAGIAZQBsACAAJgAgAFwAIgAgAD0AIABcACIAIAAmACAAcgBlAHMAdQBsAHQALABcAG4AIAAgACAAIAAgACAAIAAgAFwAIgB2AGUAcgBiAG8AcwBlAFwAIgAsACAAdgBlAHIAYgBvAHMAZQBfAG8AdQB0ACwAXABuACAAIAAgACAAIAAgACAAIABcACIAcgBvAHcAXAAiACwAIAByAG8AdwBfAG8AdQB0ACwAXABuACAAIAAgACAAIAAgACAAIABcACIAYwBvAGwAXAAiACwAIABjAG8AbABfAG8AdQB0ACwAXABuACAAIAAgACAAIAAgACAAIABcACIASQBuAHYAYQBsAGkAZAAgAGYAbwByAG0AYQB0AFwAIgBcAG4AIAAgACAAIAAgACAAKQAsAFwAbgBcAG4AIAAgACAAIABvAHUAdABwAHUAdABcAG4AIAAgACkAXABuACkAOwBcAG4AXABuAC8AKgAgAEEAUwBUAFIATwBfAFMAWQBOAE8ARABJAEMAXwBQAFEAXABuACAAIAAgAFAAdQByAHAAbwBzAGUAOgBcAG4AIAAgACAAQwBhAGwAYwB1AGwAYQB0AGUAcwAgAHQAaABlACAAcwB5AG4AbwBkAGkAYwAgAHAAZQByAGkAbwBkACAAKABTACkAIABiAGUAdAB3AGUAZQBuACAAdAB3AG8AIABwAGwAYQBuAGUAdABhAHIAeQAgAGIAbwBkAGkAZQBzAFwAbgAgACAAIABiAGEAcwBlAGQAIABvAG4AIAB0AGgAZQBpAHIAIABzAGkAZABlAHIAZQBhAGwAIABvAHIAYgBpAHQAYQBsACAAcABlAHIAaQBvAGQAcwAgAFAAIABhAG4AZAAgAFEALgBcAG4AXABuACAAIAAgAFAAYQByAGEAbQBlAHQAZQByAHMAOgBcAG4AIAAgACAALQAgAFAAIAAoAHIAZQBxAHUAaQByAGUAZAApADoAIABTAGkAZABlAHIAZQBhAGwAIABvAHIAYgBpAHQAYQBsACAAcABlAHIAaQBvAGQAIABvAGYAIAB0AGgAZQAgAGkAbgBuAGUAcgAgACgAZgBhAHMAdABlAHIAKQAgAGIAbwBkAHkAXABuACAAIAAgAC0AIABRACAAKAByAGUAcQB1AGkAcgBlAGQAKQA6ACAAUwBpAGQAZQByAGUAYQBsACAAbwByAGIAaQB0AGEAbAAgAHAAZQByAGkAbwBkACAAbwBmACAAdABoAGUAIABvAHUAdABlAHIAIAAoAHMAbABvAHcAZQByACkAIABiAG8AZAB5AFwAbgAgACAAIAAtACAAbwB1AHQAcAB1AHQAIAAoAG8AcAB0AGkAbwBuAGEAbAApADoAIABPAHUAdABwAHUAdAAgAGYAbwByAG0AYQB0AC4AIABcAG4AIAAgACAAIAAgACAAIAAtACAAXAAiAGIAYQByAGUAXAAiACAAPQAgAFIAZQB0AHUAcgBuAHMAIABzAHkAbgBvAGQAaQBjACAAcABlAHIAaQBvAGQAIABvAG4AbAB5ACAAKABkAGUAZgBhAHUAbAB0ACkAXABuACAAIAAgACAAIAAgACAALQAgAFwAIgB2AGUAcgBiAG8AcwBlAFwAIgAgAD0AIABSAGUAdAB1AHIAbgBzACAAYQAgADIALQBjAG8AbAB1AG0AbgAgAHYAZQByAHQAaQBjAGEAbAAgAHQAYQBiAGwAZQA6ACAAUAAsACAAUQAsACAAUwAsACAAdwBpAHQAaAAgAHQAaABlACAAcgBlAHMAdQBsAHQAIABmAGwAYQBnAGcAZQBkACAAKAAeJikAXABuACAAIAAgAC0AIABwAHIAZQBjACAAKABvAHAAdABpAG8AbgBhAGwAKQA6ACAARABlAGMAaQBtAGEAbAAgAHAAcgBlAGMAaQBzAGkAbwBuACAAKABkAGUAZgBhAHUAbAB0ACAAPQAgADQAKQBcAG4AXABuACAAIAAgAFIAZQB0AHUAcgBuAHMAOgBcAG4AIAAgACAALQAgAFMAeQBuAG8AZABpAGMAIABwAGUAcgBpAG8AZAAgACgAYgBhAHIAZQApACwAIABvAHIAXABuACAAIAAgAC0AIABWAGUAcgBiAG8AcwBlACAAMgAtAGMAbwBsAHUAbQBuACAAYQByAHIAYQB5ACAAdwBpAHQAaAAgAGwAYQBiAGUAbABlAGQAIABQACwAIABRACwAIABhAG4AZAAgAFMAIAB2AGEAbAB1AGUAcwBcAG4AIAAgACAAIAAgACgAUwAgAGkAcwAgAGYAbABhAGcAZwBlAGQAIAB3AGkAdABoACAAYQAgAB4mIAB0AG8AIABpAG4AZABpAGMAYQB0AGUAIABpAHQAJwBzACAAdABoAGUAIABzAG8AbAB2AGUAZAAgAHYAYQBsAHUAZQApAFwAbgBcAG4AIAAgACAATgBvAHQAZQBzADoAXABuACAAIAAgAC0AIABTACAAPQAgACgAUAAgANcAIABRACkAIAAvACAAfABQACAAEiIgAFEAfAAsACAAYQBzAHMAdQBtAGkAbgBnACAAUAAgAGAiIABRAFwAbgAgACAAIAAtACAASQBuAHAAdQB0AHMAIABtAGEAeQAgAGIAZQAgAHAAcgBvAHYAaQBkAGUAZAAgAGkAbgAgAGEAbgB5ACAAbwByAGQAZQByADsAIAB0AGgAZQAgAGYAdQBuAGMAdABpAG8AbgAgAGkAbgB0AGUAcgBuAGEAbABsAHkAIABhAHMAcwBpAGcAbgBzACAAUAAvAFEAIABmAG8AcgAgAGMAbwByAHIAZQBjAHQAIABjAGEAbABjAHUAbABhAHQAaQBvAG4AXABuACAAIAAgAC0AIABVAHMAZQBmAHUAbAAgAGYAbwByACAAcAByAGUAZABpAGMAdABpAG4AZwAgAGMAbwBuAGoAdQBuAGMAdABpAG8AbgAgAGkAbgB0AGUAcgB2AGEAbABzACAAbwByACAAbwByAGIAaQB0AGEAbAAgAHIAZQBzAG8AbgBhAG4AYwBlACAAbQBvAGQAZQBsAGkAbgBnAFwAbgBcAG4AIAAgACAARQB4AGEAbQBwAGwAZQA6AFwAbgAgACAAIABBAFMAVABSAE8AXwBTAFkATgBPAEQASQBDAF8AUABRACgAMwA2ADUALgAyADUALAAgADYAOAA3ACwAIABcACIAdgBlAHIAYgBvAHMAZQBcACIALAAgADQAKQBcAG4AIAAgACAAIAAgAJIhXABuACAAIAAgACAAIAAgACAAUAAgAD0AIAAgACAAIAAgACAAMwA2ADUALgAyADUAXABuACAAIAAgACAAIAAgACAAUQAgAD0AIAAgACAAIAAgACAANgA4ADcAXABuACAAIAAgACAAIAAgACAAUwAgAB4mIAA9ACAAIAAgACAANwA3ADkALgA4ADgAMQAxAFwAbgAqAC8AXABuAFwAbgBcAG4AQQBTAFQAUgBPAF8AUwBZAE4ATwBEAEkAQwBfAFAAUQAgAD0AXABuAEwAQQBNAEIARABBACgAUAAsACAAUQAsACAAWwBvAHUAdABwAHUAdABdACwAIABbAHAAcgBlAGMAXQAsAFwAbgAgACAATABFAFQAKABcAG4AIAAgACAAIAAvAC8AIABIAGEAbgBkAGwAZQAgAG8AcAB0AGkAbwBuAGEAbAAgAGEAcgBnAHUAbQBlAG4AdABzAFwAbgAgACAAIAAgAG0AbwBkAGUALAAgAEkARgAoAEkAUwBPAE0ASQBUAFQARQBEACgAbwB1AHQAcAB1AHQAKQAgACsAIAAoAG8AdQB0AHAAdQB0ACAAPQAgAFwAIgBcACIAKQAsACAAXAAiAGIAYQByAGUAXAAiACwAIABMAE8AVwBFAFIAKABvAHUAdABwAHUAdAApACkALABcAG4AIAAgACAAIABkAGkAZwBpAHQAcwAsACAASQBGACgASQBTAE8ATQBJAFQAVABFAEQAKABwAHIAZQBjACkALAAgADQALAAgAHAAcgBlAGMAKQAsAFwAbgBcAG4AIAAgACAAIAAvAC8AIABTAG8AcgB0ACAAZgBvAHIAIABzAHQAYQBiAGkAbABpAHQAeQAgAGkAbgAgAHMAeQBuAG8AZABpAGMAIABjAGEAbABjAHUAbABhAHQAaQBvAG4AXABuACAAIAAgACAAQQAsACAATQBBAFgAKABQACwAIABRACkALABcAG4AIAAgACAAIABCACwAIABNAEkATgAoAFAALAAgAFEAKQAsAFwAbgBcAG4AIAAgACAAIAAvAC8AIABDAGEAbABjAHUAbABhAHQAZQAgAHMAeQBuAG8AZABpAGMAIABwAGUAcgBpAG8AZABcAG4AIAAgACAAIABTACwAIABSAE8AVQBOAEQAKAAoAEEAIAAqACAAQgApACAALwAgACgAQQAgAC0AIABCACkALAAgAGQAaQBnAGkAdABzACkALABcAG4AXABuACAAIAAgACAALwAvACAAVAB3AG8ALQBjAG8AbAB1AG0AbgAgAHYAZQByAGIAbwBzAGUAIABvAHUAdABwAHUAdAAgACgAbABhAGIAZQBsAHMAIABwAHIAZQBzAGUAcgB2AGUAZAApAFwAbgAgACAAIAAgAHYAZQByAGIAbwBzAGUALABcAG4AIAAgACAAIAAgACAAVgBTAFQAQQBDAEsAKABcAG4AIAAgACAAIAAgACAAIAAgAEgAUwBUAEEAQwBLACgAXAAiAFAAIAA9AFwAIgAsACAAUAApACwAXABuACAAIAAgACAAIAAgACAAIABIAFMAVABBAEMASwAoAFwAIgBRACAAPQBcACIALAAgAFEAKQAsAFwAbgAgACAAIAAgACAAIAAgACAASABTAFQAQQBDAEsAKABcACIAUwAgAB4mXAAiACwAIABTACkAXABuACAAIAAgACAAIAAgACkALABcAG4AXABuACAAIAAgACAALwAvACAATwB1AHQAcAB1AHQAIABzAGUAbABlAGMAdABpAG8AbgBcAG4AIAAgACAAIAByAGUAcwB1AGwAdAAsACAASQBGACgAbQBvAGQAZQAgAD0AIABcACIAdgBlAHIAYgBvAHMAZQBcACIALAAgAHYAZQByAGIAbwBzAGUALAAgAFMAKQAsAFwAbgBcAG4AIAAgACAAIAByAGUAcwB1AGwAdABcAG4AIAAgACkAXABuACkAOwBcAG4AXABuAC8AKgAgAEEAUwBUAFIATwBfAFMAWQBOAE8ARABJAEMAXwBQAFMAXABuACAAIAAgAFAAdQByAHAAbwBzAGUAOgBcAG4AIAAgACAAQwBhAGwAYwB1AGwAYQB0AGUAcwAgAHQAaABlACAAcwBpAGQAZQByAGUAYQBsACAAbwByAGIAaQB0AGEAbAAgAHAAZQByAGkAbwBkACAAUQAgAG8AZgAgAHQAaABlACAAbwB1AHQAZQByACAAYgBvAGQAeQBcAG4AIAAgACAAYgBhAHMAZQBkACAAbwBuACAAdABoAGUAIABzAHkAbgBvAGQAaQBjACAAcABlAHIAaQBvAGQAIAAoAFMAKQAgAGEAbgBkACAAdABoAGUAIABrAG4AbwB3AG4AIABpAG4AbgBlAHIAIABvAHIAYgBpAHQAYQBsACAAcABlAHIAaQBvAGQAIAAoAFAAKQAuAFwAbgBcAG4AIAAgACAAUABhAHIAYQBtAGUAdABlAHIAcwA6AFwAbgAgACAAIAAtACAAUAAgACgAcgBlAHEAdQBpAHIAZQBkACkAOgAgAFMAaQBkAGUAcgBlAGEAbAAgAG8AcgBiAGkAdABhAGwAIABwAGUAcgBpAG8AZAAgAG8AZgAgAHQAaABlACAAaQBuAG4AZQByACAAKABmAGEAcwB0AGUAcgApACAAYgBvAGQAeQBcAG4AIAAgACAALQAgAFMAIAAoAHIAZQBxAHUAaQByAGUAZAApADoAIABTAHkAbgBvAGQAaQBjACAAcABlAHIAaQBvAGQAIAAoAG8AYgBzAGUAcgB2AGUAZAAgAGkAbgB0AGUAcgB2AGEAbAAgAGIAZQB0AHcAZQBlAG4AIABjAG8AbgBqAHUAbgBjAHQAaQBvAG4AcwApAFwAbgAgACAAIAAtACAAbwB1AHQAcAB1AHQAIAAoAG8AcAB0AGkAbwBuAGEAbAApADoAIABPAHUAdABwAHUAdAAgAGYAbwByAG0AYQB0AC4AIABcAG4AIAAgACAAIAAgACAAIAAtACAAXAAiAGIAYQByAGUAXAAiACAAPQAgAFIAZQB0AHUAcgBuAHMAIABRACAAbwBuAGwAeQAgACgAZABlAGYAYQB1AGwAdAApAFwAbgAgACAAIAAgACAAIAAgAC0AIABcACIAdgBlAHIAYgBvAHMAZQBcACIAIAA9ACAAUgBlAHQAdQByAG4AcwAgAGEAIAAyAC0AYwBvAGwAdQBtAG4AIAB2AGUAcgB0AGkAYwBhAGwAIAB0AGEAYgBsAGUAOgAgAFAALAAgAFEALAAgAFMALAAgAHcAaQB0AGgAIABRACAAZgBsAGEAZwBnAGUAZAAgACgAHiYpAFwAbgAgACAAIAAtACAAcAByAGUAYwAgACgAbwBwAHQAaQBvAG4AYQBsACkAOgAgAEQAZQBjAGkAbQBhAGwAIABwAHIAZQBjAGkAcwBpAG8AbgAgACgAZABlAGYAYQB1AGwAdAAgAD0AIAA0ACkAXABuAFwAbgAgACAAIABSAGUAdAB1AHIAbgBzADoAXABuACAAIAAgAC0AIABTAGkAZABlAHIAZQBhAGwAIABwAGUAcgBpAG8AZAAgAFEAIAAoAGIAYQByAGUAKQAsACAAbwByAFwAbgAgACAAIAAtACAAVgBlAHIAYgBvAHMAZQAgADIALQBjAG8AbAB1AG0AbgAgAGEAcgByAGEAeQAgAHcAaQB0AGgAIABsAGEAYgBlAGwAZQBkACAAUAAsACAAUQAsACAAYQBuAGQAIABTACAAdgBhAGwAdQBlAHMAXABuACAAIAAgACAAIAAoAFEAIABpAHMAIABmAGwAYQBnAGcAZQBkACAAdwBpAHQAaAAgAB4mIAB0AG8AIABpAG4AZABpAGMAYQB0AGUAIABpAHQAJwBzACAAdABoAGUAIABzAG8AbAB2AGUAZAAgAHYAYQBsAHUAZQApAFwAbgBcAG4AIAAgACAATgBvAHQAZQBzADoAXABuACAAIAAgAC0AIABRACAAPQAgACgAUAAgANcAIABTACkAIAAvACAAKABQACAAEiIgAFMAKQBcAG4AIAAgACAALQAgAEEAcwBzAHUAbQBlAHMAIABTACAAPAAgAFAAIAAoAHMAeQBuAG8AZABpAGMAIABwAGUAcgBpAG8AZAAgAG0AdQBzAHQAIABiAGUAIABzAGgAbwByAHQAZQByACAAdABoAGEAbgAgAHMAbABvAHcAZQByACAAYgBvAGQAeQAnAHMAIABvAHIAYgBpAHQAKQBcAG4AIAAgACAALQAgAEQAZQBzAGkAZwBuAGUAZAAgAGYAbwByACAAcwB5AHMAdABlAG0AcwAgAHcAaABlAHIAZQAgAHMAeQBuAG8AZABpAGMAIABpAG4AdABlAHIAdgBhAGwAcwAgAGEAcgBlACAAbQBlAGEAcwB1AHIAZQBkACAAYQBuAGQAIABpAG4AbgBlAHIAIABiAG8AZAB5ACAAaQBzACAAawBuAG8AdwBuAFwAbgBcAG4AIAAgACAARQB4AGEAbQBwAGwAZQA6AFwAbgAgACAAIABBAFMAVABSAE8AXwBTAFkATgBPAEQASQBDAF8AUABTACgAMwA2ADUALgAyADUALAAgADcANwA5AC4AOAA4ADEAMQAsACAAXAAiAHYAZQByAGIAbwBzAGUAXAAiACwAIAA0ACkAXABuACAAIAAgACAAIACSIVwAbgAgACAAIAAgACAAIAAgAFAAIAA9ACAAIAAgACAAIAAgADMANgA1AC4AMgA1AFwAbgAgACAAIAAgACAAIAAgAFEAIAAeJiAAPQAgACAAIAAgADYAOAA3AFwAbgAgACAAIAAgACAAIAAgAFMAIAA9ACAAIAAgACAAIAAgADcANwA5AC4AOAA4ADEAMQBcAG4AKgAvAFwAbgBcAG4AXABuAEEAUwBUAFIATwBfAFMAWQBOAE8ARABJAEMAXwBQAFMAIAA9AFwAbgBMAEEATQBCAEQAQQAoAFAALAAgAFMALAAgAFsAbwB1AHQAcAB1AHQAXQAsACAAWwBwAHIAZQBjAF0ALABcAG4AIAAgAEwARQBUACgAXABuACAAIAAgACAALwAvACAATwBwAHQAaQBvAG4AYQBsACAAYQByAGcAdQBtAGUAbgB0ACAAaABhAG4AZABsAGkAbgBnAFwAbgAgACAAIAAgAG0AbwBkAGUALAAgAEkARgAoAEkAUwBPAE0ASQBUAFQARQBEACgAbwB1AHQAcAB1AHQAKQAgACsAIAAoAG8AdQB0AHAAdQB0ACAAPQAgAFwAIgBcACIAKQAsACAAXAAiAGIAYQByAGUAXAAiACwAIABMAE8AVwBFAFIAKABvAHUAdABwAHUAdAApACkALABcAG4AIAAgACAAIABkAGkAZwBpAHQAcwAsACAASQBGACgASQBTAE8ATQBJAFQAVABFAEQAKABwAHIAZQBjACkALAAgADQALAAgAHAAcgBlAGMAKQAsAFwAbgBcAG4AIAAgACAAIAAvAC8AIABDAG8AbQBwAHUAdABlACAAUQAgACgAbwB1AHQAZQByACAAbwByAGIAaQB0ACkAXABuACAAIAAgACAAUQAsACAAUgBPAFUATgBEACgAKABQACAAKgAgAFMAKQAgAC8AIABBAEIAUwAoAFAAIAAtACAAUwApACwAIABkAGkAZwBpAHQAcwApACwAXABuAFwAbgAgACAAIAAgAC8ALwAgAFYAZQByAGIAbwBzAGUAIABzAHAAaQBsAGwAIABvAHUAdABwAHUAdABcAG4AIAAgACAAIAB2AGUAcgBiAG8AcwBlACwAXABuACAAIAAgACAAIAAgAFYAUwBUAEEAQwBLACgAXABuACAAIAAgACAAIAAgACAAIABIAFMAVABBAEMASwAoAFwAIgBQACAAPQBcACIALAAgAFAAKQAsAFwAbgAgACAAIAAgACAAIAAgACAASABTAFQAQQBDAEsAKABcACIAUQAgAB4mXAAiACwAIABRACkALABcAG4AIAAgACAAIAAgACAAIAAgAEgAUwBUAEEAQwBLACgAXAAiAFMAIAA9AFwAIgAsACAAUwApAFwAbgAgACAAIAAgACAAIAApACwAXABuAFwAbgAgACAAIAAgAC8ALwAgAE8AdQB0AHAAdQB0ACAAYwBoAG8AaQBjAGUAXABuACAAIAAgACAAcgBlAHMAdQBsAHQALAAgAEkARgAoAG0AbwBkAGUAIAA9ACAAXAAiAHYAZQByAGIAbwBzAGUAXAAiACwAIAB2AGUAcgBiAG8AcwBlACwAIABRACkALABcAG4AXABuACAAIAAgACAAcgBlAHMAdQBsAHQAXABuACAAIAApAFwAbgApADsAXABuAFwAbgAvACoAIABBAFMAVABSAE8AXwBTAFkATgBPAEQASQBDAF8AUQBTAFwAbgAgACAAIABQAHUAcgBwAG8AcwBlADoAXABuACAAIAAgAEMAYQBsAGMAdQBsAGEAdABlAHMAIAB0AGgAZQAgAHMAaQBkAGUAcgBlAGEAbAAgAG8AcgBiAGkAdABhAGwAIABwAGUAcgBpAG8AZAAgAFAAIABvAGYAIAB0AGgAZQAgAGkAbgBuAGUAcgAgACgAZgBhAHMAdABlAHIAKQAgAGIAbwBkAHkAXABuACAAIAAgAGIAYQBzAGUAZAAgAG8AbgAgAHQAaABlACAAcwB5AG4AbwBkAGkAYwAgAHAAZQByAGkAbwBkACAAKABTACkAIABhAG4AZAAgAHQAaABlACAAawBuAG8AdwBuACAAbwB1AHQAZQByACAAbwByAGIAaQB0AGEAbAAgAHAAZQByAGkAbwBkACAAKABRACkALgBcAG4AXABuACAAIAAgAFAAYQByAGEAbQBlAHQAZQByAHMAOgBcAG4AIAAgACAALQAgAFEAIAAoAHIAZQBxAHUAaQByAGUAZAApADoAIABTAGkAZABlAHIAZQBhAGwAIABvAHIAYgBpAHQAYQBsACAAcABlAHIAaQBvAGQAIABvAGYAIAB0AGgAZQAgAG8AdQB0AGUAcgAgACgAcwBsAG8AdwBlAHIAKQAgAGIAbwBkAHkAXABuACAAIAAgAC0AIABTACAAKAByAGUAcQB1AGkAcgBlAGQAKQA6ACAAUwB5AG4AbwBkAGkAYwAgAHAAZQByAGkAbwBkACAAKABvAGIAcwBlAHIAdgBlAGQAIABpAG4AdABlAHIAdgBhAGwAIABiAGUAdAB3AGUAZQBuACAAYwBvAG4AagB1AG4AYwB0AGkAbwBuAHMAKQBcAG4AIAAgACAALQAgAG8AdQB0AHAAdQB0ACAAKABvAHAAdABpAG8AbgBhAGwAKQA6ACAATwB1AHQAcAB1AHQAIABmAG8AcgBtAGEAdAAuACAAXABuACAAIAAgACAAIAAgACAALQAgAFwAIgBiAGEAcgBlAFwAIgAgAD0AIABSAGUAdAB1AHIAbgBzACAAUAAgAG8AbgBsAHkAIAAoAGQAZQBmAGEAdQBsAHQAKQBcAG4AIAAgACAAIAAgACAAIAAtACAAXAAiAHYAZQByAGIAbwBzAGUAXAAiACAAPQAgAFIAZQB0AHUAcgBuAHMAIABhACAAMgAtAGMAbwBsAHUAbQBuACAAdgBlAHIAdABpAGMAYQBsACAAdABhAGIAbABlADoAIABQACwAIABRACwAIABTACwAIAB3AGkAdABoACAAUAAgAGYAbABhAGcAZwBlAGQAIAAoAB4mKQBcAG4AIAAgACAALQAgAHAAcgBlAGMAIAAoAG8AcAB0AGkAbwBuAGEAbAApADoAIABEAGUAYwBpAG0AYQBsACAAcAByAGUAYwBpAHMAaQBvAG4AIAAoAGQAZQBmAGEAdQBsAHQAIAA9ACAANAApAFwAbgBcAG4AIAAgACAAUgBlAHQAdQByAG4AcwA6AFwAbgAgACAAIAAtACAAUwBpAGQAZQByAGUAYQBsACAAcABlAHIAaQBvAGQAIABQACAAKABiAGEAcgBlACkALAAgAG8AcgBcAG4AIAAgACAALQAgAFYAZQByAGIAbwBzAGUAIAAyAC0AYwBvAGwAdQBtAG4AIABhAHIAcgBhAHkAIAB3AGkAdABoACAAbABhAGIAZQBsAGUAZAAgAFAALAAgAFEALAAgAGEAbgBkACAAUwAgAHYAYQBsAHUAZQBzAFwAbgAgACAAIAAgACAAKABQACAAaQBzACAAZgBsAGEAZwBnAGUAZAAgAHcAaQB0AGgAIAAeJiAAdABvACAAaQBuAGQAaQBjAGEAdABlACAAaQB0ACcAcwAgAHQAaABlACAAcwBvAGwAdgBlAGQAIAB2AGEAbAB1AGUAKQBcAG4AXABuACAAIAAgAE4AbwB0AGUAcwA6AFwAbgAgACAAIAAtACAAUAAgAD0AIAAoAFEAIADXACAAUwApACAALwAgACgAUQAgACsAIABTACkAXABuACAAIAAgAC0AIABVAHMAZQBkACAAdwBoAGUAbgAgAHQAaABlACAAcwB5AG4AbwBkAGkAYwAgAHAAZQByAGkAbwBkACAAYQBuAGQAIABzAGwAbwB3AGUAcgAgAG8AcgBiAGkAdAAgAGEAcgBlACAAawBuAG8AdwBuACAAKABlAC4AZwAuACwAIABvAGIAcwBlAHIAdgBhAHQAaQBvAG4AYQBsACAAYQBzAHQAcgBvAG4AbwBtAHkAKQBcAG4AIAAgACAALQAgAE8AdQB0AHAAdQB0ACAAbABhAHkAbwB1AHQAIABpAHMAIABjAG8AbgBzAGkAcwB0AGUAbgB0ACAAYQBjAHIAbwBzAHMAIABhAGwAbAAgAHMAeQBuAG8AZABpAGMAIABzAG8AbAB2AGUAcgAgAGYAdQBuAGMAdABpAG8AbgBzAFwAbgBcAG4AIAAgACAARQB4AGEAbQBwAGwAZQA6AFwAbgAgACAAIABBAFMAVABSAE8AXwBTAFkATgBPAEQASQBDAF8AUQBTACgANgA4ADcALAAgADcANwA5AC4AOAA4ADEAMQAsACAAXAAiAHYAZQByAGIAbwBzAGUAXAAiACwAIAA0ACkAXABuACAAIAAgACAAIACSIVwAbgAgACAAIAAgACAAIAAgAFAAIAAeJiAAPQAgACAAIAAgADMANgA1AC4AMgA1AFwAbgAgACAAIAAgACAAIAAgAFEAIAA9ACAAIAAgACAAIAAgADYAOAA3AFwAbgAgACAAIAAgACAAIAAgAFMAIAA9ACAAIAAgACAAIAAgADcANwA5AC4AOAA4ADEAMQBcAG4AKgAvAFwAbgBcAG4AXABuAEEAUwBUAFIATwBfAFMAWQBOAE8ARABJAEMAXwBRAFMAIAA9AFwAbgBMAEEATQBCAEQAQQAoAFEALAAgAFMALAAgAFsAbwB1AHQAcAB1AHQAXQAsACAAWwBwAHIAZQBjAF0ALABcAG4AIAAgAEwARQBUACgAXABuACAAIAAgACAAbQBvAGQAZQAsACAASQBGACgASQBTAE8ATQBJAFQAVABFAEQAKABvAHUAdABwAHUAdAApACAAKwAgACgAbwB1AHQAcAB1AHQAIAA9ACAAXAAiAFwAIgApACwAIABcACIAYgBhAHIAZQBcACIALAAgAEwATwBXAEUAUgAoAG8AdQB0AHAAdQB0ACkAKQAsAFwAbgAgACAAIAAgAGQAaQBnAGkAdABzACwAIABJAEYAKABJAFMATwBNAEkAVABUAEUARAAoAHAAcgBlAGMAKQAsACAANAAsACAAcAByAGUAYwApACwAXABuAFwAbgAgACAAIAAgAC8ALwAgAEMAbwByAHIAZQBjAHQAIABmAG8AcgBtAHUAbABhADoAIABQACAAPQAgACgAUQAgACoAIABTACkAIAAvACAAKABRACAAKwAgAFMAKQBcAG4AIAAgACAAIABQACwAIABSAE8AVQBOAEQAKAAoAFEAIAAqACAAUwApACAALwAgACgAUQAgACsAIABTACkALAAgAGQAaQBnAGkAdABzACkALABcAG4AXABuACAAIAAgACAAdgBlAHIAYgBvAHMAZQAsAFwAbgAgACAAIAAgACAAIABWAFMAVABBAEMASwAoAFwAbgAgACAAIAAgACAAIAAgACAASABTAFQAQQBDAEsAKABcACIAUAAgAB4mXAAiACwAIABQACkALABcAG4AIAAgACAAIAAgACAAIAAgAEgAUwBUAEEAQwBLACgAXAAiAFEAIAA9AFwAIgAsACAAUQApACwAXABuACAAIAAgACAAIAAgACAAIABIAFMAVABBAEMASwAoAFwAIgBTACAAPQBcACIALAAgAFMAKQBcAG4AIAAgACAAIAAgACAAKQAsAFwAbgBcAG4AIAAgACAAIAByAGUAcwB1AGwAdAAsACAASQBGACgAbQBvAGQAZQAgAD0AIABcACIAdgBlAHIAYgBvAHMAZQBcACIALAAgAHYAZQByAGIAbwBzAGUALAAgAFAAKQAsAFwAbgAgACAAIAAgAHIAZQBzAHUAbAB0AFwAbgAgACAAKQBcAG4AKQA7AFwAbgBcAG4ALwAqACAAQQBTAFQAUgBPAF8AQQBQAFAAQQBSAEUATgBUAF8AUwBPAEwAQQBSAF8AUwBJAFoARQBcAG4AIAAgACAAUAB1AHIAcABvAHMAZQA6AFwAbgAgACAAIABDAGEAbABjAHUAbABhAHQAZQBzACAAdABoAGUAIABhAHAAcABhAHIAZQBuAHQAIABhAG4AZwB1AGwAYQByACAAZABpAGEAbQBlAHQAZQByACAAbwBmACAAYQAgAHMAdABhAHIAIAAoAG8AcgAgAG8AdABoAGUAcgAgAG8AYgBqAGUAYwB0ACkAIABhAHMAIABzAGUAZQBuACAAZgByAG8AbQAgAGEAIABzAHAAZQBjAGkAZgBpAGUAZAAgAGQAaQBzAHQAYQBuAGMAZQAsAFwAbgAgACAAIABlAHgAcAByAGUAcwBzAGUAZAAgAGEAcwAgAGEAIABtAHUAbAB0AGkAcABsAGUAIABvAGYAIAB0AGgAZQAgAFMAdQBuABkgcwAgAGEAcABwAGEAcgBlAG4AdAAgAHMAaQB6AGUAIABmAHIAbwBtACAARQBhAHIAdABoAC4AXABuAFwAbgAgACAAIABJAG4AcAB1AHQAcwA6AFwAbgAgACAAIAAtACAAcgBhAGQAaQB1AHMAIAAoAHIAZQBxAHUAaQByAGUAZAApADoAIABSAGEAZABpAHUAcwAgAG8AZgAgAHQAaABlACAAbwBiAGoAZQBjAHQALAAgAGkAbgAgAHMAbwBsAGEAcgAgAHIAYQBkAGkAaQAgACgAUgAJJikAXABuACAAIAAgAC0AIABkAGkAcwB0AGEAbgBjAGUAIAAoAHIAZQBxAHUAaQByAGUAZAApADoAIABEAGkAcwB0AGEAbgBjAGUAIAB0AG8AIAB0AGgAZQAgAG8AYgBqAGUAYwB0ACwAIABpAG4AIABhAHMAdAByAG8AbgBvAG0AaQBjAGEAbAAgAHUAbgBpAHQAcwAgACgAQQBVACkAXABuACAAIAAgAC0AIABmAG8AcgBtAGEAdAAgACgAbwBwAHQAaQBvAG4AYQBsACkAOgAgAE8AdQB0AHAAdQB0ACAAbQBvAGQAZQAuAFwAbgAgACAAIAAgACAAIAAgAFwAIgByAGEAdwBcACIAIAAgACAAIAAgACAAIACSISAAcgBlAHQAdQByAG4AcwAgAG4AdQBtAGUAcgBpAGMAIABzAGMAYQBsAGEAcgAgACgAZQAuAGcALgAsACAAMQAuADUANAA1ACkAXABuACAAIAAgACAAIAAgACAAXAAiAGYAbwByAG0AYQB0AHQAZQBkAFwAIgAgAJIhIAByAGUAdAB1AHIAbgBzACAAcwB0AHIAaQBuAGcAIABmAG8AcgBtAGEAdAB0AGUAZAAgAGEAcwAgACgAZQAuAGcALgAsACAAXAAiADEALgA1ADQANQAJJlwAIgApAFwAbgAgACAAIAAgACAAIAAgAEQAZQBmAGEAdQBsAHQAIAAgACAAIAAgAJIhIABcACIAZgBvAHIAbQBhAHQAdABlAGQAXAAiAFwAbgAgACAAIAAtACAAcAByAGUAYwAgACgAbwBwAHQAaQBvAG4AYQBsACkAOgAgAE4AdQBtAGIAZQByACAAbwBmACAAZABlAGMAaQBtAGEAbAAgAHAAbABhAGMAZQBzACAAdABvACAAcgBvAHUAbgBkACAAdABvACAAKABkAGUAZgBhAHUAbAB0ACAAPQAgADQAKQBcAG4AXABuACAAIAAgAFIAZQB0AHUAcgBuAHMAOgBcAG4AIAAgACAALQAgAEEAcABwAGEAcgBlAG4AdAAgAGEAbgBnAHUAbABhAHIAIABzAGkAegBlACAAbwBmACAAdABoAGUAIABvAGIAagBlAGMAdAAgAGEAcwAgAGEAIABtAHUAbAB0AGkAcABsAGUAIABvAGYAIAB0AGgAZQAgAFMAdQBuABkgcwAuAFwAbgAgACAAIAAgACAAMQAuADAAIABtAGUAYQBuAHMAIAB0AGgAZQAgAG8AYgBqAGUAYwB0ACAAYQBwAHAAZQBhAHIAcwAgAGUAeABhAGMAdABsAHkAIAB0AGgAZQAgAHMAYQBtAGUAIABzAGkAegBlACAAYQBzACAAdABoAGUAIABTAHUAbgAgAGkAbgAgAEUAYQByAHQAaAAnAHMAIABzAGsAeQAuAFwAbgAgACAAIAAgACAAPgAxAC4AMAAgAG0AZQBhAG4AcwAgAGwAYQByAGcAZQByADsAIAA8ADEALgAwACAAbQBlAGEAbgBzACAAcwBtAGEAbABsAGUAcgAuAFwAbgBcAG4AIAAgACAATgBvAHQAZQBzADoAXABuACAAIAAgAC0AIABBAHMAcwB1AG0AZQBzACAAdABoAGEAdAAgAGkAbgBwAHUAdABzACAAYQByAGUAIABpAG4AIABzAG8AbABhAHIAIAByAGEAZABpAGkAIABhAG4AZAAgAEEAVQAsACAAdwBoAGkAYwBoACAAYwBhAG4AYwBlAGwAIABuAGEAdAB1AHIAYQBsAGwAeQAgAHQAbwAgAGEAIAB1AG4AaQB0AGwAZQBzAHMAIAByAGEAdABpAG8ALgBcAG4AIAAgACAALQAgAFUAcwBlAGYAdQBsACAAZgBvAHIAIAB3AG8AcgBsAGQAYgB1AGkAbABkAGkAbgBnACwAIAB2AGkAcwB1AGEAbAAgAHMAdABvAHIAeQB0AGUAbABsAGkAbgBnACwAIABhAG4AZAAgAGMAbwBtAHAAYQByAGEAdABpAHYAZQAgAGEAcwB0AHIAbwBuAG8AbQB5AC4AXABuACAAIAAgAC0AIABNAGEAeQAgAGIAZQAgAGUAeABwAGEAbgBkAGUAZAAgAGkAbgAgAGYAdQB0AHUAcgBlACAAdABvACAAcwB1AHAAcABvAHIAdAAgAHQAcgB1AGUAIABhAG4AZwB1AGwAYQByACAAdQBuAGkAdABzACAAKABhAHIAYwBtAGkAbgAsACAAZABlAGcAcgBlAGUAcwAsACAAZQB0AGMALgApAFwAbgAqAC8AXABuAFwAbgBBAFMAVABSAE8AXwBBAFAAUABBAFIARQBOAFQAXwBTAE8ATABBAFIAXwBTAEkAWgBFACAAPQBcAG4ATABBAE0AQgBEAEEAKAByAGEAZABpAHUAcwAsACAAZABpAHMAdABhAG4AYwBlACwAIABbAGYAbwByAG0AYQB0AF0ALAAgAFsAcAByAGUAYwBdACwAXABuACAAIABMAEUAVAAoAFwAbgAgACAAIAAgAC8ALwAgAFMAZQB0ACAAZABlAGYAYQB1AGwAdAAgAHAAcgBlAGMAaQBzAGkAbwBuACAAaQBmACAAbwBtAGkAdAB0AGUAZABcAG4AIAAgACAAIABwACwAIABJAEYAKABJAFMATwBNAEkAVABUAEUARAAoAHAAcgBlAGMAKQAsACAANAAsACAAcAByAGUAYwApACwAXABuAFwAbgAgACAAIAAgAC8ALwAgAEMAbwByAGUAIABjAGEAbABjAHUAbABhAHQAaQBvAG4AOgAgAHIAYQB0AGkAbwAgAG8AZgAgAHIAYQBkAGkAdQBzACAAdABvACAAZABpAHMAdABhAG4AYwBlAFwAbgAgACAAIAAgAHIAYQB3ACwAIAByAGEAZABpAHUAcwAgAC8AIABkAGkAcwB0AGEAbgBjAGUALABcAG4AXABuACAAIAAgACAALwAvACAAQwBvAG4AZABpAHQAaQBvAG4AYQBsACAAbwB1AHQAcAB1AHQAIABmAG8AcgBtAGEAdAB0AGkAbgBnAFwAbgAgACAAIAAgAHIAZQBzAHUAbAB0ACwAXABuACAAIAAgACAAIAAgAEkARgAoAFwAbgAgACAAIAAgACAAIAAgACAATwBSACgASQBTAE8ATQBJAFQAVABFAEQAKABmAG8AcgBtAGEAdAApACwAIABmAG8AcgBtAGEAdAAgAD0AIABcACIAZgBvAHIAbQBhAHQAdABlAGQAXAAiACkALABcAG4AIAAgACAAIAAgACAAIAAgAFQARQBYAFQAKAByAGEAdwAsACAAXAAiADAALgBcACIAIAAmACAAUgBFAFAAVAAoAFwAIgAwAFwAIgAsACAAcAApACkAIAAmACAAXAAiAAkmXAAiACwAIAAgAC8ALwAgAGUALgBnAC4ALAAgAFwAIgAxAC4ANQA0ADUAMAAJJlwAIgBcAG4AIAAgACAAIAAgACAAIAAgAHIAYQB3ACAAIAAgACAAIAAgACAAIAAgACAAIAAgACAAIAAgACAAIAAgACAAIAAgACAAIAAgACAAIAAgACAAIAAgACAAIAAgACAAIAAgACAALwAvACAAcgBlAHQAdQByAG4AIABzAGMAYQBsAGEAcgBcAG4AIAAgACAAIAAgACAAKQAsAFwAbgBcAG4AIAAgACAAIAByAGUAcwB1AGwAdABcAG4AIAAgACkAXABuACkAOwBcAG4AXABuAFwAbgAvACoAIABBAFMAVABSAE8AXwBPAFIAQgBJAFQAXwBDAE8ATgBGAEkARwBVAFIAQQBUAEkATwBOAF8ASQBOAEQARQBYAFwAbgAgACAAIABQAHUAcgBwAG8AcwBlADoAXABuACAAIAAgAEMAbwBtAHAAdQB0AGUAcwAgAGEAIABkAGkAbQBlAG4AcwBpAG8AbgBsAGUAcwBzACAAaQBuAGQAZQB4ACAAdABoAGEAdAAgAGMAaABhAHIAYQBjAHQAZQByAGkAegBlAHMAIAB0AGgAZQAgAGMAbwBuAGYAaQBnAHUAcgBhAHQAaQBvAG4AXABuACAAIAAgAG8AZgAgAGEAIAB0AHcAbwAtAGIAbwBkAHkAIABvAHIAYgBpAHQAYQBsACAAcwB5AHMAdABlAG0AIABiAGEAcwBlAGQAIABvAG4AIABtAGEAcwBzACAAYQBzAHkAbQBtAGUAdAByAHkALgAgAFQAaABpAHMAIABpAG4AZABlAHgAXABuACAAIAAgAHAAcgBlAGQAaQBjAHQAcwAgAHcAaABlAHQAaABlAHIAIABvAHIAYgBpAHQAcwAgAHcAaQBsAGwAIABiAGUAIABuAGUAcwB0AGUAZAAsACAAdABhAG4AZwBlAG4AdABpAGEAbAAsACAAbwByACAAYwByAG8AcwBzAGkAbgBnAC4AXABuAFwAbgAgACAAIABJAG4AcAB1AHQAcwA6AFwAbgAgACAAIAAtACAAbQBhAHMAcwAxADoAIABGAGkAcgBzAHQAIABiAG8AZAB5ACAAbQBhAHMAcwAgACgAcwBvAGwAYQByACAAbQBhAHMAcwBlAHMAKQBcAG4AIAAgACAALQAgAG0AYQBzAHMAMgA6ACAAUwBlAGMAbwBuAGQAIABiAG8AZAB5ACAAbQBhAHMAcwAgACgAcwBvAGwAYQByACAAbQBhAHMAcwBlAHMAKQBcAG4AXABuACAAIAAgAFIAZQB0AHUAcgBuAHMAOgBcAG4AIAAgACAALQAgAEMAbwBuAGYAaQBnAHUAcgBhAHQAaQBvAG4AIABpAG4AZABlAHgAIACkAHAAIAA9ACAAfABtADEAIAASIiAAbQAyAHwAIAAvACAAKABtADEAIAArACAAbQAyACkALAAgAHIAYQBuAGcAZQAgAFsAMAAsACAAMQApAFwAbgBcAG4AIAAgACAASQBuAHQAZQByAHAAcgBlAHQAYQB0AGkAbwBuADoAXABuACAAIAAgAC0AIAA8ACAAMAAuADQAMQA0ADIAIAAoABoiMgAgABIiIAAxACkAIACSISAAQwByAG8AcwBzAGkAbgBnACAAbwByAGIAaQB0AHMAXABuACAAIAAgAC0AIAA9ACAAMAAuADQAMQA0ADIAIAAgACAAIAAgACAAIAAgACAAIACSISAAVABhAG4AZwBlAG4AdABpAGEAbAAgAGIAbwB1AG4AZABhAHIAeQAgACgAcwBpAGwAdgBlAHIAIAByAGEAdABpAG8AKQBcAG4AIAAgACAALQAgAD4AIAAwAC4ANAAxADQAMgAgACAAIAAgACAAIAAgACAAIAAgAJIhIABOAGUAcwB0AGUAZAAgAG8AcgBiAGkAdABzAFwAbgBcAG4AIAAgACAATgBvAHQAZQBzADoAXABuACAAIAAgAC0AIABUAGgAaQBzACAAaQBuAGQAZQB4ACAAaQBzACAAcwBjAGEAbABlAC0AaQBuAHYAYQByAGkAYQBuAHQAIABhAG4AZAAgAHMAeQBtAG0AZQB0AHIAaQBjAC4AXABuACAAIAAgAC0AIABVAHMAZQBmAHUAbAAgAGkAbgAgAHcAbwByAGwAZABiAHUAaQBsAGQAaQBuAGcALAAgAGMAbABhAHMAcwBpAGYAaQBjAGEAdABpAG8AbgAsACAAYQBuAGQAIABiAGkAbgBhAHIAeQAgAHMAeQBzAHQAZQBtACAAbQBvAGQAZQBsAGkAbgBnAC4AXABuACoALwBcAG4AXABuAEEAUwBUAFIATwBfAE8AUgBCAEkAVABfAEMATwBOAEYASQBHAFUAUgBBAFQASQBPAE4AXwBJAE4ARABFAFgAIAA9AFwAbgBMAEEATQBCAEQAQQAoAG0AYQBzAHMAMQAsACAAbQBhAHMAcwAyACwAXABuACAAIABBAEIAUwAoAG0AYQBzAHMAMQAgAC0AIABtAGEAcwBzADIAKQAgAC8AIAAoAG0AYQBzAHMAMQAgACsAIABtAGEAcwBzADIAKQBcAG4AKQA7AFwAbgBcAG4AXABuAC8AKgAgAEEAUwBUAFIATwBfAFMAUABIAEUAUgBJAEMAQQBMAF8AVABPAF8AQwBBAFIAVABFAFMASQBBAE4AXABuACAAIAAgAFAAdQByAHAAbwBzAGUAOgBcAG4AIAAgACAAQwBvAG4AdgBlAHIAdABzACAAcwBwAGgAZQByAGkAYwBhAGwAIABjAG8AbwByAGQAaQBuAGEAdABlAHMAIAB0AG8AIABDAGEAcgB0AGUAcwBpAGEAbgAgACgAeAAsACAAeQAsACAAegApACwAXABuACAAIAAgAGEAcwBzAHUAbQBpAG4AZwAgAHAAaABpACAAaQBzACAAaQBuAGMAbABpAG4AYQB0AGkAbwBuACAAZgByAG8AbQAgAHQAaABlACAAdgBlAHIAdABpAGMAYQBsACAAYQB4AGkAcwAgAGEAbgBkACAAdABoAGUAdABhACAAaQBzACAAYQB6AGkAbQB1AHQAaAAuAFwAbgBcAG4AIAAgACAASQBuAHAAdQB0AHMAOgBcAG4AIAAgACAALQAgAHAAaABpADoAIAAgACAAIABJAG4AYwBsAGkAbgBhAHQAaQBvAG4AIABhAG4AZwBsAGUAIAAoAGQAZQBnAHIAZQBlAHMAKQAsACAAMAAgAD0AIABuAG8AcgB0AGgAIABwAG8AbABlACwAIAA5ADAAIAA9ACAAZQBxAHUAYQB0AG8AcgAsACAAMQA4ADAAIAA9ACAAcwBvAHUAdABoACAAcABvAGwAZQBcAG4AIAAgACAALQAgAHQAaABlAHQAYQA6ACAAIABBAHoAaQBtAHUAdABoAGEAbAAgAGEAbgBnAGwAZQAgACgAZABlAGcAcgBlAGUAcwApACwAIAAwACAAPQAgAHAAcgBpAG0AZQAgAG0AZQByAGkAZABpAGEAbgAsACAAOQAwACAAPQAgAGUAYQBzAHQAXABuACAAIAAgAC0AIAByADoAIAAgACAAIAAgACAAUgBhAGQAaQBhAGwAIABkAGkAcwB0AGEAbgBjAGUAXABuACAAIAAgAC0AIABwAHIAZQBjACAAKABvAHAAdABpAG8AbgBhAGwAKQA6ACAARABlAGMAaQBtAGEAbAAgAHAAcgBlAGMAaQBzAGkAbwBuACAAKABkAGUAZgBhAHUAbAB0ACAAPQAgADMAKQBcAG4AXABuACAAIAAgAFIAZQB0AHUAcgBuAHMAOgBcAG4AIAAgACAALQAgADEA1wAzACAAYQByAHIAYQB5ADoAIAB7AHgALAAgAHkALAAgAHoAfQAsACAAcgBvAHUAbgBkAGUAZAAgAHQAbwAgAFsAcAByAGUAYwBdACAAZABpAGcAaQB0AHMAXABuAFwAbgAgACAAIABOAG8AdABlAHMAOgBcAG4AIAAgACAALQAgAEMAbwBtAHAAYQB0AGkAYgBsAGUAIAB3AGkAdABoACAAbQBhAHAAcABpAG4AZwAgAGEAbgBkACAAcwBpAG0AdQBsAGEAdABpAG8AbgAgAHMAeQBzAHQAZQBtAHMAIAB1AHMAaQBuAGcAIABzAHAAaABlAHIAaQBjAGEAbAAgAGcAZQBvAG0AZQB0AHIAeQAuAFwAbgAgACAAIAAtACAAQQBzAHMAdQBtAGUAcwAgAHMAdABhAG4AZABhAHIAZAAgAHIAaQBnAGgAdAAtAGgAYQBuAGQAZQBkACAAYwBvAG8AcgBkAGkAbgBhAHQAZQAgAHMAeQBzAHQAZQBtAC4AXABuACoALwBcAG4AXABuAEEAUwBUAFIATwBfAFMAUABIAEUAUgBJAEMAQQBMAF8AVABPAF8AQwBBAFIAVABFAFMASQBBAE4AIAA9AFwAbgBMAEEATQBCAEQAQQAoAHAAaABpACwAIAB0AGgAZQB0AGEALAAgAHIALAAgAHAAcgBlAGMALABcAG4AIAAgAEwARQBUACgAXABuACAAIAAgACAALwAvACAASABhAG4AZABsAGUAIABkAGUAZgBhAHUAbAB0ACAAcAByAGUAYwBpAHMAaQBvAG4AXABuACAAIAAgACAAcAByAGUAYwAsACAASQBGACgASQBTAE8ATQBJAFQAVABFAEQAKABwAHIAZQBjACkAIAArACAAKABwAHIAZQBjACAAPAAgADAAKQAsACAAMwAsACAAcAByAGUAYwApACwAXABuAFwAbgAgACAAIAAgAC8ALwAgAEMAbwBuAHYAZQByAHQAIABkAGUAZwByAGUAZQBzACAAdABvACAAcgBhAGQAaQBhAG4AcwBcAG4AIAAgACAAIABwAGgAaQBfAHIAYQBkACwAIABSAEEARABJAEEATgBTACgAcABoAGkAKQAsAFwAbgAgACAAIAAgAHQAaABlAHQAYQBfAHIAYQBkACwAIABSAEEARABJAEEATgBTACgAdABoAGUAdABhACkALABcAG4AXABuACAAIAAgACAALwAvACAAVAByAGkAZwAgAGMAYQBsAGMAdQBsAGEAdABpAG8AbgBzAFwAbgAgACAAIAAgAHgAXwByAGEAdwAsACAAcgAgACoAIABTAEkATgAoAHAAaABpAF8AcgBhAGQAKQAgACoAIABDAE8AUwAoAHQAaABlAHQAYQBfAHIAYQBkACkALABcAG4AIAAgACAAIAB5AF8AcgBhAHcALAAgAHIAIAAqACAAUwBJAE4AKABwAGgAaQBfAHIAYQBkACkAIAAqACAAUwBJAE4AKAB0AGgAZQB0AGEAXwByAGEAZAApACwAXABuACAAIAAgACAAegBfAHIAYQB3ACwAIAByACAAKgAgAEMATwBTACgAcABoAGkAXwByAGEAZAApACwAXABuAFwAbgAgACAAIAAgAC8ALwAgAFIAbwB1AG4AZAAgAGEAbgBkACAAcgBlAHQAdQByAG4AIABhAHMAIAAxANcAMwAgAGEAcgByAGEAeQBcAG4AIAAgACAAIAB4ACwAIABSAE8AVQBOAEQAKAB4AF8AcgBhAHcALAAgAHAAcgBlAGMAKQAsAFwAbgAgACAAIAAgAHkALAAgAFIATwBVAE4ARAAoAHkAXwByAGEAdwAsACAAcAByAGUAYwApACwAXABuACAAIAAgACAAegAsACAAUgBPAFUATgBEACgAegBfAHIAYQB3ACwAIABwAHIAZQBjACkALABcAG4AXABuACAAIAAgACAASABTAFQAQQBDAEsAKAB4ACwAIAB5ACwAIAB6ACkAXABuACAAIAApAFwAbgApADsAXABuAFwAbgAvACoAIABBAFMAVABSAE8AXwBDAEEAUgBUAEUAUwBJAEEATgBfAFQATwBfAFMAUABIAEUAUgBJAEMAQQBMAFwAbgAgACAAIABQAHUAcgBwAG8AcwBlADoAXABuACAAIAAgAEMAbwBuAHYAZQByAHQAcwAgAEMAYQByAHQAZQBzAGkAYQBuACAAYwBvAG8AcgBkAGkAbgBhAHQAZQBzACAAKAB4ACwAIAB5ACwAIAB6ACkAIABpAG4AdABvACAAcwBwAGgAZQByAGkAYwBhAGwAIABjAG8AbwByAGQAaQBuAGEAdABlAHMAOgBcAG4AIAAgACAAaQBuAGMAbABpAG4AYQB0AGkAbwBuACAAKABwAGgAaQApACwAIABhAHoAaQBtAHUAdABoACAAKAB0AGgAZQB0AGEAKQAsACAAYQBuAGQAIAByAGEAZABpAHUAcwAgACgAcgApAC4AXABuAFwAbgAgACAAIABJAG4AcAB1AHQAcwA6AFwAbgAgACAAIAAtACAAeAAsACAAeQAsACAAegA6ACAAQwBhAHIAdABlAHMAaQBhAG4AIABjAG8AbwByAGQAaQBuAGEAdABlAHMAXABuACAAIAAgAC0AIABwAHIAZQBjACAAKABvAHAAdABpAG8AbgBhAGwAKQA6ACAARABlAGMAaQBtAGEAbAAgAHAAcgBlAGMAaQBzAGkAbwBuACAAKABkAGUAZgBhAHUAbAB0ACAAPQAgADMAKQBcAG4AXABuACAAIAAgAFIAZQB0AHUAcgBuAHMAOgBcAG4AIAAgACAALQAgADEA1wAzACAAYQByAHIAYQB5ADoAIAB7AHAAaABpACwAIAB0AGgAZQB0AGEALAAgAHIAfQAsACAAcgBvAHUAbgBkAGUAZAAgAHQAbwAgAFsAcAByAGUAYwBdACAAZABpAGcAaQB0AHMAXABuAFwAbgAgACAAIABOAG8AdABlAHMAOgBcAG4AIAAgACAALQAgAHAAaABpACAAPQAgAGkAbgBjAGwAaQBuAGEAdABpAG8AbgAgAGYAcgBvAG0AIAB2AGUAcgB0AGkAYwBhAGwAIAAoADAAIAA9ACAAcABvAGwAZQAsACAAOQAwACAAPQAgAGUAcQB1AGEAdABvAHIAKQBcAG4AIAAgACAALQAgAHQAaABlAHQAYQAgAD0AIABhAHoAaQBtAHUAdABoAGEAbAAgAGQAaQByAGUAYwB0AGkAbwBuACAAZgByAG8AbQAgAHgALQBhAHgAaQBzACwAIAAwABMgMwA2ADAAsABcAG4AKgAvAFwAbgBcAG4AQQBTAFQAUgBPAF8AQwBBAFIAVABFAFMASQBBAE4AXwBUAE8AXwBTAFAASABFAFIASQBDAEEATAAgAD0AXABuAEwAQQBNAEIARABBACgAeAAsACAAeQAsACAAegAsACAAcAByAGUAYwAsAFwAbgAgACAATABFAFQAKABcAG4AIAAgACAAIAAvAC8AIABIAGEAbgBkAGwAZQAgAGQAZQBmAGEAdQBsAHQAIAByAG8AdQBuAGQAaQBuAGcAIABwAHIAZQBjAGkAcwBpAG8AbgBcAG4AIAAgACAAIABwAHIAZQBjACwAIABJAEYAKABJAFMATwBNAEkAVABUAEUARAAoAHAAcgBlAGMAKQAgACsAIAAoAHAAcgBlAGMAIAA8ACAAMAApACwAIAAzACwAIABwAHIAZQBjACkALABcAG4AXABuACAAIAAgACAALwAvACAAQwBvAG0AcAB1AHQAZQAgAHIAYQBkAGkAYQBsACAAZABpAHMAdABhAG4AYwBlACAAZgByAG8AbQAgAG8AcgBpAGcAaQBuAFwAbgAgACAAIAAgAHIALAAgAFMAUQBSAFQAKAB4AF4AMgAgACsAIAB5AF4AMgAgACsAIAB6AF4AMgApACwAXABuAFwAbgAgACAAIAAgAC8ALwAgAEMAbwBtAHAAdQB0AGUAIABpAG4AYwBsAGkAbgBhAHQAaQBvAG4AIABhAG4AZwBsAGUAIABmAHIAbwBtACAAdgBlAHIAdABpAGMAYQBsACAAYQB4AGkAcwAgACgAegApAFwAbgAgACAAIAAgAHAAaABpACwAIABEAEUARwBSAEUARQBTACgAQQBDAE8AUwAoAHoAIAAvACAAcgApACkALABcAG4AXABuACAAIAAgACAALwAvACAAQwBvAG0AcAB1AHQAZQAgAGEAegBpAG0AdQB0AGgAYQBsACAAYQBuAGcAbABlACAAaQBuACAAeAAtAHkAIABwAGwAYQBuAGUALAAgAG4AbwByAG0AYQBsAGkAegBlAGQAIAB0AG8AIABbADAALAAgADMANgAwACkAXABuACAAIAAgACAAdABoAGUAdABhACwAIABNAE8ARAAoAEQARQBHAFIARQBFAFMAKABBAFQAQQBOADIAKAB5ACwAIAB4ACkAKQAsACAAMwA2ADAAKQAsAFwAbgBcAG4AIAAgACAAIAAvAC8AIABSAG8AdQBuAGQAIABhAGwAbAAgAG8AdQB0AHAAdQB0AHMAXABuACAAIAAgACAAcABoAGkAXwBvAHUAdAAsACAAUgBPAFUATgBEACgAcABoAGkALAAgAHAAcgBlAGMAKQAsAFwAbgAgACAAIAAgAHQAaABlAHQAYQBfAG8AdQB0ACwAIABSAE8AVQBOAEQAKAB0AGgAZQB0AGEALAAgAHAAcgBlAGMAKQAsAFwAbgAgACAAIAAgAHIAXwBvAHUAdAAsACAAUgBPAFUATgBEACgAcgAsACAAcAByAGUAYwApACwAXABuAFwAbgAgACAAIAAgAC8ALwAgAFIAZQB0AHUAcgBuACAAYQBzACAAMQDXADMAIABhAHIAcgBhAHkAXABuACAAIAAgACAASABTAFQAQQBDAEsAKABwAGgAaQBfAG8AdQB0ACwAIAB0AGgAZQB0AGEAXwBvAHUAdAAsACAAcgBfAG8AdQB0ACkAXABuACAAIAApAFwAbgApADsAXABuAFwAbgBcAG4AXABuAFwAbgAvACoAIABBAFMAVABSAE8AXwBPAFIAQgBJAFQAXwBBAFgASQBTAFwAbgAgACAAIABQAHUAcgBwAG8AcwBlADoAXABuACAAIAAgAEMAbwBtAHAAdQB0AGUAcwAgAHQAaABlACAAcwBlAG0AaQAtAG0AYQBqAG8AcgAgAGEAeABpAHMAIAAoAGkAbgAgAEEAVQApACAAbwBmACAAYQAgAHQAdwBvAC0AYgBvAGQAeQAgAHMAeQBzAHQAZQBtAFwAbgAgACAAIABiAGEAcwBlAGQAIABvAG4AIAB0AG8AdABhAGwAIABtAGEAcwBzACAAKABpAG4AIABzAG8AbABhAHIAIABtAGEAcwBzAGUAcwApACAAYQBuAGQAIABvAHIAYgBpAHQAYQBsACAAcABlAHIAaQBvAGQAIAAoAGkAbgAgAHkAZQBhAHIAcwApAC4AXABuAFwAbgAgACAAIABJAG4AcAB1AHQAcwA6AFwAbgAgACAAIAAtACAAbQBhAHMAcwAxADoAIABQAHIAaQBtAGEAcgB5ACAAbQBhAHMAcwAgACgAaQBuACAAcwBvAGwAYQByACAAbQBhAHMAcwBlAHMAKQBcAG4AIAAgACAALQAgAG0AYQBzAHMAMgAgACgAbwBwAHQAaQBvAG4AYQBsACkAOgAgAFMAZQBjAG8AbgBkAGEAcgB5ACAAbQBhAHMAcwAgACgAaQBuACAAcwBvAGwAYQByACAAbQBhAHMAcwBlAHMAOwAgAGQAZQBmAGEAdQBsAHQAcwAgAHQAbwAgADAAIABpAGYAIABvAG0AaQB0AHQAZQBkACAAbwByACAAPQAgADEAKQBcAG4AIAAgACAALQAgAHAAZQByAGkAbwBkADoAIABPAHIAYgBpAHQAYQBsACAAcABlAHIAaQBvAGQAIAAoAGkAbgAgAHkAZQBhAHIAcwApAFwAbgBcAG4AIAAgACAAUgBlAHQAdQByAG4AcwA6AFwAbgAgACAAIAAtACAATwByAGIAaQB0AGEAbAAgAGEAeABpAHMAIABpAG4AIABhAHMAdAByAG8AbgBvAG0AaQBjAGEAbAAgAHUAbgBpAHQAcwAgACgAQQBVACkAXABuAFwAbgAgACAAIABOAG8AdABlAHMAOgBcAG4AIAAgACAALQAgAFUAcwBlAHMAIABOAGUAdwB0AG8AbgBpAGEAbgAgAGYAbwByAG0AIABvAGYAIABLAGUAcABsAGUAcgAnAHMAIABUAGgAaQByAGQAIABMAGEAdwAuAFwAbgAgACAAIAAtACAAbQBhAHMAcwAyACAAaQBzACAAYwBvAG4AdgBlAHIAdABlAGQAIABmAHIAbwBtACAAcwBvAGwAYQByACAAbQBhAHMAcwBlAHMAIABpAGYAIABwAHIAZQBzAGUAbgB0AC4AXABuACoALwBcAG4AXABuAEEAUwBUAFIATwBfAE8AUgBCAEkAVABfAEEAWABJAFMAIAA9ACAATABBAE0AQgBEAEEAKABtAGEAcwBzADEALAAgAG0AYQBzAHMAMgAsACAAcABlAHIAaQBvAGQALABcAG4AIAAgAEwARQBUACgAXABuACAAIAAgACAAbQBfADIALAAgAEkARgAoACgASQBTAE8ATQBJAFQAVABFAEQAKABtAGEAcwBzADIAKQApACAAKwAgACgAbQBhAHMAcwAyACAAPQAgADEAKQAsACAAMAAsACAAbQBhAHMAcwAyACAAKgAgADMALgAwADAAMwBFAC0ANgApACwAXABuACAAIAAgACAAYQB4AGkAcwAsACAAUABPAFcARQBSACgAKABQAE8AVwBFAFIAKABwAGUAcgBpAG8AZAAsACAAMgApACAAKgAgACgAbQBhAHMAcwAxACAAKwAgAG0AXwAyACkAKQAsACAAMQAgAC8AIAAzACkALABcAG4AIAAgACAAIABhAHgAaQBzAFwAbgAgACAAKQBcAG4AKQA7AFwAbgBcAG4AXABuAC8AKgAgAEEAUwBUAFIATwBfAE8AUgBCAEkAVABfAFAARQBSAEkATwBEAFwAbgAgACAAIABQAHUAcgBwAG8AcwBlADoAXABuACAAIAAgAEMAbwBtAHAAdQB0AGUAcwAgAHQAaABlACAAbwByAGIAaQB0AGEAbAAgAHAAZQByAGkAbwBkACAAKABpAG4AIAB5AGUAYQByAHMAKQAgAG8AZgAgAGEAIAB0AHcAbwAtAGIAbwBkAHkAIABzAHkAcwB0AGUAbQBcAG4AIAAgACAAYgBhAHMAZQBkACAAbwBuACAAdABvAHQAYQBsACAAbQBhAHMAcwAgACgAaQBuACAAcwBvAGwAYQByACAAbQBhAHMAcwBlAHMAKQAgAGEAbgBkACAAcwBlAG0AaQAtAG0AYQBqAG8AcgAgAGEAeABpAHMAIAAoAGkAbgAgAEEAVQApAC4AXABuAFwAbgAgACAAIABJAG4AcAB1AHQAcwA6AFwAbgAgACAAIAAtACAAbQBhAHMAcwAxADoAIABQAHIAaQBtAGEAcgB5ACAAbQBhAHMAcwAgACgAaQBuACAAcwBvAGwAYQByACAAbQBhAHMAcwBlAHMAKQBcAG4AIAAgACAALQAgAG0AYQBzAHMAMgAgACgAbwBwAHQAaQBvAG4AYQBsACkAOgAgAFMAZQBjAG8AbgBkAGEAcgB5ACAAbQBhAHMAcwAgACgAaQBuACAAcwBvAGwAYQByACAAbQBhAHMAcwBlAHMAOwAgAGQAZQBmAGEAdQBsAHQAcwAgAHQAbwAgADAAIABpAGYAIABvAG0AaQB0AHQAZQBkACAAbwByACAAPQAgADEAKQBcAG4AIAAgACAALQAgAGEAeABpAHMAOgAgAE8AcgBiAGkAdABhAGwAIABhAHgAaQBzACAAKABpAG4AIABBAFUAKQBcAG4AXABuACAAIAAgAFIAZQB0AHUAcgBuAHMAOgBcAG4AIAAgACAALQAgAE8AcgBiAGkAdABhAGwAIABwAGUAcgBpAG8AZAAgAGkAbgAgAHkAZQBhAHIAcwBcAG4AKgAvAFwAbgBcAG4AQQBTAFQAUgBPAF8ATwBSAEIASQBUAF8AUABFAFIASQBPAEQAIAA9ACAATABBAE0AQgBEAEEAKABtAGEAcwBzADEALAAgAG0AYQBzAHMAMgAsACAAYQB4AGkAcwAsAFwAbgAgACAATABFAFQAKABcAG4AIAAgACAAIABtAF8AMgAsACAASQBGACgAKABJAFMATwBNAEkAVABUAEUARAAoAG0AYQBzAHMAMgApACkAIAArACAAKABtAGEAcwBzADIAIAA9ACAAMQApACwAIAAwACwAIABtAGEAcwBzADIAIAAqACAAMwAuADAAMAAyADcAMwBFAC0ANgApACwAXABuACAAIAAgACAAcABlAHIAaQBvAGQALAAgAFMAUQBSAFQAKABQAE8AVwBFAFIAKABhAHgAaQBzACwAIAAzACkAIAAvACAAKABtAGEAcwBzADEAIAArACAAbQBfADIAKQApACwAXABuACAAIAAgACAAcABlAHIAaQBvAGQAXABuACAAIAApAFwAbgApADsAXABuAFwAbgBcAG4ALwAqACAAQQBTAFQAUgBPAF8ATwBSAEIASQBUAF8AUwBVAE0AXwBNAEEAUwBTAEUAUwBcAG4AIAAgACAAUAB1AHIAcABvAHMAZQA6AFwAbgAgACAAIABDAG8AbQBwAHUAdABlAHMAIAB0AGgAZQAgAGMAbwBtAGIAaQBuAGUAZAAgAG0AYQBzAHMAIAAoAGkAbgAgAHMAbwBsAGEAcgAgAG0AYQBzAHMAZQBzACkAIABvAGYAIABhACAAdAB3AG8ALQBiAG8AZAB5ACAAcwB5AHMAdABlAG0AXABuACAAIAAgAGYAcgBvAG0AIABvAHIAYgBpAHQAYQBsACAAYQB4AGkAcwAgACgAaQBuACAAQQBVACkAIABhAG4AZAAgAHAAZQByAGkAbwBkACAAKABpAG4AIAB5AGUAYQByAHMAKQAuAFwAbgBcAG4AIAAgACAASQBuAHAAdQB0AHMAOgBcAG4AIAAgACAALQAgAGEAeABpAHMAOgAgAFMAZQBtAGkALQBtAGEAagBvAHIAIABhAHgAaQBzACAAKABBAFUAKQBcAG4AIAAgACAALQAgAHAAZQByAGkAbwBkADoAIABPAHIAYgBpAHQAYQBsACAAcABlAHIAaQBvAGQAIAAoAHkAZQBhAHIAcwApAFwAbgBcAG4AIAAgACAAUgBlAHQAdQByAG4AcwA6AFwAbgAgACAAIAAtACAAVABvAHQAYQBsACAAcwB5AHMAdABlAG0AIABtAGEAcwBzACAAKABpAG4AIABzAG8AbABhAHIAIABtAGEAcwBzAGUAcwApAFwAbgAqAC8AXABuAFwAbgBBAFMAVABSAE8AXwBPAFIAQgBJAFQAXwBTAFUATQBfAE0AQQBTAFMARQBTACAAPQAgAEwAQQBNAEIARABBACgAYQB4AGkAcwAsACAAcABlAHIAaQBvAGQALABcAG4AIAAgAFAATwBXAEUAUgAoAGEAeABpAHMALAAgADMAKQAgAC8AIABQAE8AVwBFAFIAKABwAGUAcgBpAG8AZAAsACAAMgApAFwAbgApADsAXABuAFwAbgBcAG4ALwAqACAAQQBTAFQAUgBPAF8ATwBSAEIASQBUAF8AUwBPAEwAVgBFAFIAXABuACAAIAAgAFAAdQByAHAAbwBzAGUAOgBcAG4AIAAgACAAVQBuAGkAZgBpAGUAZAAgAHMAbwBsAHYAZQByACAAZgBvAHIAIABvAHIAYgBpAHQAYQBsACAAYQB4AGkAcwAsACAAcABlAHIAaQBvAGQALAAgAG8AcgAgAHQAbwB0AGEAbAAgAG0AYQBzAHMAIABpAG4AIABhACAAdAB3AG8ALQBiAG8AZAB5ACAAcwB5AHMAdABlAG0ALgBcAG4AIAAgACAAUwBlAGwAZQBjAHQAcwAgAGEAcABwAHIAbwBwAHIAaQBhAHQAZQAgAGYAbwByAG0AdQBsAGEAIABiAGEAcwBlAGQAIABvAG4AIABtAG8AZABlAC4AXABuAFwAbgAgACAAIABJAG4AcAB1AHQAcwA6AFwAbgAgACAAIAAtACAAbQBvAGQAZQA6ACAATwBuAGUAIABvAGYAIABcACIAYQB4AGkAcwBcACIALAAgAFwAIgBwAGUAcgBpAG8AZABcACIALAAgAG8AcgAgAFwAIgBtAGEAcwBzAFwAIgBcAG4AIAAgACAALQAgAHYAYQBsAF8AMQA6ACAARgBpAHIAcwB0ACAAawBuAG8AdwBuACAAdgBhAGwAdQBlACAAKABkAGUAcABlAG4AZABzACAAbwBuACAAbQBvAGQAZQApAFwAbgAgACAAIAAtACAAdgBhAGwAXwAyADoAIABTAGUAYwBvAG4AZAAgAGsAbgBvAHcAbgAgAHYAYQBsAHUAZQAgACgAZABlAHAAZQBuAGQAcwAgAG8AbgAgAG0AbwBkAGUAKQBcAG4AIAAgACAALQAgAG0AYQBzAHMAMgAgACgAbwBwAHQAaQBvAG4AYQBsACkAOgAgAFMAZQBjAG8AbgBkAGEAcgB5ACAAbQBhAHMAcwAgACgAaQBuACAAcwBvAGwAYQByACAAbQBhAHMAcwBlAHMAOwAgAGQAZQBmAGEAdQBsAHQAcwAgAHQAbwAgADAAIABpAGYAIABvAG0AaQB0AHQAZQBkACAAbwByACAAPQAgADEAKQBcAG4AIAAgACAALQAgAHAAcgBlAGMAaQBzAGkAbwBuACAAKABvAHAAdABpAG8AbgBhAGwAKQA6ACAARABlAGMAaQBtAGEAbAAgAHAAbABhAGMAZQBzACAAZgBvAHIAIABmAG8AcgBtAGEAdAB0AGUAZAAgAG8AdQB0AHAAdQB0ACAAKABkAGUAZgBhAHUAbAB0ACAAPQAgADQAKQBcAG4AXABuACAAIAAgAFIAZQB0AHUAcgBuAHMAOgBcAG4AIAAgACAALQAgAFIAZQBzAHUAbAB0ACAAYQBzACAAYQAgAG4AdQBtAGIAZQByACAAbwByACAAbABhAGIAZQBsAGUAZAAgAHMAdAByAGkAbgBnACwAIABkAGUAcABlAG4AZABpAG4AZwAgAG8AbgAgAG0AbwBkAGUAIABhAG4AZAAgAGYAbwByAG0AYQB0AFwAbgBcAG4AIAAgACAATgBvAHQAZQBzADoAXABuACAAIAAgAC0AIABtAGEAcwBzADIAIABpAHMAIABvAG4AbAB5ACAAcgBlAGwAZQB2AGEAbgB0ACAAZgBvAHIAIABcACIAYQB4AGkAcwBcACIAIABhAG4AZAAgAFwAIgBwAGUAcgBpAG8AZABcACIAIABtAG8AZABlAHMALgBcAG4AKgAvAFwAbgBcAG4AQQBTAFQAUgBPAF8ATwBSAEIASQBUAF8AUwBPAEwAVgBFAFIAIAA9AFwAbgBMAEEATQBCAEQAQQAoAG0AbwBkAGUALAAgAHYAYQBsAF8AMQAsACAAdgBhAGwAXwAyACwAIABtAGEAcwBzADIALAAgAHAAcgBlAGMAaQBzAGkAbwBuACwAXABuACAAIABMAEUAVAAoAFwAbgAgACAAIAAgAG0AXwAyACwAIABJAEYAKABJAFMATwBNAEkAVABUAEUARAAoAG0AYQBzAHMAMgApACAAKwAgACgAbQBhAHMAcwAyACAAPQAgADEAKQAsACAAMAAsACAAbQBhAHMAcwAyACAAKgAgADMALgAwADAAMwBFAC0ANgApACwAXABuACAAIAAgACAAcAByAGUAYwAsACAASQBGACgASQBTAE8ATQBJAFQAVABFAEQAKABwAHIAZQBjAGkAcwBpAG8AbgApACwAIAA0ACwAIABwAHIAZQBjAGkAcwBpAG8AbgApACwAXABuAFwAbgAgACAAIAAgAHIAZQBzAHUAbAB0ACwAXABuACAAIAAgACAAIAAgAFMAVwBJAFQAQwBIACgATABPAFcARQBSACgAbQBvAGQAZQApACwAXABuACAAIAAgACAAIAAgACAAIABcACIAYQB4AGkAcwBcACIALAAgAFAATwBXAEUAUgAoACgAUABPAFcARQBSACgAdgBhAGwAXwAyACwAIAAyACkAIAAqACAAKAB2AGEAbABfADEAIAArACAAbQBfADIAKQApACwAIAAxACAALwAgADMAKQAsAFwAbgAgACAAIAAgACAAIAAgACAAXAAiAHAAZQByAGkAbwBkAFwAIgAsACAAUwBRAFIAVAAoAFAATwBXAEUAUgAoAHYAYQBsAF8AMgAsACAAMwApACAALwAgACgAdgBhAGwAXwAxACAAKwAgAG0AXwAyACkAKQAsAFwAbgAgACAAIAAgACAAIAAgACAAXAAiAG0AYQBzAHMAXAAiACwAIABQAE8AVwBFAFIAKAB2AGEAbABfADEALAAgADMAKQAgAC8AIABQAE8AVwBFAFIAKAB2AGEAbABfADIALAAgADIAKQAsAFwAbgAgACAAIAAgACAAIAAgACAATgBBACgAKQBcAG4AIAAgACAAIAAgACAAKQAsAFwAbgBcAG4AIAAgACAAIABsAGEAYgBlAGwALABcAG4AIAAgACAAIAAgACAAUwBXAEkAVABDAEgAKABMAE8AVwBFAFIAKABtAG8AZABlACkALABcAG4AIAAgACAAIAAgACAAIAAgAFwAIgBhAHgAaQBzAFwAIgAsACAAXAAiAEEAeABpAHMAIAA9ACAAXAAiACwAXABuACAAIAAgACAAIAAgACAAIABcACIAcABlAHIAaQBvAGQAXAAiACwAIABcACIAUABlAHIAaQBvAGQAIAA9ACAAXAAiACwAXABuACAAIAAgACAAIAAgACAAIABcACIAbQBhAHMAcwBcACIALAAgAFwAIgBNAGEAcwBzACAAPQAgAFwAIgAsAFwAbgAgACAAIAAgACAAIAAgACAAXAAiAD8AXAAiAFwAbgAgACAAIAAgACAAIAApACwAXABuAFwAbgAgACAAIAAgAFQARQBYAFQAKAByAGUAcwB1AGwAdAAsACAAXAAiADAALgBcACIAIAAmACAAUgBFAFAAVAAoAFwAIgAwAFwAIgAsACAAcAByAGUAYwApACkAIAAmACAAXAAiACAAXAAiACAAJgAgAGwAYQBiAGUAbABcAG4AIAAgACkAXABuACkAOwBcAG4AXABuAC8AKgAgAEEAUwBUAFIATwBfAEQARQBHAFIARQBFAFMAXwBUAE8AXwBEAE0AUwBfAE4AVQBNAFwAbgAgACAAIABQAHUAcgBwAG8AcwBlADoAXABuACAAIAAgAEMAbwBuAHYAZQByAHQAcwAgAGQAZQBjAGkAbQBhAGwAIABkAGUAZwByAGUAZQBzACAAaQBuAHQAbwAgAGEAIABjAG8AbQBwAGEAYwB0ACAARAAuAE0ATQBTAFMAIABuAHUAbQBlAHIAaQBjACAAcgBlAHAAcgBlAHMAZQBuAHQAYQB0AGkAbwBuAC4AXABuAFwAbgAgACAAIABJAG4AcAB1AHQAOgBcAG4AIAAgACAALQAgAEQAZQBjAGkAbQBhAGwARABlAGcAcgBlAGUAcwA6ACAAQQBuAGcAbABlACAAaQBuACAAZABlAGMAaQBtAGEAbAAgAGQAZQBnAHIAZQBlAHMAXABuAFwAbgAgACAAIABSAGUAdAB1AHIAbgBzADoAXABuACAAIAAgAC0AIABOAHUAbQBlAHIAaQBjACAAcgBlAHMAdQBsAHQAIABpAG4AIABEAC4ATQBNAFMAUwAgAGYAbwByAG0AYQB0AFwAbgAqAC8AXABuAFwAbgBBAFMAVABSAE8AXwBEAEUARwBSAEUARQBTAF8AVABPAF8ARABNAFMAXwBOAFUATQAgAD0AXABuAEwAQQBNAEIARABBACgARABlAGMAaQBtAGEAbABEAGUAZwByAGUAZQBzACwAXABuACAAIABMAEUAVAAoAFwAbgAgACAAIAAgAEQAZQBnACwAIABUAFIAVQBOAEMAKABEAGUAYwBpAG0AYQBsAEQAZQBnAHIAZQBlAHMAKQAsACAAIAAgACAAIAAgACAAIAAgACAAIAAgACAAIAAgACAAIAAgACAAIAAgACAAIAAgACAALwAvACAAVwBoAG8AbABlACAAZABlAGcAcgBlAGUAcwBcAG4AIAAgACAAIABGAHIAYQBjAFAAbwByAHQAaQBvAG4ALAAgAEEAQgBTACgARABlAGMAaQBtAGEAbABEAGUAZwByAGUAZQBzACAALQAgAEQAZQBnACkALAAgACAAIAAgACAAIAAgACAAIAAgACAAIAAgAC8ALwAgAEYAcgBhAGMAdABpAG8AbgBhAGwAIABwAGEAcgB0AFwAbgAgACAAIAAgAE0AaQBuAHUAdABlAHMALAAgAEYAcgBhAGMAUABvAHIAdABpAG8AbgAgACoAIAA2ADAALAAgACAAIAAgACAAIAAgACAAIAAgACAAIAAgACAAIAAgACAAIAAgACAAIAAgACAAIAAgACAALwAvACAAQwBvAG4AdgBlAHIAdAAgAHQAbwAgAG0AaQBuAHUAdABlAHMAXABuACAAIAAgACAATQBpAG4AXwBwAGEAcgB0ACwAIABUAFIAVQBOAEMAKABNAGkAbgB1AHQAZQBzACkAIAAvACAAMQAwADAALAAgACAAIAAgACAAIAAgACAAIAAgACAAIAAgACAAIAAgACAAIAAgACAAIAAvAC8AIABJAG4AdABlAGcAZQByACAAbQBpAG4AdQB0AGUAcwAgAC8AIAAxADAAMABcAG4AIAAgACAAIABJAG4AdABNAGkAbgAsACAASQBOAFQAKABNAGkAbgB1AHQAZQBzACkALABcAG4AIAAgACAAIABGAHIAYQBjAE0AaQBuACwAIABBAEIAUwAoAE0AaQBuAHUAdABlAHMAIAAtACAASQBuAHQATQBpAG4AKQAsACAAIAAgACAAIAAgACAAIAAgACAAIAAgACAAIAAgACAAIAAgACAAIAAgAC8ALwAgAFIAZQBtAGEAaQBuAGQAZQByACAAbQBpAG4AdQB0AGUAcwBcAG4AIAAgACAAIABTAGUAYwBvAG4AZABzACwAIABGAHIAYQBjAE0AaQBuACAAKgAgADYAMAAsACAAIAAgACAAIAAgACAAIAAgACAAIAAgACAAIAAgACAAIAAgACAAIAAgACAAIAAgACAAIAAgACAAIAAgAC8ALwAgAEMAbwBuAHYAZQByAHQAIAB0AG8AIABzAGUAYwBvAG4AZABzAFwAbgAgACAAIAAgAHMAZQBjAF8AcABhAHIAdAAsACAAUwBlAGMAbwBuAGQAcwAgAC8AIAAxADAAMAAwADAALAAgACAAIAAgACAAIAAgACAAIAAgACAAIAAgACAAIAAgACAAIAAgACAAIAAgACAAIAAgACAALwAvACAAUwBlAGMAbwBuAGQAcwAgAC8AIAAxADAAMAAwADAAXABuACAAIAAgACAAbwB1AHQAcAB1AHQALAAgAEQAZQBnACAAKwAgAE0AaQBuAF8AcABhAHIAdAAgACsAIABzAGUAYwBfAHAAYQByAHQALAAgACAAIAAgACAAIAAgACAAIAAgACAAIAAgACAAIAAgACAAIAAvAC8AIABBAGQAZAAgAGEAbABsACAAdABvAGcAZQB0AGgAZQByAFwAbgAgACAAIAAgAEYASQBYAEUARAAoAG8AdQB0AHAAdQB0ACwAIAA3ACkAIAAgACAAIAAgACAAIAAgACAAIAAgACAAIAAgACAAIAAgACAAIAAgACAAIAAgACAAIAAgACAAIAAgACAAIAAgACAAIAAgACAALwAvACAAUgBlAHQAdQByAG4AIABmAGkAeABlAGQAIABkAGUAYwBpAG0AYQBsACAAdABlAHgAdABcAG4AIAAgACkAXABuACkAOwBcAG4AXABuAFwAbgAvACoAIABBAFMAVABSAE8AXwBEAEUARwBSAEUARQBTAF8AVABPAF8ARABNAFMAXwBUAEUAWABUAFwAbgAgACAAIABQAHUAcgBwAG8AcwBlADoAXABuACAAIAAgAEMAbwBuAHYAZQByAHQAcwAgAGQAZQBjAGkAbQBhAGwAIABkAGUAZwByAGUAZQBzACAAaQBuAHQAbwAgAGEAIABmAG8AcgBtAGEAdAB0AGUAZAAgAEQAsAAgAE0AJwAgAFMAXAAiACAAcwB0AHIAaQBuAGcALgBcAG4AXABuACAAIAAgAEkAbgBwAHUAdABzADoAXABuACAAIAAgAC0AIABEAGUAYwBpAG0AYQBsAEQAZQBnAHIAZQBlAHMAOgAgAEEAbgBnAGwAZQAgAGkAbgAgAGQAZQBjAGkAbQBhAGwAIABkAGUAZwByAGUAZQBzAFwAbgAgACAAIAAtACAAcAByAGUAYwBpAHMAaQBvAG4AIAAoAG8AcAB0AGkAbwBuAGEAbAApADoAIABEAGUAYwBpAG0AYQBsACAAcABsAGEAYwBlAHMAIABmAG8AcgAgAHMAZQBjAG8AbgBkAHMAIAAoAGQAZQBmAGEAdQBsAHQAIAA9ACAAMwApAFwAbgBcAG4AIAAgACAAUgBlAHQAdQByAG4AcwA6AFwAbgAgACAAIAAtACAAUwB0AHIAaQBuAGcAIABpAG4AIABcACIARACwACAATQAnACAAUwAuAFMAUwBcAFwAXAAiAFwAIgAgAGYAbwByAG0AYQB0AFwAbgAqAC8AXABuAFwAbgBBAFMAVABSAE8AXwBEAEUARwBSAEUARQBTAF8AVABPAF8ARABNAFMAXwBUAEUAWABUACAAPQBcAG4ATABBAE0AQgBEAEEAKABEAGUAYwBpAG0AYQBsAEQAZQBnAHIAZQBlAHMALAAgAHAAcgBlAGMAaQBzAGkAbwBuACwAXABuACAAIABMAEUAVAAoAFwAbgAgACAAIAAgAGQAZQBjAHAAcgBlAGMALAAgAEkARgAoAEkAUwBPAE0ASQBUAFQARQBEACgAcAByAGUAYwBpAHMAaQBvAG4AKQAsACAAMwAsACAAcAByAGUAYwBpAHMAaQBvAG4AKQAsAFwAbgAgACAAIAAgAEQAZQBnACwAIABUAFIAVQBOAEMAKABEAGUAYwBpAG0AYQBsAEQAZQBnAHIAZQBlAHMAKQAsAFwAbgAgACAAIAAgAEYAcgBhAGMAUABvAHIAdABpAG8AbgAsACAAQQBCAFMAKABEAGUAYwBpAG0AYQBsAEQAZQBnAHIAZQBlAHMAIAAtACAARABlAGcAKQAsAFwAbgAgACAAIAAgAE0AaQBuAHUAdABlAHMALAAgAEYAcgBhAGMAUABvAHIAdABpAG8AbgAgACoAIAA2ADAALABcAG4AIAAgACAAIABJAG4AdABNAGkAbgAsACAASQBOAFQAKABNAGkAbgB1AHQAZQBzACkALABcAG4AIAAgACAAIABGAHIAYQBjAE0AaQBuACwAIABBAEIAUwAoAE0AaQBuAHUAdABlAHMAIAAtACAASQBuAHQATQBpAG4AKQAsAFwAbgAgACAAIAAgAFMAZQBjAG8AbgBkAHMALAAgAEYAcgBhAGMATQBpAG4AIAAqACAANgAwACwAXABuACAAIAAgACAARABlAGcAIAAmACAAXAAiALAAIABcACIAIAAmACAASQBuAHQATQBpAG4AIAAmACAAQwBIAEEAUgAoADMAOQApACAAJgAgAEMASABBAFIAKAAzADIAKQAgACYAIABGAEkAWABFAEQAKABTAGUAYwBvAG4AZABzACwAIABkAGUAYwBwAHIAZQBjACkAIAAmACAAQwBIAEEAUgAoADMANAApAFwAbgAgACAAKQBcAG4AKQA7AFwAbgBcAG4AXABuAC8AKgAgAEEAUwBUAFIATwBfAEQATQBTAF8ATgBVAE0AXwBUAE8AXwBEAEUARwBSAEUARQBTAFwAbgAgACAAIABQAHUAcgBwAG8AcwBlADoAXABuACAAIAAgAEMAbwBuAHYAZQByAHQAcwAgAGEAIABEAC4ATQBNAFMAUwAtAHMAdAB5AGwAZQAgAG4AdQBtAGUAcgBpAGMAIABmAG8AcgBtAGEAdAAgAGkAbgB0AG8AIABkAGUAYwBpAG0AYQBsACAAZABlAGcAcgBlAGUAcwAuAFwAbgBcAG4AIAAgACAASQBuAHAAdQB0ADoAXABuACAAIAAgAC0AIABpAG4AcAB1AHQAOgAgAEEAbgBnAGwAZQAgAGkAbgAgAEQALgBNAE0AUwBTACAAZgBvAHIAbQBhAHQAIAAoAGUALgBnAC4ALAAgADEAMgAzAC4AMwAwADEANQApAFwAbgBcAG4AIAAgACAAUgBlAHQAdQByAG4AcwA6AFwAbgAgACAAIAAtACAARABlAGMAaQBtAGEAbAAgAGQAZQBnAHIAZQBlAHMAXABuACoALwBcAG4AXABuAEEAUwBUAFIATwBfAEQATQBTAF8ATgBVAE0AXwBUAE8AXwBEAEUARwBSAEUARQBTACAAPQBcAG4ATABBAE0AQgBEAEEAKABpAG4AcAB1AHQALABcAG4AIAAgAEwARQBUACgAXABuACAAIAAgACAAZABlAGcAcgBlAGUAcwAsACAAVABSAFUATgBDACgAaQBuAHAAdQB0ACkALAAgACAAIAAgACAAIAAgACAAIAAgACAAIAAgACAAIAAgACAAIAAgACAAIAAgACAAIAAgACAAIAAgACAALwAvACAAVwBoAG8AbABlACAAZABlAGcAcgBlAGUAcwBcAG4AIAAgACAAIABtAGkAbgB1AHQAZQBzACwAIABUAFIAVQBOAEMAKAAoAGkAbgBwAHUAdAAgAC0AIABkAGUAZwByAGUAZQBzACkAIAAqACAAMQAwADAAKQAsACAAIAAgACAAIAAgACAAIAAgACAAIAAvAC8AIABNAGkAbgB1AHQAZQBzACAAcABvAHIAdABpAG8AbgBcAG4AIAAgACAAIABmAHIAYQBjAHQAaQBvAG4AYQBsAF8AcwBlAGMAbwBuAGQAcwAsACAAKAAoAGkAbgBwAHUAdAAgACoAIAAxADAAMAApACAALQAgAFQAUgBVAE4AQwAoAGkAbgBwAHUAdAAgACoAIAAxADAAMAApACkAIAAvACAAMAAuADYALAAgAC8ALwAgAEMAbwBuAHYAZQByAHQAIABmAHIAbwBtACAAZABlAGMAaQBtAGEAbAAgAG0AaQBuAHUAdABlAHMAIAB0AG8AIABzAGUAYwBvAG4AZABzAFwAbgAgACAAIAAgAHIAZQBzAHUAbAB0ACwAIABkAGUAZwByAGUAZQBzACAAKwAgACgAKABtAGkAbgB1AHQAZQBzACAAKwAgAGYAcgBhAGMAdABpAG8AbgBhAGwAXwBzAGUAYwBvAG4AZABzACkAIAAvACAANgAwACkALABcAG4AIAAgACAAIAByAGUAcwB1AGwAdABcAG4AIAAgACkAXABuACkAOwBcAG4AXABuAC8ALwAgAEMATwBOAFMAVABBAE4AVABTACAAQgBFAEwATwBXAFwAbgBcAG4AXABuAFwAbgBBAFUAXwBLAE0AIAA9ACAATABBAE0AQgBEAEEAKABBAFUAXwBNACgAKQAgAC8AIAAxADAAMAAwACkAOwBcAG4AQQBVAF8ATQAgAD0AIABMAEEATQBCAEQAQQAoADEANAA5ADUAOQA3ADgANwAwADcAMAAwACkAOwBcAG4ARABBAFkAXwBFAFAASABfAEgAIAA9ACAATABBAE0AQgBEAEEAKAA4ADYANAAwADAAIAAvACAAMwA2ADAAMAApADsAXABuAEQAQQBZAF8ARQBQAEgAXwBNACAAPQAgAEwAQQBNAEIARABBACgAMQA0ADQAMAApADsAXABuAEQAQQBZAF8ARQBQAEgAXwBTACAAPQAgAEwAQQBNAEIARABBACgAOAA2ADQAMAAwACkAOwBcAG4ARABBAFkAXwBTAEkARABfAEgAIAA9ACAATABBAE0AQgBEAEEAKAA4ADYAMQA2ADQALgAwADkAMAA1ADMAMAA4ADMAMgA5ACAALwAgADMANgAwADAAKQA7AFwAbgBEAEEAWQBfAFMASQBEAF8AUwAgAD0AIABMAEEATQBCAEQAQQAoADgANgAxADYANAAuADAAOQAwADUAMwAwADgAMwAyADkAKQA7AFwAbgBEAEEAWQBfAFMAVABMAF8ASAAgAD0AIABMAEEATQBCAEQAQQAoADgANgAxADYANAAuADAAOQA4ADkAMAAzADYAOQAxACAALwAgADMANgAwADAAKQA7AFwAbgBEAEEAWQBfAFMAVABMAF8AUwAgAD0AIABMAEEATQBCAEQAQQAoADgANgAxADYANAAuADAAOQA4ADkAMAAzADYAOQAxACkAOwBcAG4ARQBBAFIAVABIAF8ARABfAEcAIAA9ACAATABBAE0AQgBEAEEAKAA1AC4ANQAxADMANAApADsAXABuAEUAQQBSAFQASABfAEUAQwBDACAAPQAgAEwAQQBNAEIARABBACgAMAAuADAAMQA2ADcAMAA4ADYAKQA7AFwAbgBFAEEAUgBUAEgAXwBNAF8ARwAgAD0AIABMAEEATQBCAEQAQQAoADUALgA5ADcAMgBFACsAMgA3ACkAOwBcAG4ARQBBAFIAVABIAF8ATQBfAEsARwAgAD0AIABMAEEATQBCAEQAQQAoAEUAQQBSAFQASABfAE0AXwBHACgAKQAgAC8AIAAxADAAMAAwACkAOwBcAG4ARQBBAFIAVABIAF8ATQBfAFMAIAA9ACAATABBAE0AQgBEAEEAKAAxACAALwAgAFMAVQBOAF8ATQBfAFQAKAApACkAOwBcAG4ARQBBAFIAVABIAF8ATwBCAEwAIAA9ACAATABBAE0AQgBEAEEAKAAyADMALgA0ADMAOQAyADgAMQAxACkAOwBcAG4ARQBBAFIAVABIAF8AUgBfAEsATQAgAD0AIABMAEEATQBCAEQAQQAoADYAMwA3ADEAKQA7AFwAbgBIAE8AVQBSAF8ARQBQAEgAXwBTACAAPQAgAEwAQQBNAEIARABBACgAMwA2ADAAMAApADsAXABuAEwASQBHAEgAVABfAE0AIAA9ACAATABBAE0AQgBEAEEAKAAyADkAOQA3ADkAMgA0ADUAOAApADsAXABuAEwASQBHAEgAVABZAFIAXwBBAFUAIAA9ACAATABBAE0AQgBEAEEAKABMAEkARwBIAFQAWQBSAF8ATQAoACkAIAAvACAAQQBVAF8ATQAoACkAKQA7AFwAbgBMAEkARwBIAFQAWQBSAF8ATQAgAD0AIABMAEEATQBCAEQAQQAoADkANAA2ADAANwAwADAAMAAwADAAMAAwADAAMAAwADAAKQA7AFwAbgBNAE8ATwBOAF8ARABfAEcAIAA9ACAATABBAE0AQgBEAEEAKAAzAC4AMwA0ADQAKQA7AFwAbgBNAE8ATwBOAF8ARABfAFQAIAA9ACAATABBAE0AQgBEAEEAKABNAE8ATwBOAF8ARABfAEcAKAApACAALwAgAEUAQQBSAFQASABfAEQAXwBHACgAKQApADsAXABuAE0ATwBPAE4AXwBFAEMAQwAgAD0AIABMAEEATQBCAEQAQQAoADAALgAwADUANAA5ACkAOwBcAG4ATQBPAE8ATgBfAEcAXwBUACAAPQAgAEwAQQBNAEIARABBACgAMAAuADEANgA1ADQAKQA7AFwAbgBNAE8ATwBOAF8ATQBfAFQAIAA9ACAATABBAE0AQgBEAEEAKAAwAC4AMAAxADIAMwApADsAXABuAE0ATwBPAE4AXwBPAFIAQgBfAEEAVQAgAD0AIABMAEEATQBCAEQAQQAoAE0ATwBPAE4AXwBPAFIAQgBfAEsATQAoACkAIAAvACAAQQBVAF8ASwBNACgAKQApADsAXABuAE0ATwBPAE4AXwBPAFIAQgBfAEsATQAgAD0AIABMAEEATQBCAEQAQQAoADMAOAA0ADMAOQA5ACkAOwBcAG4ATQBPAE8ATgBfAE8AUgBCAF8AVAAgAD0AIABMAEEATQBCAEQAQQAoAE0ATwBPAE4AXwBPAFIAQgBfAEsATQAoACkAIAAvACAARQBBAFIAVABIAF8AUgBfAEsATQAoACkAKQA7AFwAbgBNAE8ATwBOAF8AUABfAFMASQBEACAAPQAgAEwAQQBNAEIARABBACgAMgA3AC4AMwAyADEANgA2ADEAKQA7AFwAbgBNAE8ATwBOAF8AUABfAFMAWQBOACAAPQAgAEwAQQBNAEIARABBACgAMgA5AC4ANQAzADAANQA4ADgAMgAxACkAOwBcAG4ATQBPAE8ATgBfAFIAXwBLAE0AIAA9ACAATABBAE0AQgBEAEEAKAAxADcAMwA3AC4ANAApADsAXABuAE0ATwBPAE4AXwBSAF8AVAAgAD0AIABMAEEATQBCAEQAQQAoAE0ATwBPAE4AXwBSAF8ASwBNACgAKQAgAC8AIABFAEEAUgBUAEgAXwBSAF8ASwBNACgAKQApADsAXABuAFMAVQBOAF8ATQBfAEsARwAgAD0AIABMAEEATQBCAEQAQQAoADEALgA5ADgAOAA0ADIARQArADMAMAApADsAXABuAFMAVQBOAF8ATQBfAFQAIAA9ACAATABBAE0AQgBEAEEAKABTAFUATgBfAE0AXwBLAEcAKAApACAALwAgAEUAQQBSAFQASABfAE0AXwBLAEcAKAApACkAOwBcAG4AUwBVAE4AXwBSAF8AQQBVACAAPQAgAEwAQQBNAEIARABBACgAUwBVAE4AXwBSAF8ASwBNACgAKQAgAC8AIABBAFUAXwBLAE0AKAApACkAOwBcAG4AUwBVAE4AXwBSAF8ASwBNACAAPQAgAEwAQQBNAEIARABBACgANgA5ADUANwAwADAAKQA7AFwAbgBZAFIAXwBDAEEATABfAEQAIAA9ACAATABBAE0AQgBEAEEAKAAzADYANQApADsAXABuAFkAUgBfAEMAQQBMAF8AUwAgAD0AIABMAEEATQBCAEQAQQAoAFkAUgBfAEMAQQBMAF8ARAAoACkAIAAqACAARABBAFkAXwBFAFAASABfAFMAKAApACkAOwBcAG4AWQBSAF8ARwBSAEcAXwBEACAAPQAgAEwAQQBNAEIARABBACgAMwA2ADUALgAyADQAMgA1ACkAOwBcAG4AWQBSAF8ARwBSAEcAXwBTACAAPQAgAEwAQQBNAEIARABBACgAWQBSAF8ARwBSAEcAXwBEACgAKQAgACoAIABEAEEAWQBfAEUAUABIAF8AUwAoACkAKQA7AFwAbgBZAFIAXwBKAFUATABfAEQAIAA9ACAATABBAE0AQgBEAEEAKAAzADYANQAuADIANQApADsAXABuAFkAUgBfAEoAVQBMAF8AUwAgAD0AIABMAEEATQBCAEQAQQAoAFkAUgBfAEoAVQBMAF8ARAAoACkAIAAqACAARABBAFkAXwBFAFAASABfAFMAKAApACkAOwBcAG4AWQBSAF8AUwBJAEQAXwBEACAAPQAgAEwAQQBNAEIARABBACgAMwA2ADUALgAyADUANgAzADYAMwAwADAANAApADsAXABuAFkAUgBfAFMASQBEAF8AUwAgAD0AIABMAEEATQBCAEQAQQAoAFkAUgBfAFMASQBEAF8ARAAoACkAIAAqACAARABBAFkAXwBFAFAASABfAFMAKAApACkAOwBcAG4AWQBSAF8AVABSAFAAXwBEACAAPQAgAEwAQQBNAEIARABBACgAMwA2ADUALgAyADQAMgAxADkAMAA0ADAAMgApADsAXABuAFkAUgBfAFQAUgBQAF8AUwAgAD0AIABMAEEATQBCAEQAQQAoAFkAUgBfAFQAUgBQAF8ARAAoACkAIAAqACAARABBAFkAXwBFAFAASABfAFMAKAApACkAOwAiAH0ALAB7ACIAcABhAHQAaAAiADoAIgAvAHAAcgBvAGoAZQBjAHQAcwAvAEcAZQBuAGUAcgBhAGwAIgAsACIAdABlAHgAdAAiADoAIgAvACoAIABGAE8AUgBNAEEAVABfAEEAUwBfAEwASQBTAFQAXABuACAAIAAgAFAAdQByAHAAbwBzAGUAOgBcAG4AIAAgACAAQwBvAG4AdgBlAHIAdABzACAAYQAgAGwAaQBzAHQAIABvAGYAIAB2AGEAbAB1AGUAcwAgAGkAbgB0AG8AIABhACAAcwB5AG4AdABhAGMAdABpAGMAYQBsAGwAeQAgAHYAYQBsAGkAZAAgAEUAeABjAGUAbAAgAGEAcgByAGEAeQAgAGMAbwBuAHMAdABhAG4AdAAgAHMAdAByAGkAbgBnACwAXABuACAAIAAgAHUAcwBlAGYAdQBsACAAZgBvAHIAIABlAG0AYgBlAGQAZABpAG4AZwAgAGQAaQByAGUAYwB0AGwAeQAgAGkAbgAgAEwAQQBNAEIARABBACAAZABlAGYAaQBuAGkAdABpAG8AbgBzACAAYQBzACAAewBpAHQAZQBtADEALAAgAGkAdABlAG0AMgAsACAALgAuAC4AfQAgAG8AcgAgAHsAaQB0AGUAbQAxADsAIABpAHQAZQBtADIAOwAgAC4ALgAuAH0ALgBcAG4AXABuACAAIAAgAEkAbgBwAHUAdABzADoAXABuACAAIAAgAC0AIAByAGEAbgBnAGUAIAAgACAAOgAgAFQAaABlACAAbABpAHMAdAAgAG8AcgAgAGEAcgByAGEAeQAgAHQAbwAgAGYAbwByAG0AYQB0AFwAbgAgACAAIAAtACAAWwBmAG8AcgBtAGEAdABdADoAIABPAHAAdABpAG8AbgBhAGwALgAgADAAIAA9ACAAYwBvAG0AbQBhAC0AcwBlAHAAYQByAGEAdABlAGQAIAAoAGgAbwByAGkAegBvAG4AdABhAGwAKQAsACAAMQAgAD0AIABzAGUAbQBpAGMAbwBsAG8AbgAtAHMAZQBwAGEAcgBhAHQAZQBkACAAKAB2AGUAcgB0AGkAYwBhAGwAKQBcAG4AIAAgACAALQAgAFsAcwB0AHkAbABlAF0AIAA6ACAATwBwAHQAaQBvAG4AYQBsAC4AIAAwACAAPQAgAGkAbgBjAGwAdQBkAGUAIABjAHUAcgBsAHkAIABiAHIAYQBjAGUAcwAgACgAZABlAGYAYQB1AGwAdAApACwAIAAxACAAPQAgAG8AbQBpAHQAIABiAHIAYQBjAGUAcwBcAG4AIAAgACAALQAgAFsAcwBvAHIAdABdACAAIAA6ACAATwBwAHQAaQBvAG4AYQBsAC4AIAAwACAAPQAgAG4AbwAgAHMAbwByAHQAIAAoAGQAZQBmAGEAdQBsAHQAKQAsACAAMQAgAD0AIABhAGwAcABoAGEAYgBlAHQAaQBjAGEAbABsAHkAIABzAG8AcgB0AGUAZABcAG4AIAAgACAALQAgAFsAbQBvAGQAZQBdACAAIAA6ACAATwBwAHQAaQBvAG4AYQBsAC4AIAAwACAAPQAgAGkAbgBjAGwAdQBkAGUAIABhAGwAbAAgAHYAYQBsAHUAZQBzACAAKABkAGUAZgBhAHUAbAB0ACkALAAgADEAIAA9ACAAdQBzAGUAIABvAG4AbAB5ACAAdQBuAGkAcQB1AGUAIAB2AGEAbAB1AGUAcwBcAG4AXABuACAAIAAgAE8AdQB0AHAAdQB0ADoAXABuACAAIAAgAC0AIABBACAAcwB0AHIAaQBuAGcAIABmAG8AcgBtAGEAdAB0AGUAZAAgAGEAcwAgAGEAIAB2AGEAbABpAGQAIABFAHgAYwBlAGwAIABhAHIAcgBhAHkAIABjAG8AbgBzAHQAYQBuAHQAXABuACoALwBcAG4AXABuAEYATwBSAE0AQQBUAF8AQQBTAF8ATABJAFMAVAAgAD0AIABMAEEATQBCAEQAQQAoAHIAYQBuAGcAZQAsACAAWwBmAG8AcgBtAGEAdABdACwAIABbAHMAdAB5AGwAZQBdACwAIABbAHMAbwByAHQAXQAsACAAWwBtAG8AZABlAF0ALABcAG4AIAAgACAAIABMAEUAVAAoAFwAbgAgACAAIAAgACAAIAAgACAALwAvACAATgBvAHIAbQBhAGwAaQB6AGUAIABpAG4AcAB1AHQAIABmAGwAYQBnAHMAIAB3AGkAdABoACAAZABlAGYAYQB1AGwAdAAgAGYAYQBsAGwAYgBhAGMAawBzAFwAbgAgACAAIAAgACAAIAAgACAAcwB0AHkAbABlACwAIABJAEYAKABPAFIAKABJAFMATwBNAEkAVABUAEUARAAoAHMAdAB5AGwAZQApACwAIABzAHQAeQBsAGUAIAA+ACAAMQApACwAIAAwACwAIABzAHQAeQBsAGUAKQAsAFwAbgAgACAAIAAgACAAIAAgACAAZgBvAHIAbQBhAHQALAAgAEkARgAoAE8AUgAoAEkAUwBPAE0ASQBUAFQARQBEACgAZgBvAHIAbQBhAHQAKQAsACAAZgBvAHIAbQBhAHQAIAA+ACAAMQApACwAIAAwACwAIABmAG8AcgBtAGEAdAApACwAXABuACAAIAAgACAAIAAgACAAIABtAG8AZABlACwAIABJAEYAKABPAFIAKABJAFMATwBNAEkAVABUAEUARAAoAG0AbwBkAGUAKQAsACAAbQBvAGQAZQAgAD4AIAAxACkALAAgADAALAAgAG0AbwBkAGUAKQAsAFwAbgAgACAAIAAgACAAIAAgACAAcwBvAHIAdAAsACAASQBGACgATwBSACgASQBTAE8ATQBJAFQAVABFAEQAKABzAG8AcgB0ACkALAAgAHMAbwByAHQAIAA+ACAAMQApACwAIAAwACwAIABzAG8AcgB0ACkALABcAG4AXABuACAAIAAgACAAIAAgACAAIAAvAC8AIABDAGgAbwBvAHMAZQAgAGEAcgByAGEAeQAgAHMAZQBwAGEAcgBhAHQAbwByACAAYgBhAHMAZQBkACAAbwBuACAAZgBvAHIAbQBhAHQAXABuACAAIAAgACAAIAAgACAAIABzAGUAcABhAHIAYQB0AG8AcgAsACAASQBGACgAZgBvAHIAbQBhAHQAIAA9ACAAMAAsACAAXAAiACwAIABcACIALAAgAFwAIgA7ACAAXAAiACkALABcAG4AXABuACAAIAAgACAAIAAgACAAIAAvAC8AIABDAG8AbgB2AGUAcgB0ACAAdABvACAAMQBEACAAYQByAHIAYQB5ACAAYQBuAGQAIABhAHAAcABsAHkAIAB1AG4AaQBxAHUAZQBuAGUAcwBzACAAbQBvAGQAZQBcAG4AIAAgACAAIAAgACAAIAAgAGwAaQBzAHQALAAgAFMAVwBJAFQAQwBIACgAbQBvAGQAZQAsAFwAbgAgACAAIAAgACAAIAAgACAAIAAgACAAIAAwACwAIABUAE8AQwBPAEwAKAByAGEAbgBnAGUALAAgADMAKQAsACAAIAAgACAAIAAvAC8AIABhAGwAbAAgAHYAYQBsAHUAZQBzAFwAbgAgACAAIAAgACAAIAAgACAAIAAgACAAIAAxACwAIABVAE4ASQBRAFUARQAoAFQATwBDAE8ATAAoAHIAYQBuAGcAZQAsACAAMwApACkAIAAvAC8AIAB1AG4AaQBxAHUAZQAgAHYAYQBsAHUAZQBzACAAbwBuAGwAeQBcAG4AIAAgACAAIAAgACAAIAAgACkALABcAG4AXABuACAAIAAgACAAIAAgACAAIAAvAC8AIABPAHAAdABpAG8AbgBhAGwAbAB5ACAAcwBvAHIAdAAgAHQAaABlACAAbABpAHMAdABcAG4AIAAgACAAIAAgACAAIAAgAHMAbwByAHQAZQBkACwAIABTAFcASQBUAEMASAAoAHMAbwByAHQALABcAG4AIAAgACAAIAAgACAAIAAgACAAIAAgACAAMAAsACAAbABpAHMAdAAsACAAIAAgACAAIAAgACAAIAAgACAAIAAgACAAIAAgACAALwAvACAAbgBvACAAcwBvAHIAdABcAG4AIAAgACAAIAAgACAAIAAgACAAIAAgACAAMQAsACAAUwBPAFIAVAAoAGwAaQBzAHQAKQAgACAAIAAgACAAIAAgACAAIAAgACAALwAvACAAYQBsAHAAaABhAGIAZQB0AGkAYwBhAGwAIABzAG8AcgB0AFwAbgAgACAAIAAgACAAIAAgACAAKQAsAFwAbgBcAG4AIAAgACAAIAAgACAAIAAgAC8ALwAgAEYAaQBuAGEAbAAgAGEAcwBzAGUAbQBiAGwAeQA6ACAAdwByAGEAcAAgAHcAaQB0AGgAIABiAHIAYQBjAGUAcwAgAGkAZgAgAHMAdAB5AGwAZQAgAD0AIAAwAFwAbgAgACAAIAAgACAAIAAgACAAbwB1AHQAcAB1AHQALAAgAFMAVwBJAFQAQwBIACgAcwB0AHkAbABlACwAXABuACAAIAAgACAAIAAgACAAIAAgACAAIAAgADAALAAgAFwAIgB7AFwAIgAgACYAIABUAEUAWABUAEoATwBJAE4AKABzAGUAcABhAHIAYQB0AG8AcgAsACAALAAgAHMAbwByAHQAZQBkACkAIAAmACAAXAAiAH0AXAAiACwAIAAgAC8ALwAgAGkAbgBjAGwAdQBkAGUAIABiAHIAYQBjAGUAcwBcAG4AIAAgACAAIAAgACAAIAAgACAAIAAgACAAMQAsACAAVABFAFgAVABKAE8ASQBOACgAcwBlAHAAYQByAGEAdABvAHIALAAgACwAIABzAG8AcgB0AGUAZAApACAAIAAgACAAIAAgACAAIAAgACAAIAAgACAAIAAgAC8ALwAgAG8AbQBpAHQAIABiAHIAYQBjAGUAcwBcAG4AIAAgACAAIAAgACAAIAAgACkALABcAG4AXABuACAAIAAgACAAIAAgACAAIABvAHUAdABwAHUAdABcAG4AIAAgACAAIAApAFwAbgApADsAXABuAFwAbgBcAG4ALwAqACAAUgBFAEMASQBQADoAXABuACAAIAAgAFAAdQByAHAAbwBzAGUAOgBcAG4AIAAgACAAUgBlAHQAdQByAG4AcwAgAHQAaABlACAAcgBlAGMAaQBwAHIAbwBjAGEAbAAgACgAbQB1AGwAdABpAHAAbABpAGMAYQB0AGkAdgBlACAAaQBuAHYAZQByAHMAZQApACAAbwBmACAAYQAgAG4AdQBtAGIAZQByAC4AXABuAFwAbgAgACAAIABSAGUAdAB1AHIAbgBzADoAXABuACAAIAAgAEEAIABzAGkAbgBnAGwAZQAgAGQAZQBjAGkAbQBhAGwAIAB2AGEAbAB1AGUAIABlAHEAdQBhAGwAIAB0AG8AIAAxACAAZABpAHYAaQBkAGUAZAAgAGIAeQAgAHQAaABlACAAaQBuAHAAdQB0AC4AXABuAFwAbgAgACAAIABQAGEAcgBhAG0AZQB0AGUAcgBzADoAXABuACAAIAAgAC0AIABpAG4AcAB1AHQAIAAoAHIAZQBxAHUAaQByAGUAZAApADoAIABBAG4AeQAgAG4AbwBuAHoAZQByAG8AIABuAHUAbQBlAHIAaQBjACAAdgBhAGwAdQBlAC4AXABuAFwAbgAgACAAIABOAG8AdABlAHMAOgBcAG4AIAAgACAALQAgAFIAZQB0AHUAcgBuAHMAIABgACMARABJAFYALwAwACEAYAAgAGkAZgAgAGkAbgBwAHUAdAAgAGkAcwAgAHoAZQByAG8ALgBcAG4AIAAgACAALQAgAFUAcwBlAGYAdQBsACAAZgBvAHIAIABmAGwAaQBwAHAAaQBuAGcAIABmAHIAYQBjAHQAaQBvAG4AcwAsACAAYwBvAG4AdgBlAHIAdABpAG4AZwAgAHIAYQB0AGUAcwAgACgAZQAuAGcALgAsACAASAB6ACAAlCEgAHMAZQBjAG8AbgBkAHMAKQAsACAAbwByACAAaQBuAHYAZQByAHQAaQBuAGcAIAByAGEAdABpAG8AcwAuAFwAbgBcAG4AIAAgACAARQB4AGEAbQBwAGwAZQA6AFwAbgAgACAAIAAgACAAUgBFAEMASQBQACgANAApACAAkiEgADAALgAyADUAXABuACAAIAAgACAAIABSAEUAQwBJAFAAKAAwAC4AMgApACAAkiEgADUAXABuACoALwBcAG4AUgBFAEMASQBQACAAPQAgAEwAQQBNAEIARABBACgAaQBuAHAAdQB0ACwAIAAxACAALwAgAGkAbgBwAHUAdAApADsAXABuAFwAbgAvACoAIABGAFIAQQBDADoAXABuACAAIAAgAFAAdQByAHAAbwBzAGUAOgBcAG4AIAAgACAAUgBlAHQAdQByAG4AcwAgAHQAaABlACAAZgByAGEAYwB0AGkAbwBuAGEAbAAgACgAbgBvAG4ALQBpAG4AdABlAGcAZQByACkAIABwAGEAcgB0ACAAbwBmACAAYQAgAG4AdQBtAGIAZQByAC4AXABuAFwAbgAgACAAIABSAGUAdAB1AHIAbgBzADoAXABuACAAIAAgAEEAIABzAGMAYQBsAGEAcgAgAGQAZQBjAGkAbQBhAGwAIABiAGUAdAB3AGUAZQBuACAAMAAgAGEAbgBkACAAMQAgACgAbwByACAALQAxACAAYQBuAGQAIAAwACAAaQBmACAAcwBpAGcAbgAgAGkAcwAgAHAAcgBlAHMAZQByAHYAZQBkACkALgBcAG4AXABuACAAIAAgAFAAYQByAGEAbQBlAHQAZQByAHMAOgBcAG4AIAAgACAALQAgAGkAbgBwAHUAdAAgACgAcgBlAHEAdQBpAHIAZQBkACkAOgAgAFQAaABlACAAbgB1AG0AYgBlAHIAIAB0AG8AIABlAHgAdAByAGEAYwB0ACAAdABoAGUAIABmAHIAYQBjAHQAaQBvAG4AYQBsACAAcABhAHIAdAAgAGYAcgBvAG0ALgBcAG4AIAAgACAALQAgAG0AbwBkAGUAIAAoAG8AcAB0AGkAbwBuAGEAbAApADoAIABPAHUAdABwAHUAdAAgAG0AbwBkAGUAIAAoAGQAZQBmAGEAdQBsAHQAIAA9ACAAMAApAFwAbgAgACAAIAAgACAAIAAgAC0AIAAwADoAIABBAGwAdwBhAHkAcwAgAHIAZQB0AHUAcgBuACAAcABvAHMAaQB0AGkAdgBlACAAZgByAGEAYwB0AGkAbwBuAGEAbAAgAHAAYQByAHQAXABuACAAIAAgACAAIAAgACAALQAgADEAOgAgAFAAcgBlAHMAZQByAHYAZQAgAHMAaQBnAG4AIABvAGYAIABpAG4AcAB1AHQAIAAoAGUALgBnAC4ALAAgAC0AMwAuADIANQAgAJIhIAAtADAALgAyADUAKQBcAG4AXABuACAAIAAgAE4AbwB0AGUAcwA6AFwAbgAgACAAIAAtACAAQwBvAG0AcABsAGUAbQBlAG4AdABzACAARQB4AGMAZQBsABkgcwAgAFQAUgBVAE4AQwAgAGEAbgBkACAAUQBVAE8AVABJAEUATgBUACAAZgB1AG4AYwB0AGkAbwBuAHMALgBcAG4AIAAgACAALQAgAFUAcwBlAGYAdQBsACAAZgBvAHIAIABkAGUAdABlAGMAdABpAG4AZwAgAGQAZQBjAGkAbQBhAGwAIAByAGUAbQBhAGkAbgBkAGUAcgBzACAAYQBuAGQAIABhAG4AYQBsAHkAegBpAG4AZwAgAG8AZgBmAHMAZQB0AHMAIABmAHIAbwBtACAAdwBoAG8AbABlACAAdgBhAGwAdQBlAHMALgBcAG4AIAAgACAALQAgAFMAaQBnAG4ALQBwAHIAZQBzAGUAcgB2AGkAbgBnACAAbQBvAGQAZQAgAGMAYQBuACAAaQBuAGQAaQBjAGEAdABlACAAdwBoAGUAdABoAGUAcgAgAGEAIAB2AGEAbAB1AGUAIABpAHMAIABqAHUAcwB0ACAAYQBiAG8AdgBlACAAbwByACAAagB1AHMAdAAgAGIAZQBsAG8AdwAgAGEAbgAgAGkAbgB0AGUAZwBlAHIALgBcAG4AXABuACAAIAAgAEUAeABhAG0AcABsAGUAcwA6AFwAbgAgACAAIABGAFIAQQBDACgALQAzAC4AMgA1ACkAIAAgACAAIAAgACAAIACSISAAMAAuADIANQAgACAAXABuACAAIAAgAEYAUgBBAEMAKAAtADMALgAyADUALAAgADEAKQAgACAAIAAgAJIhIAAtADAALgAyADUAXABuACoALwBcAG4ARgBSAEEAQwAgAD0AIABMAEEATQBCAEQAQQAoAGkAbgBwAHUAdAAsACAAWwBtAG8AZABlAF0ALABcAG4AIAAgACAAIABMAEUAVAAoAFwAbgAgACAAIAAgACAAIAAgACAALwAvACAARABlAGYAYQB1AGwAdAAgAG0AbwBkAGUAIAB0AG8AIAAwACAAaQBmACAAbwBtAGkAdAB0AGUAZAAgAG8AcgAgAGkAbgB2AGEAbABpAGQAXABuACAAIAAgACAAIAAgACAAIABtAG8AZABlACwAIABJAEYAKABPAFIAKABJAFMATwBNAEkAVABUAEUARAAoAG0AbwBkAGUAKQAsACAAbQBvAGQAZQAgAD4AIAAxACkALAAgADAALAAgAG0AbwBkAGUAKQAsAFwAbgAgACAAIAAgACAAIAAgACAAXABuACAAIAAgACAAIAAgACAAIAAvAC8AIABDAG8AbQBwAHUAdABlACAAZgByAGEAYwB0AGkAbwBuAGEAbAAgAHAAYQByAHQAIABiAHkAIABzAHUAYgB0AHIAYQBjAHQAaQBuAGcAIABpAG4AdABlAGcAZQByACAAcABvAHIAdABpAG8AbgBcAG4AIAAgACAAIAAgACAAIAAgAGYAcgBhAGMAXwBwAGEAcgB0ACwAIABpAG4AcAB1AHQAIAAtACAAVABSAFUATgBDACgAaQBuAHAAdQB0ACkALABcAG4AIAAgACAAIAAgACAAIAAgAFwAbgAgACAAIAAgACAAIAAgACAALwAvACAAUgBlAHQAdQByAG4AIABzAGkAZwBuAGUAZAAgAG8AcgAgAGEAYgBzAG8AbAB1AHQAZQAgAHYAYQBsAHUAZQAgAGQAZQBwAGUAbgBkAGkAbgBnACAAbwBuACAAbQBvAGQAZQBcAG4AIAAgACAAIAAgACAAIAAgAEkARgAoAG0AbwBkAGUAIAA9ACAAMQAsACAAZgByAGEAYwBfAHAAYQByAHQALAAgAEEAQgBTACgAZgByAGEAYwBfAHAAYQByAHQAKQApAFwAbgAgACAAIAAgACkAXABuACkAOwBcAG4AXABuAC8AKgAgAFIATwBPAFQAOgBcAG4AIAAgACAAUAB1AHIAcABvAHMAZQA6AFwAbgAgACAAIABSAGUAdAB1AHIAbgBzACAAdABoAGUAIAB4AC0AdABoACAAcgBvAG8AdAAgAG8AZgAgAGEAIABuAHUAbQBiAGUAcgAgACgAbwByACAAcwBxAHUAYQByAGUAIAByAG8AbwB0ACAAaQBmACAAbgBvACAAZABlAGcAcgBlAGUAIABpAHMAIABzAHAAZQBjAGkAZgBpAGUAZAApAC4AXABuAFwAbgAgACAAIABSAGUAdAB1AHIAbgBzADoAXABuACAAIAAgAEEAIAByAGUAYQBsACAAZABlAGMAaQBtAGEAbAAgAG4AdQBtAGIAZQByACAAcgBlAHAAcgBlAHMAZQBuAHQAaQBuAGcAIAB0AGgAZQAgAHIAbwBvAHQAIABvAGYAIABgAG4AYAAuAFwAbgBcAG4AIAAgACAAUABhAHIAYQBtAGUAdABlAHIAcwA6AFwAbgAgACAAIAAtACAAbgAgACgAcgBlAHEAdQBpAHIAZQBkACkAOgAgAFQAaABlACAAbgB1AG0AYgBlAHIAIAB0AG8AIAB0AGEAawBlACAAdABoAGUAIAByAG8AbwB0ACAAbwBmAC4AXABuACAAIAAgAC0AIAB4ACAAKABvAHAAdABpAG8AbgBhAGwAKQA6ACAAVABoAGUAIAByAG8AbwB0ACAAZABlAGcAcgBlAGUALgAgAEQAZQBmAGEAdQBsAHQAcwAgAHQAbwAgADIAIAAoAHMAcQB1AGEAcgBlACAAcgBvAG8AdAApAC4AXABuAFwAbgAgACAAIABOAG8AdABlAHMAOgBcAG4AIAAgACAALQAgAFIAZQBqAGUAYwB0AHMAIABhAGwAbAAgAG4AZQBnAGEAdABpAHYAZQAgAGkAbgBwAHUAdAAgAHYAYQBsAHUAZQBzACAAZgBvAHIAIABgAG4AYAAsACAAcgBlAGcAYQByAGQAbABlAHMAcwAgAG8AZgAgAHIAbwBvAHQALgBcAG4AIAAgACAALQAgAE0AaQBtAGkAYwBzACAARQB4AGMAZQBsACcAcwAgAGIAZQBoAGEAdgBpAG8AcgAgACgAcgBlAHQAdQByAG4AcwAgACMATgBVAE0AIQAgAGkAZgAgAHIAbwBvAHQAIAB3AG8AdQBsAGQAIABiAGUAIABjAG8AbQBwAGwAZQB4ACkALgBcAG4AIAAgACAALQAgAFUAcwBlACAARQB4AGMAZQBsABkgcwAgAGAASQBNAFAATwBXAEUAUgBgACAAbwByACAAYABJAE0AUwBRAFIAVABgACAAZgBvAHIAIABjAG8AbQBwAGwAZQB4ACAAbgB1AG0AYgBlAHIAIABzAHUAcABwAG8AcgB0AC4AXABuAFwAbgAgACAAIABFAHgAYQBtAHAAbABlAHMAOgBcAG4AIAAgACAAUgBPAE8AVAAoADEANgApACAAIAAgACAAIAAgACAAkiEgADQAXABuACAAIAAgAFIATwBPAFQAKAAyADcALAAgADMAKQAgACAAIAAgAJIhIAAzAFwAbgAgACAAIABSAE8ATwBUACgAOQAsACAAMAAuADUAKQAgACAAIACSISAAOAAxAFwAbgAgACAAIABSAE8ATwBUACgALQA1ACwAIAAzACkAIAAgACAAIACSISAAIwBOAFUATQAhAFwAbgAqAC8AXABuAFIATwBPAFQAIAA9ACAATABBAE0AQgBEAEEAKABuACwAIABbAHgAXQAsAFwAbgAgACAAIAAgAEwARQBUACgAXABuACAAIAAgACAAIAAgACAAIAByAG8AbwB0AF8AZABlAGcAcgBlAGUALAAgAEkARgAoAEkAUwBPAE0ASQBUAFQARQBEACgAeAApACwAIAAyACwAIAB4ACkALABcAG4AIAAgACAAIAAgACAAIAAgAEkARgAoAFwAbgAgACAAIAAgACAAIAAgACAAIAAgACAAIABuACAAPAAgADAALABcAG4AIAAgACAAIAAgACAAIAAgACAAIAAgACAAUwBRAFIAVAAoAC0AMQApACwAIAAvAC8AIABUAHIAaQBnAGcAZQByAHMAIAAjAE4AVQBNACEAIABlAHIAcgBvAHIAIABmAG8AcgAgAG4AZQBnAGEAdABpAHYAZQAgAGIAYQBzAGUAXABuACAAIAAgACAAIAAgACAAIAAgACAAIAAgAG4AIABeACAAKAAxACAALwAgAHIAbwBvAHQAXwBkAGUAZwByAGUAZQApAFwAbgAgACAAIAAgACAAIAAgACAAKQBcAG4AIAAgACAAIAApAFwAbgApADsAXABuAFwAbgAvACoAIABGAE8AUgBNAFUATABBAF8AVABFAFgAVABcAG4AIAAgACAALQAtAC0ALQAtAC0ALQAtAC0ALQAtAC0ALQAtAC0ALQAtAC0ALQAtAC0ALQAtAC0ALQAtAFwAbgAgACAAIABSAGUAdAB1AHIAbgBzACAAYQAgAG8AbgBlAC0AbABpAG4AZQAsACAAbABhAGIAZQBsAGUAZAAgAHYAZQByAHMAaQBvAG4AIABvAGYAIAB0AGgAZQAgAGYAbwByAG0AdQBsAGEAIABpAG4AIAB0AGgAZQAgAGcAaQB2AGUAbgAgAGMAZQBsAGwALABcAG4AIAAgACAAbwBtAGkAdAB0AGkAbgBnACAAdABoAGUAIABsAGUAYQBkAGkAbgBnACAAZQBxAHUAYQBsACAAcwBpAGcAbgAgAGEAbgBkACAAcAByAGUAcABlAG4AZABpAG4AZwAgAHQAaABlACAAYwBlAGwAbAAgAHIAZQBmAGUAcgBlAG4AYwBlAC4AXABuAFwAbgAgACAAIABTAHkAbgB0AGEAeAA6AFwAbgAgACAAIAAgACAARgBPAFIATQBVAEwAQQBfAFQARQBYAFQAKABjAGUAbABsACkAXABuAFwAbgAgACAAIABQAGEAcgBhAG0AZQB0AGUAcgBzADoAXABuACAAIAAgACAAIABjAGUAbABsACAAOgAgAEEAIAByAGUAZgBlAHIAZQBuAGMAZQAgAHQAbwAgAGEAIABjAGUAbABsACAAYwBvAG4AdABhAGkAbgBpAG4AZwAgAGEAIABmAG8AcgBtAHUAbABhAC4AXABuAFwAbgAgACAAIABSAGUAdAB1AHIAbgBzADoAXABuACAAIAAgACAAIABBACAAcwBpAG4AZwBsAGUALQBsAGkAbgBlACAAcwB0AHIAaQBuAGcAIABpAG4AIAB0AGgAZQAgAGYAbwByAG0AYQB0ACAAXAAiAEEAMQA6AD0AIABGAE8AUgBNAFUATABBACgALgAuAC4AKQBcACIAXABuACAAIAAgACAAIABVAHMAZQBmAHUAbAAgAGYAbwByACAAYQB1AGQAaQB0AGkAbgBnACwAIABkAG8AYwB1AG0AZQBuAHQAYQB0AGkAbwBuACwAIABkAGEAcwBoAGIAbwBhAHIAZABzACwAIABvAHIAIAB0AGUAYQBjAGgAaQBuAGcAIAB0AG8AbwBsAHMALgBcAG4AXABuACAAIAAgAEUAeABhAG0AcABsAGUAcwA6AFwAbgAgACAAIAAgACAARgBPAFIATQBVAEwAQQBfAFQARQBYAFQAKABCADMAKQAgACAAkiEgAFwAIgBCADMAOgA9ACAAUgBFAEMASQBQACgAUgBPAE8AVAAoAFAASQAoACkALAAzACkAKQBcACIAXABuACAAIAAgACAAIABGAE8AUgBNAFUATABBAF8AVABFAFgAVAAoAEMANQApACAAIACSISAAXAAiAEMANQA6AD0AIABSAE8AVQBOAEQAXwBGAEkAWAAoAFAASQAoACkALAAzACkAXAAiAFwAbgBcAG4AIAAgACAATgBvAHQAZQBzADoAXABuACAAIAAgACAAIAAtACAAVABoAGUAIAByAGUAcwB1AGwAdAAgAGkAcwAgAGUAcQB1AGkAdgBhAGwAZQBuAHQAIAB0AG8AOgAgAEMARQBMAEwAKABcACIAYQBkAGQAcgBlAHMAcwBcACIALAAgAGMAZQBsAGwAKQAgACYAIABcACIAOgA9ACAAXAAiACAAJgAgAFQARQBYAFQAQQBGAFQARQBSACgARgBPAFIATQBVAEwAQQBUAEUAWABUACgAYwBlAGwAbAApACwAIABcACIAPQBcACIAKQBcAG4AIAAgACAAIAAgAC0AIABJAGYAIAB0AGgAZQAgAHIAZQBmAGUAcgBlAG4AYwBlAGQAIABjAGUAbABsACAAZABvAGUAcwAgAG4AbwB0ACAAYwBvAG4AdABhAGkAbgAgAGEAIABmAG8AcgBtAHUAbABhACwAIABhAG4AIABlAHIAcgBvAHIAIAB3AGkAbABsACAAbwBjAGMAdQByAC4AXABuACAAIAAgACAAIAAtACAAVABoAGkAcwAgAGYAdQBuAGMAdABpAG8AbgAgAGQAbwBlAHMAIABuAG8AdAAgAGUAdgBhAGwAdQBhAHQAZQAgAG8AcgAgAGEAbAB0AGUAcgAgAHQAaABlACAAZgBvAHIAbQB1AGwAYQAUIG8AbgBsAHkAIABmAG8AcgBtAGEAdABzACAAaQB0ACAAZgBvAHIAIABkAGkAcwBwAGwAYQB5AC4AXABuACoALwBcAG4ARgBPAFIATQBVAEwAQQBfAFQARQBYAFQAIAA9ACAATABBAE0AQgBEAEEAKABmAG8AcgBtAHUAbABhAF8AYwBlAGwAbAAsACAALwAvACAAQQAgAHIAZQBmAGUAcgBlAG4AYwBlACAAdABvACAAYQAgAGMAZQBsAGwAIABjAG8AbgB0AGEAaQBuAGkAbgBnACAAYQAgAGYAbwByAG0AdQBsAGEAXABuACAAIAAgACAATABFAFQAKABcAG4AIAAgACAAIAAgACAAIAAgAHIAYQB3ACwAIABGAE8AUgBNAFUATABBAFQARQBYAFQAKABmAG8AcgBtAHUAbABhAF8AYwBlAGwAbAApACwAIAAvAC8AIABcACIAPQBSAEUAQwBJAFAAKABSAE8ATwBUACgAUABJACgAKQAsADMAKQApAFwAIgBcAG4AIAAgACAAIAAgACAAIAAgAGMAbABlAGEAbgAsACAAVABFAFgAVABBAEYAVABFAFIAKAByAGEAdwAsACAAXAAiAD0AXAAiACkALAAgAC8ALwAgAFwAIgBSAEUAQwBJAFAAKABSAE8ATwBUACgAUABJACgAKQAsADMAKQApAFwAIgBcAG4AIAAgACAAIAAgACAAIAAgAGwAYQBiAGUAbAAsACAAUwBVAEIAUwBUAEkAVABVAFQARQAoAEMARQBMAEwAKABcACIAYQBkAGQAcgBlAHMAcwBcACIALAAgAGYAbwByAG0AdQBsAGEAXwBjAGUAbABsACkALAAgAFwAIgAkAFwAIgAsACAAXAAiAFwAIgApACAAJgAgAFwAIgA6AD0AIABcACIALABcAG4AIAAgACAAIAAgACAAIAAgAGwAYQBiAGUAbAAgACYAIABjAGwAZQBhAG4AXABuACAAIAAgACAAKQBcAG4AKQA7AFwAbgBcAG4ALwAqACAAUgBPAFUATgBEAF8ARgBJAFgAXABuACAAIAAgAC0ALQAtAC0ALQAtAC0ALQAtAC0ALQAtAC0ALQAtAC0ALQAtAC0ALQAtAC0ALQAtAC0ALQBcAG4AIAAgACAAUgBvAHUAbgBkAHMAIABvAHIAIAB0AHIAdQBuAGMAYQB0AGUAcwAgAGEAIABuAHUAbQBiAGUAcgAgAHQAbwAgAGEAIABzAHAAZQBjAGkAZgBpAGUAZAAgAG4AdQBtAGIAZQByACAAbwBmACAAZABlAGMAaQBtAGEAbAAgAHAAbABhAGMAZQBzAC4AXABuACAAIAAgAE8AcAB0AGkAbwBuAGEAbABsAHkAIAByAGUAdAB1AHIAbgBzACAAdABoAGUAIAByAGUAcwB1AGwAdAAgAGEAcwAgAGEAIABmAGkAeABlAGQALQB3AGkAZAB0AGgAIAB0AGUAeAB0ACAAcwB0AHIAaQBuAGcALAAgAHAAcgBlAHMAZQByAHYAaQBuAGcAIAB0AHIAYQBpAGwAaQBuAGcAIAB6AGUAcgBvAHMALgBcAG4AXABuACAAIAAgAFMAeQBuAHQAYQB4ADoAXABuACAAIAAgACAAIABSAE8AVQBOAEQAXwBGAEkAWAAoAG4AdQBtAGIAZQByACwAIABwAGwAYQBjAGUAcwAsACAAWwBhAHMAXwB0AGUAeAB0AF0ALAAgAFsAdQBzAGUAXwByAG8AdQBuAGQAXQApAFwAbgBcAG4AIAAgACAAUABhAHIAYQBtAGUAdABlAHIAcwA6AFwAbgAgACAAIAAgACAAbgB1AG0AYgBlAHIAIAAgACAAIAAgACAAOgAgAFQAaABlACAAbgB1AG0AZQByAGkAYwAgAHYAYQBsAHUAZQAgAHQAbwAgAHAAcgBvAGMAZQBzAHMALgBcAG4AIAAgACAAIAAgAHAAbABhAGMAZQBzACAAIAAgACAAIAAgADoAIABOAHUAbQBiAGUAcgAgAG8AZgAgAGQAZQBjAGkAbQBhAGwAIABwAGwAYQBjAGUAcwAgAHQAbwAgAHIAZQB0AGEAaQBuAC4AXABuACAAIAAgACAAIABhAHMAXwB0AGUAeAB0ACAAIAAgACAAIAA6ACAATwBwAHQAaQBvAG4AYQBsACAAKABkAGUAZgBhAHUAbAB0ACAAPQAgAEYAQQBMAFMARQApAC4AIABJAGYAIABUAFIAVQBFACwAIAByAGUAdAB1AHIAbgBzACAAbwB1AHQAcAB1AHQAIABhAHMAIAB0AGUAeAB0ACAAKABlAC4AZwAuACwAIABcACIAMwAuADEANAAwAFwAIgApAC4AXABuACAAIAAgACAAIAB1AHMAZQBfAHIAbwB1AG4AZAAgACAAIAA6ACAATwBwAHQAaQBvAG4AYQBsACAAKABkAGUAZgBhAHUAbAB0ACAAPQAgAEYAQQBMAFMARQApAC4AIABJAGYAIABUAFIAVQBFACwAIABhAHAAcABsAGkAZQBzACAAcgBvAHUAbgBkAGkAbgBnAC4AIABPAHQAaABlAHIAdwBpAHMAZQAsACAAdAByAHUAbgBjAGEAdABlAHMALgBcAG4AXABuACAAIAAgAFIAZQB0AHUAcgBuAHMAOgBcAG4AIAAgACAAIAAgAEEAIABuAHUAbQBiAGUAcgAgAG8AcgAgAHQAZQB4AHQAIABzAHQAcgBpAG4AZwAgAHIAZQBwAHIAZQBzAGUAbgB0AGkAbgBnACAAdABoAGUAIAByAG8AdQBuAGQAZQBkACAAbwByACAAdAByAHUAbgBjAGEAdABlAGQAIAB2AGEAbAB1AGUAIAB0AG8AIABmAGkAeABlAGQAIABkAGUAYwBpAG0AYQBsACAAcABsAGEAYwBlAHMALgBcAG4AXABuACAAIAAgAEUAeABhAG0AcABsAGUAcwA6AFwAbgAgACAAIAAgACAAUgBPAFUATgBEAF8ARgBJAFgAKABQAEkAKAApACwAIAAyACkAIAAgACAAIAAgACAAIAAgACAAIAAgACAAIAAgACAAIAAgACAAIAAgACAAkiEgADMALgAxADQAXABuACAAIAAgACAAIABSAE8AVQBOAEQAXwBGAEkAWAAoAFAASQAoACkALAAgADMALAAgAFQAUgBVAEUAKQAgACAAIAAgACAAIAAgACAAIAAgACAAIAAgACAAIACSISAAXAAiADMALgAxADQAMQBcACIAXABuACAAIAAgACAAIABSAE8AVQBOAEQAXwBGAEkAWAAoAFAASQAoACkALAAgADQALAAgAFQAUgBVAEUALAAgAEYAQQBMAFMARQApACAAIAAgACAAIAAgACAAIACSISAAXAAiADMALgAxADQAMQA1AFwAIgBcAG4AIAAgACAAIAAgAFIATwBVAE4ARABfAEYASQBYACgAUABJACgAKQAsACAAMQAyACwAIABGAEEATABTAEUAKQAgACAAIAAgACAAIAAgACAAIAAgACAAIAAgAJIhIAAzAC4AMQA0ADEANQA5ADIANgA1ADQAIAAgACAAKABjAGEAcABwAGUAZAAgAHQAbwAgADkAIABkAGUAYwBpAG0AYQBsAHMAKQBcAG4AIAAgACAAIAAgAFIATwBVAE4ARABfAEYASQBYACgAUABJACgAKQAsACAAMQAyACwAIABUAFIAVQBFACkAIAAgACAAIAAgACAAIAAgACAAIAAgACAAIAAgAJIhIABcACIAMwAuADEANAAxADUAOQAyADYANQAzADUAOQAwAFwAIgBcAG4AXABuACAAIAAgAE4AbwB0AGUAcwA6AFwAbgAgACAAIAAgACAALQAgAEUAeABjAGUAbAAgAGwAaQBtAGkAdABzACAAbgB1AG0AZQByAGkAYwAgAGQAaQBzAHAAbABhAHkAIABwAHIAZQBjAGkAcwBpAG8AbgAgAHQAbwAgAH4AOQAgAGQAZQBjAGkAbQBhAGwAIABwAGwAYQBjAGUAcwAuACAAVwBoAGUAbgAgAGEAcwBfAHQAZQB4AHQAIAA9ACAARgBBAEwAUwBFACwAXABuACAAIAAgACAAIAAgACAAbwB1AHQAcAB1AHQAIABpAHMAIABjAGEAcABwAGUAZAAgAGEAdAAgADkAIABkAGkAZwBpAHQAcwAgAGYAbwByACAAYwBvAG4AcwBpAHMAdABlAG4AYwB5AC4AXABuACAAIAAgACAAIAAtACAAVABvACAAZABpAHMAcABsAGEAeQAgAGYAdQBsAGwAIABwAHIAZQBjAGkAcwBpAG8AbgAgAG8AcgAgAHAAcgBlAHMAZQByAHYAZQAgAHQAcgBhAGkAbABpAG4AZwAgAHoAZQByAG8AcwAsACAAcwBlAHQAIABhAHMAXwB0AGUAeAB0ACAAPQAgAFQAUgBVAEUALgBcAG4AIAAgACAAIAAgAC0AIABTAHUAcABwAG8AcgB0AHMAIABiAG8AdABoACAAcgBvAHUAbgBkAGkAbgBnACAAYQBuAGQAIAB0AHIAdQBuAGMAYQB0AGkAbwBuACAAbQBvAGQAZQBzAC4AXABuACAAIAAgACAAIAAtACAASQBkAGUAYQBsACAAZgBvAHIAIABmAG8AcgBtAGEAdAB0AGkAbgBnACAAYwBvAG4AcwB0AGEAbgB0AHMALAAgAHYAaQBzAHUAYQBsACAAZABpAHMAcABsAGEAeQAgAGMAbwBuAHQAcgBvAGwALAAgAG8AcgAgAGUAbgBzAHUAcgBpAG4AZwAgAGMAbABlAGEAbgAgAG8AdQB0AHAAdQB0AHMAIABpAG4AIAByAGUAcABvAHIAdABzAC4AXABuACoALwBcAG4AUgBPAFUATgBEAF8ARgBJAFgAIAA9ACAATABBAE0AQgBEAEEAKABcAG4AIAAgACAAIABuAHUAbQBiAGUAcgAsACAALwAvACAAUgBlAHEAdQBpAHIAZQBkADoAIAB0AGgAZQAgAG4AdQBtAGIAZQByACAAdABvACAAcgBvAHUAbgBkACAAbwByACAAdAByAHUAbgBjAGEAdABlAFwAbgAgACAAIAAgAHAAbABhAGMAZQBzACwAIAAvAC8AIABSAGUAcQB1AGkAcgBlAGQAOgAgAG4AdQBtAGIAZQByACAAbwBmACAAZABlAGMAaQBtAGEAbAAgAHAAbABhAGMAZQBzACAAdABvACAAcgBlAHQAYQBpAG4AXABuACAAIAAgACAAWwBhAHMAXwB0AGUAeAB0AF0ALAAgAC8ALwAgAE8AcAB0AGkAbwBuAGEAbAA6ACAAaQBmACAAVABSAFUARQAsACAAcgBlAHQAdQByAG4AIAByAGUAcwB1AGwAdAAgAGEAcwAgAHQAZQB4AHQAIAB3AGkAdABoACAAZgBpAHgAZQBkACAAZABlAGMAaQBtAGEAbAAgAHAAbABhAGMAZQBzAFwAbgAgACAAIAAgAFsAdQBzAGUAXwByAG8AdQBuAGQAXQAsACAALwAvACAATwBwAHQAaQBvAG4AYQBsADoAIABpAGYAIABUAFIAVQBFACwAIAByAG8AdQBuAGQAOwAgAGkAZgAgAEYAQQBMAFMARQAgAG8AcgAgAG8AbQBpAHQAdABlAGQALAAgAHQAcgB1AG4AYwBhAHQAZQBcAG4AIAAgACAAIABMAEUAVAAoAFwAbgAgACAAIAAgACAAIAAgACAAbgAsACAATgAoAG4AdQBtAGIAZQByACkALAAgAC8ALwAgAEUAbgBzAHUAcgBlACAAbgB1AG0AZQByAGkAYwAgAGkAbgBwAHUAdABcAG4AIAAgACAAIAAgACAAIAAgAHIAYQB3AF8AcAAsACAATgAoAHAAbABhAGMAZQBzACkALAAgAC8ALwAgAFIAYQB3ACAAaQBuAHAAdQB0ACAAZgBvAHIAIABwAGwAYQBjAGUAcwBcAG4AIAAgACAAIAAgACAAIAAgAHIAbwB1AG4AZABfAGYAbABhAGcALAAgAEkARgAoAEkAUwBCAEwAQQBOAEsAKAB1AHMAZQBfAHIAbwB1AG4AZAApACwAIABGAEEATABTAEUALAAgAHUAcwBlAF8AcgBvAHUAbgBkACkALABcAG4AIAAgACAAIAAgACAAIAAgAHIAZQB0AHUAcgBuAF8AdABlAHgAdAAsACAASQBGACgASQBTAEIATABBAE4ASwAoAGEAcwBfAHQAZQB4AHQAKQAsACAARgBBAEwAUwBFACwAIABhAHMAXwB0AGUAeAB0ACkALABcAG4AIAAgACAAIAAgACAAIAAgAFwAbgAgACAAIAAgACAAIAAgACAALwAvACAARQB4AGMAZQBsACAAbwBuAGwAeQAgAHIAZQBsAGkAYQBiAGwAeQAgAGQAaQBzAHAAbABhAHkAcwAgAHUAcAAgAHQAbwAgADkAIABkAGUAYwBpAG0AYQBsAHMAIABhAHMAIABuAHUAbQBlAHIAaQBjAFwAbgAgACAAIAAgACAAIAAgACAAbQBhAHgAXwBwAGwAYQBjAGUAcwAsACAASQBGACgAcgBlAHQAdQByAG4AXwB0AGUAeAB0ACwAIAByAGEAdwBfAHAALAAgAE0ASQBOACgAcgBhAHcAXwBwACwAIAA5ACkAKQAsAFwAbgAgACAAIAAgACAAIAAgACAAcAB3AHIAXwAxADAALAAgADEAMAAgAF4AIABtAGEAeABfAHAAbABhAGMAZQBzACwAIAAvAC8AIABQAG8AdwBlAHIAIABvAGYAIAAxADAAIABmAG8AcgAgAHIAbwB1AG4AZABpAG4AZwAvAHQAcgB1AG4AYwBhAHQAaQBvAG4AXABuACAAIAAgACAAIAAgACAAIABcAG4AIAAgACAAIAAgACAAIAAgAC8ALwAgAFAAZQByAGYAbwByAG0AIAByAG8AdQBuAGQAaQBuAGcAIABvAHIAIAB0AHIAdQBuAGMAYQB0AGkAbwBuAFwAbgAgACAAIAAgACAAIAAgACAAcgBlAHMAdQBsAHQALAAgAEkARgAoAHIAbwB1AG4AZABfAGYAbABhAGcALAAgAFIATwBVAE4ARAAoAG4ALAAgAG0AYQB4AF8AcABsAGEAYwBlAHMAKQAsACAAVABSAFUATgBDACgAbgAgACoAIABwAHcAcgBfADEAMAApACAALwAgAHAAdwByAF8AMQAwACkALABcAG4AIAAgACAAIAAgACAAIAAgAFwAbgAgACAAIAAgACAAIAAgACAALwAvACAATwBwAHQAaQBvAG4AYQBsAGwAeQAgAGYAbwByAG0AYQB0ACAAYQBzACAAZgBpAHgAZQBkAC0AbABlAG4AZwB0AGgAIABzAHQAcgBpAG4AZwBcAG4AIAAgACAAIAAgACAAIAAgAGYAaQBuAGEAbAAsACAASQBGACgAcgBlAHQAdQByAG4AXwB0AGUAeAB0ACwAIABUAEUAWABUACgAcgBlAHMAdQBsAHQALAAgAFwAIgAwAC4AXAAiACAAJgAgAFIARQBQAFQAKABcACIAMABcACIALAAgAG0AYQB4AF8AcABsAGEAYwBlAHMAKQApACwAIAByAGUAcwB1AGwAdAApACwAXABuACAAIAAgACAAIAAgACAAIABmAGkAbgBhAGwAXABuACAAIAAgACAAKQBcAG4AKQA7AFwAbgBcAG4ALwAqACAAQwBPAFUATgBUAEEAXwBTAFQAUgBJAEMAVABcAG4AIAAgACAAUAB1AHIAcABvAHMAZQA6AFwAbgAgACAAIABSAGUAdAB1AHIAbgBzACAAYQAgAGMAbwB1AG4AdAAgAG8AZgAgAG4AbwBuAC0AYgBsAGEAbgBrACwAIABuAG8AbgAtAGUAbQBwAHQAeQAsACAAYQBuAGQAIABuAG8AbgAtAHcAaABpAHQAZQBzAHAAYQBjAGUALQBvAG4AbAB5ACAAdgBhAGwAdQBlAHMAIABmAHIAbwBtACAAYQAgAHIAYQBuAGcAZQAuAFwAbgAgACAAIABSAGUAdAB1AHIAbgBzACAAMAAgAGkAZgAgAG4AbwAgAG0AZQBhAG4AaQBuAGcAZgB1AGwAIABjAG8AbgB0AGUAbgB0ACAAZQB4AGkAcwB0AHMALgBcAG4AXABuACAAIAAgAEkAbgBwAHUAdABzADoAXABuACAAIAAgAC0AIABpAG4AcAB1AHQAIAA6ACAAQQAgAHYAZQByAHQAaQBjAGEAbAAgAGwAaQBzAHQAIABvAHIAIABhAG4AeQAgAHMAaQBuAGcAbABlAC0AYwBvAGwAdQBtAG4AIAByAGEAbgBnAGUAXABuAFwAbgAgACAAIABSAGUAdAB1AHIAbgBzADoAXABuACAAIAAgAC0AIABJAG4AdABlAGcAZQByADoAIABOAHUAbQBiAGUAcgAgAG8AZgAgAGMAZQBsAGwAcwAgAHQAaABhAHQAIABjAG8AbgB0AGEAaQBuACAAbQBlAGEAbgBpAG4AZwBmAHUAbAAgAGMAbwBuAHQAZQBuAHQAIAAoAGkAZwBuAG8AcgBlAHMAIABcACIAXAAiACwAIABcACIAIABcACIAKQBcAG4AXABuACAAIAAgAEIAZQBoAGEAdgBpAG8AcgA6AFwAbgAgACAAIAAtACAASQBmACAAdABoAGUAIAByAGEAbgBnAGUAIABjAG8AbgB0AGEAaQBuAHMAIABvAG4AbAB5ACAAYgBsAGEAbgBrAHMAIABvAHIAIAB3AGgAaQB0AGUAcwBwAGEAYwBlAC0AbwBuAGwAeQAgAGMAZQBsAGwAcwAgAJIhIAByAGUAdAB1AHIAbgBzACAAMABcAG4AIAAgACAALQAgAE8AdABoAGUAcgB3AGkAcwBlACAAcgBlAHQAdQByAG4AcwAgAEMATwBVAE4AVABBACgAaQBuAHAAdQB0ACkAXABuACAAIAAgAC0AIABBAHMAcwB1AG0AZQBzACAAaQBuAHAAdQB0ACAAaQBzACAAYQAgAHMAdABhAHQAaQBjACAAbwByACAAcwB0AHIAdQBjAHQAdQByAGUAZAAgAHIAYQBuAGcAZQAgACgAbgBvAHQAIABkAHkAbgBhAG0AaQBjACAAcwBwAGkAbABsACkAXABuAFwAbgAgACAAIABFAHgAYQBtAHAAbABlADoAXABuACAAIAAgAEMATwBVAE4AVABBAF8AUwBUAFIASQBDAFQAKAB7AFwAIgBhAHAAcABsAGUAXAAiACwAIABcACIAXAAiACwAIABcACIAIABcACIALAAgAFwAIgBnAHIAYQBwAGUAXAAiAH0AKQAgAJIhIAAyAFwAbgAqAC8AXABuAEMATwBVAE4AVABBAF8AUwBUAFIASQBDAFQAIAA9ACAATABBAE0AQgBEAEEAKABpAG4AcAB1AHQALAAgAEkARgAoAEMATwBVAE4AVABJAEYAKABpAG4AcAB1AHQALAAgAFwAIgAqAD8AXAAiACkAIAA9ACAAMAAsACAAMAAsACAAQwBPAFUATgBUAEEAKABpAG4AcAB1AHQAKQApACkAOwAiAH0ALAB7ACIAcABhAHQAaAAiADoAIgAvAHAAcgBvAGoAZQBjAHQAcwAvAEMAbwBuAHYAZQByAHMAaQBvAG4AcwAiACwAIgB0AGUAeAB0ACIAOgAiAC8AKgAgAEMATwBOAFYARQBSAFQAXwBUAEUATQBQAF8AQwBfAFQATwBfAEYAXABuACAAIAAgAFAAdQByAHAAbwBzAGUAOgBcAG4AIAAgACAAQwBvAG4AdgBlAHIAdABzACAAYQAgAEMAZQBsAHMAaQB1AHMAIAB0AGUAbQBwAGUAcgBhAHQAdQByAGUAIAB2AGEAbAB1AGUAIAB0AG8AIABGAGEAaAByAGUAbgBoAGUAaQB0AC4AXABuAFwAbgAgACAAIABSAGUAdAB1AHIAbgBzADoAXABuACAAIAAgAEEAIABuAHUAbQBlAHIAaQBjACAAdgBhAGwAdQBlACAAcgBlAHAAcgBlAHMAZQBuAHQAaQBuAGcAIAB0AGgAZQAgAGUAcQB1AGkAdgBhAGwAZQBuAHQAIAB0AGUAbQBwAGUAcgBhAHQAdQByAGUAIABpAG4AIABGAGEAaAByAGUAbgBoAGUAaQB0ACwAXABuACAAIAAgAG8AcAB0AGkAbwBuAGEAbABsAHkAIAByAG8AdQBuAGQAZQBkACAAdABvACAAYQAgAGcAaQB2AGUAbgAgAG4AdQBtAGIAZQByACAAbwBmACAAZABlAGMAaQBtAGEAbAAgAHAAbABhAGMAZQBzAC4AXABuAFwAbgAgACAAIABQAGEAcgBhAG0AZQB0AGUAcgBzADoAXABuACAAIAAgAC0AIABDACAAKAByAGUAcQB1AGkAcgBlAGQAKQA6ACAAVABlAG0AcABlAHIAYQB0AHUAcgBlACAAaQBuACAAZABlAGcAcgBlAGUAcwAgAEMAZQBsAHMAaQB1AHMAXABuACAAIAAgAC0AIABwAHIAZQBjAGkAcwBpAG8AbgAgACgAbwBwAHQAaQBvAG4AYQBsACkAOgAgAE4AdQBtAGIAZQByACAAbwBmACAAZABlAGMAaQBtAGEAbAAgAHAAbABhAGMAZQBzACAAKABkAGUAZgBhAHUAbAB0ACAAPQAgADMAKQBcAG4AXABuACAAIAAgAE4AbwB0AGUAcwA6AFwAbgAgACAAIAAtACAAQQB1AHQAbwBtAGEAdABpAGMAYQBsAGwAeQAgAGQAZQBmAGEAdQBsAHQAcwAgAHQAbwAgADMAIABkAGUAYwBpAG0AYQBsACAAcABsAGEAYwBlAHMAIABpAGYAIABuAG8AbgBlACAAcAByAG8AdgBpAGQAZQBkACAAbwByACAAaQBuAHYAYQBsAGkAZAAgAGkAbgBwAHUAdABcAG4AIAAgACAALQAgAE8AdQB0AHAAdQB0ACAAaQBzACAAbgB1AG0AZQByAGkAYwAsACAAcwB1AGkAdABhAGIAbABlACAAZgBvAHIAIABmAHUAcgB0AGgAZQByACAAYwBvAG0AcAB1AHQAYQB0AGkAbwBuACAAbwByACAAZABpAHMAcABsAGEAeQBcAG4AIAAgACAALQAgAFUAcwBlAHMAIABzAHQAYQBuAGQAYQByAGQAIABmAG8AcgBtAHUAbABhADoAIABGACAAPQAgACgAQwAgANcAIAA5AC8ANQApACAAKwAgADMAMgBcAG4AXABuACAAIAAgAEUAeABhAG0AcABsAGUAcwA6AFwAbgAgACAAIAAgACAAQwBPAE4AVgBFAFIAVABfAFQARQBNAFAAXwBDAF8AVABPAF8ARgAoADAAKQAgAJIhIAAzADIAXABuACAAIAAgACAAIABDAE8ATgBWAEUAUgBUAF8AVABFAE0AUABfAEMAXwBUAE8AXwBGACgAMQAwADAALAAgADEAKQAgAJIhIAAyADEAMgAuADAAXABuACAAIAAgACAAIABDAE8ATgBWAEUAUgBUAF8AVABFAE0AUABfAEMAXwBUAE8AXwBGACgALQA0ADAAKQAgAJIhIAAtADQAMAAuADAAMAAwAFwAbgAqAC8AXABuAFwAbgBDAE8ATgBWAEUAUgBUAF8AVABFAE0AUABfAEMAXwBUAE8AXwBGACAAPQAgAEwAQQBNAEIARABBACgAQwAsACAAWwBwAHIAZQBjAGkAcwBpAG8AbgBdACwAXABuACAAIAAgACAATABFAFQAKABcAG4AIAAgACAAIAAgACAAIAAgAC8ALwAgAFYAYQBsAGkAZABhAHQAZQAgAG8AcgAgAGQAZQBmAGEAdQBsAHQAIAB0AGgAZQAgAHAAcgBlAGMAaQBzAGkAbwBuACAAdgBhAGwAdQBlAFwAbgAgACAAIAAgACAAIAAgACAAcAByAGUAYwBpAHMAaQBvAG4ALAAgAEkARgAoAEkAUwBPAE0ASQBUAFQARQBEACgAcAByAGUAYwBpAHMAaQBvAG4AKQAgACsAIAAoAHAAcgBlAGMAaQBzAGkAbwBuACAAPAAgADAAKQAsACAAMwAsACAAcAByAGUAYwBpAHMAaQBvAG4AKQAsAFwAbgBcAG4AIAAgACAAIAAgACAAIAAgAC8ALwAgAEMAbwBuAHYAZQByAHMAaQBvAG4AIABmAG8AcgBtAHUAbABhAFwAbgAgACAAIAAgACAAIAAgACAAZgBhAGgAcgBlAG4AaABlAGkAdAAsACAAQwAgACoAIAAoADkAIAAvACAANQApACAAKwAgADMAMgAsAFwAbgBcAG4AIAAgACAAIAAgACAAIAAgAC8ALwAgAEYAaQBuAGEAbAAgAG8AdQB0AHAAdQB0AFwAbgAgACAAIAAgACAAIAAgACAAUgBPAFUATgBEACgAZgBhAGgAcgBlAG4AaABlAGkAdAAsACAAcAByAGUAYwBpAHMAaQBvAG4AKQBcAG4AIAAgACAAIAApAFwAbgApADsAXABuAFwAbgBcAG4ALwAqACAAQwBPAE4AVgBFAFIAVABfAFQARQBNAFAAXwBGAF8AVABPAF8AQwA6AFwAbgAgACAAIABQAHUAcgBwAG8AcwBlADoAXABuACAAIAAgAEMAbwBuAHYAZQByAHQAcwAgAGEAIAB0AGUAbQBwAGUAcgBhAHQAdQByAGUAIABmAHIAbwBtACAAZABlAGcAcgBlAGUAcwAgAEYAYQBoAHIAZQBuAGgAZQBpAHQAIAB0AG8AIABkAGUAZwByAGUAZQBzACAAQwBlAGwAcwBpAHUAcwAuAFwAbgBcAG4AIAAgACAAUgBlAHQAdQByAG4AcwA6AFwAbgAgACAAIABBACAAbgB1AG0AZQByAGkAYwAgAHYAYQBsAHUAZQAgAGkAbgAgAGQAZQBnAHIAZQBlAHMAIABDAGUAbABzAGkAdQBzACwAIABvAHAAdABpAG8AbgBhAGwAbAB5ACAAcgBvAHUAbgBkAGUAZAAgAHQAbwAgAGEAIABzAHAAZQBjAGkAZgBpAGUAZAAgAG4AdQBtAGIAZQByACAAbwBmACAAZABlAGMAaQBtAGEAbAAgAHAAbABhAGMAZQBzAC4AXABuAFwAbgAgACAAIABQAGEAcgBhAG0AZQB0AGUAcgBzADoAXABuACAAIAAgAC0AIABGACAAKAByAGUAcQB1AGkAcgBlAGQAKQA6ACAAQQAgAHQAZQBtAHAAZQByAGEAdAB1AHIAZQAgAGkAbgAgAGQAZQBnAHIAZQBlAHMAIABGAGEAaAByAGUAbgBoAGUAaQB0AFwAbgAgACAAIAAtACAAcAByAGUAYwBpAHMAaQBvAG4AIAAoAG8AcAB0AGkAbwBuAGEAbAApADoAIABOAHUAbQBiAGUAcgAgAG8AZgAgAGQAZQBjAGkAbQBhAGwAIABwAGwAYQBjAGUAcwAgAHQAbwAgAHIAbwB1AG4AZAAgAHQAaABlACAAcgBlAHMAdQBsAHQAIAB0AG8AIAAoAGQAZQBmAGEAdQBsAHQAIAA9ACAAMwApAFwAbgBcAG4AIAAgACAATgBvAHQAZQBzADoAXABuACAAIAAgAC0AIABJAGYAIABwAHIAZQBjAGkAcwBpAG8AbgAgAGkAcwAgAG8AbQBpAHQAdABlAGQAIABvAHIAIABpAG4AdgBhAGwAaQBkACAAKABlAC4AZwAuACwAIABuAGUAZwBhAHQAaQB2AGUAKQAsACAAaQB0ACAAZABlAGYAYQB1AGwAdABzACAAdABvACAAMwAuAFwAbgAgACAAIAAtACAAVQBzAGUAcwAgAHQAaABlACAAcwB0AGEAbgBkAGEAcgBkACAAZgBvAHIAbQB1AGwAYQA6ACAAQwAgAD0AIAAoAEYAIAASIiAAMwAyACkAIADXACAANQBEIDkAXABuACAAIAAgAC0AIABIAGEAbgBkAGwAZQBzACAAbgBlAGcAYQB0AGkAdgBlACAAYQBuAGQAIABmAHIAYQBjAHQAaQBvAG4AYQBsACAAdABlAG0AcABlAHIAYQB0AHUAcgBlAHMAIABjAG8AcgByAGUAYwB0AGwAeQAuAFwAbgAgACAAIAAtACAAVQBzAGUAZgB1AGwAIABmAG8AcgAgAHUAbgBpAHQAIABjAG8AbgB2AGUAcgBzAGkAbwBuAHMAIABpAG4AIABkAGEAdABhACAAYwBsAGUAYQBuAHUAcAAsACAAZABpAHMAcABsAGEAeQAsACAAbwByACAAcgBlAHAAbwByAHQAaQBuAGcALgBcAG4AXABuACAAIAAgAEUAeABhAG0AcABsAGUAcwA6AFwAbgAgACAAIABDAE8ATgBWAEUAUgBUAF8AVABFAE0AUABfAEYAXwBUAE8AXwBDACgAMwAyACkAIACSISAAMABcAG4AIAAgACAAQwBPAE4AVgBFAFIAVABfAFQARQBNAFAAXwBGAF8AVABPAF8AQwAoADIAMQAyACwAIAAyACkAIACSISAAMQAwADAALgAwADAAXABuACAAIAAgAEMATwBOAFYARQBSAFQAXwBUAEUATQBQAF8ARgBfAFQATwBfAEMAKAAtADQAMAApACAAkiEgAC0ANAAwAC4AMAAwADAAXABuACoALwBcAG4AXABuAEMATwBOAFYARQBSAFQAXwBUAEUATQBQAF8ARgBfAFQATwBfAEMAIAA9ACAATABBAE0AQgBEAEEAKABGACwAIABbAHAAcgBlAGMAaQBzAGkAbwBuAF0ALABcAG4AIAAgACAAIABMAEUAVAAoAFwAbgAgACAAIAAgACAAIAAgACAALwAvACAARABlAGYAYQB1AGwAdAAgAHAAcgBlAGMAaQBzAGkAbwBuACAAdABvACAAMwAgAGkAZgAgAG8AbQBpAHQAdABlAGQAIABvAHIAIABpAG4AdgBhAGwAaQBkAFwAbgAgACAAIAAgACAAIAAgACAAcAByAGUAYwBpAHMAaQBvAG4ALAAgAEkARgAoAE8AUgAoAEkAUwBPAE0ASQBUAFQARQBEACgAcAByAGUAYwBpAHMAaQBvAG4AKQAsACAAcAByAGUAYwBpAHMAaQBvAG4AIAA8ACAAMAApACwAIAAzACwAIABwAHIAZQBjAGkAcwBpAG8AbgApACwAXABuAFwAbgAgACAAIAAgACAAIAAgACAALwAvACAAQwBvAG4AdgBlAHIAcwBpAG8AbgAgAGMAYQBsAGMAdQBsAGEAdABpAG8AbgBcAG4AIAAgACAAIAAgACAAIAAgAGMAZQBsAHMAaQB1AHMALAAgACgARgAgAC0AIAAzADIAKQAgACoAIAAoADUAIAAvACAAOQApACwAXABuAFwAbgAgACAAIAAgACAAIAAgACAALwAvACAAUgBvAHUAbgBkACAAcgBlAHMAdQBsAHQAXABuACAAIAAgACAAIAAgACAAIABSAE8AVQBOAEQAKABjAGUAbABzAGkAdQBzACwAIABwAHIAZQBjAGkAcwBpAG8AbgApAFwAbgAgACAAIAAgACkAXABuACkAOwBcAG4AXABuAC8AKgAgAEYATwBSAE0AQQBUAF8ARgBFAEUAVABfAEEATgBEAF8ASQBOAEMASABFAFMAOgBcAG4AIAAgACAAUAB1AHIAcABvAHMAZQA6AFwAbgAgACAAIABDAG8AbgB2AGUAcgB0AHMAIABhACAAZABlAGMAaQBtAGEAbAAgAGYAbwBvAHQAIAB2AGEAbAB1AGUAIABpAG4AdABvACAAZgBlAGUAdAAgAGEAbgBkACAAaQBuAGMAaABlAHMALABcAG4AIAAgACAAZQBpAHQAaABlAHIAIABhAHMAIABhACAAZABlAGMAaQBtAGEAbAAtAGkAbgBjAGgAIABmAG8AcgBtAGEAdAAgAG8AcgAgAGEAcwAgAGYAZQBlAHQAIAB3AGkAdABoACAAZgByAGEAYwB0AGkAbwBuAGEAbAAgAGkAbgBjAGgAZQBzAC4AXABuAFwAbgAgACAAIABSAGUAdAB1AHIAbgBzADoAXABuACAAIAAgAEEAIABmAG8AcgBtAGEAdAB0AGUAZAAgAHMAdAByAGkAbgBnACAAbABpAGsAZQAgAFwAIgA2ACcAIAA1AC4AMgA1AFwAIgBcACIAIABvAHIAIABcACIANgAnACAANQAtADEALwA0AFwAIgBcACIAXABuAFwAbgAgACAAIABQAGEAcgBhAG0AZQB0AGUAcgBzADoAXABuACAAIAAgAC0AIABpAG4AcAB1AHQAIAAoAHIAZQBxAHUAaQByAGUAZAApADoAIABBACAAZABlAGMAaQBtAGEAbAAgAHYAYQBsAHUAZQAgAGkAbgAgAGYAZQBlAHQAIAAoAGUALgBnAC4ALAAgADYALgA0ADMANwA1ACkAXABuACAAIAAgAC0AIABzAHQAeQBsAGUAIAAoAG8AcAB0AGkAbwBuAGEAbAApADoAXABuACAAIAAgACAAIAAgACAAMAAgAD0AIAB1AHMAZQAgAGQAZQBjAGkAbQBhAGwAIABpAG4AYwBoAGUAcwAgACgAZABlAGYAYQB1AGwAdAApAFwAbgAgACAAIAAgACAAIAAgADEAIAA9ACAAdQBzAGUAIABmAHIAYQBjAHQAaQBvAG4AYQBsACAAaQBuAGMAaABlAHMAIAAoAGUALgBnAC4ALAAgADUALQAxAC8ANABcACIAKQBcAG4AIAAgACAALQAgAGQAZQBuAG8AbQAgACgAbwBwAHQAaQBvAG4AYQBsACkAOgAgAEQAZQBuAG8AbQBpAG4AYQB0AG8AcgAgAGYAbwByACAAZgByAGEAYwB0AGkAbwBuAGEAbAAgAGkAbgBjAGgAZQBzACAAKABkAGUAZgBhAHUAbAB0ACAAPQAgADEANgApAFwAbgAgACAAIAAtACAAcAByAGUAYwBpAHMAaQBvAG4AIAAoAG8AcAB0AGkAbwBuAGEAbAApADoAIABEAGUAYwBpAG0AYQBsACAAcABsAGEAYwBlAHMAIABmAG8AcgAgAHMAdAB5AGwAZQAgADAAIAAoAGQAZQBmAGEAdQBsAHQAIAA9ACAAMwApAFwAbgBcAG4AIAAgACAATgBvAHQAZQBzADoAXABuACAAIAAgAC0AIABUAGgAZQAgAGAAcAByAGUAYwBpAHMAaQBvAG4AYAAgAHAAYQByAGEAbQBlAHQAZQByACAAaQBzACAAbwBuAGwAeQAgAHUAcwBlAGQAIABmAG8AcgAgAGAAcwB0AHkAbABlACAAPQAgADAAYABcAG4AIAAgACAAIAAgAGEAbgBkACAAaABhAHMAIABuAG8AIABlAGYAZgBlAGMAdAAgAHcAaABlAG4AIABkAGkAcwBwAGwAYQB5AGkAbgBnACAAZgByAGEAYwB0AGkAbwBuAGEAbAAgAGkAbgBjAGgAZQBzAC4AXABuACAAIAAgAC0AIABGAHIAYQBjAHQAaQBvAG4AcwAgAGEAcgBlACAAYQB1AHQAbwBtAGEAdABpAGMAYQBsAGwAeQAgAHMAaQBtAHAAbABpAGYAaQBlAGQALgBcAG4AIAAgACAALQAgAE8AdQB0AHAAdQB0ACAAYQBsAHcAYQB5AHMAIABpAG4AYwBsAHUAZABlAHMAIABmAGUAZQB0ACAAKABlAC4AZwAuACwAIABcACIANgAnAFwAIgAgAHAAcgBlAGYAaQB4ACkALgBcAG4AIAAgACAALQAgAEMAbwBtAHAAYQB0AGkAYgBsAGUAIAB3AGkAdABoACAAYgBvAHQAaAAgAHAAbwBzAGkAdABpAHYAZQAgAGEAbgBkACAAZgByAGEAYwB0AGkAbwBuAGEAbAAgAGkAbgBwAHUAdABzAC4AXABuAFwAbgAgACAAIABFAHgAYQBtAHAAbABlAHMAOgBcAG4AIAAgACAAIAAgAEYATwBSAE0AQQBUAF8ARgBFAEUAVABfAEEATgBEAF8ASQBOAEMASABFAFMAKAA2AC4ANAAzADcANQApAFwAbgAgACAAIAAgACAAkiEgAFwAIgA2ACcAIAA1AC4AMgA1AFwAIgBcACIAXABuAFwAbgAgACAAIAAgACAARgBPAFIATQBBAFQAXwBGAEUARQBUAF8AQQBOAEQAXwBJAE4AQwBIAEUAUwAoADYALgA0ADMANwA1ACwAIAAxACkAXABuACAAIAAgACAAIACSISAAXAAiADYAJwAgADUALQAxAC8ANABcACIAXAAiAFwAbgBcAG4AIAAgACAAIAAgAEYATwBSAE0AQQBUAF8ARgBFAEUAVABfAEEATgBEAF8ASQBOAEMASABFAFMAKAA2AC4ANAAzADcANQAsACAAMAAsACAALAAgADQAKQBcAG4AIAAgACAAIAAgAJIhIABcACIANgAnACAANQAuADIANQAwADAAXAAiAFwAIgBcAG4AKgAvAFwAbgBcAG4AXABuAEYATwBSAE0AQQBUAF8ARgBFAEUAVABfAEEATgBEAF8ASQBOAEMASABFAFMAIAA9ACAATABBAE0AQgBEAEEAKABpAG4AcAB1AHQALAAgAFsAcwB0AHkAbABlAF0ALAAgAFsAZABlAG4AbwBtAF0ALAAgAFsAcAByAGUAYwBpAHMAaQBvAG4AXQAsAFwAbgAgACAAIAAgAEwARQBUACgAXABuACAAIAAgACAAIAAgACAAIAAvAC8AIAA9AD0APQAgAFAAYQByAGEAbQBlAHQAZQByACAAZABlAGYAYQB1AGwAdABzACAAYQBuAGQAIAB2AGEAbABpAGQAYQB0AGkAbwBuACAAPQA9AD0AXABuACAAIAAgACAAIAAgACAAIABzAHQAeQBsAGUALAAgAEkARgAoACgASQBTAE8ATQBJAFQAVABFAEQAKABzAHQAeQBsAGUAKQApACAAKwAgACgAcwB0AHkAbABlACAAPgAgADEAKQAsACAAMAAsACAAcwB0AHkAbABlACkALABcAG4AIAAgACAAIAAgACAAIAAgAGQAZQBuAG8AbQAsACAASQBGACgASQBTAE8ATQBJAFQAVABFAEQAKABkAGUAbgBvAG0AKQAsACAAMQA2ACwAIABUAFIAVQBOAEMAKABkAGUAbgBvAG0AKQApACwAXABuACAAIAAgACAAIAAgACAAIABwAHIAZQBjAGkAcwBpAG8AbgAsACAASQBGACgASQBTAE8ATQBJAFQAVABFAEQAKABwAHIAZQBjAGkAcwBpAG8AbgApACwAIAAzACwAIABwAHIAZQBjAGkAcwBpAG8AbgApACwAXABuAFwAbgAgACAAIAAgACAAIAAgACAALwAvACAAPQA9AD0AIABFAHgAdAByAGEAYwB0ACAAaQBuAHQAZQBnAGUAcgAgAGEAbgBkACAAZABlAGMAaQBtAGEAbAAgAHAAYQByAHQAcwAgAG8AZgAgAGYAZQBlAHQAIAA9AD0APQBcAG4AIAAgACAAIAAgACAAIAAgAGYAZQBlAHQALAAgAFEAVQBPAFQASQBFAE4AVAAoAGkAbgBwAHUAdAAsACAAMQApACwAXABuACAAIAAgACAAIAAgACAAIABmAGUAZQB0AF8AbQBhAG4AdAAsACAATQBPAEQAKABpAG4AcAB1AHQALAAgADEAKQAsAFwAbgBcAG4AIAAgACAAIAAgACAAIAAgAC8ALwAgAD0APQA9ACAAQwBvAG4AdgBlAHIAdAAgAGQAZQBjAGkAbQBhAGwAIABwAG8AcgB0AGkAbwBuACAAdABvACAAaQBuAGMAaABlAHMAIAA9AD0APQBcAG4AIAAgACAAIAAgACAAIAAgAGQAZQBjAGkAbQBhAGwAXwBpAG4AYwBoACwAIABSAE8AVQBOAEQAKABmAGUAZQB0AF8AbQBhAG4AdAAgACoAIAAxADIALAAgAHAAcgBlAGMAaQBzAGkAbwBuACkALABcAG4AIAAgACAAIAAgACAAIAAgAGkAbgBjAGgAXwBpAG4AdAAsACAAVABSAFUATgBDACgAZABlAGMAaQBtAGEAbABfAGkAbgBjAGgAKQAsAFwAbgAgACAAIAAgACAAIAAgACAAaQBuAGMAaABfAGQAZQBjACwAIABkAGUAYwBpAG0AYQBsAF8AaQBuAGMAaAAgAC0AIABpAG4AYwBoAF8AaQBuAHQALABcAG4AXABuACAAIAAgACAAIAAgACAAIAAvAC8AIAA9AD0APQAgAEMAYQBsAGMAdQBsAGEAdABlACAAcwBpAG0AcABsAGkAZgBpAGUAZAAgAGYAcgBhAGMAdABpAG8AbgAgAD0APQA9AFwAbgAgACAAIAAgACAAIAAgACAAaQBuAGMAaABfAG4AdQBtAGUAcgAsACAAVABSAFUATgBDACgAaQBuAGMAaABfAGQAZQBjACAAKgAgAGQAZQBuAG8AbQApACwAXABuACAAIAAgACAAIAAgACAAIABjAG8AbQBmAGEAYwB0ACwAIABHAEMARAAoAGkAbgBjAGgAXwBuAHUAbQBlAHIALAAgAGQAZQBuAG8AbQApACwAXABuACAAIAAgACAAIAAgACAAIABuAHUAbQBlAHIAZgBpAG4AYQBsACwAIABpAG4AYwBoAF8AbgB1AG0AZQByACAALwAgAGMAbwBtAGYAYQBjAHQALABcAG4AIAAgACAAIAAgACAAIAAgAGQAZQBuAG8AbQBmAGkAbgBhAGwALAAgAGQAZQBuAG8AbQAgAC8AIABjAG8AbQBmAGEAYwB0ACwAXABuACAAIAAgACAAIAAgACAAIAB0AGUAcwB0ACwAIABNAE8ARAAoAGkAbgBjAGgAXwBuAHUAbQBlAHIALAAgAGQAZQBuAG8AbQApACwAXABuAFwAbgAgACAAIAAgACAAIAAgACAALwAvACAAPQA9AD0AIABBAHMAcwBlAG0AYgBsAGUAIABmAG8AcgBtAGEAdAB0AGUAZAAgAGMAbwBtAHAAbwBuAGUAbgB0AHMAIAA9AD0APQBcAG4AIAAgACAAIAAgACAAIAAgAGYAcgBhAGMAXwBpAG4AYwBoACwAIABJAEYAKAB0AGUAcwB0ACAAPAA+ACAAMAAsACAAbgB1AG0AZQByAGYAaQBuAGEAbAAgACYAIABcACIALwBcACIAIAAmACAAZABlAG4AbwBtAGYAaQBuAGEAbAAsACAAXAAiAFwAIgApACwAXABuACAAIAAgACAAIAAgACAAIABpAG4AdABfAGkAbgBjAGgALAAgAEkARgAoAGkAbgBjAGgAXwBpAG4AdAAgAD0AIAAwACwAIABcACIAXAAiACwAIABpAG4AYwBoAF8AaQBuAHQAKQAsAFwAbgBcAG4AIAAgACAAIAAgACAAIAAgAC8ALwAgAD0APQA9ACAAQwBvAG0AYgBpAG4AZQBkACAAZgBvAHIAbQBhAHQAdABpAG4AZwAgAGwAbwBnAGkAYwAgAD0APQA9AFwAbgAgACAAIAAgACAAIAAgACAAYwBvAG0AYgBvACwAIABJAEYAUwAoAFwAbgAgACAAIAAgACAAIAAgACAAIAAgACAAIABBAE4ARAAoAGkAbgB0AF8AaQBuAGMAaAAgAD0AIABcACIAXAAiACwAIABmAHIAYQBjAF8AaQBuAGMAaAAgAD0AIABcACIAXAAiACkALABcAG4AIAAgACAAIAAgACAAIAAgACAAIAAgACAAZgBlAGUAdAAgACYAIABDAEgAQQBSACgAMwA5ACkALABcAG4AIAAgACAAIAAgACAAIAAgACAAIAAgACAAQQBOAEQAKABpAG4AdABfAGkAbgBjAGgAIAA9ACAAXAAiAFwAIgAsACAAZgByAGEAYwBfAGkAbgBjAGgAIAA8AD4AIABcACIAXAAiACkALABcAG4AIAAgACAAIAAgACAAIAAgACAAIAAgACAAZgBlAGUAdAAgACYAIABDAEgAQQBSACgAMwA5ACkAIAAmACAAQwBIAEEAUgAoADMAMgApACAAJgAgAGYAcgBhAGMAXwBpAG4AYwBoACAAJgAgAEMASABBAFIAKAAzADQAKQAsAFwAbgAgACAAIAAgACAAIAAgACAAIAAgACAAIABBAE4ARAAoAGkAbgB0AF8AaQBuAGMAaAAgADwAPgAgAFwAIgBcACIALAAgAGYAcgBhAGMAXwBpAG4AYwBoACAAPAA+ACAAXAAiAFwAIgApACwAXABuACAAIAAgACAAIAAgACAAIAAgACAAIAAgAGYAZQBlAHQAIAAmACAAQwBIAEEAUgAoADMAOQApACAAJgAgAEMASABBAFIAKAAzADIAKQAgACYAIABpAG4AdABfAGkAbgBjAGgAIAAmACAAXAAiAC0AXAAiACAAJgAgAGYAcgBhAGMAXwBpAG4AYwBoACAAJgAgAEMASABBAFIAKAAzADQAKQAsAFwAbgAgACAAIAAgACAAIAAgACAAIAAgACAAIABUAFIAVQBFACwAXABuACAAIAAgACAAIAAgACAAIAAgACAAIAAgAGYAZQBlAHQAIAAmACAAQwBIAEEAUgAoADMAOQApACAAJgAgAEMASABBAFIAKAAzADIAKQAgACYAIABpAG4AdABfAGkAbgBjAGgAIAAmACAAQwBIAEEAUgAoADMANAApAFwAbgAgACAAIAAgACAAIAAgACAAKQAsAFwAbgBcAG4AIAAgACAAIAAgACAAIAAgAC8ALwAgAD0APQA9ACAAUwB0AGEAbgBkAGEAcgBkACAAZABlAGMAaQBtAGEAbAAgAGYAbwByAG0AYQB0AHQAaQBuAGcAIAA9AD0APQBcAG4AIAAgACAAIAAgACAAIAAgAHMAdABhAG4AZABhAHIAZAAsACAAZgBlAGUAdAAgACYAIABDAEgAQQBSACgAMwA5ACkAIAAmACAAQwBIAEEAUgAoADMAMgApACAAJgAgAGQAZQBjAGkAbQBhAGwAXwBpAG4AYwBoACAAJgAgAEMASABBAFIAKAAzADQAKQAsAFwAbgBcAG4AIAAgACAAIAAgACAAIAAgAC8ALwAgAD0APQA9ACAAUgBlAHQAdQByAG4AIABiAGEAcwBlAGQAIABvAG4AIABzAHQAeQBsAGUAIABzAGUAbABlAGMAdABpAG8AbgAgAD0APQA9AFwAbgAgACAAIAAgACAAIAAgACAAbwB1AHQAcAB1AHQALAAgAFMAVwBJAFQAQwBIACgAcwB0AHkAbABlACwAIAAwACwAIABzAHQAYQBuAGQAYQByAGQALAAgADEALAAgAGMAbwBtAGIAbwApACwAXABuACAAIAAgACAAIAAgACAAIABvAHUAdABwAHUAdABcAG4AIAAgACAAIAApAFwAbgApADsAXABuAFwAbgBcAG4ALwAqACAARgBPAFIATQBBAFQAXwBJAE4AQwBIAF8ARgBSAEEAQwBUAEkATwBOADoAXABuACAAIAAgAFAAdQByAHAAbwBzAGUAOgBcAG4AIAAgACAAQwBvAG4AdgBlAHIAdABzACAAYQAgAGQAZQBjAGkAbQBhAGwAIABpAG4AYwBoACAAbQBlAGEAcwB1AHIAZQBtAGUAbgB0ACAAaQBuAHQAbwAgAGEAIABzAHQAcgBpAG4AZwAgAGYAbwByAG0AYQB0AHQAZQBkACAAYQBzACAAaQBuAGMAaABlAHMAIABhAG4AZAAgAHMAaQBtAHAAbABpAGYAaQBlAGQAIABmAHIAYQBjAHQAaQBvAG4AYQBsACAAaQBuAGMAaABlAHMALgBcAG4AIAAgACAAVQBzAGUAZgB1AGwAIABmAG8AcgAgAGMAbwBuAHMAdAByAHUAYwB0AGkAbwBuACwAIABjAGEAYgBpAG4AZQB0AHIAeQAsACAAYQBuAGQAIABhAG4AeQAgAGEAcABwAGwAaQBjAGEAdABpAG8AbgAgAHUAcwBpAG4AZwAgAGkAbQBwAGUAcgBpAGEAbAAgAHUAbgBpAHQAcwAuAFwAbgBcAG4AIAAgACAAUgBlAHQAdQByAG4AcwA6AFwAbgAgACAAIABBACAAdABlAHgAdAAgAHMAdAByAGkAbgBnACAAbABpAGsAZQAgAGAAMgAtADMALwA4AFwAIgBgACAAbwByACAAYAA1AFwAIgBgAFwAbgBcAG4AIAAgACAAUABhAHIAYQBtAGUAdABlAHIAcwA6AFwAbgAgACAAIAAtACAAaQBuAHAAdQB0ACAAKAByAGUAcQB1AGkAcgBlAGQAKQA6ACAAQQAgAGQAZQBjAGkAbQBhAGwAIABpAG4AYwBoACAAdgBhAGwAdQBlACAAKABlAC4AZwAuACwAIAAyAC4AMwA3ADUAKQBcAG4AIAAgACAALQAgAGQAZQBuAG8AbQAgACgAbwBwAHQAaQBvAG4AYQBsACkAOgAgAEQAZQBuAG8AbQBpAG4AYQB0AG8AcgAgAHQAbwAgAHIAbwB1AG4AZAAgAHQAbwAgACgAZQAuAGcALgAsACAAMQA2ACwAIAAzADIAKQAuACAARABlAGYAYQB1AGwAdABzACAAdABvACAAMwAyAC4AXABuAFwAbgAgACAAIABOAG8AdABlAHMAOgBcAG4AIAAgACAALQAgAEEAdQB0AG8AbQBhAHQAaQBjAGEAbABsAHkAIAByAGUAZAB1AGMAZQBzACAAZgByAGEAYwB0AGkAbwBuAGEAbAAgAGMAbwBtAHAAbwBuAGUAbgB0ACAAdABvACAAbABvAHcAZQBzAHQAIAB0AGUAcgBtAHMALgBcAG4AIAAgACAALQAgAE8AbQBpAHQAcwAgAGYAcgBhAGMAdABpAG8AbgBhAGwAIABwAGEAcgB0ACAAaQBmACAAdABoAGUAIAByAGUAbQBhAGkAbgBkAGUAcgAgAGkAcwAgADAALgBcAG4AIAAgACAALQAgAEEAbAB3AGEAeQBzACAAcgBlAHQAdQByAG4AcwAgAHAAcgBvAHAAZQByAGwAeQAgAGYAbwByAG0AYQB0AHQAZQBkACAAaQBuAGMAaAAgAHMAeQBtAGIAbwBsACAAKABcACIAKQBcAG4AIAAgACAALQAgAEgAYQBuAGQAbABlAHMAIABlAGQAZwBlACAAYwBhAHMAZQBzACAAbABpAGsAZQAgADAAXAAiACwAIABwAHUAcgBlACAAZgByAGEAYwB0AGkAbwBuAHMALAAgAG8AcgAgAHcAaABvAGwAZQAgAGkAbgBjAGgAZQBzAC4AXABuAFwAbgAgACAAIABFAHgAYQBtAHAAbABlADoAXABuACAAIAAgACAAIABGAE8AUgBNAEEAVABfAEkATgBDAEgAXwBGAFIAQQBDAFQASQBPAE4AKAAyAC4AMwA3ADUALAAgADEANgApACAAkiEgAFwAIgAyAC0AMwAvADgAXABcAFwAIgBcACIAXABuACAAIAAgACAAIABGAE8AUgBNAEEAVABfAEkATgBDAEgAXwBGAFIAQQBDAFQASQBPAE4AKAA1ACkAIACSISAAXAAiADUAXABcAFwAIgBcACIAXABuACoALwBcAG4AXABuAEYATwBSAE0AQQBUAF8ASQBOAEMASABfAEYAUgBBAEMAVABJAE8ATgAgAD0AIABMAEEATQBCAEQAQQAoAGkAbgBwAHUAdAAsACAAWwBkAGUAbgBvAG0AXQAsAFwAbgAgACAAIAAgAEwARQBUACgAXABuACAAIAAgACAAIAAgACAAIAAvAC8AIABEAGUAZgBhAHUAbAB0ACAAdABvACAAMwAyACAAaQBmACAAbgBvACAAZABlAG4AbwBtAGkAbgBhAHQAbwByACAAcAByAG8AdgBpAGQAZQBkAFwAbgAgACAAIAAgACAAIAAgACAAZABlAG4AbwBtACwAIABJAEYAKABJAFMATwBNAEkAVABUAEUARAAoAGQAZQBuAG8AbQApACwAIAAzADIALAAgAFQAUgBVAE4AQwAoAGQAZQBuAG8AbQApACkALABcAG4AXABuACAAIAAgACAAIAAgACAAIAAvAC8AIABTAGUAcABhAHIAYQB0AGUAIAB3AGgAbwBsAGUAIABpAG4AYwBoAGUAcwAgAGEAbgBkACAAZgByAGEAYwB0AGkAbwBuAGEAbAAgAHAAYQByAHQAXABuACAAIAAgACAAIAAgACAAIABpAG4AYwBoACwAIABRAFUATwBUAEkARQBOAFQAKABpAG4AcAB1AHQALAAgADEAKQAsAFwAbgAgACAAIAAgACAAIAAgACAAaQBuAGMAaABfAG0AYQBuAHQALAAgAE0ATwBEACgAaQBuAHAAdQB0ACwAIAAxACkALABcAG4AXABuACAAIAAgACAAIAAgACAAIAAvAC8AIABDAGEAbABjAHUAbABhAHQAZQAgAGYAcgBhAGMAdABpAG8AbgBhAGwAIABuAHUAbQBlAHIAYQB0AG8AcgAgAGEAbgBkACAAcwBpAG0AcABsAGkAZgB5AFwAbgAgACAAIAAgACAAIAAgACAAaQBuAGMAaABfAG4AdQBtAGUAcgAsACAAVABSAFUATgBDACgAaQBuAGMAaABfAG0AYQBuAHQAIAAqACAAZABlAG4AbwBtACkALABcAG4AIAAgACAAIAAgACAAIAAgAGMAbwBtAGYAYQBjAHQALAAgAEcAQwBEACgAaQBuAGMAaABfAG4AdQBtAGUAcgAsACAAZABlAG4AbwBtACkALABcAG4AIAAgACAAIAAgACAAIAAgAG4AdQBtAGUAcgBmAGkAbgBhAGwALAAgAGkAbgBjAGgAXwBuAHUAbQBlAHIAIAAvACAAYwBvAG0AZgBhAGMAdAAsAFwAbgAgACAAIAAgACAAIAAgACAAZABlAG4AbwBtAGYAaQBuAGEAbAAsACAAZABlAG4AbwBtACAALwAgAGMAbwBtAGYAYQBjAHQALABcAG4AXABuACAAIAAgACAAIAAgACAAIAAvAC8AIABGAG8AcgBtAGEAdAAgAGYAcgBhAGMAdABpAG8AbgBhAGwAIABwAGEAcgB0AFwAbgAgACAAIAAgACAAIAAgACAAaABhAHMAXwBmAHIAYQBjAHQAaQBvAG4ALAAgAE0ATwBEACgAaQBuAGMAaABfAG4AdQBtAGUAcgAsACAAZABlAG4AbwBtACkAIAA8AD4AIAAwACwAXABuACAAIAAgACAAIAAgACAAIABmAHIAYQBjAF8AaQBuAGMAaAAsACAASQBGACgAaABhAHMAXwBmAHIAYQBjAHQAaQBvAG4ALAAgAG4AdQBtAGUAcgBmAGkAbgBhAGwAIAAmACAAXAAiAC8AXAAiACAAJgAgAGQAZQBuAG8AbQBmAGkAbgBhAGwALAAgAFwAIgBcACIAKQAsAFwAbgBcAG4AIAAgACAAIAAgACAAIAAgAC8ALwAgAEMAbwBuAHMAdAByAHUAYwB0ACAAbwB1AHQAcAB1AHQAIABzAHQAcgBpAG4AZwBcAG4AIAAgACAAIAAgACAAIAAgAG8AdQB0AHAAdQB0ACwAIABJAEYAKABcAG4AIAAgACAAIAAgACAAIAAgACAAIAAgACAAaQBuAGMAaABfAG4AdQBtAGUAcgAgAD0AIAAwACwAXABuACAAIAAgACAAIAAgACAAIAAgACAAIAAgAGkAbgBjAGgAIAAmACAAQwBIAEEAUgAoADMANAApACwAIAAgACAAIAAgACAAIAAgACAAIAAgACAAIAAgACAAIAAgACAAIAAgACAAIAAgACAAIAAvAC8AIABlAC4AZwAuACwAIAA1AFwAIgBcAG4AIAAgACAAIAAgACAAIAAgACAAIAAgACAAaQBuAGMAaAAgACYAIABcACIALQBcACIAIAAmACAAZgByAGEAYwBfAGkAbgBjAGgAIAAmACAAQwBIAEEAUgAoADMANAApACAAIAAgACAAIAAgACAAIAAvAC8AIABlAC4AZwAuACwAIAAyAC0AMwAvADgAXAAiAFwAbgAgACAAIAAgACAAIAAgACAAKQAsAFwAbgAgACAAIAAgACAAIAAgACAAbwB1AHQAcAB1AHQAXABuACAAIAAgACAAKQBcAG4AKQA7AFwAbgAiAH0ALAB7ACIAcABhAHQAaAAiADoAIgAvAHAAcgBvAGoAZQBjAHQAcwAvAEUAcABvAGMAaAAiACwAIgB0AGUAeAB0ACIAOgAiAC8AKgAgAEUAUABPAEMASABfAEcAUgBFAEcAXwBUAE8AXwBIAE8ATABPAFwAbgAgACAAIAAtAC0ALQAtAC0ALQAtAC0ALQAtAC0ALQAtAC0ALQAtAC0ALQBcAG4AIAAgACAAQwBvAG4AdgBlAHIAdABzACAAYQAgAEcAcgBlAGcAbwByAGkAYQBuACAAYwBhAGwAZQBuAGQAYQByACAAeQBlAGEAcgAgACgAQgBDAC8AQgBDAEUALwBBAEQALwBDAEUAIABvAHIAIABzAGkAZwBuAGUAZAAgAGkAbgB0AGUAZwBlAHIAKQBcAG4AIAAgACAAaQBuAHQAbwAgAHQAaABlACAAYwBvAHIAcgBlAHMAcABvAG4AZABpAG4AZwAgAEgAbwBsAG8AYwBlAG4AZQAgAEUAcgBhACAAKABIAEUAKQAgAHkAZQBhAHIALgBcAG4AXABuACAAIAAgAEkAbgBwAHUAdABzADoAXABuACAAIAAgAC0AIABpAG4AcAB1AHQAIAA6ACAAQQAgAEcAcgBlAGcAbwByAGkAYQBuACAAeQBlAGEAcgAgAGkAbgAgAG8AbgBlACAAbwBmACAAdAB3AG8AIABmAG8AcgBtAGEAdABzADoAXABuACAAIAAgACAAIAAgACAAkiEgAEEAcwAgAGEAIABuAHUAbQBiAGUAcgAgACgAZQAuAGcALgAsACAALQA5ADYAMAAwACwAIAAyADAAMgA0ACkAXABuACAAIAAgACAAIAAgACAAkiEgAEEAcwAgAGEAIAB0AGUAeAB0ACAAbABhAGIAZQBsACAAKABlAC4AZwAuACwAIABcACIANwA1ADMAIABCAEMAXAAiACwAIABcACIAMgAwADIANAAgAEMARQBcACIALAAgAFwAIgA0ADQAIABBAEQAXAAiACkAXABuAFwAbgAgACAAIABCAGUAaABhAHYAaQBvAHIAOgBcAG4AIAAgACAALQAgAEkAbgB0AGUAcgBwAHIAZQB0AHMAIABcACIAQgBDAFwAIgAsACAAXAAiAEIAQwBFAFwAIgAsACAAXAAiAEEARABcACIALAAgAFwAIgBDAEUAXAAiACAAcwB1AGYAZgBpAHgAZQBzACAAKABjAGEAcwBlAC0AIABhAG4AZAAgAHMAcABhAGMAZQAtAGkAbgBzAGUAbgBzAGkAdABpAHYAZQApAFwAbgAgACAAIAAtACAASQBmACAAaQBuAHAAdQB0ACAAaQBzACAAYQAgAHAAbABhAGkAbgAgAG4AdQBtAGIAZQByADoAIABwAG8AcwBpAHQAaQB2AGUAIAA9ACAAQwBFACwAIABuAGUAZwBhAHQAaQB2AGUAIAA9ACAAQgBDAEUAXABuACAAIAAgAC0AIABJAGYAIABpAG4AcAB1AHQAIABpAHMAIABhACAAdgBhAGwAaQBkACAAcwB0AHIAaQBuAGcAOgAgAHAAYQByAHMAZQBzACAAbgB1AG0AZQByAGkAYwAgAHYAYQBsAHUAZQAgAGEAbgBkACAAcwB1AGYAZgBpAHgAXABuACAAIAAgAC0AIABSAGUAdAB1AHIAbgBzACAASABFACAAPQAgAEcAcgBlAGcAbwByAGkAYQBuACAAKwAgADEAMAAsADAAMAAwAFwAbgAgACAAIAAtACAASQBuAHYAYQBsAGkAZAAgAG8AcgAgAG0AYQBsAGYAbwByAG0AZQBkACAAcwB0AHIAaQBuAGcAcwAgAHIAZQB0AHUAcgBuACAAIwBWAEEATABVAEUAIQBcAG4AXABuACAAIAAgAEUAeABhAG0AcABsAGUAcwA6AFwAbgAgACAAIAAgACAARQBQAE8AQwBIAF8ARwBSAEUARwBfAFQATwBfAEgATwBMAE8AKAAyADAAMgA0ACkAIAAgACAAIAAgACAAIAAgACAAIACSISAAMQAyADAAMgA0AFwAbgAgACAAIAAgACAARQBQAE8AQwBIAF8ARwBSAEUARwBfAFQATwBfAEgATwBMAE8AKAAtADkANgAwADAAKQAgACAAIAAgACAAIAAgACAAIACSISAANAAwADEAXABuACAAIAAgACAAIABFAFAATwBDAEgAXwBHAFIARQBHAF8AVABPAF8ASABPAEwATwAoAFwAIgAyADAAMgA0ACAAQwBFAFwAIgApACAAIAAgACAAIACSISAAMQAyADAAMgA0AFwAbgAgACAAIAAgACAARQBQAE8AQwBIAF8ARwBSAEUARwBfAFQATwBfAEgATwBMAE8AKABcACIAOQA2ADAAMAAgAEIAQwBFAFwAIgApACAAIAAgACAAkiEgADQAMAAxAFwAbgAgACAAIAAgACAARQBQAE8AQwBIAF8ARwBSAEUARwBfAFQATwBfAEgATwBMAE8AKABcACIANwA1ADMAIABCAEMAXAAiACkAIAAgACAAIAAgACAAkiEgADEAMgA0ADUANABcAG4AKgAvAFwAbgBcAG4ARQBQAE8AQwBIAF8ARwBSAEUARwBfAFQATwBfAEgATwBMAE8AIAA9ACAATABBAE0AQgBEAEEAKABpAG4AcAB1AHQALABcAG4AIAAgAEwARQBUACgAXABuACAAIAAgACAAaQBzAE4AdQBtACwAIABJAFMATgBVAE0AQgBFAFIAKABpAG4AcAB1AHQAKQAsAFwAbgBcAG4AIAAgACAAIAAvAC8AIAA9AD0APQAgAE4AVQBNAEUAUgBJAEMAIABDAEEAUwBFACAAPQA9AD0AXABuACAAIAAgACAAcgBhAHcAWQBlAGEAcgAsACAASQBGACgAaQBzAE4AdQBtACwAIABpAG4AcAB1AHQALAAgAFwAbgAgACAAIAAgACAAIABMAEUAVAAoAFwAbgAgACAAIAAgACAAIAAgACAAdAB4AHQALAAgAFUAUABQAEUAUgAoAFMAVQBCAFMAVABJAFQAVQBUAEUAKABpAG4AcAB1AHQALAAgAFwAIgAgAFwAIgAsACAAXAAiAFwAIgApACkALABcAG4AIAAgACAAIAAgACAAIAAgAGgAYQBzAEIAQwBFACwAIABPAFIAKABSAEkARwBIAFQAKAB0AHgAdAAsACAAMwApACAAPQAgAFwAIgBCAEMARQBcACIALAAgAFIASQBHAEgAVAAoAHQAeAB0ACwAIAAyACkAIAA9ACAAXAAiAEIAQwBcACIAKQAsAFwAbgAgACAAIAAgACAAIAAgACAAaABhAHMAQwBFACwAIAAgAE8AUgAoAFIASQBHAEgAVAAoAHQAeAB0ACwAIAAyACkAIAA9ACAAXAAiAEMARQBcACIALAAgAFIASQBHAEgAVAAoAHQAeAB0ACwAIAAyACkAIAA9ACAAXAAiAEEARABcACIAKQAsAFwAbgBcAG4AIAAgACAAIAAgACAAIAAgAC8ALwAgAFMAdAByAGkAcAAgAHMAdQBmAGYAaQB4AFwAbgAgACAAIAAgACAAIAAgACAAcwB0AHIAaQBwAHAAZQBkACwAIABJAEYAKABcAG4AIAAgACAAIAAgACAAIAAgACAAIABoAGEAcwBCAEMARQAsACAATABFAEYAVAAoAHQAeAB0ACwAIABMAEUATgAoAHQAeAB0ACkAIAAtACAASQBGACgAUgBJAEcASABUACgAdAB4AHQALAAgADMAKQAgAD0AIABcACIAQgBDAEUAXAAiACwAIAAzACwAIAAyACkAKQAsAFwAbgAgACAAIAAgACAAIAAgACAAIAAgAEkARgAoAGgAYQBzAEMARQAsACAATABFAEYAVAAoAHQAeAB0ACwAIABMAEUATgAoAHQAeAB0ACkAIAAtACAAMgApACwAIABcACIAIwBFAFIAUgBcACIAKQBcAG4AIAAgACAAIAAgACAAIAAgACkALABcAG4AXABuACAAIAAgACAAIAAgACAAIAAvAC8AIABBAHQAdABlAG0AcAB0ACAAdABvACAAYwBvAGUAcgBjAGUAIABuAHUAbQBlAHIAaQBjACAAcABhAHIAdABcAG4AIAAgACAAIAAgACAAIAAgAHkALAAgAFYAQQBMAFUARQAoAHMAdAByAGkAcABwAGUAZAApACwAXABuAFwAbgAgACAAIAAgACAAIAAgACAALwAvACAAQQBwAHAAbAB5ACAAcwBpAGcAbgAgAGkAZgAgAEIAQwBFAC8AQgBDAFwAbgAgACAAIAAgACAAIAAgACAASQBGACgASQBTAE4AVQBNAEIARQBSACgAeQApACwAXABuACAAIAAgACAAIAAgACAAIAAgACAASQBGACgAaABhAHMAQgBDAEUALAAgAC0AeQAsACAAeQApACwAXABuACAAIAAgACAAIAAgACAAIAAgACAAXAAiACMAVgBBAEwAVQBFACEAXAAiAFwAbgAgACAAIAAgACAAIAAgACAAKQBcAG4AIAAgACAAIAAgACAAKQBcAG4AIAAgACAAIAApACwAXABuAFwAbgAgACAAIAAgAC8ALwAgAD0APQA9ACAARgBJAE4AQQBMACAATwBVAFQAUABVAFQAIAA9AD0APQBcAG4AIAAgACAAIABJAEYAKABJAFMATgBVAE0AQgBFAFIAKAByAGEAdwBZAGUAYQByACkALABcAG4AIAAgACAAIAAgACAAcgBhAHcAWQBlAGEAcgAgACsAIAAxADAAMAAwADAALABcAG4AIAAgACAAIAAgACAAcgBhAHcAWQBlAGEAcgAgAC8ALwAgAGEAbAByAGUAYQBkAHkAIABhAG4AIABlAHIAcgBvAHIAIABsAGkAawBlACAAXAAiACMAVgBBAEwAVQBFACEAXAAiAFwAbgAgACAAIAAgACkAXABuACAAIAApAFwAbgApADsAXABuAFwAbgBcAG4ARQBQAE8AQwBIAF8ASABPAEwATwBfAFQATwBfAEcAUgBFAEcAIAA9ACAATABBAE0AQgBEAEEAKABpAG4AcAB1AHQALAAgAFsAbQBvAGQAZQBdACwAXABuACAAIABMAEUAVAAoAFwAbgAgACAAIAAgAC8ALwAgAEQAZQBmAGEAdQBsAHQAIABtAG8AZABlACAAdABvACAAXAAiAEIAQwBcACIAIAAoAGYAbwByACAAbABhAGIAZQBsAGUAZAAgAG8AdQB0AHAAdQB0ACkAIAB1AG4AbABlAHMAcwAgAGUAeABwAGwAaQBjAGkAdABsAHkAIABcACIATgBVAE0AXAAiAFwAbgAgACAAIAAgAG0AbwBkAGUALAAgAEkARgAoAEkAUwBPAE0ASQBUAFQARQBEACgAbQBvAGQAZQApACwAIABcACIAQgBDAFwAIgAsACAAVQBQAFAARQBSACgAbQBvAGQAZQApACkALABcAG4AXABuACAAIAAgACAALwAvACAAQwBvAG4AdgBlAHIAdAAgAEgARQAgAHkAZQBhAHIAIAB0AG8AIABzAGkAZwBuAGUAZAAgAEcAcgBlAGcAbwByAGkAYQBuACAAeQBlAGEAcgBcAG4AIAAgACAAIAByAGEAdwAsACAAaQBuAHAAdQB0ACAALQAgADEAMAAwADAAMAAsAFwAbgAgACAAIAAgAFwAbgAgACAAIAAgAC8ALwAgAEgAYQBuAGQAbABlACAAeQBlAGEAcgAgADAAIAAoAG4AbwAgAHMAdQBjAGgAIAB5AGUAYQByACAAaQBuACAARwByAGUAZwBvAHIAaQBhAG4AIABjAGEAbABlAG4AZABhAHIAKQBcAG4AIAAgACAAIABnAHIAZQBnAG8AcgBpAGEAbgAsACAASQBGACgAcgBhAHcAIAA9ACAAMAAsACAALQAxACwAIAByAGEAdwApACwAXABuAFwAbgAgACAAIAAgAC8ALwAgAEcAZQBuAGUAcgBhAHQAZQAgAGwAYQBiAGUAbABlAGQAIABvAHUAdABwAHUAdABcAG4AIAAgACAAIAByAGUAcwB1AGwAdAAsAFwAbgAgACAAIAAgACAAIABJAEYAKABtAG8AZABlACAAPQAgAFwAIgBOAFUATQBcACIALABcAG4AIAAgACAAIAAgACAAIAAgAC8ALwAgAE4AdQBtAGUAcgBpAGMAIABvAHUAdABwAHUAdAAgAGkAZgAgAG0AbwBkAGUAIAA9ACAAXAAiAE4AVQBNAFwAIgBcAG4AIAAgACAAIAAgACAAIAAgAGcAcgBlAGcAbwByAGkAYQBuACwAXABuACAAIAAgACAAIAAgACAAIAAvAC8AIABMAGEAYgBlAGwAZQBkACAAQgBDAEUALwBDAEUAIABvAHUAdABwAHUAdAAgACgAZABlAGYAYQB1AGwAdAApAFwAbgAgACAAIAAgACAAIAAgACAASQBGACgAXABuACAAIAAgACAAIAAgACAAIAAgACAAZwByAGUAZwBvAHIAaQBhAG4AIAA8ACAAMQAsAFwAbgAgACAAIAAgACAAIAAgACAAIAAgAEEAQgBTACgAZwByAGUAZwBvAHIAaQBhAG4AKQAgACYAIABcACIAIABCAEMARQBcACIALABcAG4AIAAgACAAIAAgACAAIAAgACAAIABnAHIAZQBnAG8AcgBpAGEAbgAgACYAIABcACIAIABDAEUAXAAiAFwAbgAgACAAIAAgACAAIAAgACAAKQBcAG4AIAAgACAAIAAgACAAKQAsAFwAbgBcAG4AIAAgACAAIAByAGUAcwB1AGwAdABcAG4AIAAgACkAXABuACkAOwBcAG4AXABuAC8AKgAgAEUAUABPAEMASABfAEcAUgBFAEcAXwBUAE8AXwBCAFAAXABuACAAIAAgAC0ALQAtAC0ALQAtAC0ALQAtAC0ALQAtAC0ALQAtAC0AXABuACAAIAAgAEMAbwBuAHYAZQByAHQAcwAgAGEAIABHAHIAZQBnAG8AcgBpAGEAbgAgAGMAYQBsAGUAbgBkAGEAcgAgAHkAZQBhAHIAIAAoAHMAaQBnAG4AZQBkACAAbwByACAAbABhAGIAZQBsAGUAZAApACAAaQBuAHQAbwAgAHkAZQBhAHIAcwAgAEIAUAAgACgAQgBlAGYAbwByAGUAIABQAHIAZQBzAGUAbgB0ACkALgBcAG4AXABuACAAIAAgAEkAbgBwAHUAdABzADoAXABuACAAIAAgAC0AIABpAG4AcAB1AHQAIAAoAHIAZQBxAHUAaQByAGUAZAApADoAXABuACAAIAAgACAAIAAgACAAkiEgAEEAIABzAGkAZwBuAGUAZAAgAGkAbgB0AGUAZwBlAHIAIAAoAGUALgBnAC4ALAAgADIAMAAyADQALAAgAC0AOQA2ADAAMAApAFwAbgAgACAAIAAgACAAIAAgAJIhIABBACAAbABhAGIAZQBsAGUAZAAgAHQAZQB4AHQAIABzAHQAcgBpAG4AZwAgAHcAaQB0AGgAIABzAHUAZgBmAGkAeAAgACgAZQAuAGcALgAsACAAXAAiADcANQAzACAAQgBDAFwAIgAsACAAXAAiADkANgAwADAAIABCAEMARQBcACIALAAgAFwAIgA0ADQAIABBAEQAXAAiACkAXABuAFwAbgAgACAAIAAtACAAbQBvAGQAZQAgACgAbwBwAHQAaQBvAG4AYQBsACkAOgBcAG4AIAAgACAAIAAgACAAIABcACIAVABYAFQAXAAiACAAIAAgACAAIAAgACAAkiEgAE8AdQB0AHAAdQB0ACAAYQBzACAAbABhAGIAZQBsAGUAZAAgAHMAdAByAGkAbgBnACAAKABlAC4AZwAuACwAIABcACIAMwA0ADQAMgAgAEIAUABcACIAKQBcAG4AIAAgACAAIAAgACAAIABcACIAVABYAFQAOwBSAE4ARABcACIAIAAgACAAkiEgAEwAYQBiAGUAbABlAGQAIABzAHQAcgBpAG4AZwAsACAAcgBvAHUAbgBkAGUAZAAgAHQAbwAgAGYAdQB6AHoAeQAgAG0AYQBnAG4AaQB0AHUAZABlACAAKABlAC4AZwAuACwAIABcACIAMgAxADAAMAAwACAAQgBQAFwAIgApACAAkCEgAEQAZQBmAGEAdQBsAHQAXABuACAAIAAgACAAIAAgACAAXAAiAE4AVQBNAFwAIgAgACAAIAAgACAAIAAgAJIhIABSAGEAdwAgAGkAbgB0AGUAZwBlAHIAIABvAHUAdABwAHUAdAAgACgAZQAuAGcALgAsACAAMwA0ADQAMgApAFwAbgAgACAAIAAgACAAIAAgAFwAIgBOAFUATQA7AFIATgBEAFwAIgAgACAAIACSISAAUgBvAHUAbgBkAGUAZAAgAG4AdQBtAGUAcgBpAGMAIABvAHUAdABwAHUAdAAgACgAZQAuAGcALgAsACAAMgAxADAAMAAwACkAXABuAFwAbgAgACAAIABOAG8AdABlAHMAOgBcAG4AIAAgACAALQAgAEEAcwBzAHUAbQBlAHMAIABcACIAUAByAGUAcwBlAG4AdABcACIAIAA9ACAAMQA5ADUAMAAgAEMARQAuAFwAbgAgACAAIAAtACAASQBuAHAAdQB0ACAAaQBzACAAYwBhAHMAZQAtAGkAbgBzAGUAbgBzAGkAdABpAHYAZQA7ACAAcwB1AGYAZgBpAHgAZQBzACAAXAAiAEIAQwBFAFwAIgAsACAAXAAiAEIAQwBcACIALAAgAFwAIgBDAEUAXAAiACwAIABhAG4AZAAgAFwAIgBBAEQAXAAiACAAYQByAGUAIAByAGUAYwBvAGcAbgBpAHoAZQBkAC4AXABuACAAIAAgAC0AIABSAG8AdQBuAGQAaQBuAGcAIAB1AHMAZQBzACAAbABvAGcAYQByAGkAdABoAG0AaQBjACAAbQBhAGcAbgBpAHQAdQBkAGUAIABsAG8AZwBpAGMAIAAoAGUALgBnAC4ALAAgADIAMQA0ADEAMgAgAJIhIAAyADEAMAAwADAAKQAuAFwAbgAgACAAIAAtACAATwB1AHQAcAB1AHQAIABpAHMAIABhAHUAdABvAG0AYQB0AGkAYwBhAGwAbAB5ACAAbABhAGIAZQBsAGUAZAAgAHUAbgBsAGUAcwBzACAAXAAiAE4AVQBNAFwAIgAgAGkAcwAgAHMAcABlAGMAaQBmAGkAZQBkAC4AXABuAFwAbgAgACAAIACgJg/+IABJAE4AUABVAFQAIABGAE8AUgBNAEEAVABUAEkATgBHADoAXABuACAAIAAgAFcAaABlAG4AIABlAG4AdABlAHIAaQBuAGcAIABsAGEAYgBlAGwAZQBkACAAZABhAHQAZQBzACAAaQBuACAAcwBwAHIAZQBhAGQAcwBoAGUAZQB0ACAAYwBlAGwAbABzACwAIAAqACoAZABvACAAbgBvAHQAIAB1AHMAZQAgAHEAdQBvAHQAZQBzACoAKgAuAFwAbgAgACAAIABGAG8AcgAgAGUAeABhAG0AcABsAGUAOgBcAG4AIAAgACAAIAAgACAAIAAFJyAAIAAxADQAOQAyACAAQgBDAEUAIAAgACAAIAAgAJAhIABDAG8AcgByAGUAYwB0AFwAbgAgACAAIAAgACAAIAAgAEwnIAAgAFwAIgAxADQAOQAyACAAQgBDAEUAXAAiACAAIAAgAJAhIABJAG4AYwBvAHIAcgBlAGMAdAAgACgAdwBpAGwAbAAgAGIAcgBlAGEAawAgAHMAdQBmAGYAaQB4ACAAcABhAHIAcwBpAG4AZwApAFwAbgBcAG4AIAAgACAARQB4AGEAbQBwAGwAZQBzADoAXABuACAAIAAgACAAIABCADIAIAA6AD0AIAAxADQAOQAyACAAQwBFACAAIAAgACAAIAAgACAAIAAgACAAIACSISAAdAB5AHAAZQBkACAAZABpAHIAZQBjAHQAbAB5ACAAKABuAG8AIABxAHUAbwB0AGUAcwApADsAIABuAG8AdAAgAD0AXAAiADEANAA5ADIAIABDAEUAXAAiAFwAbgAgACAAIAAgACAARQBQAE8AQwBIAF8ARwBSAEUARwBfAFQATwBfAEIAUAAoAEIAMgApACAAIAAgACAAkiEgAFwAIgAzADQANAAyACAAQgBQAFwAIgBcAG4AXABuACAAIAAgACAAIABFAFAATwBDAEgAXwBHAFIARQBHAF8AVABPAF8AQgBQACgAXAAiADEANAA5ADIAIABCAEMARQBcACIAKQAgACAAIAAgACAAIAAgACAAIACSISAAXAAiADMANAA0ADIAIABCAFAAXAAiAFwAbgAgACAAIAAgACAARQBQAE8AQwBIAF8ARwBSAEUARwBfAFQATwBfAEIAUAAoADIAMAAyADQALAAgAFwAIgBOAFUATQBcACIAKQAgACAAIAAgACAAIAAgACAAkiEgAC0ANwA0AFwAbgAgACAAIAAgACAARQBQAE8AQwBIAF8ARwBSAEUARwBfAFQATwBfAEIAUAAoAFwAIgA5ADYAMAAwACAAQgBDAEUAXAAiACwAIABcACIAVABYAFQAXAAiACkAIAAgAJIhIABcACIAMQAxADUANQAwACAAQgBQAFwAIgBcAG4AIAAgACAAIAAgAEUAUABPAEMASABfAEcAUgBFAEcAXwBUAE8AXwBCAFAAKABcACIANAA0ACAAQQBEAFwAIgAsACAAXAAiAE4AVQBNAFwAIgApACAAIAAgACAAIACSISAAMQA5ADAANgBcAG4AKgAvAFwAbgBcAG4AXABuAEUAUABPAEMASABfAEcAUgBFAEcAXwBUAE8AXwBCAFAAIAA9ACAATABBAE0AQgBEAEEAKABpAG4AcAB1AHQALAAgAFsAbQBvAGQAZQBdACwAXABuACAAIABMAEUAVAAoAFwAbgAgACAAIAAgAC8ALwAgAEQAZQBmAGEAdQBsAHQAIABtAG8AZABlAFwAbgAgACAAIAAgAG0ALAAgAEkARgAoAEkAUwBPAE0ASQBUAFQARQBEACgAbQBvAGQAZQApACwAIABcACIAVABYAFQAOwBSAE4ARABcACIALAAgAFUAUABQAEUAUgAoAG0AbwBkAGUAKQApACwAXABuAFwAbgAgACAAIAAgAC8ALwAgAEQAZQB0AGUAcgBtAGkAbgBlACAAaQBmACAAaQBuAHAAdQB0ACAAaQBzACAAbgB1AG0AYgBlAHIAIABvAHIAIABzAHQAcgBpAG4AZwBcAG4AIAAgACAAIABpAHMATgB1AG0ALAAgAEkAUwBOAFUATQBCAEUAUgAoAGkAbgBwAHUAdAApACwAXABuAFwAbgAgACAAIAAgAC8ALwAgAD0APQA9ACAATgBVAE0ARQBSAEkAQwAgAEMAQQBTAEUAIAA9AD0APQBcAG4AIAAgACAAIAByAGEAdwBZAGUAYQByACwAIABJAEYAKABpAHMATgB1AG0ALAAgAGkAbgBwAHUAdAAsAFwAbgAgACAAIAAgACAAIABMAEUAVAAoAFwAbgAgACAAIAAgACAAIAAgACAAdAB4AHQALAAgAFUAUABQAEUAUgAoAFMAVQBCAFMAVABJAFQAVQBUAEUAKABpAG4AcAB1AHQALAAgAFwAIgAgAFwAIgAsACAAXAAiAFwAIgApACkALABcAG4AIAAgACAAIAAgACAAIAAgAGgAYQBzAEIAQwBFACwAIABPAFIAKABSAEkARwBIAFQAKAB0AHgAdAAsACAAMwApACAAPQAgAFwAIgBCAEMARQBcACIALAAgAFIASQBHAEgAVAAoAHQAeAB0ACwAIAAyACkAIAA9ACAAXAAiAEIAQwBcACIAKQAsAFwAbgAgACAAIAAgACAAIAAgACAAaABhAHMAQwBFACwAIAAgAE8AUgAoAFIASQBHAEgAVAAoAHQAeAB0ACwAIAAyACkAIAA9ACAAXAAiAEMARQBcACIALAAgAFIASQBHAEgAVAAoAHQAeAB0ACwAIAAyACkAIAA9ACAAXAAiAEEARABcACIAKQAsAFwAbgBcAG4AIAAgACAAIAAgACAAIAAgAHMAdAByAGkAcABwAGUAZAAsACAASQBGACgAXABuACAAIAAgACAAIAAgACAAIAAgACAAaABhAHMAQgBDAEUALAAgAEwARQBGAFQAKAB0AHgAdAAsACAATABFAE4AKAB0AHgAdAApACAALQAgAEkARgAoAFIASQBHAEgAVAAoAHQAeAB0ACwAIAAzACkAIAA9ACAAXAAiAEIAQwBFAFwAIgAsACAAMwAsACAAMgApACkALABcAG4AIAAgACAAIAAgACAAIAAgACAAIABJAEYAKABoAGEAcwBDAEUALAAgAEwARQBGAFQAKAB0AHgAdAAsACAATABFAE4AKAB0AHgAdAApACAALQAgADIAKQAsACAAXAAiACMARQBSAFIAXAAiACkAXABuACAAIAAgACAAIAAgACAAIAApACwAXABuACAAIAAgACAAIAAgACAAIAB5ACwAIABWAEEATABVAEUAKABzAHQAcgBpAHAAcABlAGQAKQAsAFwAbgAgACAAIAAgACAAIAAgACAASQBGACgASQBTAE4AVQBNAEIARQBSACgAeQApACwAXABuACAAIAAgACAAIAAgACAAIAAgACAASQBGACgAaABhAHMAQgBDAEUALAAgAC0AeQAsACAAeQApACwAXABuACAAIAAgACAAIAAgACAAIAAgACAAXAAiACMAVgBBAEwAVQBFACEAXAAiAFwAbgAgACAAIAAgACAAIAAgACAAKQBcAG4AIAAgACAAIAAgACAAKQBcAG4AIAAgACAAIAApACwAXABuAFwAbgAgACAAIAAgAC8ALwAgAD0APQA9ACAAQwBBAEwAQwBVAEwAQQBUAEUAIABCAFAAIAA9AD0APQBcAG4AIAAgACAAIABiAHAAXwB2AGEAbAAsACAASQBGACgASQBTAE4AVQBNAEIARQBSACgAcgBhAHcAWQBlAGEAcgApACwAIAAxADkANQAwACAALQAgAHIAYQB3AFkAZQBhAHIALAAgAHIAYQB3AFkAZQBhAHIAKQAsAFwAbgBcAG4AIAAgACAAIAAvAC8AIAA9AD0APQAgAEYAVQBaAFoAWQAgAFIATwBVAE4ARABJAE4ARwAgAD0APQA9AFwAbgAgACAAIAAgAG0AYQBnACwAIABJAEYAKABJAFMATgBVAE0AQgBFAFIAKABiAHAAXwB2AGEAbAApACwAIAAxADAAIABeACAAKABJAE4AVAAoAEwATwBHADEAMAAoAEEAQgBTACgAYgBwAF8AdgBhAGwAKQApACkAIAAtACAAMQApACwAIAAxACkALABcAG4AIAAgACAAIABmAHUAegB6AHkALAAgAEkARgAoAEkAUwBOAFUATQBCAEUAUgAoAGIAcABfAHYAYQBsACkALAAgAE0AUgBPAFUATgBEACgAYgBwAF8AdgBhAGwALAAgAG0AYQBnACkALAAgAGIAcABfAHYAYQBsACkALABcAG4AXABuACAAIAAgACAALwAvACAAPQA9AD0AIABPAFUAVABQAFUAVAAgAFMAVwBJAFQAQwBIACAAPQA9AD0AXABuACAAIAAgACAAbwB1AHQALAAgAEkARgBTACgAXABuACAAIAAgACAAIAAgACAAIABBAE4ARAAoAEkAUwBOAFUATQBCAEUAUgAoAGIAcABfAHYAYQBsACkALAAgAG0AIAA9ACAAXAAiAFQAWABUAFwAIgApACwAIABiAHAAXwB2AGEAbAAgACYAIABcACIAIABCAFAAXAAiACwAXABuACAAIAAgACAAIAAgACAAIABBAE4ARAAoAEkAUwBOAFUATQBCAEUAUgAoAGIAcABfAHYAYQBsACkALAAgAG0AIAA9ACAAXAAiAFQAWABUADsAUgBOAEQAXAAiACkALAAgAGYAdQB6AHoAeQAgACYAIABcACIAIABCAFAAXAAiACwAXABuACAAIAAgACAAIAAgACAAIABBAE4ARAAoAEkAUwBOAFUATQBCAEUAUgAoAGIAcABfAHYAYQBsACkALAAgAG0AIAA9ACAAXAAiAE4AVQBNAFwAIgApACwAIABiAHAAXwB2AGEAbAAsAFwAbgAgACAAIAAgACAAIAAgACAAQQBOAEQAKABJAFMATgBVAE0AQgBFAFIAKABiAHAAXwB2AGEAbAApACwAIABtACAAPQAgAFwAIgBOAFUATQA7AFIATgBEAFwAIgApACwAIABmAHUAegB6AHkALABcAG4AIAAgACAAIAAgACAAIAAgAFQAUgBVAEUALAAgAFwAIgAjAFYAQQBMAFUARQAhAFwAIgBcAG4AIAAgACAAIAAgACAAIAAgACkALABcAG4AXABuACAAIAAgACAAbwB1AHQAXABuACAAIAApAFwAbgApADsAXABuAFwAbgAvACoAIABFAFAATwBDAEgAXwBCAFAAXwBUAE8AXwBHAFIARQBHAFwAbgAgACAAIAAtAC0ALQAtAC0ALQAtAC0ALQAtAC0ALQAtAC0ALQAtAFwAbgAgACAAIABDAG8AbgB2AGUAcgB0AHMAIABhACAAeQBlAGEAcgAgAGUAeABwAHIAZQBzAHMAZQBkACAAaQBuACAAQgBQACAAKABCAGUAZgBvAHIAZQAgAFAAcgBlAHMAZQBuAHQALAAgAHcAaABlAHIAZQAgAFwAIgBQAHIAZQBzAGUAbgB0AFwAIgAgAD0AIAAxADkANQAwACAAQwBFACkAXABuACAAIAAgAGkAbgB0AG8AIABpAHQAcwAgAEcAcgBlAGcAbwByAGkAYQBuACAAYwBhAGwAZQBuAGQAYQByACAAZQBxAHUAaQB2AGEAbABlAG4AdAAuAFwAbgBcAG4AIAAgACAASQBuAHAAdQB0AHMAOgBcAG4AIAAgACAALQAgAGkAbgBwAHUAdAAgADoAIABBACAAQgBQACAAdgBhAGwAdQBlACwAIABlAGkAdABoAGUAcgAgAGEAcwA6AFwAbgAgACAAIAAgACAAIAAgAJIhIABBACAAbgB1AG0AYgBlAHIAIAAoAGUALgBnAC4ALAAgADMANAA0ADIALAAgAC0AMQAwADAAKQBcAG4AIAAgACAAIAAgACAAIACSISAAQQAgAHMAdAByAGkAbgBnACAAdwBpAHQAaAAgAHMAdQBmAGYAaQB4ACAAKABlAC4AZwAuACwAIABcACIAMwA0ADQAMgAgAEIAUABcACIALAAgAFwAIgAyADEAMAAwADAAIABCAFAAXAAiACkAXABuAFwAbgAgACAAIAAtACAAWwBtAG8AZABlAF0AIAA6ACAATwBwAHQAaQBvAG4AYQBsACAAbwB1AHQAcAB1AHQAIABmAG8AcgBtAGEAdAAgAHMAdwBpAHQAYwBoAFwAbgAgACAAIAAgACAAIAAgAFwAIgBOAFUATQBcACIAIAAgACAAIAAgACAAIAAgAJIhIAByAGUAdAB1AHIAbgBzACAAcwBpAGcAbgBlAGQAIABHAHIAZQBnAG8AcgBpAGEAbgAgAHkAZQBhAHIAIAAoAGUALgBnAC4ALAAgAC0AMQA0ADkAMgAsACAANAA0ACkAXABuACAAIAAgACAAIAAgACAAXAAiAFQAWABUAFwAIgAgACAAIAAgACAAIAAgACAAkiEgAHIAZQB0AHUAcgBuAHMAIABsAGEAYgBlAGwAZQBkACAAeQBlAGEAcgAgACgAZQAuAGcALgAsACAAXAAiADEANAA5ADIAIABCAEMARQBcACIALAAgAFwAIgA0ADQAIABDAEUAXAAiACkAXABuACAAIAAgACAAIAAgACAAXAAiAFQAWABUADsAQQBQAFAAXAAiACAAIAAgACAAkiEgAHIAZQB0AHUAcgBuAHMAIABhAHAAcAByAG8AeABpAG0AYQB0AGUAIABsAGEAYgBlAGwAZQBkACAAeQBlAGEAcgAgACgAZQAuAGcALgAsACAAXAAiAGMAYQAuACAAMQA0ADkAMgAgAEIAQwBFAFwAIgApACAAkCEgAGQAZQBmAGEAdQBsAHQAXABuAFwAbgAgACAAIABCAGUAaABhAHYAaQBvAHIAOgBcAG4AIAAgACAALQAgAEMAbwBtAHAAdQB0AGUAcwA6ACAARwByAGUAZwBvAHIAaQBhAG4AIAB5AGUAYQByACAAPQAgADEAOQA1ADAAIAASIiAAQgBQAFwAbgAgACAAIAAtACAATgBlAGcAYQB0AGkAdgBlACAAQgBQACAAaQBuAHAAdQB0AHMAIAByAGUAcAByAGUAcwBlAG4AdAAgAHkAZQBhAHIAcwAgACoAYQBmAHQAZQByACoAIAAxADkANQAwACAAQwBFACAAKABlAC4AZwAuACwAIAAtADEAMAAwACAAkiEgADIAMAA1ADAAIABDAEUAKQBcAG4AIAAgACAALQAgAEEAcABwAHIAbwB4AGkAbQBhAHQAZQBzACAAbwB1AHQAcAB1AHQAIAB3AGkAdABoACAAYQAgAFwAIgBjAGEALgBcACIAIABwAHIAZQBmAGkAeAAgAHcAaABlAG4AIAB1AHMAaQBuAGcAIABcACIAVABYAFQAOwBBAFAAUABcACIAXABuACAAIAAgAC0AIABVAHMAZQBzACAAcwBpAGcAbgBlAGQAIABpAG4AdABlAGcAZQByAHMAIABmAG8AcgAgAFwAIgBOAFUATQBcACIAIABvAHUAdABwAHUAdAAgACgAbgBvACAAcAByAGUAZgBpAHgAKQBcAG4AIAAgACAALQAgAFIAZQB0AHUAcgBuAHMAIABcACIAQgBDAEUAXAAiACAAZgBvAHIAIABuAGUAZwBhAHQAaQB2AGUAIAB5AGUAYQByAHMALAAgAFwAIgBDAEUAXAAiACAAZgBvAHIAIAAxACAAYQBuAGQAIABhAGIAbwB2AGUAXABuACAAIAAgAC0AIABJAGYAIAB5AGUAYQByACAAPQAgADAALAAgAHIAZQB0AHUAcgBuAHMAIABcACIAMQAgAEIAQwBFAFwAIgAgACgAcwBrAGkAcABzACAAaABpAHMAdABvAHIAaQBjAGEAbAAgAHkAZQBhAHIAIAB6AGUAcgBvACkAXABuAFwAbgAgACAAIABOAG8AdABlAHMAOgBcAG4AIAAgACAALQAgAEEAYwBjAGUAcAB0AHMAIABuAHUAbQBlAHIAaQBjACAAbwByACAAbABhAGIAZQBsAGUAZAAgAGkAbgBwAHUAdAAgAHYAYQBsAHUAZQBzACAAKABlAC4AZwAuACwAIABcACIAMwAwADAAMAAgAEIAUABcACIAKQBcAG4AIAAgACAALQAgAE8AdQB0AHAAdQB0ACAAZgBvAHIAbQBhAHQAIABpAHMAIABkAGUAdABlAHIAbQBpAG4AZQBkACAAYgB5ACAAbwBwAHQAaQBvAG4AYQBsACAAbQBvAGQAZQAgAHMAdwBpAHQAYwBoAFwAbgAgACAAIAAtACAASQBmACAAdQBzAGkAbgBnACAAXAAiAE4AVQBNAFwAIgAgAG0AbwBkAGUALAAgAHQAaABlACAAcgBlAHQAdQByAG4AZQBkACAAeQBlAGEAcgAgAG0AYQB5ACAAcwB0AGkAbABsACAAYgBlACAAYQBwAHAAcgBvAHgAaQBtAGEAdABlAFwAbgAgACAAIAAgACAAZABlAHAAZQBuAGQAaQBuAGcAIABvAG4AIAB0AGgAZQAgAEIAUAAgAGkAbgBwAHUAdAAgABQgIABiAHUAdAAgAG4AbwAgAFwAIgBjAGEALgBcACIAIABwAHIAZQBmAGkAeAAgAGkAcwAgAHMAaABvAHcAbgAuAFwAbgAgACAAIAAtACAAUwB1AHAAcABvAHIAdABzACAAcABvAHMAdAAtADEAOQA1ADAAIABwAHIAbwBqAGUAYwB0AGkAbwBuAHMAIAB2AGkAYQAgAG4AZQBnAGEAdABpAHYAZQAgAEIAUAAgAHYAYQBsAHUAZQBzAC4AXABuACAAIAAgAC0AIABFAGQAZwBlACAAYwBhAHMAZQBzACAAbABpAGsAZQAgADEAOQA1ADAAIABCAFAAIAAoAD0AIAB5AGUAYQByACAAMAApACAAYQByAGUAIABoAGEAbgBkAGwAZQBkACAAdABvACAAYQB2AG8AaQBkACAATABPAEcAMQAwACAAZABvAG0AYQBpAG4AIABlAHIAcgBvAHIAcwAuAFwAbgBcAG4AIAAgACAARQB4AGEAbQBwAGwAZQBzADoAXABuACAAIAAgACAAIABCADIAIAA6AD0AIAAxADQAOQAyACAAQwBFACAAIAAgACAAIACSISAARQBQAE8AQwBIAF8ARwBSAEUARwBfAFQATwBfAEIAUAAoAEIAMgApACAAIAAgACAAIAAgACAAIACSISAAXAAiADMANAA0ADIAIABCAFAAXAAiAFwAbgAgACAAIAAgACAARQBQAE8AQwBIAF8AQgBQAF8AVABPAF8ARwBSAEUARwAoAFwAIgAzADQANAAyACAAQgBQAFwAIgApACAAIAAgACAAIAAgACAAIAAgACAAIAAgACAAIAAgACAAIAAgACAAIAAgAJIhIABcACIAYwBhAC4AIAAxADQAOQAyACAAQgBDAEUAXAAiAFwAbgAgACAAIAAgACAARQBQAE8AQwBIAF8AQgBQAF8AVABPAF8ARwBSAEUARwAoADMANAA0ADIALAAgAFwAIgBUAFgAVABcACIAKQAgACAAIAAgACAAIAAgACAAIAAgACAAIAAgACAAIAAgACAAIAAgAJIhIABcACIAMQA0ADkAMgAgAEIAQwBFAFwAIgBcAG4AIAAgACAAIAAgAEUAUABPAEMASABfAEIAUABfAFQATwBfAEcAUgBFAEcAKAAzADQANAAyACwAIABcACIATgBVAE0AXAAiACkAIAAgACAAIAAgACAAIAAgACAAIAAgACAAIAAgACAAIAAgACAAIACSISAALQAxADQAOQAyAFwAbgAgACAAIAAgACAARQBQAE8AQwBIAF8AQgBQAF8AVABPAF8ARwBSAEUARwAoAC0AMQAwADAAKQAgACAAIAAgACAAIAAgACAAIAAgACAAIAAgACAAIAAgACAAIAAgACAAIAAgACAAIAAgACAAkiEgAFwAIgBjAGEALgAgADIAMAA1ADAAIABDAEUAXAAiAFwAbgAgACAAIAAgACAARQBQAE8AQwBIAF8AQgBQAF8AVABPAF8ARwBSAEUARwAoADQANAAsACAAXAAiAE4AVQBNAFwAIgApACAAIAAgACAAIAAgACAAIAAgACAAIAAgACAAIAAgACAAIAAgACAAIAAgAJIhIAAxADkAMAA2AFwAbgAqAC8AXABuAFwAbgBFAFAATwBDAEgAXwBCAFAAXwBUAE8AXwBHAFIARQBHACAAPQAgAEwAQQBNAEIARABBACgAaQBuAHAAdQB0ACwAIABbAG0AbwBkAGUAXQAsAFwAbgAgACAATABFAFQAKABcAG4AIAAgACAAIAAvAC8AIAA9AD0APQAgAE4AbwByAG0AYQBsAGkAegBlACAAbQBvAGQAZQAgAGEAbgBkACAAaQBuAHAAdQB0ACAAPQA9AD0AXABuACAAIAAgACAAbQBvAGQAZQBfAG4AbwByAG0ALAAgAEkARgAoAEkAUwBPAE0ASQBUAFQARQBEACgAbQBvAGQAZQApACwAIABcACIAVABYAFQAOwBBAFAAUABcACIALAAgAFUAUABQAEUAUgAoAG0AbwBkAGUAKQApACwAXABuAFwAbgAgACAAIAAgAC8ALwAgAEgAYQBuAGQAbABlACAAbgB1AG0AZQByAGkAYwAgAG8AcgAgAGwAYQBiAGUAbABlAGQAIAB0AGUAeAB0ACAAaQBuAHAAdQB0AFwAbgAgACAAIAAgAGkAbgBwAHUAdABfAGMAbABlAGEAbgAsACAASQBGACgAXABuACAAIAAgACAAIAAgAEkAUwBOAFUATQBCAEUAUgAoAGkAbgBwAHUAdAApACwAXABuACAAIAAgACAAIAAgAGkAbgBwAHUAdAAsAFwAbgAgACAAIAAgACAAIABWAEEATABVAEUAKABTAFUAQgBTAFQASQBUAFUAVABFACgAVQBQAFAARQBSACgAUwBVAEIAUwBUAEkAVABVAFQARQAoAGkAbgBwAHUAdAAsACAAXAAiACAAXAAiACwAIABcACIAXAAiACkAKQAsACAAXAAiAEIAUABcACIALAAgAFwAIgBcACIAKQApAFwAbgAgACAAIAAgACkALABcAG4AXABuACAAIAAgACAALwAvACAAPQA9AD0AIABDAG8AbQBwAHUAdABlACAARwByAGUAZwBvAHIAaQBhAG4AIAB5AGUAYQByACAAPQA9AD0AXABuACAAIAAgACAAcgBhAHcAXwB5AGUAYQByACwAIAAxADkANQAwACAALQAgAGkAbgBwAHUAdABfAGMAbABlAGEAbgAsAFwAbgBcAG4AIAAgACAAIAAvAC8AIAA9AD0APQAgAFMAYQBmAGUAIAByAG8AdQBuAGQAaQBuAGcAIABmAGEAYwB0AG8AcgAgACgAYQB2AG8AaQBkACAATABPAEcAMQAwACgAMAApACAAZQByAHIAbwByACkAIAA9AD0APQBcAG4AIAAgACAAIAAgACAAIAAgAHIAbwB1AG4AZABfAGYAYQBjAHQAbwByACwAXABuACAAIAAgACAAIAAgACAAIABJAEYAKABcAG4AIAAgACAAIAAgACAAIAAgACAAIAAgACAAQQBOAEQAKABJAFMATgBVAE0AQgBFAFIAKAByAGEAdwBfAHkAZQBhAHIAKQAsACAAcgBhAHcAXwB5AGUAYQByACAAPAA+ACAAMAApACwAXABuACAAIAAgACAAIAAgACAAIAAgACAAIAAgADEAMAAgAF4AIAAoAFIATwBVAE4ARABEAE8AVwBOACgATABPAEcAMQAwACgAQQBCAFMAKAByAGEAdwBfAHkAZQBhAHIAKQApACwAIAAwACkAIAAtACAAMQApACwAXABuACAAIAAgACAAIAAgACAAIAAgACAAIAAgADEAXABuACAAIAAgACAAIAAgACAAIAApACwAXABuAFwAbgAgACAAIAAgAGEAcABwAHIAbwB4AF8AeQBlAGEAcgAsACAATQBSAE8AVQBOAEQAKAByAGEAdwBfAHkAZQBhAHIALAAgAFMASQBHAE4AKAByAGEAdwBfAHkAZQBhAHIAKQAgACoAIAByAG8AdQBuAGQAXwBmAGEAYwB0AG8AcgApACwAXABuAFwAbgAgACAAIAAgAC8ALwAgAD0APQA9ACAARgBvAHIAbQBhAHQAIABvAHUAdABwAHUAdAAgAD0APQA9AFwAbgAgACAAIAAgAHUAcwBlAF8AcgBvAHUAbgBkACwAIABJAFMATgBVAE0AQgBFAFIAKABTAEUAQQBSAEMASAAoAFwAIgBBAFAAUABcACIALAAgAG0AbwBkAGUAXwBuAG8AcgBtACkAKQAsAFwAbgAgACAAIAAgAHkALAAgAEkARgAoAHUAcwBlAF8AcgBvAHUAbgBkACwAIABhAHAAcAByAG8AeABfAHkAZQBhAHIALAAgAHIAYQB3AF8AeQBlAGEAcgApACwAXABuAFwAbgAgACAAIAAgAC8ALwAgAEgAaQBzAHQAbwByAGkAYwBhAGwAIAB5AGUAYQByACAAbABhAGIAZQBsACAAaABhAG4AZABsAGkAbgBnAFwAbgAgACAAIAAgAGwAYQBiAGUAbABfAHkAZQBhAHIALABcAG4AIAAgACAAIAAgACAASQBGACgAXABuACAAIAAgACAAIAAgACAAIAB5ACAAPQAgADAALAAgAFwAIgAxACAAQgBDAEUAXAAiACwAIAAgAC8ALwAgAE4AbwAgAGgAaQBzAHQAbwByAGkAYwBhAGwAIAB5AGUAYQByACAAegBlAHIAbwBcAG4AIAAgACAAIAAgACAAIAAgAEkARgAoAFwAbgAgACAAIAAgACAAIAAgACAAIAAgAHkAIAA8ACAAMAAsAFwAbgAgACAAIAAgACAAIAAgACAAIAAgAFQARQBYAFQAKABBAEIAUwAoAHkAKQAsACAAXAAiADAAXAAiACkAIAAmACAAXAAiACAAQgBDAEUAXAAiACwAXABuACAAIAAgACAAIAAgACAAIAAgACAAVABFAFgAVAAoAHkALAAgAFwAIgAwAFwAIgApACAAJgAgAFwAIgAgAEMARQBcACIAXABuACAAIAAgACAAIAAgACAAIAApAFwAbgAgACAAIAAgACAAIAApACwAXABuAFwAbgAgACAAIAAgAHAAcgBlAGYAaQB4ACwAIABJAEYAKAB1AHMAZQBfAHIAbwB1AG4AZAAsACAAXAAiAGMAYQAuACAAXAAiACwAIABcACIAXAAiACkALABcAG4AIAAgACAAIABsAGEAYgBlAGwAZQBkACwAIABwAHIAZQBmAGkAeAAgACYAIABsAGEAYgBlAGwAXwB5AGUAYQByACwAXABuAFwAbgAgACAAIAAgAC8ALwAgAD0APQA9ACAATwB1AHQAcAB1AHQAIABtAG8AZABlACAAcwB3AGkAdABjAGgAIAA9AD0APQBcAG4AIAAgACAAIAByAGUAcwB1AGwAdAAsACAAUwBXAEkAVABDAEgAKABcAG4AIAAgACAAIAAgACAAVABSAFUARQAsAFwAbgAgACAAIAAgACAAIABtAG8AZABlAF8AbgBvAHIAbQAgAD0AIABcACIATgBVAE0AXAAiACwAIAB5ACwAXABuACAAIAAgACAAIAAgAG0AbwBkAGUAXwBuAG8AcgBtACAAPQAgAFwAIgBUAFgAVABcACIALAAgAGwAYQBiAGUAbABfAHkAZQBhAHIALABcAG4AIAAgACAAIAAgACAAbQBvAGQAZQBfAG4AbwByAG0AIAA9ACAAXAAiAFQAWABUADsAQQBQAFAAXAAiACwAIABsAGEAYgBlAGwAZQBkACwAXABuACAAIAAgACAAIAAgAGwAYQBiAGUAbABlAGQAIAAgAC8ALwAgAGYAYQBsAGwAYgBhAGMAawBcAG4AIAAgACAAIAApACwAXABuAFwAbgAgACAAIAAgAHIAZQBzAHUAbAB0AFwAbgAgACAAKQBcAG4AKQA7AFwAbgBcAG4AXABuACIAfQAsAHsAIgBwAGEAdABoACIAOgAiAC8AcAByAG8AagBlAGMAdABzAC8ARwBlAG8AbQBlAHQAcgB5ACIALAAiAHQAZQB4AHQAIgA6ACIALwAqACAARwBFAE8ATQBfAEUAQwBDAEUATgBUAFIASQBDAEkAVABZADoAXABuACAAIAAgAFAAdQByAHAAbwBzAGUAOgBcAG4AIAAgACAAQwBhAGwAYwB1AGwAYQB0AGUAcwAgAHQAaABlACAAZQBjAGMAZQBuAHQAcgBpAGMAaQB0AHkAIABvAGYAIABhAG4AIABlAGwAbABpAHAAcwBlACAAZgByAG8AbQAgAHQAdwBvACAAYQB4AGkAcwAgAGwAZQBuAGcAdABoAHMALAAgAHIAZQBnAGEAcgBkAGwAZQBzAHMAIABvAGYAIABpAG4AcAB1AHQAIABvAHIAZABlAHIALgBcAG4AXABuACAAIAAgAFIAZQB0AHUAcgBuAHMAOgBcAG4AIAAgACAALQAgAEEAIABkAGUAYwBpAG0AYQBsACAAYgBlAHQAdwBlAGUAbgAgADAAIABhAG4AZAAgADEAIAByAGUAcAByAGUAcwBlAG4AdABpAG4AZwAgAHQAaABlACAAZQBsAGwAaQBwAHMAZQAZIHMAIABlAGMAYwBlAG4AdAByAGkAYwBpAHQAeQAuAFwAbgAgACAAIAAtACAAXAAiACMAVgBBAEwAVQBFACEAXAAiACAAaQBmACAAaQBuAHAAdQB0AHMAIABhAHIAZQAgAGkAbgB2AGEAbABpAGQAIABvAHIAIABuAG8AbgAtAHAAbwBzAGkAdABpAHYAZQAuAFwAbgBcAG4AIAAgACAAUABhAHIAYQBtAGUAdABlAHIAcwA6AFwAbgAgACAAIAAtACAAbQBhAGoAbwByACAAKAByAGUAcQB1AGkAcgBlAGQAKQA6ACAATwBuAGUAIABhAHgAaQBzACAAbwBmACAAdABoAGUAIABlAGwAbABpAHAAcwBlACAAKABjAGEAbgAgAGIAZQAgAG0AYQBqAG8AcgAgAG8AcgAgAG0AaQBuAG8AcgApAC4AXABuACAAIAAgAC0AIABtAGkAbgBvAHIAIAAoAHIAZQBxAHUAaQByAGUAZAApADoAIABUAGgAZQAgAG8AdABoAGUAcgAgAGEAeABpAHMAIABvAGYAIAB0AGgAZQAgAGUAbABsAGkAcABzAGUALgBcAG4AIAAgACAALQAgAHAAcgBlAGMAaQBzAGkAbwBuACAAKABvAHAAdABpAG8AbgBhAGwAKQA6ACAATgB1AG0AYgBlAHIAIABvAGYAIABkAGUAYwBpAG0AYQBsACAAcABsAGEAYwBlAHMAIAB0AG8AIAByAG8AdQBuAGQAIAB0AG8AIAAoAGQAZQBmAGEAdQBsAHQAIAA9ACAANgApAC4AXABuAFwAbgAgACAAIABOAG8AdABlAHMAOgBcAG4AIAAgACAALQAgAEEAdQB0AG8AbQBhAHQAaQBjAGEAbABsAHkAIABhAHMAcwBpAGcAbgBzACAAYQAgAD0AIABsAG8AbgBnAGUAcgAgAGEAeABpAHMALAAgAGIAIAA9ACAAcwBoAG8AcgB0AGUAcgAgAGEAeABpAHMALgBcAG4AIAAgACAALQAgAEUAYwBjAGUAbgB0AHIAaQBjAGkAdAB5ACAAZgBvAHIAbQB1AGwAYQA6ACAAZQAgAD0AIAAaIigAMQAgAC0AIAAoAGIAsgAgAC8AIABhALIAKQApAFwAbgAgACAAIAAtACAAZQAgAD0AIAAwACAAkiEgAHAAZQByAGYAZQBjAHQAIABjAGkAcgBjAGwAZQAsACAAZQAgAJIhIAAxACAAkiEgAGgAaQBnAGgAbAB5ACAAZQBsAG8AbgBnAGEAdABlAGQAIABlAGwAbABpAHAAcwBlAC4AXABuAFwAbgAgACAAIABFAHgAYQBtAHAAbABlAHMAOgBcAG4AIAAgACAARwBFAE8ATQBfAEUAQwBDAEUATgBUAFIASQBDAEkAVABZACgAMQAwACwAIAA2ACkAIACSISAAMAAuADgAXABuACAAIAAgAEcARQBPAE0AXwBFAEMAQwBFAE4AVABSAEkAQwBJAFQAWQAoADUALAAgADUAKQAgAJIhIAAwAC4AMABcAG4AKgAvAFwAbgBcAG4ARwBFAE8ATQBfAEUAQwBDAEUATgBUAFIASQBDAEkAVABZACAAPQAgAEwAQQBNAEIARABBACgAbQBhAGoAbwByACwAIABtAGkAbgBvAHIALAAgAFsAcAByAGUAYwBpAHMAaQBvAG4AXQAsAFwAbgAgACAAIAAgAEwARQBUACgAXABuACAAIAAgACAAIAAgACAAIABpAHMAXwB2AGEAbABpAGQALAAgAEEATgBEACgASQBTAE4AVQBNAEIARQBSACgAbQBhAGoAbwByACkALAAgAEkAUwBOAFUATQBCAEUAUgAoAG0AaQBuAG8AcgApACwAIABtAGEAagBvAHIAIAA+ACAAMAAsACAAbQBpAG4AbwByACAAPgAgADAAKQAsAFwAbgAgACAAIAAgACAAIAAgACAAcAByAGUAYwAsACAASQBGACgASQBTAE8ATQBJAFQAVABFAEQAKABwAHIAZQBjAGkAcwBpAG8AbgApACwAIAA2ACwAIABwAHIAZQBjAGkAcwBpAG8AbgApACwAXABuACAAIAAgACAAIAAgACAAIABhACwAIABNAEEAWAAoAG0AYQBqAG8AcgAsACAAbQBpAG4AbwByACkALABcAG4AIAAgACAAIAAgACAAIAAgAGIALAAgAE0ASQBOACgAbQBhAGoAbwByACwAIABtAGkAbgBvAHIAKQAsAFwAbgAgACAAIAAgACAAIAAgACAAZQBjAGMAXwByAGEAdwAsACAAUwBRAFIAVAAoADEAIAAtACAAKABiACAALwAgAGEAKQAgAF4AIAAyACkALABcAG4AIAAgACAAIAAgACAAIAAgAHIAZQBzAHUAbAB0ACwAIABSAE8AVQBOAEQAKABlAGMAYwBfAHIAYQB3ACwAIABwAHIAZQBjACkALABcAG4AIAAgACAAIAAgACAAIAAgAEkARgAoAGkAcwBfAHYAYQBsAGkAZAAsACAAcgBlAHMAdQBsAHQALAAgAFwAIgAjAFYAQQBMAFUARQAhAFwAIgApAFwAbgAgACAAIAAgACkAXABuACkAOwBcAG4AXABuAC8AKgAgAEcARQBPAE0AXwBTAEUATQBJAF8ATQBJAE4ATwBSADoAXABuACAAIAAgAFAAdQByAHAAbwBzAGUAOgBcAG4AIAAgACAAQwBhAGwAYwB1AGwAYQB0AGUAcwAgAHQAaABlACAAcwBlAG0AaQAtAG0AaQBuAG8AcgAgAGEAeABpAHMAIAAoAGIAKQAgAG8AZgAgAGEAbgAgAGUAbABsAGkAcABzAGUAIABmAHIAbwBtACAAdABoAGUAIABzAGUAbQBpAC0AbQBhAGoAbwByACAAYQB4AGkAcwAgACgAYQApACAAYQBuAGQAIABlAGMAYwBlAG4AdAByAGkAYwBpAHQAeQAgACgAZQApAC4AXABuAFwAbgAgACAAIABSAGUAdAB1AHIAbgBzADoAXABuACAAIAAgAC0AIABBACAAZABlAGMAaQBtAGEAbAAgAHYAYQBsAHUAZQAgAHIAZQBwAHIAZQBzAGUAbgB0AGkAbgBnACAAdABoAGUAIABzAGUAbQBpAC0AbQBpAG4AbwByACAAYQB4AGkAcwAuAFwAbgAgACAAIAAtACAAXAAiACMAVgBBAEwAVQBFACEAXAAiACAAaQBmACAAaQBuAHAAdQB0AHMAIABhAHIAZQAgAGkAbgB2AGEAbABpAGQAIAAoAGUALgBnAC4ALAAgAGEAIABkIiAAMAAgAG8AcgAgAGUAIABlIiAAMQApAC4AXABuAFwAbgAgACAAIABQAGEAcgBhAG0AZQB0AGUAcgBzADoAXABuACAAIAAgAC0AIABtAGEAagBvAHIAIAAoAHIAZQBxAHUAaQByAGUAZAApADoAIABMAGUAbgBnAHQAaAAgAG8AZgAgAHQAaABlACAAcwBlAG0AaQAtAG0AYQBqAG8AcgAgAGEAeABpAHMAIAAoAGEAKQAsACAAbQB1AHMAdAAgAGIAZQAgAHAAbwBzAGkAdABpAHYAZQAuAFwAbgAgACAAIAAtACAAZQBjAGMAZQBuAHQAcgBpAGMAaQB0AHkAIAAoAHIAZQBxAHUAaQByAGUAZAApADoAIABFAGMAYwBlAG4AdAByAGkAYwBpAHQAeQAgACgAZQApACwAIABtAHUAcwB0ACAAcwBhAHQAaQBzAGYAeQAgADAAIABkIiAAZQAgADwAIAAxAC4AXABuACAAIAAgAC0AIABwAHIAZQBjAGkAcwBpAG8AbgAgACgAbwBwAHQAaQBvAG4AYQBsACkAOgAgAE4AdQBtAGIAZQByACAAbwBmACAAZABlAGMAaQBtAGEAbAAgAHAAbABhAGMAZQBzACAAZgBvAHIAIAByAG8AdQBuAGQAaQBuAGcAIAAoAGQAZQBmAGEAdQBsAHQAIAA9ACAANgApAC4AXABuAFwAbgAgACAAIABGAG8AcgBtAHUAbABhADoAXABuACAAIAAgAGIAIAA9ACAAYQAgACoAIAAaIigAMQAgAC0AIABlALIAKQBcAG4AXABuACAAIAAgAE4AbwB0AGUAcwA6AFwAbgAgACAAIAAtACAARQBjAGMAZQBuAHQAcgBpAGMAaQB0AHkAIABvAGYAIAAwACAAeQBpAGUAbABkAHMAIABhACAAYwBpAHIAYwBsAGUAIAAoAGIAIAA9ACAAYQApAC4AXABuACAAIAAgAC0AIABEAG8AZQBzACAAbgBvAHQAIABjAG8AbQBwAHUAdABlACAAZgBvAHIAIABkAGUAZwBlAG4AZQByAGEAdABlACAAKABlACAAPQAgADEAKQAgAG8AcgAgAGkAbgB2AGEAbABpAGQAIABjAG8AbgBpAGMAcwAuAFwAbgBcAG4AIAAgACAARQB4AGEAbQBwAGwAZQA6AFwAbgAgACAAIABHAEUATwBNAF8AUwBFAE0ASQBfAE0ASQBOAE8AUgAoADEAMAAsACAAMAAuADgAKQAgAJIhIAA2AC4AMAAwADAAMAAwADAAXABuACoALwBcAG4AXABuAEcARQBPAE0AXwBTAEUATQBJAF8ATQBJAE4ATwBSACAAPQAgAEwAQQBNAEIARABBACgAbQBhAGoAbwByACwAIABlAGMAYwBlAG4AdAByAGkAYwBpAHQAeQAsACAAWwBwAHIAZQBjAGkAcwBpAG8AbgBdACwAXABuACAAIAAgACAATABFAFQAKABcAG4AIAAgACAAIAAgACAAIAAgAGkAcwBfAHYAYQBsAGkAZAAsAFwAbgAgACAAIAAgACAAIAAgACAAIAAgACAAIABBAE4ARAAoAEkAUwBOAFUATQBCAEUAUgAoAG0AYQBqAG8AcgApACwAIABJAFMATgBVAE0AQgBFAFIAKABlAGMAYwBlAG4AdAByAGkAYwBpAHQAeQApACwAIABtAGEAagBvAHIAIAA+ACAAMAAsACAAZQBjAGMAZQBuAHQAcgBpAGMAaQB0AHkAIAA+AD0AIAAwACwAIABlAGMAYwBlAG4AdAByAGkAYwBpAHQAeQAgADwAIAAxACkALABcAG4AIAAgACAAIAAgACAAIAAgAHAAcgBlAGMALAAgAEkARgAoAEkAUwBPAE0ASQBUAFQARQBEACgAcAByAGUAYwBpAHMAaQBvAG4AKQAsACAANgAsACAAcAByAGUAYwBpAHMAaQBvAG4AKQAsAFwAbgAgACAAIAAgACAAIAAgACAAcwBlAG0AaQBfAG0AaQBuAG8AcgAsACAAbQBhAGoAbwByACAAKgAgAFMAUQBSAFQAKAAxACAALQAgAGUAYwBjAGUAbgB0AHIAaQBjAGkAdAB5ACAAXgAgADIAKQAsAFwAbgAgACAAIAAgACAAIAAgACAAcgBlAHMAdQBsAHQALAAgAFIATwBVAE4ARAAoAHMAZQBtAGkAXwBtAGkAbgBvAHIALAAgAHAAcgBlAGMAKQAsAFwAbgAgACAAIAAgACAAIAAgACAASQBGACgAaQBzAF8AdgBhAGwAaQBkACwAIAByAGUAcwB1AGwAdAAsACAAXAAiACMAVgBBAEwAVQBFACEAXAAiACkAXABuACAAIAAgACAAKQBcAG4AKQA7AFwAbgBcAG4ALwAqACAARwBFAE8ATQBfAEUATABMAEkAUABTAEUAXwBGAFIATwBNAF8AQQBFADoAXABuACAAIAAgAFAAdQByAHAAbwBzAGUAOgBcAG4AIAAgACAAUgBlAHQAdQByAG4AcwAgADEANwAgAGsAZQB5ACAAZwBlAG8AbQBlAHQAcgBpAGMAIABhAHQAdAByAGkAYgB1AHQAZQBzACAAbwBmACAAYQBuACAAZQBsAGwAaQBwAHMAZQAgAGcAaQB2AGUAbgAgAGkAdABzACAAcwBlAG0AaQAtAG0AYQBqAG8AcgAgAGEAeABpAHMAIAAoAGEAKQAgAGEAbgBkACAAZQBjAGMAZQBuAHQAcgBpAGMAaQB0AHkAIAAoAGUAKQAuAFwAbgBcAG4AIAAgACAAUgBlAHQAdQByAG4AcwA6AFwAbgAgACAAIABBACAAdAB3AG8ALQBjAG8AbAB1AG0AbgAgAGEAcgByAGEAeQA6ACAAbwBuAGUAIAB3AGkAdABoACAAYQB0AHQAcgBpAGIAdQB0AGUAIABsAGEAYgBlAGwAcwAgAGEAbgBkACAAbwBuAGUAIAB3AGkAdABoACAAYwBvAHIAcgBlAHMAcABvAG4AZABpAG4AZwAgAG4AdQBtAGUAcgBpAGMAIAB2AGEAbAB1AGUAcwAuAFwAbgBcAG4AIAAgACAAUABhAHIAYQBtAGUAdABlAHIAcwA6AFwAbgAgACAAIAAtACAAYQAgACgAcgBlAHEAdQBpAHIAZQBkACkAOgAgAFMAZQBtAGkALQBtAGEAagBvAHIAIABhAHgAaQBzACAAbABlAG4AZwB0AGgAIAAoAG0AdQBzAHQAIABiAGUAIABwAG8AcwBpAHQAaQB2AGUAKQAuAFwAbgAgACAAIAAtACAAZQAgACgAcgBlAHEAdQBpAHIAZQBkACkAOgAgAEUAYwBjAGUAbgB0AHIAaQBjAGkAdAB5ACAAbwBmACAAdABoAGUAIABlAGwAbABpAHAAcwBlACAAKAAwACAAZCIgAGUAIAA8ACAAMQApAC4AXABuACAAIAAgAC0AIABwAHIAZQBjAGkAcwBpAG8AbgAgACgAbwBwAHQAaQBvAG4AYQBsACkAOgAgAEQAZQBjAGkAbQBhAGwAIABwAGwAYQBjAGUAcwAgAHQAbwAgAHIAbwB1AG4AZAAgAG8AdQB0AHAAdQB0ACAAKABkAGUAZgBhAHUAbAB0ACAAPQAgADMALAAgAGMAYQBwAHAAZQBkACAAYQB0ACAAMQAyACkALgBcAG4AXABuACAAIAAgAE4AbwB0AGUAcwA6AFwAbgAgACAAIAAtACAASQBuAGMAbAB1AGQAZQBzACAAdgBhAGwAdQBlAHMAIABzAHUAYwBoACAAYQBzACAAcwBlAG0AaQAtAG0AaQBuAG8AcgAgAGEAeABpAHMALAAgAGwAaQBuAGUAYQByACAAZQBjAGMAZQBuAHQAcgBpAGMAaQB0AHkALAAgAHAAZQByAGkAYQBwAHMAaQBzACwAIABhAHAAbwBhAHAAcwBpAHMALAAgAGQAaQByAGUAYwB0AHIAaQB4ACwAIABwAGUAcgBpAG0AZQB0AGUAcgAsACAAYQBuAGQAIABtAG8AcgBlAC4AXABuACAAIAAgAC0AIABVAHMAZQBzACAAUgBhAG0AYQBuAHUAagBhAG4AJwBzACAAYQBwAHAAcgBvAHgAaQBtAGEAdABpAG8AbgAgAGYAbwByACAAcABlAHIAaQBtAGUAdABlAHIALgBcAG4AIAAgACAALQAgAFIAZQB0AHUAcgBuAHMAIABcACIAIwBWAEEATABVAEUAIQBcACIAIABpAGYAIABpAG4AcAB1AHQAIABpAHMAIABpAG4AdgBhAGwAaQBkAC4AXABuAFwAbgAgACAAIABFAHgAYQBtAHAAbABlADoAXABuACAAIAAgAEcARQBPAE0AXwBFAEwATABJAFAAUwBFAF8ARgBSAE8ATQBfAEEARQAoADEAMAAwACwAIAAwAC4ANQAsACAAMgApAFwAbgAqAC8AXABuAFwAbgBHAEUATwBNAF8ARQBMAEwASQBQAFMARQBfAEYAUgBPAE0AXwBBAEUAIAA9ACAATABBAE0AQgBEAEEAKABhACwAIABlACwAIABbAHAAcgBlAGMAaQBzAGkAbwBuAF0ALABcAG4AIAAgACAAIABMAEUAVAAoAFwAbgAgACAAIAAgACAAIAAgACAAaQBzAF8AdgBhAGwAaQBkACwAIABBAE4ARAAoAEkAUwBOAFUATQBCAEUAUgAoAGEAKQAsACAASQBTAE4AVQBNAEIARQBSACgAZQApACwAIABhACAAPgAgADAALAAgAGUAIAA+AD0AIAAwACwAIABlACAAPAAgADEAKQAsAFwAbgAgACAAIAAgACAAIAAgACAAcAByAGUAYwBpAHMAaQBvAG4ALAAgAE0ASQBOACgASQBGACgASQBTAE8ATQBJAFQAVABFAEQAKABwAHIAZQBjAGkAcwBpAG8AbgApACwAIAAzACwAIABwAHIAZQBjAGkAcwBpAG8AbgApACwAIAAxADIAKQAsAFwAbgBcAG4AIAAgACAAIAAgACAAIAAgAC8ALwAgAE0AZQB0AHIAaQBjACAAbABhAGIAZQBsAHMAXABuACAAIAAgACAAIAAgACAAIABsAGEAYgBlAGwAcwAsACAAewBcAG4AIAAgACAAIAAgACAAIAAgACAAIAAgACAAXAAiAHMAZQBtAGkALQBtAGEAagBvAHIAIABhAHgAaQBzACAAKABhACkAXAAiADsAXABuACAAIAAgACAAIAAgACAAIAAgACAAIAAgAFwAIgBzAGUAbQBpAC0AbQBpAG4AbwByACAAYQB4AGkAcwAgACgAYgApAFwAIgA7AFwAbgAgACAAIAAgACAAIAAgACAAIAAgACAAIABcACIAbABpAG4AZQBhAHIAIABlAGMAYwBlAG4AdAByAGkAYwBpAHQAeQAgACgAYwApAFwAIgA7AFwAbgAgACAAIAAgACAAIAAgACAAIAAgACAAIABcACIAYQBwAG8AYQBwAHMAaQBzACAAKABkACkAXAAiADsAXABuACAAIAAgACAAIAAgACAAIAAgACAAIAAgAFwAIgBlAGMAYwBlAG4AdAByAGkAYwBpAHQAeQAgACgAZQApAFwAIgA7AFwAbgAgACAAIAAgACAAIAAgACAAIAAgACAAIABcACIAZgBsAGEAdAB0AGUAbgBpAG4AZwAgACgAZgApAFwAIgA7AFwAbgAgACAAIAAgACAAIAAgACAAIAAgACAAIABcACIAcABlAHIAaQBhAHAAcwBpAHMAIAAoAGcAKQBcACIAOwBcAG4AIAAgACAAIAAgACAAIAAgACAAIAAgACAAXAAiAHAAcgBpAG4AYwBpAHAAYQBsACAAYQB4AGkAcwAgACgAaAApAFwAIgA7AFwAbgAgACAAIAAgACAAIAAgACAAIAAgACAAIABcACIAbQBhAGoAbwByACAAYQB4AGkAcwAgACgAaQApAFwAIgA7AFwAbgAgACAAIAAgACAAIAAgACAAIAAgACAAIABcACIAbQBpAG4AbwByACAAYQB4AGkAcwAgACgAagApAFwAIgA7AFwAbgAgACAAIAAgACAAIAAgACAAIAAgACAAIABcACIAcwBlAG0AaQAtAGwAYQB0AHUAcwAgAHIAZQBjAHQAdQBtACAAKABsACkAXAAiADsAXABuACAAIAAgACAAIAAgACAAIAAgACAAIAAgAFwAIgBkAGkAcgBlAGMAdAByAGkAeAAgACgAbQApAFwAIgA7AFwAbgAgACAAIAAgACAAIAAgACAAIAAgACAAIABcACIAZgBvAGMAYQBsACAAcABhAHIAYQBtAGUAdABlAHIAIAAoAG4AKQBcACIAOwBcAG4AIAAgACAAIAAgACAAIAAgACAAIAAgACAAXAAiAHAAZQByAGkAbQBlAHQAZQByACAAKABwACkAXAAiADsAXABuACAAIAAgACAAIAAgACAAIAAgACAAIAAgAFwAIgBsAGEAdAB1AHMAIAByAGUAYwB0AHUAbQAgACgAcQApAFwAIgA7AFwAbgAgACAAIAAgACAAIAAgACAAIAAgACAAIABcACIAcgBhAHQAaQBvACAAbwBmACAAYQBwAHMAaQBkAGUAcwAgACgAcgAgAD0AIABkACAALwAgAGcAKQBcACIAOwBcAG4AIAAgACAAIAAgACAAIAAgACAAIAAgACAAXAAiAHMAIAA9ACAAbgAgAC0AIABnAFwAIgBcAG4AIAAgACAAIAAgACAAIAAgAH0ALABcAG4AXABuACAAIAAgACAAIAAgACAAIAAvAC8AIABDAGEAbABjAHUAbABhAHQAaQBvAG4AcwBcAG4AIAAgACAAIAAgACAAIAAgAGIALAAgAGEAIAAqACAAUwBRAFIAVAAoADEAIAAtACAAZQAgAF4AIAAyACkALABcAG4AIAAgACAAIAAgACAAIAAgAGMALAAgAFMAUQBSAFQAKABhACAAXgAgADIAIAAtACAAYgAgAF4AIAAyACkALABcAG4AIAAgACAAIAAgACAAIAAgAGQALAAgAGEAIAAqACAAKAAxACAAKwAgAGUAKQAsAFwAbgAgACAAIAAgACAAIAAgACAAZgAsACAAKABhACAALQAgAGIAKQAgAC8AIABhACwAXABuACAAIAAgACAAIAAgACAAIABnACwAIABhACAAKgAgACgAMQAgAC0AIABlACkALABcAG4AIAAgACAAIAAgACAAIAAgAGgALAAgADIAIAAqACAAYQAgACoAIABlACwAXABuACAAIAAgACAAIAAgACAAIABpACwAIAAyACAAKgAgAGEALABcAG4AIAAgACAAIAAgACAAIAAgAGoALAAgADIAIAAqACAAYgAsAFwAbgAgACAAIAAgACAAIAAgACAAbAAsACAAYgAgAF4AIAAyACAALwAgAGEALABcAG4AIAAgACAAIAAgACAAIAAgAG0ALAAgAGEAIAAvACAAZQAsAFwAbgAgACAAIAAgACAAIAAgACAAbgAsACAAYgAgAF4AIAAyACAALwAgAGMALABcAG4AIAAgACAAIAAgACAAIAAgAGgAXwByAGEAbQAsACAAKAAoAGEAIAAtACAAYgApACAALwAgACgAYQAgACsAIABiACkAKQAgAF4AIAAyACwAXABuACAAIAAgACAAIAAgACAAIABwACwAIABQAEkAKAApACAAKgAgACgAYQAgACsAIABiACkAIAAqACAAKAAxACAAKwAgACgAMwAgACoAIABoAF8AcgBhAG0AKQAgAC8AIAAoADEAMAAgACsAIABTAFEAUgBUACgANAAgAC0AIAAzACAAKgAgAGgAXwByAGEAbQApACkAKQAsAFwAbgAgACAAIAAgACAAIAAgACAAcQAsACAAagAgAF4AIAAyACAALwAgAGkALABcAG4AIAAgACAAIAAgACAAIAAgAHIALAAgACgAMQAgACsAIABlACkAIAAvACAAKAAxACAALQAgAGUAKQAsAFwAbgAgACAAIAAgACAAIAAgACAAcwAsACAAbgAgAC0AIABnACwAXABuAFwAbgAgACAAIAAgACAAIAAgACAALwAvACAAQwBvAG0AcABvAHMAZQAgAGEAdAB0AHIAaQBiAHUAdABlAHMAXABuACAAIAAgACAAIAAgACAAIABhAHQAdAByAGkAYgBzACwAIABUAEUAWABUAEoATwBJAE4AKABcACIALABcACIALAAgACwAIABhACwAIABiACwAIABjACwAIABkACwAIABlACwAIABmACwAIABnACwAIABoACwAIABpACwAIABqACwAIABsACwAIABtACwAIABuACwAIABwACwAIABxACwAIAByACwAIABzACkALABcAG4AIAAgACAAIAAgACAAIAAgAGYAbQB0ACwAIABcACIAMAAuAFwAIgAgACYAIABSAEUAUABUACgAXAAiACMAXAAiACwAIABwAHIAZQBjAGkAcwBpAG8AbgApACwAXABuACAAIAAgACAAIAAgACAAIAB2AGEAbAB1AGUAcwAsACAAVABSAEEATgBTAFAATwBTAEUAKABWAEEATABVAEUAKABUAEUAWABUACgAVABFAFgAVABTAFAATABJAFQAKABhAHQAdAByAGkAYgBzACwAIABcACIALABcACIAKQAsACAAZgBtAHQAKQApACkALABcAG4AXABuACAAIAAgACAAIAAgACAAIAAvAC8AIABPAHUAdABwAHUAdABcAG4AIAAgACAAIAAgACAAIAAgAEkARgAoAGkAcwBfAHYAYQBsAGkAZAAsACAAQwBIAE8ATwBTAEUAKAB7ADEALAAgADIAfQAsACAAbABhAGIAZQBsAHMALAAgAHYAYQBsAHUAZQBzACkALAAgAFwAIgAjAFYAQQBMAFUARQAhAFwAIgApAFwAbgAgACAAIAAgACkAXABuACkAOwBcAG4AXABuAC8AKgAgAEcARQBPAE0AXwBFAEwATABJAFAAUwBFAF8ARgBSAE8ATQBfAEEAWABFAFMAOgBcAG4AIAAgACAAUAB1AHIAcABvAHMAZQA6AFwAbgAgACAAIABDAGEAbABjAHUAbABhAHQAZQBzACAAMQA3ACAAawBlAHkAIABnAGUAbwBtAGUAdAByAGkAYwAgAGEAbgBkACAAbwByAGIAaQB0AGEAbAAgAHAAYQByAGEAbQBlAHQAZQByAHMAIABvAGYAIABhAG4AIABlAGwAbABpAHAAcwBlACAAZwBpAHYAZQBuACAAdABoAGUAIABzAGUAbQBpAC0AbQBhAGoAbwByACAAYQBuAGQAIABzAGUAbQBpAC0AbQBpAG4AbwByACAAYQB4AGUAcwAuAFwAbgAgACAAIABSAGUAdAB1AHIAbgBzADoAXABuACAAIAAgAEEAIAAyAC0AYwBvAGwAdQBtAG4AIABhAHIAcgBhAHkAIAB3AGkAdABoACAAbABhAGIAZQBsAHMAIABhAG4AZAAgAGMAbwByAHIAZQBzAHAAbwBuAGQAaQBuAGcAIABjAG8AbQBwAHUAdABlAGQAIAB2AGEAbAB1AGUAcwAuAFwAbgBcAG4AIAAgACAAUABhAHIAYQBtAGUAdABlAHIAcwA6AFwAbgAgACAAIAAtACAAYQAgACgAcgBlAHEAdQBpAHIAZQBkACkAOgAgAFMAZQBtAGkALQBtAGEAagBvAHIAIABhAHgAaQBzACAAKABtAHUAcwB0ACAAYgBlACAAZSIgAGIAIABhAG4AZAAgAD4AIAAwACkALgBcAG4AIAAgACAALQAgAGIAIAAoAHIAZQBxAHUAaQByAGUAZAApADoAIABTAGUAbQBpAC0AbQBpAG4AbwByACAAYQB4AGkAcwAgACgAbQB1AHMAdAAgAGIAZQAgAD4AIAAwACkALgBcAG4AIAAgACAALQAgAHAAcgBlAGMAaQBzAGkAbwBuACAAKABvAHAAdABpAG8AbgBhAGwAKQA6ACAARABlAGMAaQBtAGEAbAAgAHAAbABhAGMAZQBzACAAdABvACAAcgBvAHUAbgBkACAAbwB1AHQAcAB1AHQAcwAgACgAZABlAGYAYQB1AGwAdAAgAD0AIAAzACwAIABjAGEAcABwAGUAZAAgAGEAdAAgADEAMgApAC4AXABuAFwAbgAgACAAIABOAG8AdABlAHMAOgBcAG4AIAAgACAALQAgAEEAcwBzAHUAbQBlAHMAIAB2AGEAbABpAGQAIABlAGwAbABpAHAAcwBlACAAaQBuAHAAdQB0AHMAIAAoAGEAIABlIiAAYgAgAD4AIAAwACkALgAgAE4AbwAgAGkAbgB0AGUAcgBuAGEAbAAgAHIAZQBvAHIAZABlAHIAaQBuAGcALgBcAG4AIAAgACAALQAgAFUAcwBlAHMAIABSAGEAbQBhAG4AdQBqAGEAbgAnAHMAIABzAGUAYwBvAG4AZAAgAGEAcABwAHIAbwB4AGkAbQBhAHQAaQBvAG4AIAB0AG8AIABlAHMAdABpAG0AYQB0AGUAIABwAGUAcgBpAG0AZQB0AGUAcgAuAFwAbgAgACAAIAAtACAASQBuAGMAbAB1AGQAZQBzACAAbwB1AHQAcAB1AHQAcwAgAHMAdQBjAGgAIABhAHMAIABhAHAAbwBhAHAAcwBpAHMALAAgAHAAZQByAGkAYQBwAHMAaQBzACwAIABlAGMAYwBlAG4AdAByAGkAYwBpAHQAeQAsACAAZABpAHIAZQBjAHQAcgBpAHgALAAgAGYAbwBjAGEAbAAgAGQAaQBzAHQAYQBuAGMAZQAsACAAYQBuAGQAIABtAG8AcgBlAC4AXABuAFwAbgAgACAAIABFAHgAYQBtAHAAbABlADoAXABuACAAIAAgAEcARQBPAE0AXwBFAEwATABJAFAAUwBFAF8ARgBSAE8ATQBfAEEAWABFAFMAKAAxADAALAAgADgAKQAgAJIhIABsAGEAYgBlAGwAZQBkACAAYQByAHIAYQB5ACAAdwBpAHQAaAAgADEANwAgAGQAZQByAGkAdgBlAGQAIABhAHQAdAByAGkAYgB1AHQAZQBzAC4AXABuACoALwBcAG4AXABuAEcARQBPAE0AXwBFAEwATABJAFAAUwBFAF8ARgBSAE8ATQBfAEEAWABFAFMAIAA9ACAATABBAE0AQgBEAEEAKABhACwAIABiACwAIABbAHAAcgBlAGMAaQBzAGkAbwBuAF0ALABcAG4AIAAgACAAIABMAEUAVAAoAFwAbgAgACAAIAAgACAAIAAgACAAaQBzAF8AdgBhAGwAaQBkACwAIABBAE4ARAAoAEkAUwBOAFUATQBCAEUAUgAoAGEAKQAsACAASQBTAE4AVQBNAEIARQBSACgAYgApACwAIABhACAAPgAgADAALAAgAGIAIAA+ACAAMAAsACAAYQAgAD4APQAgAGIAKQAsAFwAbgAgACAAIAAgACAAIAAgACAAcAByAGUAYwBpAHMAaQBvAG4ALAAgAE0ASQBOACgASQBGACgASQBTAE8ATQBJAFQAVABFAEQAKABwAHIAZQBjAGkAcwBpAG8AbgApACwAIAAzACwAIABwAHIAZQBjAGkAcwBpAG8AbgApACwAIAAxADIAKQAsAFwAbgBcAG4AIAAgACAAIAAgACAAIAAgAGwAYQBiAGUAbABzACwAIAB7AFwAbgAgACAAIAAgACAAIAAgACAAIAAgACAAIABcACIAcwBlAG0AaQAtAG0AYQBqAG8AcgAgAGEAeABpAHMAIAAoAGEAKQBcACIAOwBcAG4AIAAgACAAIAAgACAAIAAgACAAIAAgACAAXAAiAHMAZQBtAGkALQBtAGkAbgBvAHIAIABhAHgAaQBzACAAKABiACkAXAAiADsAXABuACAAIAAgACAAIAAgACAAIAAgACAAIAAgAFwAIgBsAGkAbgBlAGEAcgAgAGUAYwBjAGUAbgB0AHIAaQBjAGkAdAB5ACAAKABjACkAXAAiADsAXABuACAAIAAgACAAIAAgACAAIAAgACAAIAAgAFwAIgBhAHAAbwBhAHAAcwBpAHMAIAAoAGQAKQBcACIAOwBcAG4AIAAgACAAIAAgACAAIAAgACAAIAAgACAAXAAiAGUAYwBjAGUAbgB0AHIAaQBjAGkAdAB5ACAAKABlACkAXAAiADsAXABuACAAIAAgACAAIAAgACAAIAAgACAAIAAgAFwAIgBmAGwAYQB0AHQAZQBuAGkAbgBnACAAKABmACkAXAAiADsAXABuACAAIAAgACAAIAAgACAAIAAgACAAIAAgAFwAIgBwAGUAcgBpAGEAcABzAGkAcwAgACgAZwApAFwAIgA7AFwAbgAgACAAIAAgACAAIAAgACAAIAAgACAAIABcACIAcAByAGkAbgBjAGkAcABhAGwAIABhAHgAaQBzACAAKABoACkAXAAiADsAXABuACAAIAAgACAAIAAgACAAIAAgACAAIAAgAFwAIgBtAGEAagBvAHIAIABhAHgAaQBzACAAKABpACkAXAAiADsAXABuACAAIAAgACAAIAAgACAAIAAgACAAIAAgAFwAIgBtAGkAbgBvAHIAIABhAHgAaQBzACAAKABqACkAXAAiADsAXABuACAAIAAgACAAIAAgACAAIAAgACAAIAAgAFwAIgBzAGUAbQBpAC0AbABhAHQAdQBzACAAcgBlAGMAdAB1AG0AIAAoAGwAKQBcACIAOwBcAG4AIAAgACAAIAAgACAAIAAgACAAIAAgACAAXAAiAGQAaQByAGUAYwB0AHIAaQB4ACAAKABtACkAXAAiADsAXABuACAAIAAgACAAIAAgACAAIAAgACAAIAAgAFwAIgBmAG8AYwBhAGwAIABwAGEAcgBhAG0AZQB0AGUAcgAgACgAbgApAFwAIgA7AFwAbgAgACAAIAAgACAAIAAgACAAIAAgACAAIABcACIAcABlAHIAaQBtAGUAdABlAHIAIAAoAHAAKQBcACIAOwBcAG4AIAAgACAAIAAgACAAIAAgACAAIAAgACAAXAAiAGwAYQB0AHUAcwAgAHIAZQBjAHQAdQBtACAAKABxACkAXAAiADsAXABuACAAIAAgACAAIAAgACAAIAAgACAAIAAgAFwAIgByAGEAdABpAG8AIABvAGYAIABhAHAAcwBpAGQAZQBzACAAKAByACAAPQAgAGQAIAAvACAAZwApAFwAIgA7AFwAbgAgACAAIAAgACAAIAAgACAAIAAgACAAIABcACIAcwAgAD0AIABuACAALQAgAGcAXAAiAFwAbgAgACAAIAAgACAAIAAgACAAfQAsAFwAbgBcAG4AIAAgACAAIAAgACAAIAAgAGUALAAgAFMAUQBSAFQAKAAxACAALQAgACgAYgAgAF4AIAAyACAALwAgAGEAIABeACAAMgApACkALABcAG4AIAAgACAAIAAgACAAIAAgAGMALAAgAFMAUQBSAFQAKABhACAAXgAgADIAIAAtACAAYgAgAF4AIAAyACkALABcAG4AIAAgACAAIAAgACAAIAAgAGQALAAgAGEAIAAqACAAKAAxACAAKwAgAGUAKQAsAFwAbgAgACAAIAAgACAAIAAgACAAZgAsACAAKABhACAALQAgAGIAKQAgAC8AIABhACwAXABuACAAIAAgACAAIAAgACAAIABnACwAIABhACAAKgAgACgAMQAgAC0AIABlACkALABcAG4AIAAgACAAIAAgACAAIAAgAGgALAAgADIAIAAqACAAYQAgACoAIABlACwAXABuACAAIAAgACAAIAAgACAAIABpACwAIAAyACAAKgAgAGEALABcAG4AIAAgACAAIAAgACAAIAAgAGoALAAgADIAIAAqACAAYgAsAFwAbgAgACAAIAAgACAAIAAgACAAbAAsACAAYgAgAF4AIAAyACAALwAgAGEALABcAG4AIAAgACAAIAAgACAAIAAgAG0ALAAgAGEAIAAvACAAZQAsAFwAbgAgACAAIAAgACAAIAAgACAAbgAsACAAYgAgAF4AIAAyACAALwAgAGMALABcAG4AIAAgACAAIAAgACAAIAAgAGgAXwByAGEAbQAsACAAKAAoAGEAIAAtACAAYgApACAALwAgACgAYQAgACsAIABiACkAKQAgAF4AIAAyACwAXABuACAAIAAgACAAIAAgACAAIABwACwAIABQAEkAKAApACAAKgAgACgAYQAgACsAIABiACkAIAAqACAAKAAxACAAKwAgACgAMwAgACoAIABoAF8AcgBhAG0AKQAgAC8AIAAoADEAMAAgACsAIABTAFEAUgBUACgANAAgAC0AIAAzACAAKgAgAGgAXwByAGEAbQApACkAKQAsAFwAbgAgACAAIAAgACAAIAAgACAAcQAsACAAagAgAF4AIAAyACAALwAgAGkALABcAG4AIAAgACAAIAAgACAAIAAgAHMALAAgAG4AIAAtACAAZwAsAFwAbgAgACAAIAAgACAAIAAgACAAcgAsACAAKAAxACAAKwAgAGUAKQAgAC8AIAAoADEAIAAtACAAZQApACwAXABuAFwAbgAgACAAIAAgACAAIAAgACAAYQB0AHQAcgBpAGIAcwAsACAAVABFAFgAVABKAE8ASQBOACgAXAAiACwAXAAiACwAIAAsACAAYQAsACAAYgAsACAAYwAsACAAZAAsACAAZQAsACAAZgAsACAAZwAsACAAaAAsACAAaQAsACAAagAsACAAbAAsACAAbQAsACAAbgAsACAAcAAsACAAcQAsACAAcgAsACAAcwApACwAXABuACAAIAAgACAAIAAgACAAIABmAG0AdAAsACAAXAAiADAALgBcACIAIAAmACAAUgBFAFAAVAAoAFwAIgAjAFwAIgAsACAAcAByAGUAYwBpAHMAaQBvAG4AKQAsAFwAbgAgACAAIAAgACAAIAAgACAAdgBhAGwAdQBlAHMALAAgAFQAUgBBAE4AUwBQAE8AUwBFACgAVgBBAEwAVQBFACgAVABFAFgAVAAoAFQARQBYAFQAUwBQAEwASQBUACgAYQB0AHQAcgBpAGIAcwAsACAAXAAiACwAXAAiACkALAAgAGYAbQB0ACkAKQApACwAXABuACAAIAAgACAAIAAgACAAIABcAG4AIAAgACAAIAAgACAAIAAgAEkARgAoAGkAcwBfAHYAYQBsAGkAZAAsACAAQwBIAE8ATwBTAEUAKAB7ADEALAAgADIAfQAsACAAbABhAGIAZQBsAHMALAAgAHYAYQBsAHUAZQBzACkALAAgAFwAIgAjAFYAQQBMAFUARQAhAFwAIgApAFwAbgAgACAAIAAgACkAXABuACkAOwBcAG4AXABuAC8AKgAgAEcARQBPAE0AXwBTAFAASABFAFIARQBfAFIAQQBEAEkAVQBTAF8ARgBSAE8ATQBfAFYATwBMAFUATQBFADoAXABuACAAIAAgAFAAdQByAHAAbwBzAGUAOgBcAG4AIAAgACAAQwBhAGwAYwB1AGwAYQB0AGUAcwAgAHQAaABlACAAcgBhAGQAaQB1AHMAIABvAGYAIABhACAAcwBwAGgAZQByAGUAIABnAGkAdgBlAG4AIABpAHQAcwAgAHYAbwBsAHUAbQBlACAAdQBzAGkAbgBnACAAdABoAGUAIABpAG4AdgBlAHIAcwBlACAAbwBmACAAdABoAGUAIABzAHQAYQBuAGQAYQByAGQAIAB2AG8AbAB1AG0AZQAgAGYAbwByAG0AdQBsAGEALgBcAG4AXABuACAAIAAgAFIAZQB0AHUAcgBuAHMAOgBcAG4AIAAgACAAQQAgAHMAaQBuAGcAbABlACAAbgB1AG0AZQByAGkAYwAgAHYAYQBsAHUAZQAgAHIAZQBwAHIAZQBzAGUAbgB0AGkAbgBnACAAdABoAGUAIABzAHAAaABlAHIAZQAnAHMAIAByAGEAZABpAHUAcwAsACAAcgBvAHUAbgBkAGUAZAAgAHQAbwAgAHQAaABlACAAcwBwAGUAYwBpAGYAaQBlAGQAIABwAHIAZQBjAGkAcwBpAG8AbgAuAFwAbgBcAG4AIAAgACAAUABhAHIAYQBtAGUAdABlAHIAcwA6AFwAbgAgACAAIAAtACAAdgAgACgAcgBlAHEAdQBpAHIAZQBkACkAOgAgAFYAbwBsAHUAbQBlACAAbwBmACAAdABoAGUAIABzAHAAaABlAHIAZQAgACgAbQB1AHMAdAAgAGIAZQAgAGEAIABwAG8AcwBpAHQAaQB2AGUAIABuAHUAbQBiAGUAcgApAC4AXABuACAAIAAgAC0AIABwAHIAZQBjACAAKABvAHAAdABpAG8AbgBhAGwAKQA6ACAATgB1AG0AYgBlAHIAIABvAGYAIABkAGUAYwBpAG0AYQBsACAAcABsAGEAYwBlAHMAIAB0AG8AIAByAG8AdQBuAGQAIAB0AGgAZQAgAHIAZQBzAHUAbAB0ACAAdABvACAAKABkAGUAZgBhAHUAbAB0ACAAPQAgADMALAAgAGMAYQBwAHAAZQBkACAAYQB0ACAAMQAyACkALgBcAG4AXABuACAAIAAgAE4AbwB0AGUAcwA6AFwAbgAgACAAIAAtACAAVQBzAGUAcwAgAHQAaABlACAAZgBvAHIAbQB1AGwAYQA6ACAAcgAgAD0AIAAbIigAKAAzACAA1wAgAFYAKQAgAC8AIAAoADQAwAMpACkALgBcAG4AIAAgACAALQAgAEkAZgAgAHAAcgBlAGMAaQBzAGkAbwBuACAAaQBzACAAbwBtAGkAdAB0AGUAZAAgAG8AcgAgAGkAbgB2AGEAbABpAGQALAAgAGQAZQBmAGEAdQBsAHQAcwAgAHQAbwAgADMALgBcAG4AIAAgACAALQAgAEQAbwBlAHMAIABuAG8AdAAgAGMAdQByAHIAZQBuAHQAbAB5ACAAdgBhAGwAaQBkAGEAdABlACAAZgBvAHIAIABuAG8AbgAtAG4AdQBtAGUAcgBpAGMAIABvAHIAIABuAGUAZwBhAHQAaQB2AGUAIABpAG4AcAB1AHQALgBcAG4AXABuACAAIAAgAEUAeABhAG0AcABsAGUAOgBcAG4AIAAgACAARwBFAE8ATQBfAFMAUABIAEUAUgBFAF8AUgBBAEQASQBVAFMAXwBGAFIATwBNAF8AVgBPAEwAVQBNAEUAKAAxADEAMwAuADAAOQA3ACkAIACSISAAMwAuADAAMAAwAFwAbgAqAC8AXABuAFwAbgBHAEUATwBNAF8AUwBQAEgARQBSAEUAXwBSAEEARABJAFUAUwBfAEYAUgBPAE0AXwBWAE8ATABVAE0ARQAgAD0AIABMAEEATQBCAEQAQQAoAHYALAAgAFsAcAByAGUAYwBdACwAXABuACAAIAAgACAATABFAFQAKABcAG4AIAAgACAAIAAgACAAIAAgAHAAcgBlAGMALAAgAE0ASQBOACgASQBGACgASQBTAE8ATQBJAFQAVABFAEQAKABwAHIAZQBjACkAIAArACAAKABwAHIAZQBjACAAPAAgADAAKQAsACAAMwAsACAAcAByAGUAYwApACwAIAAxADIAKQAsAFwAbgAgACAAIAAgACAAIAAgACAAcgAsACAAUABPAFcARQBSACgAKAAzACAAKgAgAHYAKQAgAC8AIAAoADQAIAAqACAAUABJACgAKQApACwAIAAxACAALwAgADMAKQAsAFwAbgAgACAAIAAgACAAIAAgACAAUgBPAFUATgBEACgAcgAsACAAcAByAGUAYwApAFwAbgAgACAAIAAgACkAXABuACkAOwBcAG4AXABuACIAfQAsAHsAIgBwAGEAdABoACIAOgAiAC8AcAByAG8AagBlAGMAdABzAC8ATABpAHMAdAAiACwAIgB0AGUAeAB0ACIAOgAiAC8AKgAgAEwASQBTAFQAXwBSAEUATQBPAFYARQBfAEIATABBAE4ASwBTAFwAbgAgACAAIABQAHUAcgBwAG8AcwBlADoAXABuACAAIAAgAFIAZQBtAG8AdgBlAHMAIABiAGwAYQBuAGsAIABvAHIAIABlAG0AcAB0AHkAIAB2AGEAbAB1AGUAcwAgAGYAcgBvAG0AIABhACAAdgBlAHIAdABpAGMAYQBsACAAbABpAHMAdAAgACgAcwBpAG4AZwBsAGUALQBjAG8AbAB1AG0AbgAgAHIAYQBuAGcAZQAgAG8AcgAgAGEAcgByAGEAeQApAC4AXABuAFwAbgAgACAAIABJAG4AcAB1AHQAcwA6AFwAbgAgACAAIAAtACAAYwBvAGwAIAA6ACAAQQAgAHMAaQBuAGcAbABlAC0AYwBvAGwAdQBtAG4AIABhAHIAcgBhAHkAIABvAHIAIAByAGEAbgBnAGUAXABuAFwAbgAgACAAIABCAGUAaABhAHYAaQBvAHIAOgBcAG4AIAAgACAALQAgAFIAZQB0AHUAcgBuAHMAIABhAGwAbAAgAG4AbwBuAC0AYgBsAGEAbgBrACAAKABuAG8AbgAtAGAAXAAiAFwAIgBgACkAIAB2AGEAbAB1AGUAcwAgAGYAcgBvAG0AIAB0AGgAZQAgAGMAbwBsAHUAbQBuAFwAbgAgACAAIAAtACAARABvAGUAcwAgAG4AbwB0ACAAcgBlAG0AbwB2AGUAIABlAG4AdAByAGkAZQBzACAAYwBvAG4AdABhAGkAbgBpAG4AZwAgAG8AbgBsAHkAIAB3AGgAaQB0AGUAcwBwAGEAYwBlACAAKABlAC4AZwAuACwAIABgAFwAIgAgAFwAIgBgACkAXABuAFwAbgAgACAAIABOAG8AdABlAHMAOgBcAG4AIAAgACAALQAgAEkAbgBwAHUAdAAgAG0AdQBzAHQAIABiAGUAIABhACAAdgBlAHIAdABpAGMAYQBsACAAbABpAHMAdAAgACgAcwBpAG4AZwBsAGUAIABjAG8AbAB1AG0AbgApAFwAbgAgACAAIAAtACAAVQBzAGUAIABMAEkAUwBUAF8AUgBFAE0ATwBWAEUAXwBCAEwAQQBOAEsAXwBSAE8AVwBTACAAZgBvAHIAIABtAHUAbAB0AGkALQBjAG8AbAB1AG0AbgAgAG8AcgAgAGYAdQBsAGwALQB0AGEAYgBsAGUAIAB3AGgAaQB0AGUAcwBwAGEAYwBlACAAaABhAG4AZABsAGkAbgBnAFwAbgAqAC8AXABuAFwAbgBMAEkAUwBUAF8AUgBFAE0ATwBWAEUAXwBCAEwAQQBOAEsAUwAgAD0AIABMAEEATQBCAEQAQQAoAGMAbwBsACwAXABuACAAIAAgACAARgBJAEwAVABFAFIAKABjAG8AbAAsACAAYwBvAGwAIAA8AD4AIABcACIAXAAiACkAXABuACkAOwBcAG4AXABuAC8AKgAgAEwASQBTAFQAXwBSAEUATQBPAFYARQBfAEIATABBAE4ASwBfAFIATwBXAFMAXABuACAAIAAgAFAAdQByAHAAbwBzAGUAOgBcAG4AIAAgACAAUgBlAG0AbwB2AGUAcwAgAGYAdQBsAGwAeQAgAGIAbABhAG4AawAgAHIAbwB3AHMAIABmAHIAbwBtACAAYQAgADIARAAgAHQAYQBiAGwAZQAgACgAbwByACAAcwBpAG4AZwBsAGUALQBjAG8AbAB1AG0AbgAgAGwAaQBzAHQAKQAuAFwAbgAgACAAIABBACAAcgBvAHcAIABpAHMAIABjAG8AbgBzAGkAZABlAHIAZQBkACAAYgBsAGEAbgBrACAAaQBmACAAYQBsAGwAIABjAGUAbABsAHMAIABhAHIAZQAgAGUAbQBwAHQAeQAgAG8AcgAgAGMAbwBuAHQAYQBpAG4AIABvAG4AbAB5ACAAdwBoAGkAdABlAHMAcABhAGMAZQAuAFwAbgBcAG4AIAAgACAASQBuAHAAdQB0AHMAOgBcAG4AIAAgACAALQAgAHQAYgBsACAAOgAgAEEAIAAyAEQAIABhAHIAcgBhAHkAIAAoAG8AcgAgAHMAaQBuAGcAbABlAC0AYwBvAGwAdQBtAG4AIAByAGEAbgBnAGUAKQAgAHIAZQBwAHIAZQBzAGUAbgB0AGkAbgBnACAAYQAgAHQAYQBiAGwAZQBcAG4AXABuACAAIAAgAEIAZQBoAGEAdgBpAG8AcgA6AFwAbgAgACAAIAAtACAAVQBzAGUAcwAgAEIAWQBSAE8AVwAgAHQAbwAgAGUAdgBhAGwAdQBhAHQAZQAgAGUAYQBjAGgAIAByAG8AdwAnAHMAIAB0AG8AdABhAGwAIABuAG8AbgAtAHcAaABpAHQAZQBzAHAAYQBjAGUAIABjAG8AbgB0AGUAbgB0AFwAbgAgACAAIAAtACAASwBlAGUAcABzACAAcgBvAHcAcwAgAHcAaABlAHIAZQAgAHQAaABlACAAcwB1AG0AIABvAGYAIAB0AHIAaQBtAG0AZQBkACAAYwBlAGwAbAAgAGwAZQBuAGcAdABoAHMAIABpAHMAIABnAHIAZQBhAHQAZQByACAAdABoAGEAbgAgAHoAZQByAG8AXABuACAAIAAgAC0AIABSAGUAdAB1AHIAbgBzACAAdABoAGUAIAB0AGEAYgBsAGUAIAB3AGkAdABoACAAYQBsAGwAIABlAG0AcAB0AHkAIAByAG8AdwBzACAAcgBlAG0AbwB2AGUAZABcAG4AXABuACAAIAAgAE4AbwB0AGUAcwA6AFwAbgAgACAAIAAtACAAVwBvAHIAawBzACAAdwBpAHQAaAAgAHQAYQBiAGwAZQBzACAAbwBmACAAYQBuAHkAIAB3AGkAZAB0AGgAXABuACAAIAAgAC0AIABDAGEAbgAgAHMAYQBmAGUAbAB5ACAAYgBlACAAdQBzAGUAZAAgAG8AbgAgAHMAaQBuAGcAbABlAC0AYwBvAGwAdQBtAG4AIABsAGkAcwB0AHMAIABhAHMAIABhACAAbQBvAHIAZQAgAGcAZQBuAGUAcgBhAGwAIABhAGwAdABlAHIAbgBhAHQAaQB2AGUAIAB0AG8AIABMAEkAUwBUAF8AUgBFAE0ATwBWAEUAXwBCAEwAQQBOAEsAUwBcAG4AKgAvAFwAbgBcAG4ATABJAFMAVABfAFIARQBNAE8AVgBFAF8AQgBMAEEATgBLAF8AUgBPAFcAUwAgAD0AIABMAEEATQBCAEQAQQAoAHQAYgBsACwAXABuACAAIAAgACAATABFAFQAKABcAG4AIAAgACAAIAAgACAAIAAgAC8ALwAgAEQAZQB0AGUAcgBtAGkAbgBlACAAdwBoAGkAYwBoACAAcgBvAHcAcwAgAGMAbwBuAHQAYQBpAG4AIABhAG4AeQAgAG4AbwBuAC0AdwBoAGkAdABlAHMAcABhAGMAZQAgAGMAaABhAHIAYQBjAHQAZQByAHMAXABuACAAIAAgACAAIAAgACAAIABrAGUAZQBwACwAIABCAFkAUgBPAFcAKAB0AGIAbAAsACAATABBAE0AQgBEAEEAKAByACwAIABTAFUATQAoAEwARQBOACgAVABSAEkATQAoAHIAKQApACkAIAA+ACAAMAApACkALABcAG4AIAAgACAAIAAgACAAIAAgAC8ALwAgAEYAaQBsAHQAZQByACAAbwB1AHQAIAByAG8AdwBzACAAdwBoAGUAcgBlACAAYQBsAGwAIABjAG8AbAB1AG0AbgBzACAAYQByAGUAIABlAG0AcAB0AHkAIABvAHIAIAB3AGgAaQB0AGUAcwBwAGEAYwBlAC0AbwBuAGwAeQBcAG4AIAAgACAAIAAgACAAIAAgAEYASQBMAFQARQBSACgAdABiAGwALAAgAGsAZQBlAHAAKQBcAG4AIAAgACAAIAApAFwAbgApAFwAbgA7AFwAbgBcAG4AXABuAC8AKgAgAEwASQBTAFQAXwBGAEkATABUAEUAUgBfAFcASQBMAEQAQwBBAFIARABcAG4AIAAgACAAUAB1AHIAcABvAHMAZQA6AFwAbgAgACAAIABGAGkAbAB0AGUAcgBzACAAaQB0AGUAbQBzACAAZgByAG8AbQAgAGEAbgAgAGEAcgByAGEAeQAgAHUAcwBpAG4AZwAgAGEAIABwAGEAcgB0AGkAYQBsACAAbQBhAHQAYwBoACAAcwB0AHIAaQBuAGcAIAAoAHcAaQB0AGgAIABvAHIAIAB3AGkAdABoAG8AdQB0ACAAdwBpAGwAZABjAGEAcgBkAHMAKQAuAFwAbgBcAG4AIAAgACAASQBuAHAAdQB0AHMAOgBcAG4AIAAgACAALQAgAGEAcgByAGEAeQAgADoAIABUAGgAZQAgAGEAcgByAGEAeQAgAHQAbwAgAGYAaQBsAHQAZQByACAAKABjAGEAbgAgAGIAZQAgADEARAAgAG8AcgAgADIARAApAFwAbgAgACAAIAAtACAAZgBpAG4AZAAgACAAOgAgAFQAaABlACAAcwBlAGEAcgBjAGgAIABzAHQAcgBpAG4AZwAgAHQAbwAgAG0AYQB0AGMAaAAgAGEAZwBhAGkAbgBzAHQAIABpAHQAZQBtAHMAIABpAG4AIAB0AGgAZQAgAGEAcgByAGEAeQBcAG4AIAAgACAALQAgAG0AbwBkAGUAIAAgADoAIABbAG8AcAB0AGkAbwBuAGEAbABdACAATQBhAHQAYwBoACAAbQBvAGQAZQAgACgAZABlAGYAYQB1AGwAdABzACAAdABvACAAMAApAFwAbgAgACAAIAAgACAAIAAgADAAIAA9ACAAbQBhAHQAYwBoACAAaQBmACAAJwBmAGkAbgBkACcAIABhAHAAcABlAGEAcgBzACAAYQBuAHkAdwBoAGUAcgBlACAAaQBuACAAdABoAGUAIAB2AGEAbAB1AGUAIAAoAFMARQBBAFIAQwBIAC0AYgBhAHMAZQBkACwAIABjAGEAcwBlAC0AaQBuAHMAZQBuAHMAaQB0AGkAdgBlACkAXABuACAAIAAgACAAIAAgACAAMQAgAD0AIABtAGEAdABjAGgAIABpAGYAIAB2AGEAbAB1AGUAIABzAHQAYQByAHQAcwAgAHcAaQB0AGgAIAAnAGYAaQBuAGQAJwBcAG4AIAAgACAAIAAgACAAIAAyACAAPQAgAG0AYQB0AGMAaAAgAGkAZgAgAHYAYQBsAHUAZQAgAGMAbwBuAHQAYQBpAG4AcwAgACcAZgBpAG4AZAAnACAAdQBzAGkAbgBnACAAdwBpAGwAZABjAGEAcgBkACAAbABvAGcAaQBjACAAKABhAHMAdABlAHIAaQBzAGsALQBtAGEAdABjAGgAKQBcAG4AXABuACAAIAAgAEIAZQBoAGEAdgBpAG8AcgA6AFwAbgAgACAAIAAtACAATQBvAGQAZQAgADAAIAB1AHMAZQBzACAAUwBFAEEAUgBDAEgAKABmAGkAbgBkACwAIAB2AGEAbAB1AGUAKQA6ACAAZwBvAG8AZAAgAGYAbwByACAAYwBhAHMAZQAtAGkAbgBzAGUAbgBzAGkAdABpAHYAZQAgAFwAIgBjAG8AbgB0AGEAaQBuAHMAXAAiAFwAbgAgACAAIAAtACAATQBvAGQAZQAgADEAIABhAG4AZAAgADIAIAB1AHMAZQAgAFgATABPAE8ASwBVAFAAIAB3AGkAdABoACAAdwBpAGwAZABjAGEAcgBkACAAcABhAHQAdABlAHIAbgBzACAAdgBpAGEAIABCAFkAUgBPAFcAIAB0AG8AIABoAGEAbgBkAGwAZQBcAG4AIAAgACAAIAAgAGMAbwBtAHAAbABlAHgAIABtAGEAdABjAGgAZQBzACAAaQBuACAAcwB0AHIAdQBjAHQAdQByAGUAZAAgAGEAcgByAGEAeQBzAFwAbgAgACAAIAAtACAAUgBlAHQAdQByAG4AcwAgAFwAIgBOAG8AbgBlAFwAIgAgAGkAZgAgAG4AbwAgAG0AYQB0AGMAaABlAHMAIABmAG8AdQBuAGQAXABuAFwAbgAgACAAIABOAG8AdABlAHMAOgBcAG4AIAAgACAALQAgAE0AbwBkAGUAIAAyACAAcwB1AHAAcABvAHIAdABzACAAbQBvAHIAZQAgAHAAcgBlAGMAaQBzAGUAIAB3AGkAbABkAGMAYQByAGQAIABtAGEAdABjAGgAaQBuAGcAIAAoAGUALgBnAC4ALAAgAFwAIgB4ACoAaQBuAGcAXAAiACkAXABuACAAIAAgAC0AIABXAG8AcgBrAHMAIABvAG4AIABiAG8AdABoACAAdgBlAHIAdABpAGMAYQBsACAAYQBuAGQAIABoAG8AcgBpAHoAbwBuAHQAYQBsACAAYQByAHIAYQB5AHMAIAAoAGkAbgB0AGUAcgBuAGEAbABsAHkAIAByAG8AdwAtAHcAaQBzAGUAKQBcAG4AIAAgACAALQAgAE0AYQB0AGMAaAAgAGkAcwAgAG4AbwB0ACAAYwBhAHMAZQAtAHMAZQBuAHMAaQB0AGkAdgBlAFwAbgBcAG4AIAAgACAARQB4AGEAbQBwAGwAZQBzADoAXABuACAAIAAgAEwASQBTAFQAXwBGAEkATABUAEUAUgBfAFcASQBMAEQAQwBBAFIARAAoAEEAMgA6AEEAMgAwACwAIABcACIAYwBhAHQAXAAiACkAIAAgACAAIAAgACAAIAAgACAAkiEgAHIAZQB0AHUAcgBuAHMAIABhAGwAbAAgAGkAdABlAG0AcwAgAGMAbwBuAHQAYQBpAG4AaQBuAGcAIABcACIAYwBhAHQAXAAiAFwAbgAgACAAIABMAEkAUwBUAF8ARgBJAEwAVABFAFIAXwBXAEkATABEAEMAQQBSAEQAKABBADIAOgBBADIAMAAsACAAXAAiAGMAYQB0AFwAIgAsACAAMQApACAAIAAgACAAIAAgAJIhIAByAGUAdAB1AHIAbgBzACAAYQBsAGwAIABpAHQAZQBtAHMAIABzAHQAYQByAHQAaQBuAGcAIAB3AGkAdABoACAAXAAiAGMAYQB0AFwAIgBcAG4AIAAgACAATABJAFMAVABfAEYASQBMAFQARQBSAF8AVwBJAEwARABDAEEAUgBEACgAQQAyADoAQQAyADAALAAgAFwAIgBjAGEAdABcACIALAAgADIAKQAgACAAIAAgACAAIACSISAAcgBlAHQAdQByAG4AcwAgAGEAbABsACAAdwBpAGwAZABjAGEAcgBkACAAbQBhAHQAYwBoAGUAcwAgAGwAaQBrAGUAIABcACIAYwBhAHQAKgBcACIALAAgAFwAIgAqAGMAYQB0ACoAXAAiACwAIABlAHQAYwAuAFwAbgAqAC8AXABuAFwAbgBMAEkAUwBUAF8ARgBJAEwAVABFAFIAXwBXAEkATABEAEMAQQBSAEQAIAA9ACAATABBAE0AQgBEAEEAKABhAHIAcgBhAHkALAAgAGYAaQBuAGQALAAgAFsAbQBvAGQAZQBdACwAXABuACAAIABMAEUAVAAoAFwAbgAgACAAIAAgAC8ALwAgAE4AbwByAG0AYQBsAGkAegBlACAAYQBuAGQAIAB2AGEAbABpAGQAYQB0AGUAIABtAG8AZABlACAAaQBuAHAAdQB0AFwAbgAgACAAIAAgAG0AbwBkAGUALAAgAEkARgAoAE8AUgAoAEkAUwBPAE0ASQBUAFQARQBEACgAbQBvAGQAZQApACwAIABtAG8AZABlACAAPgAgADIAKQAsACAAMAAsACAAbQBvAGQAZQApACwAXABuAFwAbgAgACAAIAAgAC8ALwAgAEQAZQB0AGUAcgBtAGkAbgBlACAAbwB1AHQAcAB1AHQAIABiAGEAcwBlAGQAIABvAG4AIABtAG8AZABlAFwAbgAgACAAIAAgAG8AdQB0AHAAdQB0ACwAIABJAEYARQBSAFIATwBSACgAXABuACAAIAAgACAAIAAgAFMAVwBJAFQAQwBIACgAXABuACAAIAAgACAAIAAgACAAIABtAG8AZABlACwAXABuACAAIAAgACAAIAAgACAAIAAvAC8AIABNAG8AZABlACAAMAA6ACAAZwBlAG4AZQByAGEAbAAgAHAAYQByAHQAaQBhAGwAIABtAGEAdABjAGgAIAB1AHMAaQBuAGcAIABTAEUAQQBSAEMASABcAG4AIAAgACAAIAAgACAAIAAgADAALAAgAEYASQBMAFQARQBSACgAYQByAHIAYQB5ACwAIABJAFMATgBVAE0AQgBFAFIAKABTAEUAQQBSAEMASAAoAGYAaQBuAGQALAAgAGEAcgByAGEAeQApACkAKQAsAFwAbgBcAG4AIAAgACAAIAAgACAAIAAgAC8ALwAgAE0AbwBkAGUAIAAyADoAIAB3AGkAbABkAGMAYQByAGQAIABwAGEAdAB0AGUAcgBuACAAbQBhAHQAYwBoACAAKABjAG8AbgB0AGEAaQBuAHMAKQBcAG4AIAAgACAAIAAgACAAIAAgADIALAAgAEYASQBMAFQARQBSACgAYQByAHIAYQB5ACwAIAAoAEIAWQBSAE8AVwAoAGEAcgByAGEAeQAsAFwAbgAgACAAIAAgACAAIAAgACAAIAAgACAAIAAgACAATABBAE0AQgBEAEEAKAB4ACwAIABYAEwATwBPAEsAVQBQACgAXAAiACoAXAAiACAAJgAgAGYAaQBuAGQALAAgAHgALAAgAHgALAAgAFwAIgBcACIALAAgADIAKQApAFwAbgAgACAAIAAgACAAIAAgACAAIAAgACAAIAApACAAPAA+ACAAXAAiAFwAIgApACkALABcAG4AXABuACAAIAAgACAAIAAgACAAIAAvAC8AIABNAG8AZABlACAAMQA6ACAAdwBpAGwAZABjAGEAcgBkACAAXAAiAHMAdABhAHIAdABzACAAdwBpAHQAaABcACIAXABuACAAIAAgACAAIAAgACAAIAAxACwAIABGAEkATABUAEUAUgAoAGEAcgByAGEAeQAsACAAKABCAFkAUgBPAFcAKABhAHIAcgBhAHkALABcAG4AIAAgACAAIAAgACAAIAAgACAAIAAgACAAIAAgAEwAQQBNAEIARABBACgAeAAsACAAWABMAE8ATwBLAFUAUAAoAGYAaQBuAGQAIAAmACAAXAAiACoAXAAiACwAIAB4ACwAIAB4ACwAIABcACIAXAAiACwAIAAyACkAKQBcAG4AIAAgACAAIAAgACAAIAAgACAAIAAgACAAKQAgADwAPgAgAFwAIgBcACIAKQApAFwAbgAgACAAIAAgACAAIAApACwAXABuACAAIAAgACAAIAAgAC8ALwAgAEYAYQBsAGwAYgBhAGMAawAgAHIAZQBzAHUAbAB0ACAAaQBmACAAbgBvACAAbQBhAHQAYwBoAGUAcwBcAG4AIAAgACAAIAAgACAAXAAiAE4AbwBuAGUAXAAiAFwAbgAgACAAIAAgACkALABcAG4AXABuACAAIAAgACAAbwB1AHQAcAB1AHQAXABuACAAIAApAFwAbgApAFwAbgA7AFwAbgBcAG4AXABuAC8AKgAgAEwASQBTAFQAXwBEAFUAUABFAFMAXwBUAEEAQgBMAEUAXABuACAAIAAgAFAAdQByAHAAbwBzAGUAOgBcAG4AIAAgACAAUgBlAHQAdQByAG4AcwAgAGEAIAB0AHcAbwAtAGMAbwBsAHUAbQBuACAAYQByAHIAYQB5ACAAbwBmACAAdgBhAGwAdQBlAHMAIAB0AGgAYQB0ACAAYQBwAHAAZQBhAHIAIABtAG8AcgBlACAAdABoAGEAbgAgAG8AbgBjAGUAIABpAG4AIABhACAAbABpAHMAdAAsAFwAbgAgACAAIABhAGwAbwBuAGcAIAB3AGkAdABoACAAdABoAGUAaQByACAAYwBvAHUAbgB0AHMALgBcAG4AXABuACAAIAAgAEkAbgBwAHUAdABzADoAXABuACAAIAAgAC0AIABsAGkAcwB0ACAAOgAgAEEAIAAxAEQAIABvAHIAIAAyAEQAIAByAGEAbgBnAGUAIABvAGYAIAB2AGEAbAB1AGUAcwBcAG4AXABuACAAIAAgAEIAZQBoAGEAdgBpAG8AcgA6AFwAbgAgACAAIAAtACAARgBsAGEAdAB0AGUAbgBzACAAdABoAGUAIABpAG4AcAB1AHQAIAB0AG8AIABhACAAcwBpAG4AZwBsAGUALQBjAG8AbAB1AG0AbgAgAGwAaQBzAHQAXABuACAAIAAgAC0AIABDAG8AdQBuAHQAcwAgAGUAYQBjAGgAIAB1AG4AaQBxAHUAZQAgAHYAYQBsAHUAZQBcAG4AIAAgACAALQAgAEYAaQBsAHQAZQByAHMAIABvAG4AbAB5ACAAdABoAG8AcwBlACAAdwBpAHQAaAAgAGEAIABjAG8AdQBuAHQAIAA+ACAAMQBcAG4AIAAgACAALQAgAE8AdQB0AHAAdQB0ACAAZgBvAHIAbQBhAHQAOgAgAHsAdgBhAGwAdQBlACwAIABjAG8AdQBuAHQAfQBcAG4AXABuACAAIAAgAEUAeABhAG0AcABsAGUAOgBcAG4AIAAgACAATABJAFMAVABfAEQAVQBQAEUAUwBfAFQAQQBCAEwARQAoAEEAMQA6AEMAMQAwACkAIACSIVwAbgAgACAAIAAgACAAewBcACIAYQBwAHAAbABlAFwAIgAsACAAMgA7AFwAbgAgACAAIAAgACAAIABcACIAYgBhAG4AYQBuAGEAXAAiACwAIAAzAH0AXABuACoALwBcAG4AXABuAEwASQBTAFQAXwBEAFUAUABFAFMAXwBUAEEAQgBMAEUAIAA9ACAATABBAE0AQgBEAEEAKABsAGkAcwB0ACwAXABuACAAIABMAEUAVAAoAFwAbgAgACAAIAAgAGYAbABhAHQALAAgAFQATwBDAE8ATAAoAGwAaQBzAHQALAAgADMAKQAsAFwAbgAgACAAIAAgAGEAcgByAF8AdQBuAGkAcQB1AGUALAAgAFUATgBJAFEAVQBFACgAZgBsAGEAdAApACwAXABuACAAIAAgACAAYQByAHIAXwBjAG8AdQBuAHQAcwAsACAATQBBAFAAKABhAHIAcgBfAHUAbgBpAHEAdQBlACwAIABMAEEATQBCAEQAQQAoAHgALAAgAEMATwBVAE4AVABJAEYAKABmAGwAYQB0ACwAIAB4ACkAKQApACwAXABuACAAIAAgACAAYQByAHIAXwBkAHUAcABlAHMALAAgAEgAUwBUAEEAQwBLACgAYQByAHIAXwB1AG4AaQBxAHUAZQAsACAAYQByAHIAXwBjAG8AdQBuAHQAcwApACwAXABuACAAIAAgACAAbwB1AHQAcAB1AHQALAAgAEYASQBMAFQARQBSACgAYQByAHIAXwBkAHUAcABlAHMALAAgAEkATgBEAEUAWAAoAGEAcgByAF8AZAB1AHAAZQBzACwALAAyACkAIAA+ACAAMQApACwAXABuACAAIAAgACAAbwB1AHQAcAB1AHQAXABuACAAIAApAFwAbgApAFwAbgA7AFwAbgBcAG4AXABuAC8AKgAgAEwASQBTAFQAXwBDAE8AVQBOAFQARQBBAEMASABfAE0ATwBEAEUAXABuACAAIAAgAFAAdQByAHAAbwBzAGUAOgBcAG4AIAAgACAAQwBvAHUAbgB0AHMAIABoAG8AdwAgAG0AYQBuAHkAIAB0AGkAbQBlAHMAIABlAGEAYwBoACAAdQBuAGkAcQB1AGUAIABpAHQAZQBtACAAYQBwAHAAZQBhAHIAcwAgAGkAbgAgAHQAaABlACAAbABpAHMAdAAuAFwAbgAgACAAIABPAHAAdABpAG8AbgBhAGwAIABwAGEAcgBhAG0AZQB0AGUAcgBzACAAYQBsAGwAbwB3ACAAcwBvAHIAdABpAG4AZwAgAGEAbgBkACAAcwBlAGwAZQBjAHQAaQB2AGUAIABvAHUAdABwAHUAdAAgAGYAbwByAG0AYQB0AHQAaQBuAGcALgBcAG4AXABuACAAIAAgAEkAbgBwAHUAdABzADoAXABuACAAIAAgAC0AIAByAGEAbgBnAGUAIAAgACAAIAAgACAAOgAgAEEAcgByAGEAeQAgAHQAbwAgAGEAbgBhAGwAeQB6AGUAXABuACAAIAAgAC0AIABbAHMAbwByAHQATQBvAGQAZQBdACAAOgAgAE8AcAB0AGkAbwBuAGEAbAAuACAASABvAHcAIAB0AG8AIABzAG8AcgB0ACAAdABoAGUAIAByAGUAcwB1AGwAdABcAG4AIAAgACAAIAAgACAAIAAwACAAPQAgAGIAeQAgAGwAYQBiAGUAbAAgAGEAcwBjAGUAbgBkAGkAbgBnACAAKABkAGUAZgBhAHUAbAB0ACkAXABuACAAIAAgACAAIAAgACAAMQAgAD0AIABiAHkAIABjAG8AdQBuAHQAIABkAGUAcwBjAGUAbgBkAGkAbgBnAFwAbgAgACAAIAAgACAAIAAgADIAIAA9ACAAbgBvACAAcwBvAHIAdABpAG4AZwBcAG4AIAAgACAALQAgAFsAbwB1AHQAcAB1AHQATQBvAGQAZQBdADoAIABPAHAAdABpAG8AbgBhAGwALgAgAEMAbwBuAHQAcgBvAGwAcwAgAGYAbwByAG0AYQB0AFwAbgAgACAAIAAgACAAIAAgADAAIAA9ACAAewBsAGEAYgBlAGwALAAgAGMAbwB1AG4AdAB9ACAAKABkAGUAZgBhAHUAbAB0ACkAXABuACAAIAAgACAAIAAgACAAMQAgAD0AIABsAGEAYgBlAGwAcwAgAG8AbgBsAHkAXABuACAAIAAgACAAIAAgACAAMgAgAD0AIABjAG8AdQBuAHQAcwAgAG8AbgBsAHkAXABuAFwAbgAgACAAIABPAHUAdABwAHUAdAA6AFwAbgAgACAAIAAtACAAQgB5ACAAZABlAGYAYQB1AGwAdAAsACAAcgBlAHQAdQByAG4AcwAgAGEAIAB0AHcAbwAtAGMAbwBsAHUAbQBuACAAYQByAHIAYQB5ADoAIAB7AHYAYQBsAHUAZQAsACAAYwBvAHUAbgB0AH0AXABuACAAIAAgAC0AIABDAGEAbgAgAGEAbABzAG8AIAByAGUAdAB1AHIAbgAgAGoAdQBzAHQAIAB0AGgAZQAgAHYAYQBsAHUAZQBzACAAbwByACAAagB1AHMAdAAgAHQAaABlACAAYwBvAHUAbgB0AHMAXABuAFwAbgAgACAAIABFAHgAYQBtAHAAbABlADoAXABuACAAIAAgAEwASQBTAFQAXwBDAE8AVQBOAFQARQBBAEMASABfAE0ATwBEAEUAKABBADEAOgBBADEAMAApACAAIAAgACAAIAAgACAAIAAgACAAIAAgACAAIAAgACAAIAAgAJIhIAB7AFwAIgBhAHAAcABsAGUAXAAiACwAIAAzADsAIABcACIAYgBhAG4AYQBuAGEAXAAiACwAIAAyAH0AXABuACAAIAAgAEwASQBTAFQAXwBDAE8AVQBOAFQARQBBAEMASABfAE0ATwBEAEUAKABBADEAOgBBADEAMAAsACAAMQApACAAIAAgACAAIAAgACAAIAAgACAAIAAgACAAIAAgAJIhIABzAG8AcgB0AGUAZAAgAGIAeQAgAGMAbwB1AG4AdABcAG4AIAAgACAATABJAFMAVABfAEMATwBVAE4AVABFAEEAQwBIAF8ATQBPAEQARQAoAEEAMQA6AEEAMQAwACwAIAAxACwAIAAyACkAIAAgACAAIAAgACAAIAAgACAAIAAgACAAkiEgAGMAbwB1AG4AdABzACAAbwBuAGwAeQAsACAAcwBvAHIAdABlAGQAIABiAHkAIABmAHIAZQBxAHUAZQBuAGMAeQBcAG4AKgAvAFwAbgBcAG4ATABJAFMAVABfAEMATwBVAE4AVABFAEEAQwBIAF8ATQBPAEQARQAgAD0AIABMAEEATQBCAEQAQQAoAHIAYQBuAGcAZQAsACAAWwBzAG8AcgB0AE0AbwBkAGUAXQAsACAAWwBvAHUAdABwAHUAdABNAG8AZABlAF0ALABcAG4AIAAgAEwARQBUACgAXABuACAAIAAgACAAcwBvAHIAdABNAG8AZABlACwAIABJAEYAKABJAFMATwBNAEkAVABUAEUARAAoAHMAbwByAHQATQBvAGQAZQApACwAIAAwACwAIABzAG8AcgB0AE0AbwBkAGUAKQAsAFwAbgAgACAAIAAgAG8AdQB0AHAAdQB0AE0AbwBkAGUALAAgAEkARgAoAEkAUwBPAE0ASQBUAFQARQBEACgAbwB1AHQAcAB1AHQATQBvAGQAZQApACwAIAAwACwAIABvAHUAdABwAHUAdABNAG8AZABlACkALABcAG4AXABuACAAIAAgACAALwAvACAARwBlAHQAIAB1AG4AaQBxAHUAZQAgAHYAYQBsAHUAZQBzACAAYQBuAGQAIAB0AGgAZQBpAHIAIABjAG8AdQBuAHQAcwBcAG4AIAAgACAAIAB2AGEAbAB1AGUAcwAsACAAVQBOAEkAUQBVAEUAKABUAE8AUgBPAFcAKAByAGEAbgBnAGUALAAgADEAKQApACwAXABuACAAIAAgACAAYwBvAHUAbgB0AHMALAAgAE0AQQBQACgAdgBhAGwAdQBlAHMALAAgAEwAQQBNAEIARABBACgAeAAsACAAQwBPAFUATgBUAEkARgAoAHIAYQBuAGcAZQAsACAAeAApACkAKQAsAFwAbgBcAG4AIAAgACAAIAAvAC8AIABTAG8AcgB0ACAAYQBzACAAcwBwAGUAYwBpAGYAaQBlAGQAXABuACAAIAAgACAAcwBvAHIAdABlAGQAVgBhAGwAdQBlAHMALAAgAFMAVwBJAFQAQwBIACgAXABuACAAIAAgACAAIAAgAHMAbwByAHQATQBvAGQAZQAsAFwAbgAgACAAIAAgACAAIAAwACwAIABTAE8AUgBUAEIAWQAoAHYAYQBsAHUAZQBzACwAIAB2AGEAbAB1AGUAcwAsACAAMQApACwAXABuACAAIAAgACAAIAAgADEALAAgAFMATwBSAFQAQgBZACgAdgBhAGwAdQBlAHMALAAgAGMAbwB1AG4AdABzACwAIAAtADEAKQAsAFwAbgAgACAAIAAgACAAIAAyACwAIAB2AGEAbAB1AGUAcwAsAFwAbgAgACAAIAAgACAAIAB2AGEAbAB1AGUAcwBcAG4AIAAgACAAIAApACwAXABuACAAIAAgACAAcwBvAHIAdABlAGQAQwBvAHUAbgB0AHMALAAgAFgATABPAE8ASwBVAFAAKABzAG8AcgB0AGUAZABWAGEAbAB1AGUAcwAsACAAdgBhAGwAdQBlAHMALAAgAGMAbwB1AG4AdABzACkALABcAG4AXABuACAAIAAgACAALwAvACAAQwBoAG8AbwBzAGUAIABvAHUAdABwAHUAdAAgAGYAbwByAG0AYQB0AFwAbgAgACAAIAAgAG8AdQB0AHAAdQB0ACwAIABTAFcASQBUAEMASAAoAFwAbgAgACAAIAAgACAAIABvAHUAdABwAHUAdABNAG8AZABlACwAXABuACAAIAAgACAAIAAgADEALAAgAHMAbwByAHQAZQBkAFYAYQBsAHUAZQBzACwAXABuACAAIAAgACAAIAAgADIALAAgAHMAbwByAHQAZQBkAEMAbwB1AG4AdABzACwAXABuACAAIAAgACAAIAAgAEMASABPAE8AUwBFACgAewAxACwAMgB9ACwAIABzAG8AcgB0AGUAZABWAGEAbAB1AGUAcwAsACAAcwBvAHIAdABlAGQAQwBvAHUAbgB0AHMAKQBcAG4AIAAgACAAIAApACwAXABuAFwAbgAgACAAIAAgAG8AdQB0AHAAdQB0AFwAbgAgACAAKQBcAG4AKQBcAG4AOwBcAG4AXABuAFwAbgAvACoAIABMAEkAUwBUAF8ARgBPAFIATQBBAFQAXwBBAFMAXwBTAFQAUgBJAE4ARwBcAG4AIAAgACAAUAB1AHIAcABvAHMAZQA6AFwAbgAgACAAIABGAG8AcgBtAGEAdABzACAAYQAgAGwAaQBzAHQAIABhAHMAIABhACAAZABlAGwAaQBtAGkAdABlAGQAIABzAHQAcgBpAG4AZwAgAHcAaQB0AGgAIABvAHAAdABpAG8AbgBhAGwAIABjAG8AbgB0AHIAbwBsACAAbwB2AGUAcgAgAHUAbgBpAHEAdQBlAG4AZQBzAHMALAAgAHMAbwByAHQAaQBuAGcALAAgAGEAbgBkACAAYgByAGEAYwBlAHMALgBcAG4AXABuACAAIAAgAEkAbgBwAHUAdABzADoAXABuACAAIAAgAC0AIAByAGEAbgBnAGUAIAAgACAAIAAgACAAOgAgAEEAcgByAGEAeQAgAG8AcgAgAGwAaQBzAHQAIAB0AG8AIABmAG8AcgBtAGEAdABcAG4AIAAgACAALQAgAGQAZQBsAGkAbQBpAHQAZQByACAAIAA6ACAAVABoAGUAIABjAGgAYQByAGEAYwB0AGUAcgAgAHQAbwAgAHAAbABhAGMAZQAgAGIAZQB0AHcAZQBlAG4AIABpAHQAZQBtAHMAIAAoAGUALgBnAC4ALAAgAFwAIgAsAFwAIgAsACAAXAAiADsAXAAiACwAIABcACIAOgBcACIALAAgAFwAIgB8AFwAIgApAFwAbgAgACAAIAAtACAAbwBwAHQAcwAgACAAIAAgACAAIAAgADoAIABbAG8AcAB0AGkAbwBuAGEAbABdACAAUwBlAG0AaQBjAG8AbABvAG4ALQBkAGUAbABpAG0AaQB0AGUAZAAgAGsAZQB5AD0AdgBhAGwAdQBlACAAcwB0AHIAaQBuAGcAIABvAGYAIABmAGwAYQBnAHMAXABuAFwAbgAgACAAIABTAHUAcABwAG8AcgB0AGUAZAAgAE8AcAB0AGkAbwBuAHMAIAAoAGMAYQBzAGUALQBpAG4AcwBlAG4AcwBpAHQAaQB2AGUAKQA6AFwAbgAgACAAIAAtACAAdQBuAGkAcQB1AGUAPQB0AHIAdQBlAHwAZgBhAGwAcwBlACAAIAAgACAAIAA6ACAAUgBlAHQAdQByAG4AIABvAG4AbAB5ACAAdQBuAGkAcQB1AGUAIAB2AGEAbAB1AGUAcwAgACgAZABlAGYAYQB1AGwAdAA6ACAAZgBhAGwAcwBlACkAXABuACAAIAAgAC0AIABzAG8AcgB0AD0AdAByAHUAZQB8AGYAYQBsAHMAZQAgACAAIAAgACAAIAAgADoAIABTAG8AcgB0ACAAdgBhAGwAdQBlAHMAIABhAGwAcABoAGEAYgBlAHQAaQBjAGEAbABsAHkAIAAoAGQAZQBmAGEAdQBsAHQAOgAgAGYAYQBsAHMAZQApAFwAbgAgACAAIAAtACAAYgByAGEAYwBlAHMAPQB0AHIAdQBlAHwAZgBhAGwAcwBlACAAIAAgACAAIAA6ACAAVwByAGEAcAAgAHIAZQBzAHUAbAB0ACAAaQBuACAAYwB1AHIAbAB5ACAAYgByAGEAYwBlAHMAIAAoAGQAZQBmAGEAdQBsAHQAOgAgAHQAcgB1AGUAKQBcAG4AXABuACAAIAAgAEUAeABhAG0AcABsAGUAcwA6AFwAbgAgACAAIABMAEkAUwBUAF8ARgBPAFIATQBBAFQAXwBBAFMAXwBTAFQAUgBJAE4ARwAoAEEAMQA6AEEAMQAwACwAIABcACIALABcACIALAAgAFwAIgB1AG4AaQBxAHUAZQA9AHQAcgB1AGUAOwBzAG8AcgB0AD0AdAByAHUAZQA7AGIAcgBhAGMAZQBzAD0AZgBhAGwAcwBlAFwAIgApAFwAbgAgACAAIABMAEkAUwBUAF8ARgBPAFIATQBBAFQAXwBBAFMAXwBTAFQAUgBJAE4ARwAoAEIAMQA6AEIANQAsACAAXAAiADsAXAAiACwAIABcACIAcwBvAHIAdAA9AHQAcgB1AGUAXAAiACkAXABuACAAIAAgAEwASQBTAFQAXwBGAE8AUgBNAEEAVABfAEEAUwBfAFMAVABSAEkATgBHACgAQwAxADoAQwAyADAALAAgAFwAIgA6AFwAIgAsACAAXAAiAFwAIgApACAAIAAgACAAIAAgACAAIAAvAC8AIABkAGUAZgBhAHUAbAB0ACAAbwBwAHQAaQBvAG4AcwAgAHcAaQB0AGgAIABjAG8AbABvAG4AIABzAGUAcABhAHIAYQB0AG8AcgBcAG4AKgAvAFwAbgBcAG4ATABJAFMAVABfAEYATwBSAE0AQQBUAF8AQQBTAF8AUwBUAFIASQBOAEcAIAA9ACAATABBAE0AQgBEAEEAKAByAGEAbgBnAGUALAAgAGQAZQBsAGkAbQBpAHQAZQByACwAIABbAG8AcAB0AHMAXQAsAFwAbgAgACAATABFAFQAKABcAG4AIAAgACAAIABvAHAAdABzACwAIABJAEYAKABJAFMATwBNAEkAVABUAEUARAAoAG8AcAB0AHMAKQAsACAAXAAiAFwAIgAsACAATABPAFcARQBSACgAbwBwAHQAcwApACkALABcAG4AXABuACAAIAAgACAALwAvACAATwBwAHQAaQBvAG4AIABwAGEAcgBzAGkAbgBnAFwAbgAgACAAIAAgAGQAbwBfAHMAbwByAHQALAAgAEkAUwBOAFUATQBCAEUAUgAoAFMARQBBAFIAQwBIACgAXAAiAHMAbwByAHQAPQB0AHIAdQBlAFwAIgAsACAAbwBwAHQAcwApACkALABcAG4AIAAgACAAIABkAG8AXwB1AG4AaQBxAHUAZQAsACAASQBTAE4AVQBNAEIARQBSACgAUwBFAEEAUgBDAEgAKABcACIAdQBuAGkAcQB1AGUAPQB0AHIAdQBlAFwAIgAsACAAbwBwAHQAcwApACkALABcAG4AIAAgACAAIABzAGgAbwB3AF8AYgByAGEAYwBlAHMALAAgAE4ATwBUACgASQBTAE4AVQBNAEIARQBSACgAUwBFAEEAUgBDAEgAKABcACIAYgByAGEAYwBlAHMAPQBmAGEAbABzAGUAXAAiACwAIABvAHAAdABzACkAKQApACwAXABuAFwAbgAgACAAIAAgAC8ALwAgAFAAcgBlAHAAYQByAGUAIAB0AGgAZQAgAGwAaQBzAHQAXABuACAAIAAgACAAbABpAHMAdABfAHIAYQB3ACwAIABUAE8AQwBPAEwAKAByAGEAbgBnAGUALAAgADMAKQAsAFwAbgAgACAAIAAgAGwAaQBzAHQAXwBmAGkAbAB0AGUAcgBlAGQALAAgAEkARgAoAGQAbwBfAHUAbgBpAHEAdQBlACwAIABVAE4ASQBRAFUARQAoAGwAaQBzAHQAXwByAGEAdwApACwAIABsAGkAcwB0AF8AcgBhAHcAKQAsAFwAbgAgACAAIAAgAGwAaQBzAHQAXwBmAGkAbgBhAGwALAAgAEkARgAoAGQAbwBfAHMAbwByAHQALAAgAFMATwBSAFQAKABsAGkAcwB0AF8AZgBpAGwAdABlAHIAZQBkACkALAAgAGwAaQBzAHQAXwBmAGkAbAB0AGUAcgBlAGQAKQAsAFwAbgBcAG4AIAAgACAAIAAvAC8AIABBAHMAcwBlAG0AYgBsAGUAIAByAGUAcwB1AGwAdABcAG4AIAAgACAAIABqAG8AaQBuAGUAZAAsACAAVABFAFgAVABKAE8ASQBOACgAZABlAGwAaQBtAGkAdABlAHIALAAgACwAIABsAGkAcwB0AF8AZgBpAG4AYQBsACkALABcAG4AIAAgACAAIABvAHUAdABwAHUAdAAsACAASQBGACgAcwBoAG8AdwBfAGIAcgBhAGMAZQBzACwAIABcACIAewBcACIAIAAmACAAagBvAGkAbgBlAGQAIAAmACAAXAAiAH0AXAAiACwAIABqAG8AaQBuAGUAZAApACwAXABuAFwAbgAgACAAIAAgAG8AdQB0AHAAdQB0AFwAbgAgACAAKQBcAG4AKQBcAG4AOwBcAG4AXABuAFwAbgAvACoAIABMAEkAUwBUAF8AQwBPAFAAWQBfAFIARQBWAEUAUgBTAEUAXABuACAAIAAgAFAAdQByAHAAbwBzAGUAOgBcAG4AIAAgACAAUgBlAHYAZQByAHMAZQBzACAAYQAgAGwAaQBzAHQAIAB2AGUAcgB0AGkAYwBhAGwAbAB5ACAAKABkAGUAZgBhAHUAbAB0ACkAIABvAHIAIABoAG8AcgBpAHoAbwBuAHQAYQBsAGwAeQAgAHUAcwBpAG4AZwAgAGsAZQB5AHcAbwByAGQALQBiAGEAcwBlAGQAIABtAG8AZABlACAAaQBuAHAAdQB0AC4AXABuAFwAbgAgACAAIABJAG4AcAB1AHQAcwA6AFwAbgAgACAAIAAtACAAcgBhAG4AZwBlACAAOgAgAEwAaQBzAHQAIABvAHIAIABhAHIAcgBhAHkAIAB0AG8AIAByAGUAdgBlAHIAcwBlAFwAbgAgACAAIAAtACAAbwBwAHQAcwAgACAAOgAgAFsAbwBwAHQAaQBvAG4AYQBsAF0AIABNAG8AZABlACAAcwB0AHIAaQBuAGcAIAAoAFwAIgBoAG8AcgBpAHoAbwBuAHQAYQBsAD0AdAByAHUAZQBcACIALAAgAFwAIgBtAG8AZABlAD0AaABvAHIAaQB6AG8AbgB0AGEAbABcACIALAAgAGUAdABjAC4AKQBcAG4AXABuACAAIAAgAEIAZQBoAGEAdgBpAG8AcgA6AFwAbgAgACAAIAAtACAARABlAGYAYQB1AGwAdAA6ACAAcgBlAHYAZQByAHMAZQBzACAAYQAgAHMAaQBuAGcAbABlAC0AYwBvAGwAdQBtAG4AIABhAHIAcgBhAHkAIAAoAHYAZQByAHQAaQBjAGEAbAAgAG0AbwBkAGUAKQBcAG4AIAAgACAALQAgAEkAZgAgAFwAIgBoAG8AcgBpAHoAbwBuAHQAYQBsAD0AdAByAHUAZQBcACIAIABvAHIAIABcACIAbQBvAGQAZQA9AGgAbwByAGkAegBvAG4AdABhAGwAXAAiACAAaQBzACAAZABlAHQAZQBjAHQAZQBkACAAaQBuACAAbwBwAHQAcwAsACAAcgBlAHYAZQByAHMAZQBzACAAcgBvAHcALQBzAHQAeQBsAGUAIABsAGkAcwB0AFwAbgAgACAAIAAtACAARABvAGUAcwAgAE4ATwBUACAAcwBrAGkAcAAgAGwAYQBzAHQAIABpAHQAZQBtACAAaQBuACAAaABvAHIAaQB6AG8AbgB0AGEAbAAgAG0AbwBkAGUAIAAoAGYAaQB4AGUAZAAgAGYAcgBvAG0AIABwAHIAaQBvAHIAIABsAG8AZwBpAGMAKQBcAG4AXABuACAAIAAgAEUAeABhAG0AcABsAGUAcwA6AFwAbgAgACAAIABMAEkAUwBUAF8AQwBPAFAAWQBfAFIARQBWAEUAUgBTAEUAKABBADEAOgBBADEAMAApAFwAbgAgACAAIABMAEkAUwBUAF8AQwBPAFAAWQBfAFIARQBWAEUAUgBTAEUAKAAxADoAMQAsACAAXAAiAGgAbwByAGkAegBvAG4AdABhAGwAPQB0AHIAdQBlAFwAIgApAFwAbgAqAC8AXABuAFwAbgBMAEkAUwBUAF8AQwBPAFAAWQBfAFIARQBWAEUAUgBTAEUAIAA9ACAATABBAE0AQgBEAEEAKAByAGEAbgBnAGUALAAgAFsAbwBwAHQAcwBdACwAXABuACAAIABMAEUAVAAoAFwAbgAgACAAIAAgAG8AcAB0AHMALAAgAEkARgAoAEkAUwBPAE0ASQBUAFQARQBEACgAbwBwAHQAcwApACwAIABcACIAXAAiACwAIABMAE8AVwBFAFIAKABvAHAAdABzACkAKQAsAFwAbgAgACAAIAAgAGkAcwBfAGgAbwByAGkAegBvAG4AdABhAGwALAAgAE8AUgAoAFwAbgAgACAAIAAgACAAIABJAFMATgBVAE0AQgBFAFIAKABTAEUAQQBSAEMASAAoAFwAIgBoAG8AcgBpAHoAbwBuAHQAYQBsAD0AdAByAHUAZQBcACIALAAgAG8AcAB0AHMAKQApACwAXABuACAAIAAgACAAIAAgAEkAUwBOAFUATQBCAEUAUgAoAFMARQBBAFIAQwBIACgAXAAiAG0AbwBkAGUAPQBoAG8AcgBpAHoAbwBuAHQAYQBsAFwAIgAsACAAbwBwAHQAcwApACkAXABuACAAIAAgACAAKQAsAFwAbgBcAG4AIAAgACAAIAAvAC8AIABEAGUAdABlAHIAbQBpAG4AZQAgAGMAbwB1AG4AdAAgAG8AZgAgAGUAbABlAG0AZQBuAHQAcwBcAG4AIAAgACAAIABuACwAIABDAE8AVQBOAFQAQQAoAHIAYQBuAGcAZQApACwAXABuAFwAbgAgACAAIAAgAC8ALwAgAEIAdQBpAGwAZAAgAHIAZQB2AGUAcgBzAGUAZAAgAHMAZQBxAHUAZQBuAGMAZQBcAG4AIAAgACAAIAByAGUAdgBlAHIAcwBlAGQALAAgAEkARgAoAFwAbgAgACAAIAAgACAAIABpAHMAXwBoAG8AcgBpAHoAbwBuAHQAYQBsACwAXABuACAAIAAgACAAIAAgAEgAUwBUAEEAQwBLACgASQBOAEQARQBYACgAcgBhAG4AZwBlACwAIABTAEUAUQBVAEUATgBDAEUAKAAxACwAIABuACwAIABuACwAIAAtADEAKQApACkALABcAG4AIAAgACAAIAAgACAAVgBTAFQAQQBDAEsAKABJAE4ARABFAFgAKAByAGEAbgBnAGUALAAgAFMARQBRAFUARQBOAEMARQAoAG4ALAAgACwAIABuACwAIAAtADEAKQApACkAXABuACAAIAAgACAAKQAsAFwAbgBcAG4AIAAgACAAIAByAGUAdgBlAHIAcwBlAGQAXABuACAAIAApAFwAbgApAFwAbgA7AFwAbgBcAG4AXABuAC8AKgAgAEwASQBTAFQAXwBSAEUAUABFAEEAVABfAFYAQQBMAFUARQBTAFwAbgAgACAAIABQAHUAcgBwAG8AcwBlADoAXABuACAAIAAgAFIAZQBwAGUAYQB0AHMAIABlAGEAYwBoACAAaQB0AGUAbQAgAGkAbgAgAGEAIABnAGkAdgBlAG4AIABsAGkAcwB0ACAAYQAgAGYAaQB4AGUAZAAgAG4AdQBtAGIAZQByACAAbwBmACAAdABpAG0AZQBzACwAIABpAG4AIABvAHIAZABlAHIALgBcAG4AXABuACAAIAAgAEkAbgBwAHUAdABzADoAXABuACAAIAAgAC0AIABpAG4AcAB1AHQAUgBhAG4AZwBlACAAIAAgADoAIABBACAAMQBEACAAYQByAHIAYQB5ACAAbwByACAAcgBhAG4AZwBlACAAbwBmACAAdgBhAGwAdQBlAHMAIAB0AG8AIAByAGUAcABlAGEAdABcAG4AIAAgACAALQAgAHIAZQBwAGUAYQB0AEMAbwB1AG4AdAAgACAAOgAgAE4AdQBtAGIAZQByACAAbwBmACAAdABpAG0AZQBzACAAZQBhAGMAaAAgAGkAdABlAG0AIABzAGgAbwB1AGwAZAAgAGIAZQAgAHIAZQBwAGUAYQB0AGUAZABcAG4AXABuACAAIAAgAE8AdQB0AHAAdQB0ADoAXABuACAAIAAgAC0AIABBACAAcwBpAG4AZwBsAGUALQBjAG8AbAB1AG0AbgAgAGEAcgByAGEAeQAgAHcAaQB0AGgAIABlAGEAYwBoACAAaQB0AGUAbQAgAHIAZQBwAGUAYQB0AGUAZAAgAGAAcgBlAHAAZQBhAHQAQwBvAHUAbgB0AGAAIAB0AGkAbQBlAHMAXABuAFwAbgAgACAAIABFAHgAYQBtAHAAbABlADoAXABuACAAIAAgAEwASQBTAFQAXwBSAEUAUABFAEEAVABfAFYAQQBMAFUARQBTACgAewBcACIAQQBcACIALAAgAFwAIgBCAFwAIgAsACAAXAAiAEMAXAAiAH0ALAAgADMAKQAgAJIhIAB7AFwAIgBBAFwAIgA7ACAAXAAiAEEAXAAiADsAIABcACIAQQBcACIAOwAgAFwAIgBCAFwAIgA7ACAAXAAiAEIAXAAiADsAIABcACIAQgBcACIAOwAgAFwAIgBDAFwAIgA7ACAAXAAiAEMAXAAiADsAIABcACIAQwBcACIAfQBcAG4AKgAvAFwAbgBcAG4ATABJAFMAVABfAFIARQBQAEUAQQBUAF8AVgBBAEwAVQBFAFMAIAA9ACAATABBAE0AQgBEAEEAKABpAG4AcAB1AHQAUgBhAG4AZwBlACwAIAByAGUAcABlAGEAdABDAG8AdQBuAHQALABcAG4AIAAgAEwARQBUACgAXABuACAAIAAgACAAdABvAHQAYQBsAEkAdABlAG0AcwAsACAAQwBPAFUATgBUAEEAKABpAG4AcAB1AHQAUgBhAG4AZwBlACkAIAAqACAAcgBlAHAAZQBhAHQAQwBvAHUAbgB0ACwAXABuACAAIAAgACAALwAvACAARwBlAG4AZQByAGEAdABlACAAdABoAGUAIAByAGUAcABlAGEAdABlAGQAIABzAGUAcQB1AGUAbgBjAGUAIAB1AHMAaQBuAGcAIABhACAAYwBlAGkAbABpAG4AZwAtAGIAYQBzAGUAZAAgAHIAbwB3ACAAaQBuAGQAZQB4ACAAcABhAHQAdABlAHIAbgBcAG4AIAAgACAAIABvAHUAdABwAHUAdAAsACAATQBBAEsARQBBAFIAUgBBAFkAKAB0AG8AdABhAGwASQB0AGUAbQBzACwAIAAxACwAXABuACAAIAAgACAAIAAgAEwAQQBNAEIARABBACgAcgBvAHcALAAgAGMAbwBsACwAIABJAE4ARABFAFgAKABpAG4AcAB1AHQAUgBhAG4AZwBlACwAIABDAEUASQBMAEkATgBHACgAcgBvAHcAIAAvACAAcgBlAHAAZQBhAHQAQwBvAHUAbgB0ACwAIAAxACkAKQApAFwAbgAgACAAIAAgACkALABcAG4AIAAgACAAIABvAHUAdABwAHUAdABcAG4AIAAgACkAXABuACkAXABuADsAXABuAFwAbgAvACoAIABMAEkAUwBUAF8AUwBFAFEAVQBFAE4AQwBFAF8AUgBFAFAARQBBAFQAXABuACAAIAAgAFAAdQByAHAAbwBzAGUAOgBcAG4AIAAgACAAQwByAGUAYQB0AGUAcwAgAGEAIABuAHUAbQBlAHIAaQBjACAAcwBlAHEAdQBlAG4AYwBlACAAZgByAG8AbQAgAHMAdABhAHIAdAAgAHQAbwAgAGUAbgBkACwAIAByAGUAcABlAGEAdABpAG4AZwAgAGUAYQBjAGgAIABuAHUAbQBiAGUAcgAgAGEAIABzAHAAZQBjAGkAZgBpAGUAZAAgAG4AdQBtAGIAZQByACAAbwBmACAAdABpAG0AZQBzAC4AXABuAFwAbgAgACAAIABJAG4AcAB1AHQAcwA6AFwAbgAgACAAIAAtACAAcwB0AGEAcgB0ACAAIAA6ACAAUwB0AGEAcgB0AGkAbgBnACAAdgBhAGwAdQBlACAAbwBmACAAdABoAGUAIABzAGUAcQB1AGUAbgBjAGUAIAAoAGkAbgBjAGwAdQBzAGkAdgBlACkAXABuACAAIAAgAC0AIABlAG4AZAAgACAAIAAgADoAIABFAG4AZABpAG4AZwAgAHYAYQBsAHUAZQAgAG8AZgAgAHQAaABlACAAcwBlAHEAdQBlAG4AYwBlACAAKABpAG4AYwBsAHUAcwBpAHYAZQApAFwAbgAgACAAIAAtACAAcgBlAHAAZQBhAHQAIAA6ACAATgB1AG0AYgBlAHIAIABvAGYAIAB0AGkAbQBlAHMAIAB0AG8AIAByAGUAcABlAGEAdAAgAGUAYQBjAGgAIABpAHQAZQBtACAAaQBuACAAdABoAGUAIABzAGUAcQB1AGUAbgBjAGUAXABuAFwAbgAgACAAIABPAHUAdABwAHUAdAA6AFwAbgAgACAAIAAtACAAQQAgAHMAaQBuAGcAbABlAC0AYwBvAGwAdQBtAG4AIABhAHIAcgBhAHkAIABjAG8AbgB0AGEAaQBuAGkAbgBnACAAZQBhAGMAaAAgAG4AdQBtAGIAZQByACAAcgBlAHAAZQBhAHQAZQBkACAAYAByAGUAcABlAGEAdABgACAAdABpAG0AZQBzAFwAbgBcAG4AIAAgACAARQB4AGEAbQBwAGwAZQA6AFwAbgAgACAAIABMAEkAUwBUAF8AUwBFAFEAVQBFAE4AQwBFAF8AUgBFAFAARQBBAFQAKAAxACwAIAAzACwAIAAyACkAIACSISAAewAxADsAIAAxADsAIAAyADsAIAAyADsAIAAzADsAIAAzAH0AXABuACoALwBcAG4AXABuAEwASQBTAFQAXwBTAEUAUQBVAEUATgBDAEUAXwBSAEUAUABFAEEAVAAgAD0AIABMAEEATQBCAEQAQQAoAHMAdABhAHIAdAAsACAAZQBuAGQALAAgAHIAZQBwAGUAYQB0ACwAXABuACAAIABMAEUAVAAoAFwAbgAgACAAIAAgAGwAZQBuACwAIABBAEIAUwAoAGUAbgBkACAALQAgAHMAdABhAHIAdAApACAAKwAgADEALABcAG4AIAAgACAAIABzAHQAZQBwACwAIABJAEYAKABlAG4AZAAgAD4APQAgAHMAdABhAHIAdAAsACAAMQAsACAALQAxACkALABcAG4AIAAgACAAIABiAGEAcwBlACwAIABTAEUAUQBVAEUATgBDAEUAKABsAGUAbgAsACwAcwB0AGEAcgB0ACwAcwB0AGUAcAApACwAXABuACAAIAAgACAAdABvAHQAYQBsACwAIABsAGUAbgAgACoAIAByAGUAcABlAGEAdAAsAFwAbgAgACAAIAAgAC8ALwAgAFIAZQBwAGUAYQB0ACAAZQBhAGMAaAAgAHYAYQBsAHUAZQAgAGkAbgAgAHQAaABlACAAcwBlAHEAdQBlAG4AYwBlACAAdQBzAGkAbgBnACAAYQAgAHIAZQBwAGUAYQB0AGkAbgBnACAAaQBuAGQAZQB4ACAAcABhAHQAdABlAHIAbgBcAG4AIAAgACAAIABvAHUAdABwAHUAdAAsACAATQBBAEsARQBBAFIAUgBBAFkAKAB0AG8AdABhAGwALAAgADEALABcAG4AIAAgACAAIAAgACAATABBAE0AQgBEAEEAKAByAG8AdwAsACAAYwBvAGwALAAgAEkATgBEAEUAWAAoAGIAYQBzAGUALAAgAEMARQBJAEwASQBOAEcAKAByAG8AdwAgAC8AIAByAGUAcABlAGEAdAAsACAAMQApACkAKQBcAG4AIAAgACAAIAApACwAXABuACAAIAAgACAAbwB1AHQAcAB1AHQAXABuACAAIAApAFwAbgApADsAXABuAFwAbgBcAG4AXABuAC8AKgAgAEwASQBTAFQAXwBTAFAATABJAFQAXwBEAEkARwBJAFQAUwBcAG4AIAAgACAAUAB1AHIAcABvAHMAZQA6AFwAbgAgACAAIABFAHgAdAByAGEAYwB0AHMAIABhAGwAbAAgAGQAaQBnAGkAdAAgAGMAaABhAHIAYQBjAHQAZQByAHMAIAAoADAAEyA5ACkAIABmAHIAbwBtACAAYQAgAHQAZQB4AHQAIABzAHQAcgBpAG4AZwAgAGEAbgBkACAAcgBlAHQAdQByAG4AcwAgAHQAaABlAG0AIABhAHMAIABhACAAbgB1AG0AZQByAGkAYwAgAGEAcgByAGEAeQAuAFwAbgBcAG4AIAAgACAASQBuAHAAdQB0AHMAOgBcAG4AIAAgACAALQAgAGkAbgBwAHUAdAAgADoAIABUAGUAeAB0ACAAcwB0AHIAaQBuAGcAIABwAG8AdABlAG4AdABpAGEAbABsAHkAIABjAG8AbgB0AGEAaQBuAGkAbgBnACAAZABpAGcAaQB0ACAAYwBoAGEAcgBhAGMAdABlAHIAcwBcAG4AIAAgACAALQAgAFsAbQBvAGQAZQBdADoAIABPAHAAdABpAG8AbgBhAGwALgAgAE8AdQB0AHAAdQB0ACAAbwByAGkAZQBuAHQAYQB0AGkAbwBuAFwAbgAgACAAIAAgACAAIAAgADAAIAAoAGQAZQBmAGEAdQBsAHQAKQAgAD0AIAB2AGUAcgB0AGkAYwBhAGwAIABhAHIAcgBhAHkAXABuACAAIAAgACAAIAAgACAAMQAgAD0AIABoAG8AcgBpAHoAbwBuAHQAYQBsACAAYQByAHIAYQB5AFwAbgBcAG4AIAAgACAAQgBlAGgAYQB2AGkAbwByADoAXABuACAAIAAgAC0AIABOAG8AbgAtAGQAaQBnAGkAdAAgAGMAaABhAHIAYQBjAHQAZQByAHMAIABhAHIAZQAgAGkAZwBuAG8AcgBlAGQAIAAoAG4AbwB0ACAAcgBlAHAAbABhAGMAZQBkACAAdwBpAHQAaAAgAHoAZQByAG8AIABvAHIAIABOAEEAKQBcAG4AIAAgACAALQAgAEQAaQBnAGkAdABzACAAYQByAGUAIAByAGUAdAB1AHIAbgBlAGQAIABhAHMAIABuAHUAbQBiAGUAcgBzACAAKABuAG8AdAAgAHMAdAByAGkAbgBnAHMAKQBcAG4AIAAgACAALQAgAE8AdQB0AHAAdQB0ACAAbwByAGkAZQBuAHQAYQB0AGkAbwBuACAAYwBvAG4AdAByAG8AbABsAGUAZAAgAGIAeQAgAFsAbQBvAGQAZQBdAFwAbgBcAG4AIAAgACAARQB4AGEAbQBwAGwAZQBzADoAXABuACAAIAAgAEwASQBTAFQAXwBTAFAATABJAFQAXwBEAEkARwBJAFQAUwAoAFwAIgBSAG8AbwBtACAANAAyAEIAXAAiACkAIAAgACAAIAAgACAAIAAgACAAkiEgAHsANAA7ACAAMgB9AFwAbgAgACAAIABMAEkAUwBUAF8AUwBQAEwASQBUAF8ARABJAEcASQBUAFMAKABcACIAYQBiAGMAMQAyADMAXAAiACwAIAAxACkAIAAgACAAIAAgACAAIAAgAJIhIAB7ADEALAAgADIALAAgADMAfQBcAG4AIAAgACAATABJAFMAVABfAFMAUABMAEkAVABfAEQASQBHAEkAVABTACgAXAAiAGEAYgBjAFwAIgApACAAIAAgACAAIAAgACAAIAAgACAAIAAgACAAIACSISAAewB9ACAAKABlAG0AcAB0AHkAIABhAHIAcgBhAHkAKQBcAG4AXABuACAAIAAgAFMAZQBlACAAYQBsAHMAbwA6AFwAbgAgACAAIAAtACAAUwBUAFIAXwBHAEUAVABEAEkARwBJAFQAUwAgAGYAbwByACAAYQAgAGMAbwBtAHAAYQBjAHQAIABzAHQAcgBpAG4AZwAgAG8AdQB0AHAAdQB0ACAAbwBmACAAdABoAGUAIABkAGkAZwBpAHQAcwBcAG4AKgAvAFwAbgBcAG4ATABJAFMAVABfAFMAUABMAEkAVABfAEQASQBHAEkAVABTACAAPQAgAEwAQQBNAEIARABBACgAaQBuAHAAdQB0ACwAIABbAG0AbwBkAGUAXQAsAFwAbgAgACAATABFAFQAKABcAG4AIAAgACAAIABtAG8AZABlACwAIABJAEYAKABPAFIAKABJAFMATwBNAEkAVABUAEUARAAoAG0AbwBkAGUAKQAsACAAbQBvAGQAZQAgAD4AIAAxACkALAAgADAALAAgAG0AbwBkAGUAKQAsAFwAbgAgACAAIAAgAGEAcgByAF8AYwBoAGEAcgBzACwAIABNAEkARAAoAGkAbgBwAHUAdAAsACAAUwBFAFEAVQBFAE4AQwBFACgATABFAE4AKABpAG4AcAB1AHQAKQApACwAIAAxACkALABcAG4AIAAgACAAIABhAHIAcgBfAGQAaQBnAGkAdABzACwAIABJAEYAKABJAFMATgBVAE0AQgBFAFIAKABWAEEATABVAEUAKABhAHIAcgBfAGMAaABhAHIAcwApACkALAAgAFYAQQBMAFUARQAoAGEAcgByAF8AYwBoAGEAcgBzACkALAAgAE4AQQAoACkAKQAsAFwAbgAgACAAIAAgAGEAcgByAF8AZgBpAGwAdABlAHIAZQBkACwAIABGAEkATABUAEUAUgAoAGEAcgByAF8AZABpAGcAaQB0AHMALAAgAEkAUwBOAFUATQBCAEUAUgAoAGEAcgByAF8AZABpAGcAaQB0AHMAKQApACwAXABuACAAIAAgACAAcgBlAHMAdQBsAHQALAAgAFMAVwBJAFQAQwBIACgAbQBvAGQAZQAsACAAMQAsACAAYQByAHIAXwBmAGkAbAB0AGUAcgBlAGQALAAgADAALAAgAFQAUgBBAE4AUwBQAE8AUwBFACgAYQByAHIAXwBmAGkAbAB0AGUAcgBlAGQAKQApACwAXABuACAAIAAgACAAcgBlAHMAdQBsAHQAXABuACAAIAApAFwAbgApAFwAbgA7AFwAbgBcAG4ALwAqACAATABJAFMAVABfAEYAUgBPAE0AXwBTAFQAUgBJAE4ARwBcAG4AIAAgACAAUAB1AHIAcABvAHMAZQA6AFwAbgAgACAAIABDAG8AbgB2AGUAcgB0AHMAIABhACAAZABlAGwAaQBtAGkAdABlAGQAIAB0AGUAeAB0ACAAcwB0AHIAaQBuAGcAIABpAG4AdABvACAAYQAgAGwAaQBzAHQAIAAoAHYAZQByAHQAaQBjAGEAbAAgAG8AcgAgAGgAbwByAGkAegBvAG4AdABhAGwAIABhAHIAcgBhAHkAKQAuAFwAbgBcAG4AIAAgACAASQBuAHAAdQB0AHMAOgBcAG4AIAAgACAALQAgAHQAZQB4AHQAIAAgACAAIAAgACAAOgAgAFQAaABlACAAaQBuAHAAdQB0ACAAcwB0AHIAaQBuAGcAIAB0AG8AIABzAHAAbABpAHQAXABuACAAIAAgAC0AIABkAGUAbABpAG0AaQB0AGUAcgAgADoAIABUAGgAZQAgAGMAaABhAHIAYQBjAHQAZQByACAAbwByACAAcwB0AHIAaQBuAGcAIAB1AHMAZQBkACAAdABvACAAcwBlAHAAYQByAGEAdABlACAAdgBhAGwAdQBlAHMAXABuACAAIAAgAC0AIABbAG0AbwBkAGUAXQAgACAAIAAgADoAIABPAHAAdABpAG8AbgBhAGwALgAgAE8AdQB0AHAAdQB0ACAAbwByAGkAZQBuAHQAYQB0AGkAbwBuAFwAbgAgACAAIAAgACAAIAAgADAAIAAoAGQAZQBmAGEAdQBsAHQAKQAgAD0AIAB2AGUAcgB0AGkAYwBhAGwAIABhAHIAcgBhAHkAXABuACAAIAAgACAAIAAgACAAMQAgAD0AIABoAG8AcgBpAHoAbwBuAHQAYQBsACAAYQByAHIAYQB5AFwAbgBcAG4AIAAgACAAQgBlAGgAYQB2AGkAbwByADoAXABuACAAIAAgAC0AIABVAHMAZQBzACAAVABFAFgAVABTAFAATABJAFQAIAB0AG8AIABwAGEAcgBzAGUAIAB0AGgAZQAgAGkAbgBwAHUAdAAgAGkAbgB0AG8AIAB2AGEAbAB1AGUAcwBcAG4AIAAgACAALQAgAFMAdQBwAHAAbwByAHQAcwAgAGgAbwByAGkAegBvAG4AdABhAGwAIABvAHIAIAB2AGUAcgB0AGkAYwBhAGwAIABvAHUAdABwAHUAdAAgAHMAaABhAHAAZQBcAG4AIAAgACAALQAgAFQAcgBpAG0AcwAgAGEAbgBkACAAcAByAGUAcwBlAHIAdgBlAHMAIABvAHIAZABlAHIAIABvAGYAIAB2AGEAbAB1AGUAcwBcAG4AXABuACAAIAAgAEUAeABhAG0AcABsAGUAcwA6AFwAbgAgACAAIABMAEkAUwBUAF8ARgBSAE8ATQBfAFMAVABSAEkATgBHACgAXAAiAGEAcABwAGwAZQAsAGIAYQBuAGEAbgBhACwAYwBhAHIAcgBvAHQAXAAiACwAIABcACIALABcACIAKQAgACAAIAAgAJIhIAB7AFwAIgBhAHAAcABsAGUAXAAiADsAIABcACIAYgBhAG4AYQBuAGEAXAAiADsAIABcACIAYwBhAHIAcgBvAHQAXAAiAH0AXABuACAAIAAgAEwASQBTAFQAXwBGAFIATwBNAF8AUwBUAFIASQBOAEcAKABcACIAMQA7ADIAOwAzADsANABcACIALAAgAFwAIgA7AFwAIgAsACAAMQApACAAIAAgACAAIAAgACAAIAAgACAAIAAgACAAkiEgAHsAMQAsACAAMgAsACAAMwAsACAANAB9AFwAbgBcAG4AIAAgACAAUwBlAGUAIABhAGwAcwBvADoAXABuACAAIAAgAC0AIABMAEkAUwBUAF8ARgBPAFIATQBBAFQAXwBBAFMAXwBTAFQAUgBJAE4ARwAgACgAaQBuAHYAZQByAHMAZQAgAG8AcABlAHIAYQB0AGkAbwBuACkAXABuACAAIAAgAC0AIABTAFQAUgBfAFMAUABMAEkAVABDAEgAQQBSAFMAIAAoAGMAaABhAHIAYQBjAHQAZQByAC0AbABlAHYAZQBsACAAcwBwAGwAaQB0AHQAaQBuAGcAKQBcAG4AKgAvAFwAbgBcAG4ATABJAFMAVABfAEYAUgBPAE0AXwBTAFQAUgBJAE4ARwAgAD0AIABMAEEATQBCAEQAQQAoAHQAZQB4AHQALAAgAGQAZQBsAGkAbQBpAHQAZQByACwAIABbAG0AbwBkAGUAXQAsAFwAbgAgACAATABFAFQAKABcAG4AIAAgACAAIABtAG8AZABlACwAIABJAEYAKABPAFIAKABJAFMATwBNAEkAVABUAEUARAAoAG0AbwBkAGUAKQAsACAAbQBvAGQAZQAgAD0AIAAwACkALAAgAFwAIgBDAFwAIgAsACAAXAAiAFIAXAAiACkALABcAG4AIAAgACAAIABzAHAAbABpAHQALAAgAFQARQBYAFQAUwBQAEwASQBUACgAdABlAHgAdAAsACAAZABlAGwAaQBtAGkAdABlAHIAKQAsAFwAbgAgACAAIAAgAEkARgAoAG0AbwBkAGUAIAA9ACAAXAAiAFIAXAAiACwAIABzAHAAbABpAHQALAAgAFQAUgBBAE4AUwBQAE8AUwBFACgAcwBwAGwAaQB0ACkAKQBcAG4AIAAgACkAXABuACkAXABuADsAXABuAFwAbgAvACoAIABMAEkAUwBUAF8ARQBOAFUATQBFAFIAQQBUAEUAXABuACAAIAAgAFAAdQByAHAAbwBzAGUAOgBcAG4AIAAgACAAUgBlAHQAdQByAG4AcwAgAGEAIAB0AHcAbwAtAGMAbwBsAHUAbQBuACAAYQByAHIAYQB5ACAAcABhAGkAcgBpAG4AZwAgAGUAYQBjAGgAIABpAHQAZQBtACAAaQBuACAAYQAgAGwAaQBzAHQAIAB3AGkAdABoACAAaQB0AHMAIABpAG4AZABlAHgALgBcAG4AXABuACAAIAAgAEkAbgBwAHUAdABzADoAXABuACAAIAAgAC0AIABsAGkAcwB0ACAAOgAgAEEAIAB2AGUAcgB0AGkAYwBhAGwAIABvAHIAIABoAG8AcgBpAHoAbwBuAHQAYQBsACAAYQByAHIAYQB5ACAAbwBmACAAdgBhAGwAdQBlAHMAXABuAFwAbgAgACAAIABPAHUAdABwAHUAdAA6AFwAbgAgACAAIAAtACAAQQAgAHQAdwBvAC0AYwBvAGwAdQBtAG4AIABhAHIAcgBhAHkAOgBcAG4AIAAgACAAIAAgACAAIABDAG8AbAB1AG0AbgAgADEAIAA9ACAAaQBuAGQAZQB4ACAAKAAxAC0AYgBhAHMAZQBkACkAXABuACAAIAAgACAAIAAgACAAQwBvAGwAdQBtAG4AIAAyACAAPQAgAGMAbwByAHIAZQBzAHAAbwBuAGQAaQBuAGcAIAB2AGEAbAB1AGUAIABmAHIAbwBtACAAdABoAGUAIABsAGkAcwB0AFwAbgBcAG4AIAAgACAAQgBlAGgAYQB2AGkAbwByADoAXABuACAAIAAgAC0AIABQAHIAZQBzAGUAcgB2AGUAcwAgAHQAaABlACAAbwByAGQAZQByACAAbwBmACAAaQB0AGUAbQBzAFwAbgAgACAAIAAtACAAQQB1AHQAbwBtAGEAdABpAGMAYQBsAGwAeQAgAGYAbABhAHQAdABlAG4AcwAgAHQAaABlACAAaQBuAHAAdQB0ACAAdABvACAAYQAgAHMAaQBuAGcAbABlACAAYwBvAGwAdQBtAG4AIABmAG8AcgAgAGUAbgB1AG0AZQByAGEAdABpAG8AbgBcAG4AXABuACAAIAAgAEUAeABhAG0AcABsAGUAcwA6AFwAbgAgACAAIABMAEkAUwBUAF8ARQBOAFUATQBFAFIAQQBUAEUAKAB7AFwAIgBBAFwAIgAsACAAXAAiAEIAXAAiACwAIABcACIAQwBcACIAfQApACAAkiFcAG4AIAAgACAAIAAgAHsAMQAsACAAXAAiAEEAXAAiADsAXABuACAAIAAgACAAIAAgADIALAAgAFwAIgBCAFwAIgA7AFwAbgAgACAAIAAgACAAIAAzACwAIABcACIAQwBcACIAfQBcAG4AXABuACAAIAAgAEwASQBTAFQAXwBFAE4AVQBNAEUAUgBBAFQARQAoAEgAUwBUAEEAQwBLACgAXAAiAGEAcABwAGwAZQBcACIALAAgAFwAIgBiAGEAbgBhAG4AYQBcACIALAAgAFwAIgBjAGgAZQByAHIAeQBcACIAKQApACAAkiFcAG4AIAAgACAAIAAgAHsAMQAsACAAXAAiAGEAcABwAGwAZQBcACIAOwBcAG4AIAAgACAAIAAgACAAMgAsACAAXAAiAGIAYQBuAGEAbgBhAFwAIgA7AFwAbgAgACAAIAAgACAAIAAzACwAIABcACIAYwBoAGUAcgByAHkAXAAiAH0AXABuACoALwBcAG4AXABuAEwASQBTAFQAXwBFAE4AVQBNAEUAUgBBAFQARQAgAD0AIABMAEEATQBCAEQAQQAoAGwAaQBzAHQALABcAG4AIAAgAEwARQBUACgAXABuACAAIAAgACAAYQByAHIALAAgAFQATwBDAE8ATAAoAGwAaQBzAHQALAAgADMAKQAsAFwAbgAgACAAIAAgAGMAbwB1AG4AdAAsACAAUgBPAFcAUwAoAGEAcgByACkALABcAG4AIAAgACAAIABpAG4AZABlAHgAZQBzACwAIABTAEUAUQBVAEUATgBDAEUAKABjAG8AdQBuAHQAKQAsAFwAbgAgACAAIAAgAEgAUwBUAEEAQwBLACgAaQBuAGQAZQB4AGUAcwAsACAAYQByAHIAKQBcAG4AIAAgACkAXABuACkAXABuADsAXABuAFwAbgAvACoAIABMAEkAUwBUAF8AWgBJAFAAXABuACAAIAAgAFAAdQByAHAAbwBzAGUAOgBcAG4AIAAgACAAQwBvAG0AYgBpAG4AZQBzACAAdAB3AG8AIABsAGkAcwB0AHMAIABpAG4AdABvACAAYQAgAHQAdwBvAC0AYwBvAGwAdQBtAG4AIABhAHIAcgBhAHkALAAgAHAAYQBpAHIAaQBuAGcAIABlAGwAZQBtAGUAbgB0AHMAIABiAHkAIABwAG8AcwBpAHQAaQBvAG4ALgBcAG4AXABuACAAIAAgAEkAbgBwAHUAdABzADoAXABuACAAIAAgAC0AIABhAHIAcgBfADEAIAA6ACAARgBpAHIAcwB0ACAAYQByAHIAYQB5ACAAbwByACAAbABpAHMAdAAgACgAdgBlAHIAdABpAGMAYQBsACAAbwByACAAaABvAHIAaQB6AG8AbgB0AGEAbAApAFwAbgAgACAAIAAtACAAYQByAHIAXwAyACAAOgAgAFMAZQBjAG8AbgBkACAAYQByAHIAYQB5ACAAbwByACAAbABpAHMAdAAgACgAdgBlAHIAdABpAGMAYQBsACAAbwByACAAaABvAHIAaQB6AG8AbgB0AGEAbAApAFwAbgAgACAAIAAtACAAWwBtAG8AZABlAF0AOgAgAE8AcAB0AGkAbwBuAGEAbAAuACAAUABhAGkAcgBpAG4AZwAgAG0AbwBkAGUAOgBcAG4AIAAgACAAIAAgACAAIABcACIAUABBAEQAXAAiACAAKABkAGUAZgBhAHUAbAB0ACkAIAA9ACAAcABhAGQAIABzAGgAbwByAHQAZQByACAAYQByAHIAYQB5ACAAdwBpAHQAaAAgAE4AQQAoACkAIAB0AG8AIABtAGEAdABjAGgAIABsAG8AbgBnAGUAcgBcAG4AIAAgACAAIAAgACAAIABcACIAVABSAEMAXAAiACAAIAAgACAAIAAgACAAIAAgACAAIAA9ACAAdAByAHUAbgBjAGEAdABlACAAYgBvAHQAaAAgAGEAcgByAGEAeQBzACAAdABvACAAcwBoAG8AcgB0AGUAcwB0ACAAbABlAG4AZwB0AGgAXABuAFwAbgAgACAAIABCAGUAaABhAHYAaQBvAHIAOgBcAG4AIAAgACAALQAgAEEAdQB0AG8AbQBhAHQAaQBjAGEAbABsAHkAIABmAGwAYQB0AHQAZQBuAHMAIABiAG8AdABoACAAYQByAHIAYQB5AHMAIABpAG4AdABvACAAYwBvAGwAdQBtAG4AcwBcAG4AIAAgACAALQAgAFAAcgBlAHMAZQByAHYAZQBzACAAbwByAGQAZQByAFwAbgAgACAAIAAtACAARQBuAHMAdQByAGUAcwAgAGIAbwB0AGgAIABhAHIAcgBhAHkAcwAgAGEAcgBlACAAdABoAGUAIABzAGEAbQBlACAAbABlAG4AZwB0AGgAIAB1AHMAaQBuAGcAIABzAGUAbABlAGMAdABlAGQAIABtAG8AZABlAFwAbgBcAG4AIAAgACAARQB4AGEAbQBwAGwAZQBzADoAXABuACAAIAAgAEwASQBTAFQAXwBaAEkAUAAoAHsAXAAiAEEAXAAiACwAIABcACIAQgBcACIAfQAsACAAewAxACwAIAAyAH0AKQAgAJIhXABuACAAIAAgACAAIAB7AFwAIgBBAFwAIgAsACAAMQA7AFwAbgAgACAAIAAgACAAIABcACIAQgBcACIALAAgADIAfQBcAG4AXABuACAAIAAgAEwASQBTAFQAXwBaAEkAUAAoAHsAXAAiAEEAXAAiACwAIABcACIAQgBcACIALAAgAFwAIgBDAFwAIgB9ACwAIAB7ADEALAAgADIAfQAsACAAXAAiAFAAQQBEAFwAIgApACAAkiFcAG4AIAAgACAAIAAgAHsAXAAiAEEAXAAiACwAIAAxADsAXABuACAAIAAgACAAIAAgAFwAIgBCAFwAIgAsACAAMgA7AFwAbgAgACAAIAAgACAAIABcACIAQwBcACIALAAgACMATgAvAEEAfQBcAG4AXABuACAAIAAgAEwASQBTAFQAXwBaAEkAUAAoAHsAXAAiAEEAXAAiACwAIABcACIAQgBcACIALAAgAFwAIgBDAFwAIgB9ACwAIAB7ADEALAAgADIAfQAsACAAXAAiAFQAUgBDAFwAIgApACAAkiFcAG4AIAAgACAAIAAgAHsAXAAiAEEAXAAiACwAIAAxADsAXABuACAAIAAgACAAIAAgAFwAIgBCAFwAIgAsACAAMgB9AFwAbgAqAC8AXABuAFwAbgBMAEkAUwBUAF8AWgBJAFAAIAA9ACAATABBAE0AQgBEAEEAKABhAHIAcgBfADEALAAgAGEAcgByAF8AMgAsACAAWwBtAG8AZABlAF0ALABcAG4AIAAgAEwARQBUACgAXABuACAAIAAgACAAbQBvAGQAZQAsACAASQBGACgASQBTAE8ATQBJAFQAVABFAEQAKABtAG8AZABlACkALAAgAFwAIgBQAEEARABcACIALAAgAFUAUABQAEUAUgAoAG0AbwBkAGUAKQApACwAXABuACAAIAAgACAAYQBfADEALAAgAFQATwBDAE8ATAAoAGEAcgByAF8AMQAsACAAMwApACwAXABuACAAIAAgACAAYQBfADIALAAgAFQATwBDAE8ATAAoAGEAcgByAF8AMgAsACAAMwApACwAXABuACAAIAAgACAAbABlAG4AXwAxACwAIABSAE8AVwBTACgAYQBfADEAKQAsAFwAbgAgACAAIAAgAGwAZQBuAF8AMgAsACAAUgBPAFcAUwAoAGEAXwAyACkALABcAG4AXABuACAAIAAgACAAcABhAGQAQwBvAHUAbgB0ACwAIABJAEYAKABtAG8AZABlACAAPQAgAFwAIgBQAEEARABcACIALAAgAE0AQQBYACgAbABlAG4AXwAxACwAIABsAGUAbgBfADIAKQAsACAATQBJAE4AKABsAGUAbgBfADEALAAgAGwAZQBuAF8AMgApACkALABcAG4AXABuACAAIAAgACAALwAvACAAUABhAGQAIABzAGgAbwByAHQAZQByACAAYQByAHIAYQB5ACAAdwBpAHQAaAAgAE4AQQAoACkAIABpAGYAIABuAGUAZQBkAGUAZABcAG4AIAAgACAAIABwAGEAZABhAF8AMQAsACAASQBGACgAbABlAG4AXwAxACAAPAAgAHAAYQBkAEMAbwB1AG4AdAAsACAAVgBTAFQAQQBDAEsAKABhAF8AMQAsACAATQBBAEsARQBBAFIAUgBBAFkAKABwAGEAZABDAG8AdQBuAHQAIAAtACAAbABlAG4AXwAxACwAIAAxACwAIABMAEEATQBCAEQAQQAoAHIALABjACwAIABOAEEAKAApACkAKQApACwAIABhAF8AMQApACwAXABuACAAIAAgACAAcABhAGQAYQBfADIALAAgAEkARgAoAGwAZQBuAF8AMgAgADwAIABwAGEAZABDAG8AdQBuAHQALAAgAFYAUwBUAEEAQwBLACgAYQBfADIALAAgAE0AQQBLAEUAQQBSAFIAQQBZACgAcABhAGQAQwBvAHUAbgB0ACAALQAgAGwAZQBuAF8AMgAsACAAMQAsACAATABBAE0AQgBEAEEAKAByACwAYwAsACAATgBBACgAKQApACkAKQAsACAAYQBfADIAKQAsAFwAbgBcAG4AIAAgACAAIAB6AGkAcABwAGUAZAAsACAASABTAFQAQQBDAEsAKABcAG4AIAAgACAAIAAgACAASQBGACgAbQBvAGQAZQAgAD0AIABcACIAUABBAEQAXAAiACwAIABwAGEAZABhAF8AMQAsACAASQBOAEQARQBYACgAYQBfADEALAAgAFMARQBRAFUARQBOAEMARQAoAHAAYQBkAEMAbwB1AG4AdAApACkAKQAsAFwAbgAgACAAIAAgACAAIABJAEYAKABtAG8AZABlACAAPQAgAFwAIgBQAEEARABcACIALAAgAHAAYQBkAGEAXwAyACwAIABJAE4ARABFAFgAKABhAF8AMgAsACAAUwBFAFEAVQBFAE4AQwBFACgAcABhAGQAQwBvAHUAbgB0ACkAKQApAFwAbgAgACAAIAAgACkALABcAG4AXABuACAAIAAgACAAegBpAHAAcABlAGQAXABuACAAIAApAFwAbgApAFwAbgA7AFwAbgBcAG4AXABuAC8AKgAgAEwASQBTAFQAXwBHAFIASQBEAFwAbgAgACAAIABQAHUAcgBwAG8AcwBlADoAXABuACAAIAAgAFIAZQB0AHUAcgBuAHMAIAB0AGgAZQAgAEMAYQByAHQAZQBzAGkAYQBuACAAcAByAG8AZAB1AGMAdAAgAG8AZgAgAHQAdwBvACAAbABpAHMAdABzACAAYQBzACAAYQAgAHQAdwBvAC0AYwBvAGwAdQBtAG4AIABhAHIAcgBhAHkALABcAG4AIAAgACAAcABhAGkAcgBpAG4AZwAgAGUAdgBlAHIAeQAgAGkAdABlAG0AIABpAG4AIAB0AGgAZQAgAGYAaQByAHMAdAAgAGwAaQBzAHQAIAB3AGkAdABoACAAZQB2AGUAcgB5ACAAaQB0AGUAbQAgAGkAbgAgAHQAaABlACAAcwBlAGMAbwBuAGQALgBcAG4AXABuACAAIAAgAEkAbgBwAHUAdABzADoAXABuACAAIAAgAC0AIABhAHIAcgBfADEAIAA6ACAARgBpAHIAcwB0ACAAYQByAHIAYQB5ACAAbwByACAAbABpAHMAdAAgACgAaABvAHIAaQB6AG8AbgB0AGEAbAAgAG8AcgAgAHYAZQByAHQAaQBjAGEAbAApAFwAbgAgACAAIAAtACAAYQByAHIAXwAyACAAOgAgAFMAZQBjAG8AbgBkACAAYQByAHIAYQB5ACAAbwByACAAbABpAHMAdAAgACgAaABvAHIAaQB6AG8AbgB0AGEAbAAgAG8AcgAgAHYAZQByAHQAaQBjAGEAbAApAFwAbgBcAG4AIAAgACAATwB1AHQAcAB1AHQAOgBcAG4AIAAgACAALQAgAEEAIAB0AHcAbwAtAGMAbwBsAHUAbQBuACAAYQByAHIAYQB5ACAAdwBpAHQAaAAgAGUAdgBlAHIAeQAgAGMAbwBtAGIAaQBuAGEAdABpAG8AbgAgAG8AZgAgAGEAcgByAF8AMQAgANcAIABhAHIAcgBfADIAXABuAFwAbgAgACAAIABCAGUAaABhAHYAaQBvAHIAOgBcAG4AIAAgACAALQAgAEYAbABhAHQAdABlAG4AcwAgAGIAbwB0AGgAIABhAHIAcgBhAHkAcwAgAHQAbwAgADEARAAgAGMAbwBsAHUAbQBuAHMAXABuACAAIAAgAC0AIABQAHIAZQBzAGUAcgB2AGUAcwAgAG8AcgBkAGUAcgBcAG4AIAAgACAALQAgAE8AdQB0AHAAdQB0ACAAdwBpAGwAbAAgAGgAYQB2AGUAIABSAE8AVwBTACgAYQByAHIAXwAxACkAIADXACAAUgBPAFcAUwAoAGEAcgByAF8AMgApACAAdABvAHQAYQBsACAAcgBvAHcAcwBcAG4AXABuACAAIAAgAEUAeABhAG0AcABsAGUAOgBcAG4AIAAgACAATABJAFMAVABfAEcAUgBJAEQAKAB7AFwAIgBBAFwAIgAsACAAXAAiAEIAXAAiAH0ALAAgAHsAMQAsACAAMgAsACAAMwB9ACkAIACSIVwAbgAgACAAIAAgACAAewBcACIAQQBcACIALAAgADEAOwBcAG4AIAAgACAAIAAgACAAXAAiAEEAXAAiACwAIAAyADsAXABuACAAIAAgACAAIAAgAFwAIgBBAFwAIgAsACAAMwA7AFwAbgAgACAAIAAgACAAIABcACIAQgBcACIALAAgADEAOwBcAG4AIAAgACAAIAAgACAAXAAiAEIAXAAiACwAIAAyADsAXABuACAAIAAgACAAIAAgAFwAIgBCAFwAIgAsACAAMwB9AFwAbgAqAC8AXABuAFwAbgBMAEkAUwBUAF8ARwBSAEkARAAgAD0AIABMAEEATQBCAEQAQQAoAGEAcgByAF8AMQAsACAAYQByAHIAXwAyACwAXABuACAAIABMAEUAVAAoAFwAbgAgACAAIAAgAGEAcgByAF8AMQBfAGYAbABhAHQALAAgAFQATwBDAE8ATAAoAGEAcgByAF8AMQAsACAAMwApACwAXABuACAAIAAgACAAYQByAHIAXwAyAF8AZgBsAGEAdAAsACAAVABPAEMATwBMACgAYQByAHIAXwAyACwAIAAzACkALABcAG4AIAAgACAAIABsAGUAbgBfADEALAAgAFIATwBXAFMAKABhAHIAcgBfADEAXwBmAGwAYQB0ACkALABcAG4AIAAgACAAIABsAGUAbgBfADIALAAgAFIATwBXAFMAKABhAHIAcgBfADIAXwBmAGwAYQB0ACkALABcAG4AIAAgACAAIAB0AG8AdABhAGwALAAgAGwAZQBuAF8AMQAgACoAIABsAGUAbgBfADIALABcAG4AXABuACAAIAAgACAALwAvACAAVQBzAGUAIABNAEEASwBFAEEAUgBSAEEAWQAgAHQAbwAgAGMAbwBuAHMAdAByAHUAYwB0ACAAdABoAGUAIABDAGEAcgB0AGUAcwBpAGEAbgAgAHAAcgBvAGQAdQBjAHQAXABuACAAIAAgACAAbwB1AHQAcAB1AHQALAAgAE0AQQBLAEUAQQBSAFIAQQBZACgAdABvAHQAYQBsACwAIAAyACwAXABuACAAIAAgACAAIAAgAEwAQQBNAEIARABBACgAcgAsACAAYwAsAFwAbgAgACAAIAAgACAAIAAgACAATABFAFQAKABcAG4AIAAgACAAIAAgACAAIAAgACAAIABpAF8AMQAsACAAUQBVAE8AVABJAEUATgBUACgAcgAgAC0AIAAxACwAIABsAGUAbgBfADIAKQAgACsAIAAxACwAXABuACAAIAAgACAAIAAgACAAIAAgACAAaQBfADIALAAgAE0ATwBEACgAcgAgAC0AIAAxACwAIABsAGUAbgBfADIAKQAgACsAIAAxACwAXABuACAAIAAgACAAIAAgACAAIAAgACAASQBGACgAYwAgAD0AIAAxACwAIABJAE4ARABFAFgAKABhAHIAcgBfADEAXwBmAGwAYQB0ACwAIABpAF8AMQApACwAIABJAE4ARABFAFgAKABhAHIAcgBfADIAXwBmAGwAYQB0ACwAIABpAF8AMgApACkAXABuACAAIAAgACAAIAAgACAAIAApAFwAbgAgACAAIAAgACAAIAApAFwAbgAgACAAIAAgACkALABcAG4AXABuACAAIAAgACAAbwB1AHQAcAB1AHQAXABuACAAIAApAFwAbgApAFwAbgA7AFwAbgBcAG4ALwAqACAATABJAFMAVABfAEkATgBWAEUAUgBUAFwAbgAgACAAIABQAHUAcgBwAG8AcwBlADoAXABuACAAIAAgAEYAbABpAHAAcwAgAGEAIAAyAEQAIAB0AGEAYgBsAGUAIABiAHkAIAByAG8AdwBzACwAIABjAG8AbAB1AG0AbgBzACwAIABvAHIAIABiAG8AdABoACAAKABtAGkAcgByAG8AcgAtAGwAaQBrAGUAIABpAG4AdgBlAHIAcwBpAG8AbgApAC4AXABuAFwAbgAgACAAIABJAG4AcAB1AHQAcwA6AFwAbgAgACAAIAAtACAAdABhAGIAbABlACAAOgAgAEEAIAAyAEQAIABhAHIAcgBhAHkAIABvAHIAIAByAGEAbgBnAGUAXABuACAAIAAgAC0AIABbAG0AbwBkAGUAXQA6ACAATwBwAHQAaQBvAG4AYQBsAC4AIABJAG4AdgBlAHIAcwBpAG8AbgAgAG0AbwBkAGUAIAAoAGQAZQBmAGEAdQBsAHQAOgAgAFwAIgBSAE8AVwBTAFwAIgApAFwAbgAgACAAIAAgACAAIAAgAFwAIgBSAE8AVwBTAFwAIgAgAJIhIABGAGwAaQBwACAAdgBlAHIAdABpAGMAYQBsAGwAeQAgACgAdABvAHAALQB0AG8ALQBiAG8AdAB0AG8AbQApAFwAbgAgACAAIAAgACAAIAAgAFwAIgBDAE8ATABTAFwAIgAgAJIhIABGAGwAaQBwACAAaABvAHIAaQB6AG8AbgB0AGEAbABsAHkAIAAoAGwAZQBmAHQALQB0AG8ALQByAGkAZwBoAHQAKQBcAG4AIAAgACAAIAAgACAAIABcACIAQgBPAFQASABcACIAIACSISAARgBsAGkAcAAgAGIAbwB0AGgAIAByAG8AdwBzACAAYQBuAGQAIABjAG8AbAB1AG0AbgBzAFwAbgBcAG4AIAAgACAAQgBlAGgAYQB2AGkAbwByADoAXABuACAAIAAgAC0AIABQAHIAZQBzAGUAcgB2AGUAcwAgADIARAAgAHMAaABhAHAAZQBcAG4AIAAgACAALQAgAEYAbABpAHAAcwAgAGIAYQBzAGUAZAAgAG8AbgAgAHQAaABlACAAcwBlAGwAZQBjAHQAZQBkACAAZABpAHIAZQBjAHQAaQBvAG4AXABuACAAIAAgAC0AIABEAG8AZQBzACAAbgBvAHQAIABmAGwAYQB0AHQAZQBuACAAbwByACAAdAByAGEAbgBzAHAAbwBzAGUAXABuAFwAbgAgACAAIABFAHgAYQBtAHAAbABlAHMAOgBcAG4AIAAgACAATABJAFMAVABfAEkATgBWAEUAUgBUACgAewB7AFwAIgBBAFwAIgAsAFwAIgBCAFwAIgA7AFwAIgBDAFwAIgAsAFwAIgBEAFwAIgB9AH0ALAAgAFwAIgBSAE8AVwBTAFwAIgApACAAkiFcAG4AIAAgACAAIAAgAHsAXAAiAEMAXAAiACwAXAAiAEQAXAAiADsAXABuACAAIAAgACAAIAAgAFwAIgBBAFwAIgAsAFwAIgBCAFwAIgB9AFwAbgBcAG4AIAAgACAATABJAFMAVABfAEkATgBWAEUAUgBUACgAewB7AFwAIgBBAFwAIgAsAFwAIgBCAFwAIgA7AFwAIgBDAFwAIgAsAFwAIgBEAFwAIgB9AH0ALAAgAFwAIgBDAE8ATABTAFwAIgApACAAkiFcAG4AIAAgACAAIAAgAHsAXAAiAEIAXAAiACwAXAAiAEEAXAAiADsAXABuACAAIAAgACAAIAAgAFwAIgBEAFwAIgAsAFwAIgBDAFwAIgB9AFwAbgBcAG4AIAAgACAATABJAFMAVABfAEkATgBWAEUAUgBUACgAewB7AFwAIgBBAFwAIgAsAFwAIgBCAFwAIgA7AFwAIgBDAFwAIgAsAFwAIgBEAFwAIgB9AH0ALAAgAFwAIgBCAE8AVABIAFwAIgApACAAkiFcAG4AIAAgACAAIAAgAHsAXAAiAEQAXAAiACwAXAAiAEMAXAAiADsAXABuACAAIAAgACAAIAAgAFwAIgBCAFwAIgAsAFwAIgBBAFwAIgB9AFwAbgAqAC8AXABuAFwAbgBMAEkAUwBUAF8ASQBOAFYARQBSAFQAIAA9ACAATABBAE0AQgBEAEEAKAB0AGEAYgBsAGUALAAgAFsAbQBvAGQAZQBdACwAXABuACAAIABMAEUAVAAoAFwAbgAgACAAIAAgAG0AbwBkAGUALAAgAEkARgAoAEkAUwBPAE0ASQBUAFQARQBEACgAbQBvAGQAZQApACwAIABcACIAUgBPAFcAUwBcACIALAAgAFUAUABQAEUAUgAoAG0AbwBkAGUAKQApACwAXABuACAAIAAgACAAcgBvAHcAcwAsACAAUgBPAFcAUwAoAHQAYQBiAGwAZQApACwAXABuACAAIAAgACAAYwBvAGwAcwAsACAAQwBPAEwAVQBNAE4AUwAoAHQAYQBiAGwAZQApACwAXABuAFwAbgAgACAAIAAgAGYAbABpAHAAcABlAGQALAAgAFMAVwBJAFQAQwBIACgAXABuACAAIAAgACAAIAAgAG0AbwBkAGUALABcAG4AIAAgACAAIAAgACAAXAAiAFIATwBXAFMAXAAiACwAIABJAE4ARABFAFgAKAB0AGEAYgBsAGUALAAgAFMARQBRAFUARQBOAEMARQAoAHIAbwB3AHMALAAgACwAIAByAG8AdwBzACwAIAAtADEAKQAsACAAUwBFAFEAVQBFAE4AQwBFACgAMQAsACAAYwBvAGwAcwApACkALABcAG4AIAAgACAAIAAgACAAXAAiAEMATwBMAFMAXAAiACwAIABJAE4ARABFAFgAKAB0AGEAYgBsAGUALAAgAFMARQBRAFUARQBOAEMARQAoAHIAbwB3AHMAKQAsACAAUwBFAFEAVQBFAE4AQwBFACgAMQAsACAAYwBvAGwAcwAsACAAYwBvAGwAcwAsACAALQAxACkAKQAsAFwAbgAgACAAIAAgACAAIABcACIAQgBPAFQASABcACIALAAgAEkATgBEAEUAWAAoAHQAYQBiAGwAZQAsACAAUwBFAFEAVQBFAE4AQwBFACgAcgBvAHcAcwAsACAALAAgAHIAbwB3AHMALAAgAC0AMQApACwAIABTAEUAUQBVAEUATgBDAEUAKAAxACwAIABjAG8AbABzACwAIABjAG8AbABzACwAIAAtADEAKQApACwAXABuACAAIAAgACAAIAAgAHQAYQBiAGwAZQBcAG4AIAAgACAAIAApACwAXABuAFwAbgAgACAAIAAgAGYAbABpAHAAcABlAGQAXABuACAAIAApAFwAbgApAFwAbgA7AFwAbgBcAG4ALwAqACAATABJAFMAVABfAFcAUgBBAFAAXABuACAAIAAgAFAAdQByAHAAbwBzAGUAOgBcAG4AIAAgACAAUgBvAHQAYQB0AGUAcwAgAGEAIABsAGkAcwB0ACAAYgB5ACAATgAgAHAAbwBzAGkAdABpAG8AbgBzACAAdwBpAHQAaAAgAHcAcgBhAHAAYQByAG8AdQBuAGQALAAgAHAAcgBlAHMAZQByAHYAaQBuAGcAIABhAGwAbAAgAHYAYQBsAHUAZQBzAC4AXABuAFwAbgAgACAAIABJAG4AcAB1AHQAcwA6AFwAbgAgACAAIAAtACAAbABpAHMAdAAgADoAIABBACAAdgBlAHIAdABpAGMAYQBsACAAbwByACAAaABvAHIAaQB6AG8AbgB0AGEAbAAgAGEAcgByAGEAeQAgAHQAbwAgAHcAcgBhAHAAXABuACAAIAAgAC0AIABuACAAIAAgACAAOgAgAE4AdQBtAGIAZQByACAAbwBmACAAcABvAHMAaQB0AGkAbwBuAHMAIAB0AG8AIAB3AHIAYQBwAFwAbgAgACAAIAAgACAAIAAgAFAAbwBzAGkAdABpAHYAZQAgAJIhIAB3AHIAYQBwACAAcgBpAGcAaAB0AC8AZABvAHcAbgBcAG4AIAAgACAAIAAgACAAIABOAGUAZwBhAHQAaQB2AGUAIACSISAAdwByAGEAcAAgAGwAZQBmAHQALwB1AHAAXABuAFwAbgAgACAAIABCAGUAaABhAHYAaQBvAHIAOgBcAG4AIAAgACAALQAgAEYAbABhAHQAdABlAG4AcwAgAHQAaABlACAAbABpAHMAdAAgAHQAbwAgAGEAIAAxAEQAIABhAHIAcgBhAHkAXABuACAAIAAgAC0AIABXAHIAYQBwAHMAIABlAGwAZQBtAGUAbgB0AHMAIABjAGkAcgBjAHUAbABhAHIAbAB5ACAAYgB5ACAATgAgAHAAbwBzAGkAdABpAG8AbgBzAFwAbgAgACAAIAAtACAATwB1AHQAcAB1AHQAIABvAHIAaQBlAG4AdABhAHQAaQBvAG4AIABtAGEAdABjAGgAZQBzACAAaQBuAHAAdQB0AFwAbgBcAG4AIAAgACAARQB4AGEAbQBwAGwAZQBzADoAXABuACAAIAAgAEwASQBTAFQAXwBXAFIAQQBQACgAewBcACIAQQBcACIALABcACIAQgBcACIALABcACIAQwBcACIALABcACIARABcACIAfQAsACAAMQApACAAkiEgAHsAXAAiAEQAXAAiACwAXAAiAEEAXAAiACwAXAAiAEIAXAAiACwAXAAiAEMAXAAiAH0AXABuACAAIAAgAEwASQBTAFQAXwBXAFIAQQBQACgAewAxACwAMgAsADMALAA0AH0ALAAgAC0AMgApACAAkiEgAHsAMwAsADQALAAxACwAMgB9AFwAbgBcAG4AIAAgACAAUwBlAGUAIABhAGwAcwBvADoAXABuACAAIAAgAC0AIABMAEkAUwBUAF8AQwBPAFAAWQBfAFIARQBWAEUAUgBTAEUAXABuACAAIAAgAC0AIABMAEkAUwBUAF8AUgBPAFQAQQBUAEUAIAAoAGEAbAB0AGUAcgBuAGEAdABlACAAbgBhAG0AZQApAFwAbgAqAC8AXABuAFwAbgBMAEkAUwBUAF8AVwBSAEEAUAAgAD0AIABMAEEATQBCAEQAQQAoAGwAaQBzAHQALAAgAG4ALABcAG4AIAAgAEwARQBUACgAXABuACAAIAAgACAAZgBsAGEAdAAsACAAVABPAEMATwBMACgAbABpAHMAdAAsACAAMwApACwAXABuACAAIAAgACAAbABlAG4ALAAgAFIATwBXAFMAKABmAGwAYQB0ACkALABcAG4AIAAgACAAIABzAHQAZQBwAHMALAAgAE0ATwBEACgAbgAsACAAbABlAG4AKQAsAFwAbgAgACAAIAAgAHcAcgBhAHAAcABlAGQALAAgAEkATgBEAEUAWAAoAGYAbABhAHQALAAgAFMARQBRAFUARQBOAEMARQAoAGwAZQBuACwALABsAGUAbgAgAC0AIABzAHQAZQBwAHMAIAArACAAMQAsACAAMQApACkALABcAG4AIAAgACAAIABJAEYAKABDAE8ATABVAE0ATgBTACgAbABpAHMAdAApACAAPgAgADEALAAgAFQAUgBBAE4AUwBQAE8AUwBFACgAdwByAGEAcABwAGUAZAApACwAIAB3AHIAYQBwAHAAZQBkACkAXABuACAAIAApAFwAbgApAFwAbgA7AFwAbgBcAG4AXABuAC8AKgAgAEwASQBTAFQAXwBOAFwAbgAgACAAIABQAHUAcgBwAG8AcwBlADoAXABuACAAIAAgAFIAZQB0AHUAcgBuAHMAIABhACAAbABpAHMAdAAgAG8AZgAgAGEAIABzAGkAbgBnAGwAZQAgAHIAZQBwAGUAYQB0AGUAZAAgAHYAYQBsAHUAZQAuAFwAbgBcAG4AIAAgACAASQBuAHAAdQB0AHMAOgBcAG4AIAAgACAALQAgAHYAYQBsAHUAZQAgADoAIABUAGgAZQAgAHYAYQBsAHUAZQAgAHQAbwAgAHIAZQBwAGUAYQB0AFwAbgAgACAAIAAtACAAYwBvAHUAbgB0ACAAOgAgAE4AdQBtAGIAZQByACAAbwBmACAAdABpAG0AZQBzACAAdABvACAAcgBlAHAAZQBhAHQAIABpAHQAXABuACAAIAAgAC0AIABbAG0AbwBkAGUAXQA6ACAATwBwAHQAaQBvAG4AYQBsAC4AIABPAHUAdABwAHUAdAAgAG8AcgBpAGUAbgB0AGEAdABpAG8AbgBcAG4AIAAgACAAIAAgACAAIAAwACAAKABkAGUAZgBhAHUAbAB0ACkAIAA9ACAAdgBlAHIAdABpAGMAYQBsACAAbABpAHMAdABcAG4AIAAgACAAIAAgACAAIAAxACAAPQAgAGgAbwByAGkAegBvAG4AdABhAGwAIABsAGkAcwB0AFwAbgBcAG4AIAAgACAAQgBlAGgAYQB2AGkAbwByADoAXABuACAAIAAgAC0AIABXAG8AcgBrAHMAIAB3AGkAdABoACAAdABlAHgAdAAsACAAbgB1AG0AYgBlAHIAcwAsACAAbABvAGcAaQBjAGEAbABzACwAIABhAG4AZAAgAGUAcgByAG8AcgAgAHYAYQBsAHUAZQBzAFwAbgAgACAAIAAtACAAUgBlAHQAdQByAG4AcwAgAGEAIAB1AG4AaQBmAG8AcgBtACAAbABpAHMAdAAgAG8AZgAgAHQAaABlACAAcwBwAGUAYwBpAGYAaQBlAGQAIABsAGUAbgBnAHQAaABcAG4AIAAgACAALQAgAFMAdQBwAHAAbwByAHQAcwAgAG8AdQB0AHAAdQB0ACAAYQBzACAAYQAgAGMAbwBsAHUAbQBuACAAbwByACAAcgBvAHcAXABuAFwAbgAgACAAIABFAHgAYQBtAHAAbABlAHMAOgBcAG4AIAAgACAATABJAFMAVABfAE4AKABcACIAWABcACIALAAgADMAKQAgACAAIAAgACAAIAAgAJIhIAB7AFwAIgBYAFwAIgA7ACAAXAAiAFgAXAAiADsAIABcACIAWABcACIAfQBcAG4AIAAgACAATABJAFMAVABfAE4AKAAxACwAIAA0ACwAIAAxACkAIAAgACAAIAAgACAAkiEgAHsAMQAsACAAMQAsACAAMQAsACAAMQB9AFwAbgAgACAAIABMAEkAUwBUAF8ATgAoAFQAUgBVAEUALAAgADIAKQAgACAAIAAgACAAIACSISAAewBUAFIAVQBFADsAIABUAFIAVQBFAH0AXABuACoALwBcAG4AXABuAEwASQBTAFQAXwBOACAAPQAgAEwAQQBNAEIARABBACgAdgBhAGwAdQBlACwAIABjAG8AdQBuAHQALAAgAFsAbQBvAGQAZQBdACwAXABuACAAIABMAEUAVAAoAFwAbgAgACAAIAAgAG0AbwBkAGUALAAgAEkARgAoAEkAUwBPAE0ASQBUAFQARQBEACgAbQBvAGQAZQApACwAIAAwACwAIABtAG8AZABlACkALABcAG4AIAAgACAAIAB2AGUAYwB0AG8AcgAsACAASQBOAEQARQBYACgAUwBFAFEAVQBFAE4AQwBFACgAMQAsACwAMQAsADAAKQArADAAKgBTAEUAUQBVAEUATgBDAEUAKABjAG8AdQBuAHQAKQAsADEAKQAqADAAKwB2AGEAbAB1AGUALABcAG4AIAAgACAAIABJAEYAKABtAG8AZABlACAAPQAgADEALAAgAFQAUgBBAE4AUwBQAE8AUwBFACgAdgBlAGMAdABvAHIAKQAsACAAdgBlAGMAdABvAHIAKQBcAG4AIAAgACkAXABuACkAXABuADsAXABuAFwAbgAvACoAIABMAEkAUwBUAF8ARgBJAEwAVABFAFIAXwBJAE4ARABFAFgARQBEAFwAbgAgACAAIABQAHUAcgBwAG8AcwBlADoAXABuACAAIAAgAFIAZQB0AHUAcgBuAHMAIABpAHQAZQBtAHMAIABmAHIAbwBtACAAYQAgAGwAaQBzAHQAIABiAGEAcwBlAGQAIABvAG4AIABhACAAbABpAHMAdAAgAG8AZgAgAGkAbgBkAGUAeAAgAHAAbwBzAGkAdABpAG8AbgBzACAAKAAxAC0AYgBhAHMAZQBkACkALgBcAG4AXABuACAAIAAgAEkAbgBwAHUAdABzADoAXABuACAAIAAgAC0AIABsAGkAcwB0ACAAIAAgACAAOgAgAEEAIAAxAEQAIABhAHIAcgBhAHkAIABvAHIAIAByAGEAbgBnAGUAIABvAGYAIAB2AGEAbAB1AGUAcwBcAG4AIAAgACAALQAgAGkAbgBkAGUAeABlAHMAIAA6ACAAQQAgAGwAaQBzAHQAIABvAGYAIABuAHUAbQBlAHIAaQBjACAAcABvAHMAaQB0AGkAbwBuAHMAIAAoADEALQBiAGEAcwBlAGQAKQBcAG4AXABuACAAIAAgAEIAZQBoAGEAdgBpAG8AcgA6AFwAbgAgACAAIAAtACAAUgBlAHQAcgBpAGUAdgBlAHMAIABlAGwAZQBtAGUAbgB0AHMAIABmAHIAbwBtACAAYABsAGkAcwB0AGAAIABhAHQAIAB0AGgAZQAgAHMAcABlAGMAaQBmAGkAZQBkACAAaQBuAGQAZQB4ACAAcABvAHMAaQB0AGkAbwBuAHMAXABuACAAIAAgAC0AIABJAGcAbgBvAHIAZQBzACAAbABpAHMAdAAgAG8AcgBpAGUAbgB0AGEAdABpAG8AbgAgACgAYQB1AHQAbwBtAGEAdABpAGMAYQBsAGwAeQAgAGYAbABhAHQAdABlAG4AcwApAFwAbgAgACAAIAAtACAATwB1AHQAcAB1AHQAIABtAGEAdABjAGgAZQBzACAAaQBuAGQAZQB4ACAAbwByAGQAZQByAFwAbgBcAG4AIAAgACAARQB4AGEAbQBwAGwAZQBzADoAXABuACAAIAAgAEwASQBTAFQAXwBGAEkATABUAEUAUgBfAEkATgBEAEUAWABFAEQAKAB7AFwAIgBBAFwAIgAsAFwAIgBCAFwAIgAsAFwAIgBDAFwAIgAsAFwAIgBEAFwAIgB9ACwAIAB7ADEALAAzAH0AKQAgAJIhIAB7AFwAIgBBAFwAIgA7ACAAXAAiAEMAXAAiAH0AXABuACAAIAAgAEwASQBTAFQAXwBGAEkATABUAEUAUgBfAEkATgBEAEUAWABFAEQAKABBADEAOgBBADEAMAAsACAAewAyACwANAAsADYAfQApACAAkiEgAHYAYQBsAHUAZQBzACAAZgByAG8AbQAgAHQAaABvAHMAZQAgAHIAbwB3AHMAXABuAFwAbgAgACAAIABTAGUAZQAgAGEAbABzAG8AOgBcAG4AIAAgACAALQAgAEwASQBTAFQAXwBFAE4AVQBNAEUAUgBBAFQARQBcAG4AIAAgACAALQAgAEwASQBTAFQAXwBEAFUAUABFAFMAXwBUAEEAQgBMAEUAXABuACAAIAAgAC0AIABJAE4ARABFAFgAXABuACoALwBcAG4AXABuAEwASQBTAFQAXwBGAEkATABUAEUAUgBfAEkATgBEAEUAWABFAEQAIAA9ACAATABBAE0AQgBEAEEAKABsAGkAcwB0ACwAIABpAG4AZABlAHgAZQBzACwAXABuACAAIABMAEUAVAAoAFwAbgAgACAAIAAgAGYAbABhAHQALAAgAFQATwBDAE8ATAAoAGwAaQBzAHQALAAgADMAKQAsAFwAbgAgACAAIAAgAHIAZQBzAHUAbAB0ACwAIABJAE4ARABFAFgAKABmAGwAYQB0ACwAIABpAG4AZABlAHgAZQBzACkALABcAG4AIAAgACAAIAByAGUAcwB1AGwAdABcAG4AIAAgACkAXABuACkAXABuADsAXABuAFwAbgBcAG4ALwAqACAATABJAFMAVABfAEkAUwBfAEQASQBTAFQASQBOAEMAVABcAG4AIAAgACAAUAB1AHIAcABvAHMAZQA6AFwAbgAgACAAIABSAGUAdAB1AHIAbgBzACAAVABSAFUARQAgAGkAZgAgAGEAbABsACAAdgBhAGwAdQBlAHMAIABpAG4AIAB0AGgAZQAgAGwAaQBzAHQAIABhAHIAZQAgAHUAbgBpAHEAdQBlACAAKABuAG8AIABkAHUAcABsAGkAYwBhAHQAZQBzACkALAAgAEYAQQBMAFMARQAgAG8AdABoAGUAcgB3AGkAcwBlAC4AXABuAFwAbgAgACAAIABJAG4AcAB1AHQAcwA6AFwAbgAgACAAIAAtACAAbABpAHMAdAAgADoAIABBACAAMQBEACAAbwByACAAMgBEACAAcgBhAG4AZwBlACAAbwBmACAAdgBhAGwAdQBlAHMAXABuAFwAbgAgACAAIABCAGUAaABhAHYAaQBvAHIAOgBcAG4AIAAgACAALQAgAEYAbABhAHQAdABlAG4AcwAgAGkAbgBwAHUAdAAgAHQAbwAgAGEAIABzAGkAbgBnAGwAZQAgAGMAbwBsAHUAbQBuAFwAbgAgACAAIAAtACAAQwBvAG0AcABhAHIAZQBzACAAYwBvAHUAbgB0ACAAbwBmACAAdABvAHQAYQBsACAAdgBzAC4AIAB1AG4AaQBxAHUAZQAgAGkAdABlAG0AcwBcAG4AIAAgACAALQAgAFIAZQB0AHUAcgBuAHMAIABUAFIAVQBFACAAaQBmACAAdABoAGUAeQAgAG0AYQB0AGMAaAAsACAARgBBAEwAUwBFACAAaQBmACAAZAB1AHAAbABpAGMAYQB0AGUAcwAgAGUAeABpAHMAdABcAG4AXABuACAAIAAgAEUAeABhAG0AcABsAGUAcwA6AFwAbgAgACAAIABMAEkAUwBUAF8ASQBTAF8ARABJAFMAVABJAE4AQwBUACgAewBcACIAQQBcACIALABcACIAQgBcACIALABcACIAQwBcACIAfQApACAAkiEgAFQAUgBVAEUAXABuACAAIAAgAEwASQBTAFQAXwBJAFMAXwBEAEkAUwBUAEkATgBDAFQAKAB7AFwAIgBBAFwAIgAsAFwAIgBCAFwAIgAsAFwAIgBBAFwAIgB9ACkAIACSISAARgBBAEwAUwBFAFwAbgBcAG4AIAAgACAAUwBlAGUAIABhAGwAcwBvADoAXABuACAAIAAgAC0AIABMAEkAUwBUAF8ARABVAFAARQBTAF8AVABBAEIATABFAFwAbgAgACAAIAAtACAATABJAFMAVABfAEYASQBMAFQARQBSAF8ASQBOAEQARQBYAEUARABcAG4AIAAgACAALQAgAFUATgBJAFEAVQBFAFwAbgAqAC8AXABuAFwAbgBMAEkAUwBUAF8ASQBTAF8ARABJAFMAVABJAE4AQwBUACAAPQAgAEwAQQBNAEIARABBACgAbABpAHMAdAAsAFwAbgAgACAATABFAFQAKABcAG4AIAAgACAAIABmAGwAYQB0ACwAIABUAE8AQwBPAEwAKABsAGkAcwB0ACwAIAAzACkALABcAG4AIAAgACAAIAByAGUAcwB1AGwAdAAsACAAQwBPAFUATgBUAEEAKABmAGwAYQB0ACkAIAA9ACAAQwBPAFUATgBUAEEAKABVAE4ASQBRAFUARQAoAGYAbABhAHQAKQApACwAXABuACAAIAAgACAAcgBlAHMAdQBsAHQAXABuACAAIAApAFwAbgApAFwAbgA7ACIAfQAsAHsAIgBwAGEAdABoACIAOgAiAC8AcAByAG8AagBlAGMAdABzAC8ATQBhAHQAaAAiACwAIgB0AGUAeAB0ACIAOgAiAC8AKgAgAE0AQQBUAEgAXwBMAEMATQBfAFMAQwBBAEwARQBEADoAXABuACAAIAAgAFAAdQByAHAAbwBzAGUAOgBcAG4AIAAgACAAQwBvAG0AcAB1AHQAZQBzACAAdABoAGUAIABsAGUAYQBzAHQAIABjAG8AbQBtAG8AbgAgAG0AdQBsAHQAaQBwAGwAZQAgACgATABDAE0AKQAgAG8AZgAgAHQAdwBvACAAZABlAGMAaQBtAGEAbAAgAHYAYQBsAHUAZQBzACAAYgB5ACAAcwBjAGEAbABpAG4AZwAgAHQAaABlAG0AIAB0AG8AIABpAG4AdABlAGcAZQByAHMALgBcAG4AIAAgACAAUgBlAHQAdQByAG4AcwAgAGEAIABkAGUAYwBpAG0AYQBsACAAYQBwAHAAcgBvAHgAaQBtAGEAdABpAG8AbgAgAG8AZgAgAHQAaABlACAATABDAE0AIAB1AHMAaQBuAGcAIABhACAAdAB1AG4AYQBiAGwAZQAgAHAAcgBlAGMAaQBzAGkAbwBuACAAZgBhAGMAdABvAHIALgBcAG4AXABuACAAIAAgAFAAYQByAGEAbQBlAHQAZQByAHMAOgBcAG4AIAAgACAALQAgAGEAIAAoAHIAZQBxAHUAaQByAGUAZAApADoAIABGAGkAcgBzAHQAIABkAGUAYwBpAG0AYQBsACAAaQBuAHAAdQB0ACAAKABtAHUAcwB0ACAAYgBlACAAPgAgADAAKQBcAG4AIAAgACAALQAgAGIAIAAoAHIAZQBxAHUAaQByAGUAZAApADoAIABTAGUAYwBvAG4AZAAgAGQAZQBjAGkAbQBhAGwAIABpAG4AcAB1AHQAIAAoAG0AdQBzAHQAIABiAGUAIAA+ACAAMAApAFwAbgAgACAAIAAtACAAcAByAGUAYwBpAHMAaQBvAG4AIAAoAG8AcAB0AGkAbwBuAGEAbAApADoAIABOAHUAbQBiAGUAcgAgAG8AZgAgAGQAZQBjAGkAbQBhAGwAIABkAGkAZwBpAHQAcwAgAHQAbwAgAHUAcwBlACAAZgBvAHIAIABzAGMAYQBsAGkAbgBnACAAKABkAGUAZgBhAHUAbAB0ACAAPQAgADYAKQBcAG4AXABuACAAIAAgAE4AbwB0AGUAcwA6AFwAbgAgACAAIAAtACAASQBuAHQAZQByAG4AYQBsAGwAeQAgAG0AdQBsAHQAaQBwAGwAaQBlAHMAIABpAG4AcAB1AHQAcwAgAGIAeQAgADEAMABeAHAAcgBlAGMAaQBzAGkAbwBuACwAIAByAG8AdQBuAGQAcwAsACAAYQBuAGQAIABmAGkAbgBkAHMAIABMAEMATQAgAGEAcwAgAGkAZgAgAHQAaABlAHkAIAB3AGUAcgBlACAAaQBuAHQAZQBnAGUAcgBzAC4AXABuACAAIAAgAC0AIABSAGUAcwB1AGwAdAAgAGkAcwAgAHQAaABlAG4AIABzAGMAYQBsAGUAZAAgAGIAYQBjAGsAIABkAG8AdwBuACAAdABvACAAcgBlAGYAbABlAGMAdAAgAG8AcgBpAGcAaQBuAGEAbAAgAG0AYQBnAG4AaQB0AHUAZABlAC4AXABuACAAIAAgAC0AIABQAHIAZQBjAGkAcwBpAG8AbgAgAGQAZQB0AGUAcgBtAGkAbgBlAHMAIAB0AGgAZQAgAGEAYwBjAHUAcgBhAGMAeQAgAG8AZgAgAGEAcABwAHIAbwB4AGkAbQBhAHQAaQBvAG4AIABhAG4AZAAgAHQAaABlACAAcwBpAHoAZQAgAG8AZgAgAGkAbgB0AGUAcgBtAGUAZABpAGEAcgB5ACAAdgBhAGwAdQBlAHMALgBcAG4AIAAgACAALQAgAFIAZQB0AHUAcgBuAHMAIABcACIAIwBWAEEATABVAEUAIQBcACIAIABmAG8AcgAgAG4AbwBuAC0AcABvAHMAaQB0AGkAdgBlACAAaQBuAHAAdQB0AHMALgBcAG4AXABuACAAIAAgAEUAeABhAG0AcABsAGUAOgBcAG4AIAAgACAATQBBAFQASABfAEwAQwBNAF8AUwBDAEEATABFAEQAKAAxAC4ANgAxADgAMAAzADMAOQA4ADkALAAgADIALgA0ADEANAAyADEAMwA1ADYAMgApACAAIAAgACAAIAAgACAAIAAgACAAIACSISAASCIgADEANwA3ADUANQA4AC4AMQA5ADcAMQBcAG4AIAAgACAATQBBAFQASABfAEwAQwBNAF8AUwBDAEEATABFAEQAKAAxAC4ANQAsACAAMgAuADIANQAsACAANAApACAAIAAgACAAIAAgACAAIAAgACAAIAAgACAAIAAgACAAIAAgACAAIAAgACAAIACSISAASCIgADQALgA1AFwAbgAgACAAIABNAEEAVABIAF8ATABDAE0AXwBTAEMAQQBMAEUARAAoADAALAAgADUAKQAgACAAIAAgACAAIAAgACAAIAAgACAAIAAgACAAIAAgACAAIAAgACAAIAAgACAAIAAgACAAIAAgACAAIAAgAJIhIABcACIAIwBWAEEATABVAEUAIQBcACIAXABuACoALwBcAG4ATQBBAFQASABfAEwAQwBNAF8AUwBDAEEATABFAEQAIAA9ACAATABBAE0AQgBEAEEAKABhACwAIABiACwAIABbAHAAcgBlAGMAaQBzAGkAbwBuAF0ALABcAG4AIAAgACAAIABJAEYAKABcAG4AIAAgACAAIAAgACAAIAAgAE8AUgAoAGEAIAA8AD0AIAAwACwAIABiACAAPAA9ACAAMAApACwAXABuACAAIAAgACAAIAAgACAAIABcACIAIwBWAEEATABVAEUAIQBcACIALABcAG4AIAAgACAAIAAgACAAIAAgAEwARQBUACgAXABuACAAIAAgACAAIAAgACAAIAAgACAAIAAgAHAAcgBlAGMAaQBzAGkAbwBuACwAIABJAEYAKABJAFMATwBNAEkAVABUAEUARAAoAHAAcgBlAGMAaQBzAGkAbwBuACkALAAgADYALAAgAHAAcgBlAGMAaQBzAGkAbwBuACkALABcAG4AIAAgACAAIAAgACAAIAAgACAAIAAgACAAcwBjAGEAbABlACwAIAAxADAAIABeACAAcAByAGUAYwBpAHMAaQBvAG4ALABcAG4AIAAgACAAIAAgACAAIAAgACAAIAAgACAALwAqACAARgBpAHgAZQBkACAAcwBjAGEAbABpAG4AZwAgAGYAYQBjAHQAbwByACAAdABvACAAYwBvAG4AdgBlAHIAdAAgAGQAZQBjAGkAbQBhAGwAcwAgAHQAbwAgAGkAbgB0AGUAZwBlAHIAcwAgACoALwBcAG4AXABuACAAIAAgACAAIAAgACAAIAAgACAAIAAgAGEAcwBjAGEAbABlACwAIABSAE8AVQBOAEQAKABhACAAKgAgAHMAYwBhAGwAZQAsACAAMAApACwAXABuACAAIAAgACAAIAAgACAAIAAgACAAIAAgAC8AKgAgAFMAYwBhAGwAZQBkACAAYQBuAGQAIAByAG8AdQBuAGQAZQBkACAAYQAgACoALwBcAG4AXABuACAAIAAgACAAIAAgACAAIAAgACAAIAAgAGIAcwBjAGEAbABlACwAIABSAE8AVQBOAEQAKABiACAAKgAgAHMAYwBhAGwAZQAsACAAMAApACwAXABuACAAIAAgACAAIAAgACAAIAAgACAAIAAgAC8AKgAgAFMAYwBhAGwAZQBkACAAYQBuAGQAIAByAG8AdQBuAGQAZQBkACAAYgAgACoALwBcAG4AXABuACAAIAAgACAAIAAgACAAIAAgACAAIAAgAHAAcgBvAGQALAAgAGEAcwBjAGEAbABlACAAKgAgAGIAcwBjAGEAbABlACwAXABuACAAIAAgACAAIAAgACAAIAAgACAAIAAgAC8AKgAgAFAAcgBvAGQAdQBjAHQAIABvAGYAIAB0AGgAZQAgAHMAYwBhAGwAZQBkACAAdgBhAGwAdQBlAHMAIAAqAC8AXABuAFwAbgAgACAAIAAgACAAIAAgACAAIAAgACAAIABnAGMAZAAsACAARwBDAEQAKABhAHMAYwBhAGwAZQAsACAAYgBzAGMAYQBsAGUAKQAsAFwAbgAgACAAIAAgACAAIAAgACAAIAAgACAAIAAvACoAIABHAHIAZQBhAHQAZQBzAHQAIABjAG8AbQBtAG8AbgAgAGQAaQB2AGkAcwBvAHIAIAAqAC8AXABuAFwAbgAgACAAIAAgACAAIAAgACAAIAAgACAAIAB4AGwAYwBtACwAIABwAHIAbwBkACAALwAgAGcAYwBkACwAXABuACAAIAAgACAAIAAgACAAIAAgACAAIAAgAC8AKgAgAEwAQwBNACAAbwBmACAAdABoAGUAIABzAGMAYQBsAGUAZAAgAGkAbgB0AGUAZwBlAHIAcwAgACoALwBcAG4AXABuACAAIAAgACAAIAAgACAAIAAgACAAIAAgAHIAZQBzAHUAbAB0ACwAIAB4AGwAYwBtACAALwAgAHMAYwBhAGwAZQAsAFwAbgAgACAAIAAgACAAIAAgACAAIAAgACAAIAAvACoAIABSAGUAcwBjAGEAbABlACAAYgBhAGMAawAgAHQAbwAgAG8AcgBpAGcAaQBuAGEAbAAgAG0AYQBnAG4AaQB0AHUAZABlACAAKgAvAFwAbgBcAG4AIAAgACAAIAAgACAAIAAgACAAIAAgACAAcgBlAHMAdQBsAHQAXABuACAAIAAgACAAIAAgACAAIAApAFwAbgAgACAAIAAgACkAXABuACkAOwBcAG4AXABuAFwAbgAvACoAIABNAEEAVABIAF8ATABDAE0AXwBTAEMAQQBMAEUARABfAEEAUgBSAEEAWQA6AFwAbgAgACAAIABQAHUAcgBwAG8AcwBlADoAXABuACAAIAAgAEMAbwBtAHAAdQB0AGUAcwAgAHQAaABlACAAbABlAGEAcwB0ACAAYwBvAG0AbQBvAG4AIABtAHUAbAB0AGkAcABsAGUAIAAoAEwAQwBNACkAIABvAGYAIABhAG4AIABhAHIAcgBhAHkAIABvAGYAIABkAGUAYwBpAG0AYQBsACAAbwByACAAZgByAGEAYwB0AGkAbwBuAGEAbAAgAHYAYQBsAHUAZQBzAC4AXABuACAAIAAgAFIAZQB0AHUAcgBuAHMAIABhACAAZABlAGMAaQBtAGEAbAAgAGEAcABwAHIAbwB4AGkAbQBhAHQAaQBvAG4AIABvAGYAIAB0AGgAZQAgAEwAQwBNACAAdQBzAGkAbgBnACAAYQAgAHMAcABlAGMAaQBmAGkAZQBkACAAZABpAGcAaQB0ACAAcAByAGUAYwBpAHMAaQBvAG4ALgBcAG4AXABuACAAIAAgAFAAYQByAGEAbQBlAHQAZQByAHMAOgBcAG4AIAAgACAALQAgAGEAcgByAGEAeQAgACgAcgBlAHEAdQBpAHIAZQBkACkAOgAgAEEAIABvAG4AZQAtACAAbwByACAAdAB3AG8ALQBkAGkAbQBlAG4AcwBpAG8AbgBhAGwAIABhAHIAcgBhAHkAIABvAGYAIABuAHUAbQBlAHIAaQBjACAAdgBhAGwAdQBlAHMAIAAoAGEAbABsACAAPgAgADAAKQAuAFwAbgAgACAAIAAtACAAcAByAGUAYwBpAHMAaQBvAG4AIAAoAG8AcAB0AGkAbwBuAGEAbAApADoAIABOAHUAbQBiAGUAcgAgAG8AZgAgAGQAZQBjAGkAbQBhAGwAIABkAGkAZwBpAHQAcwAgAHQAbwAgAHUAcwBlACAAZgBvAHIAIABzAGMAYQBsAGkAbgBnACAAKABkAGUAZgBhAHUAbAB0ACAAPQAgADYAKQAuAFwAbgBcAG4AIAAgACAATgBvAHQAZQBzADoAXABuACAAIAAgAC0AIABBAGwAbAAgAGkAbgBwAHUAdABzACAAbQB1AHMAdAAgAGIAZQAgAHMAdAByAGkAYwB0AGwAeQAgAHAAbwBzAGkAdABpAHYAZQAuACAAUgBlAHQAdQByAG4AcwAgAFwAIgAjAFYAQQBMAFUARQAhAFwAIgAgAGkAZgAgAGEAbgB5ACAAbgBvAG4ALQBwAG8AcwBpAHQAaQB2AGUAIAB2AGEAbAB1AGUAcwAgAGEAcgBlACAAcAByAGUAcwBlAG4AdAAuAFwAbgAgACAAIAAtACAASQBuAHQAZQByAG4AYQBsAGwAeQAgAHMAYwBhAGwAZQBzACAAYQBsAGwAIAB2AGEAbAB1AGUAcwAgAGIAeQAgADEAMABeAHAAcgBlAGMAaQBzAGkAbwBuACwAIAByAG8AdQBuAGQAcwAgAHQAbwAgAGkAbgB0AGUAZwBlAHIAcwAsACAAdABoAGUAbgAgAGEAcABwAGwAaQBlAHMAIABHAEMARAAtAGIAYQBzAGUAZAAgAEwAQwBNAC4AXABuACAAIAAgAC0AIABVAHMAZQBzACAATQBBAFAAIABhAG4AZAAgAFIARQBEAFUAQwBFACAAZgBvAHIAIAB2AGUAYwB0AG8AcgBpAHoAZQBkACAAcAByAG8AYwBlAHMAcwBpAG4AZwAgAGEAbgBkACAAaABpAGcAaAAgAGEAYwBjAHUAcgBhAGMAeQAuAFwAbgAgACAAIAAtACAAUwBjAGEAbABlAHMAIAB0AGgAZQAgAHIAZQBzAHUAbAB0ACAAYgBhAGMAawAgAHQAbwAgAHIAZQBmAGwAZQBjAHQAIABvAHIAaQBnAGkAbgBhAGwAIABtAGEAZwBuAGkAdAB1AGQAZQBzAC4AXABuACAAIAAgAC0AIABQAGEAcgB0AGkAYwB1AGwAYQByAGwAeQAgAHUAcwBlAGYAdQBsACAAZgBvAHIAIABoAGEAcgBtAG8AbgBpAHoAaQBuAGcAIABtAGkAeABlAGQALQByAGEAdABpAG8AIABzAHkAcwB0AGUAbQBzACAAbwByACAAcABlAHIAaQBvAGQAaQBjACAAcwBlAHEAdQBlAG4AYwBlAHMALgBcAG4AXABuACAAIAAgAEUAeABhAG0AcABsAGUAOgBcAG4AIAAgACAATQBBAFQASABfAEwAQwBNAF8AUwBDAEEATABFAEQAXwBBAFIAUgBBAFkAKAB7ADAALgA1ACwAIAAxAC4AMgA1ACwAIAAyAH0AKQAgACAAIAAgACAAIAAgACAAIAAgACAAkiEgADEAMABcAG4AIAAgACAATQBBAFQASABfAEwAQwBNAF8AUwBDAEEATABFAEQAXwBBAFIAUgBBAFkAKAB7ADEALgAyACwAIAAzAC4ANAAsACAAMgAuADEAfQAsACAANAApACAAIAAgACAAIAAgACAAkiEgADQAMgA4AC4ANABcAG4AKgAvAFwAbgBNAEEAVABIAF8ATABDAE0AXwBTAEMAQQBMAEUARABfAEEAUgBSAEEAWQAgAD0AIABMAEEATQBCAEQAQQAoAGEAcgByAGEAeQAsACAAWwBwAHIAZQBjAGkAcwBpAG8AbgBdACwAXABuACAAIAAgACAATABFAFQAKABcAG4AIAAgACAAIAAgACAAIAAgAHAAcgBlAGMAaQBzAGkAbwBuACwAIABJAEYAKABJAFMATwBNAEkAVABUAEUARAAoAHAAcgBlAGMAaQBzAGkAbwBuACkALAAgADYALAAgAHAAcgBlAGMAaQBzAGkAbwBuACkALABcAG4AIAAgACAAIAAgACAAIAAgAHMAYwBhAGwAZQAsACAAMQAwACAAXgAgAHAAcgBlAGMAaQBzAGkAbwBuACwAXABuAFwAbgAgACAAIAAgACAAIAAgACAAZgBsAGEAdAAsACAAVABPAEMATwBMACgAYQByAHIAYQB5ACwAIAAzACkALABcAG4AIAAgACAAIAAgACAAIAAgAC8AKgAgAEYAbABhAHQAdABlAG4AIABhAHIAcgBhAHkAIAB0AG8AIAAxAEQAIABmAG8AcgAgAHUAbgBpAGYAbwByAG0AIABoAGEAbgBkAGwAaQBuAGcAIAAqAC8AXABuAFwAbgAgACAAIAAgACAAIAAgACAAdgBhAGwAaQBkACwAIABJAFMATgBVAE0AQgBFAFIAKABmAGwAYQB0ACkAIAAqACAAKABmAGwAYQB0ACAAPgAgADAAKQAsAFwAbgAgACAAIAAgACAAIAAgACAALwAqACAARQBuAHMAdQByAGUAIABhAGwAbAAgAHYAYQBsAHUAZQBzACAAYQByAGUAIABwAG8AcwBpAHQAaQB2AGUAIABuAHUAbQBlAHIAaQBjAHMAIAAqAC8AXABuAFwAbgAgACAAIAAgACAAIAAgACAAcwBjAGEAbABlAGQALAAgAEkARgAoAHYAYQBsAGkAZAAsACAAUgBPAFUATgBEACgAZgBsAGEAdAAgACoAIABzAGMAYQBsAGUALAAgADAAKQAsACAATgBBACgAKQApACwAXABuACAAIAAgACAAIAAgACAAIAAvACoAIABTAGMAYQBsAGUAIABhAG4AZAAgAHIAbwB1AG4AZAAgAGUAYQBjAGgAIAB2AGEAbABpAGQAIABlAG4AdAByAHkAIAAqAC8AXABuAFwAbgAgACAAIAAgACAAIAAgACAAdgBhAGwAaQBkAF8AYwBoAGUAYwBrACwAIABJAEYAKABDAE8AVQBOAFQAQQAoAHMAYwBhAGwAZQBkACkAIAA9ACAAQwBPAFUATgBUACgAcwBjAGEAbABlAGQAKQAsACAAVABSAFUARQAsACAARgBBAEwAUwBFACkALABcAG4AIAAgACAAIAAgACAAIAAgAC8AKgAgAEMAbwBuAGYAaQByAG0AIABuAG8AIABpAG4AdgBhAGwAaQBkACAAKABOAEEAKQAgAGUAbgB0AHIAaQBlAHMAIABzAGwAaQBwAHAAZQBkACAAdABoAHIAbwB1AGcAaAAgACoALwBcAG4AXABuACAAIAAgACAAIAAgACAAIABvAHUAdABwAHUAdAAsAFwAbgAgACAAIAAgACAAIAAgACAAIAAgACAAIABJAEYAKABcAG4AIAAgACAAIAAgACAAIAAgACAAIAAgACAAIAAgACAAIABOAE8AVAAoAHYAYQBsAGkAZABfAGMAaABlAGMAawApACwAXABuACAAIAAgACAAIAAgACAAIAAgACAAIAAgACAAIAAgACAAXAAiACMAVgBBAEwAVQBFACEAXAAiACwAXABuACAAIAAgACAAIAAgACAAIAAgACAAIAAgACAAIAAgACAATABFAFQAKABcAG4AIAAgACAAIAAgACAAIAAgACAAIAAgACAAIAAgACAAIAAgACAAIAAgAGwAYwBtACwAIABSAEUARABVAEMARQAoADEALAAgAHMAYwBhAGwAZQBkACwAIABMAEEATQBCAEQAQQAoAGEAYwBjACwAIAB4ACwAIAAoAGEAYwBjACAAKgAgAHgAKQAgAC8AIABHAEMARAAoAGEAYwBjACwAIAB4ACkAKQApACwAXABuACAAIAAgACAAIAAgACAAIAAgACAAIAAgACAAIAAgACAAIAAgACAAIABsAGMAbQAgAC8AIABzAGMAYQBsAGUAXABuACAAIAAgACAAIAAgACAAIAAgACAAIAAgACAAIAAgACAAKQBcAG4AIAAgACAAIAAgACAAIAAgACAAIAAgACAAKQAsAFwAbgAgACAAIAAgACAAIAAgACAAbwB1AHQAcAB1AHQAXABuACAAIAAgACAAKQBcAG4AKQA7AFwAbgBcAG4AXABuAC8AKgAgAE0AQQBUAEgAXwBTAFAATABJAFQAXwBGAFIAQQBDAFQASQBPAE4AOgBcAG4AIAAgACAAUAB1AHIAcABvAHMAZQA6AFwAbgAgACAAIABTAHAAbABpAHQAcwAgAGEAIABmAHIAYQBjAHQAaQBvAG4AYQBsACAAcwB0AHIAaQBuAGcAIAAoAGUALgBnAC4ALAAgAFwAIgAzAC8ANABcACIAKQAgAGkAbgB0AG8AIABpAHQAcwAgAG4AdQBtAGUAcgBhAHQAbwByACAAYQBuAGQAIABkAGUAbgBvAG0AaQBuAGEAdABvAHIAIABhAHMAIABuAHUAbQBiAGUAcgBzAC4AXABuACAAIAAgAFIAZQB0AHUAcgBuAHMAIABhACAAMgAtAGUAbABlAG0AZQBuAHQAIABhAHIAcgBhAHkAIABpAG4AIABjAG8AbAB1AG0AbgAgAG8AcgAgAHIAbwB3ACAAZgBvAHIAbQBhAHQAIABkAGUAcABlAG4AZABpAG4AZwAgAG8AbgAgAG0AbwBkAGUALgBcAG4AXABuACAAIAAgAFAAYQByAGEAbQBlAHQAZQByAHMAOgBcAG4AIAAgACAALQAgAGkAbgBwAHUAdAAgACgAcgBlAHEAdQBpAHIAZQBkACkAOgAgAEEAIABzAHQAcgBpAG4AZwAgAHIAZQBwAHIAZQBzAGUAbgB0AGkAbgBnACAAYQAgAGYAcgBhAGMAdABpAG8AbgAsACAAZQAuAGcALgAsACAAXAAiADcALwAxADYAXAAiAFwAbgAgACAAIAAtACAAbQBvAGQAZQAgACgAbwBwAHQAaQBvAG4AYQBsACkAOgAgAFwAbgAgACAAIAAgACAAIAAgADAAIAA9ACAAcgBlAHQAdQByAG4AIABhAHMAIAB2AGUAcgB0AGkAYwBhAGwAIAAoAGMAbwBsAHUAbQBuACkAIABhAHIAcgBhAHkAIAB7ADcAOwAxADYAfQAgACAAWwBkAGUAZgBhAHUAbAB0AF0AXABuACAAIAAgACAAIAAgACAAMQAgAD0AIAByAGUAdAB1AHIAbgAgAGEAcwAgAGgAbwByAGkAegBvAG4AdABhAGwAIAAoAHIAbwB3ACkAIABhAHIAcgBhAHkAIAB7ADcALAAxADYAfQBcAG4AXABuACAAIAAgAE4AbwB0AGUAcwA6AFwAbgAgACAAIAAtACAAUgBlAHQAdQByAG4AcwAgAFwAIgAjAEkATgBWAEEATABJAEQAIQBcACIAIABpAGYAIABpAG4AcAB1AHQAIABpAHMAIABuAG8AdAAgAGkAbgAgAGEAIAB2AGEAbABpAGQAIABcACIAbgB1AG0AZQByAGEAdABvAHIALwBkAGUAbgBvAG0AaQBuAGEAdABvAHIAXAAiACAAZgBvAHIAbQBhAHQALgBcAG4AIAAgACAALQAgAEgAYQBuAGQAbABlAHMAIABvAG4AbAB5ACAAcAByAG8AcABlAHIAIABmAHIAYQBjAHQAaQBvAG4AIABzAHQAcgBpAG4AZwBzACAAKABuAG8AIABtAGkAeABlAGQAIABuAHUAbQBiAGUAcgBzACwAIABzAHAAYQBjAGUAcwAsACAAbwByACAAcwB5AG0AYgBvAGwAcwApAC4AXABuACAAIAAgAC0AIABOAHUAbQBlAHIAYQB0AG8AcgAgAGEAbgBkACAAZABlAG4AbwBtAGkAbgBhAHQAbwByACAAYQByAGUAIAByAGUAdAB1AHIAbgBlAGQAIABhAHMAIABuAHUAbQBlAHIAaQBjACAAdgBhAGwAdQBlAHMALgBcAG4AIAAgACAALQAgAFUAcwBlAGYAdQBsACAAZgBvAHIAIABkAGUAYwBvAG0AcABvAHMAaQBuAGcAIAByAGEAdABpAG8AbgBhAGwAIABzAHQAcgBpAG4AZwBzACAAaQBuAHQAbwAgAGEAcgByAGEAeQAgAGUAbABlAG0AZQBuAHQAcwAuAFwAbgBcAG4AIAAgACAARQB4AGEAbQBwAGwAZQBzADoAXABuACAAIAAgAE0AQQBUAEgAXwBTAFAATABJAFQAXwBGAFIAQQBDAFQASQBPAE4AKABcACIANwAvADEANgBcACIAKQAgAJIhIAB7ADcAOwAxADYAfQBcAG4AIAAgACAATQBBAFQASABfAFMAUABMAEkAVABfAEYAUgBBAEMAVABJAE8ATgAoAFwAIgA1AC8AOABcACIALAAgADEAKQAgAJIhIAB7ADUALAA4AH0AXABuACoALwBcAG4ATQBBAFQASABfAFMAUABMAEkAVABfAEYAUgBBAEMAVABJAE8ATgAgAD0AIABMAEEATQBCAEQAQQAoAGkAbgBwAHUAdAAsACAAWwBtAG8AZABlAF0ALABcAG4AIAAgACAAIABMAEUAVAAoAFwAbgAgACAAIAAgACAAIAAgACAAbQBvAGQAZQAsACAASQBGACgATwBSACgASQBTAE8ATQBJAFQAVABFAEQAKABtAG8AZABlACkALAAgAG0AbwBkAGUAIAA+ACAAMQApACwAIAAwACwAIABtAG8AZABlACkALABcAG4AIAAgACAAIAAgACAAIAAgAGQAZQBsAGkAbQBfAHAAbwBzACwAIABGAEkATgBEACgAXAAiAC8AXAAiACwAIABpAG4AcAB1AHQAKQAsAFwAbgAgACAAIAAgACAAIAAgACAAdgBhAGwAaQBkACwAIABJAFMATgBVAE0AQgBFAFIAKABkAGUAbABpAG0AXwBwAG8AcwApACAAKgAgACgATABFAE4AKABpAG4AcAB1AHQAKQAgAC0AIABMAEUATgAoAFMAVQBCAFMAVABJAFQAVQBUAEUAKABpAG4AcAB1AHQALAAgAFwAIgAvAFwAIgAsACAAXAAiAFwAIgApACkAIAA9ACAAMQApACwAXABuACAAIAAgACAAIAAgACAAIABcAG4AIAAgACAAIAAgACAAIAAgAG4AdQBtAGUAcgBfAHIAYQB3ACwAIABUAEUAWABUAEIARQBGAE8AUgBFACgAaQBuAHAAdQB0ACwAIABcACIALwBcACIAKQAsAFwAbgAgACAAIAAgACAAIAAgACAAZABlAG4AbwBtAF8AcgBhAHcALAAgAFQARQBYAFQAQQBGAFQARQBSACgAaQBuAHAAdQB0ACwAIABcACIALwBcACIAKQAsAFwAbgAgACAAIAAgACAAIAAgACAAbgB1AG0AZQByACwAIABJAEYARQBSAFIATwBSACgAVgBBAEwAVQBFACgAbgB1AG0AZQByAF8AcgBhAHcAKQAsACAATgBBACgAKQApACwAXABuACAAIAAgACAAIAAgACAAIABkAGUAbgBvAG0ALAAgAEkARgBFAFIAUgBPAFIAKABWAEEATABVAEUAKABkAGUAbgBvAG0AXwByAGEAdwApACwAIABOAEEAKAApACkALABcAG4AIAAgACAAIAAgACAAIAAgAFwAbgAgACAAIAAgACAAIAAgACAAbABpAHMAdAAsACAAVABFAFgAVABKAE8ASQBOACgAXAAiAHwAXAAiACwAIAAsACAAbgB1AG0AZQByACwAIABkAGUAbgBvAG0AKQAsAFwAbgAgACAAIAAgACAAIAAgACAAXABuACAAIAAgACAAIAAgACAAIABvAHUAdABwAHUAdAAsACAASQBGACgAXABuACAAIAAgACAAIAAgACAAIAAgACAAIAAgAE4ATwBUACgAdgBhAGwAaQBkACkAIAArACAASQBTAE4AQQAoAG4AdQBtAGUAcgApACAAKwAgAEkAUwBOAEEAKABkAGUAbgBvAG0AKQAsAFwAbgAgACAAIAAgACAAIAAgACAAIAAgACAAIABcACIAIwBJAE4AVgBBAEwASQBEACEAXAAiACwAXABuACAAIAAgACAAIAAgACAAIAAgACAAIAAgAFMAVwBJAFQAQwBIACgAXABuACAAIAAgACAAIAAgACAAIAAgACAAIAAgACAAIAAgACAAbQBvAGQAZQAsAFwAbgAgACAAIAAgACAAIAAgACAAIAAgACAAIAAgACAAIAAgADAALAAgAFQATwBDAE8ATAAoAFYAQQBMAFUARQAoAFQARQBYAFQAUwBQAEwASQBUACgAbABpAHMAdAAsACAAXAAiAHwAXAAiACkAKQApACwAIAAvAC8AIABDAG8AbAB1AG0AbgAgAGEAcgByAGEAeQBcAG4AIAAgACAAIAAgACAAIAAgACAAIAAgACAAIAAgACAAIAAxACwAIABUAE8AUgBPAFcAKABWAEEATABVAEUAKABUAEUAWABUAFMAUABMAEkAVAAoAGwAaQBzAHQALAAgAFwAIgB8AFwAIgApACkAKQAgACAALwAvACAAUgBvAHcAIABhAHIAcgBhAHkAXABuACAAIAAgACAAIAAgACAAIAAgACAAIAAgACkAXABuACAAIAAgACAAIAAgACAAIAApACwAXABuACAAIAAgACAAIAAgACAAIABvAHUAdABwAHUAdABcAG4AIAAgACAAIAApAFwAbgApADsAXABuAFwAbgBcAG4ALwAqACAATQBBAFQASABfAEYAUgBBAEMAVABJAE8ATgBfAFQATwBfAEQARQBDAEkATQBBAEwAOgBcAG4AIAAgACAAUAB1AHIAcABvAHMAZQA6AFwAbgAgACAAIABDAG8AbgB2AGUAcgB0AHMAIABhACAAcwB0AHIAaQBuAGcAIABpAG4AIABmAHIAYQBjAHQAaQBvAG4AYQBsACAAZgBvAHIAbQAgACgAZQAuAGcALgAgAFwAIgAzAC8ANABcACIAKQAgAGkAbgB0AG8AIABhACAAZABlAGMAaQBtAGEAbAAgAG4AdQBtAGIAZQByAC4AXABuAFwAbgAgACAAIABQAGEAcgBhAG0AZQB0AGUAcgBzADoAXABuACAAIAAgAC0AIABpAG4AcAB1AHQAIAAoAHIAZQBxAHUAaQByAGUAZAApADoAIABBACAAcwB0AHIAaQBuAGcAIABmAG8AcgBtAGEAdAB0AGUAZAAgAGEAcwAgAFwAIgBuAHUAbQBlAHIAYQB0AG8AcgAvAGQAZQBuAG8AbQBpAG4AYQB0AG8AcgBcACIAXABuAFwAbgAgACAAIABSAGUAdAB1AHIAbgBzADoAXABuACAAIAAgAC0AIABBACAAZABlAGMAaQBtAGEAbAAgAHIAZQBzAHUAbAB0ACAAbwBmACAAdABoAGUAIABkAGkAdgBpAHMAaQBvAG4ALAAgAG8AcgAgAFwAIgAjAEkATgBWAEEATABJAEQAIQBcACIAIABpAGYAIABpAG4AcAB1AHQAIABpAHMAIABtAGEAbABmAG8AcgBtAGUAZAAsAFwAbgAgACAAIAAgACAAbwByACAAXAAiACMARABJAFYALwAwACEAXAAiACAAaQBmACAAZABlAG4AbwBtAGkAbgBhAHQAbwByACAAaQBzACAAegBlAHIAbwAuAFwAbgBcAG4AIAAgACAATgBvAHQAZQBzADoAXABuACAAIAAgAC0AIABEAG8AZQBzACAAbgBvAHQAIABzAHUAcABwAG8AcgB0ACAAbQBpAHgAZQBkACAAZgByAGEAYwB0AGkAbwBuAHMAIAAoAGUALgBnAC4AIABcACIAMQAgADMALwA0AFwAIgApACAAbwByACAAbQB1AGwAdABpAHAAbABlACAAcwBsAGEAcwBoAGUAcwAuAFwAbgAgACAAIAAtACAATgB1AG0AZQByAGEAdABvAHIAIABhAG4AZAAgAGQAZQBuAG8AbQBpAG4AYQB0AG8AcgAgAG0AdQBzAHQAIABiAG8AdABoACAAYgBlACAAdgBhAGwAaQBkACAAbgB1AG0AYgBlAHIAcwAuAFwAbgAgACAAIAAtACAAUgBlAHQAdQByAG4AcwAgAGYAbwByAG0AYQB0AHQAZQBkACAAZQByAHIAbwByACAAbQBlAHMAcwBhAGcAZQBzACAAZgBvAHIAIABpAG4AdgBhAGwAaQBkACAAbwByACAAZQBkAGcAZQAtAGMAYQBzAGUAIABpAG4AcAB1AHQAcwAuAFwAbgBcAG4AIAAgACAARQB4AGEAbQBwAGwAZQA6AFwAbgAgACAAIABNAEEAVABIAF8ARgBSAEEAQwBUAEkATwBOAF8AVABPAF8ARABFAEMASQBNAEEATAAoAFwAIgAzAC8ANABcACIAKQAgAJIhIAAwAC4ANwA1AFwAbgAgACAAIABNAEEAVABIAF8ARgBSAEEAQwBUAEkATwBOAF8AVABPAF8ARABFAEMASQBNAEEATAAoAFwAIgA3AC8AMABcACIAKQAgAJIhIABcACIAIwBEAEkAVgAvADAAIQBcACIAXABuACAAIAAgAE0AQQBUAEgAXwBGAFIAQQBDAFQASQBPAE4AXwBUAE8AXwBEAEUAQwBJAE0AQQBMACgAXAAiAGgAZQBsAGwAbwBcACIAKQAgAJIhIABcACIAIwBJAE4AVgBBAEwASQBEACEAXAAiAFwAbgAqAC8AXABuAE0AQQBUAEgAXwBGAFIAQQBDAFQASQBPAE4AXwBUAE8AXwBEAEUAQwBJAE0AQQBMACAAPQAgAEwAQQBNAEIARABBACgAaQBuAHAAdQB0ACwAXABuACAAIAAgACAATABFAFQAKABcAG4AIAAgACAAIAAgACAAIAAgAHMAbABhAHMAaABfAGMAbwB1AG4AdAAsACAATABFAE4AKABpAG4AcAB1AHQAKQAgAC0AIABMAEUATgAoAFMAVQBCAFMAVABJAFQAVQBUAEUAKABpAG4AcAB1AHQALAAgAFwAIgAvAFwAIgAsACAAXAAiAFwAIgApACkALABcAG4AIAAgACAAIAAgACAAIAAgAGkAcwBfAHYAYQBsAGkAZAAsACAAcwBsAGEAcwBoAF8AYwBvAHUAbgB0ACAAPQAgADEALABcAG4AIAAgACAAIAAgACAAIAAgAFwAbgAgACAAIAAgACAAIAAgACAAbgB1AG0AZQByAF8AcgBhAHcALAAgAFQARQBYAFQAQgBFAEYATwBSAEUAKABpAG4AcAB1AHQALAAgAFwAIgAvAFwAIgApACwAXABuACAAIAAgACAAIAAgACAAIABkAGUAbgBvAG0AXwByAGEAdwAsACAAVABFAFgAVABBAEYAVABFAFIAKABpAG4AcAB1AHQALAAgAFwAIgAvAFwAIgApACwAXABuACAAIAAgACAAIAAgACAAIABuAHUAbQBlAHIALAAgAEkARgBFAFIAUgBPAFIAKABWAEEATABVAEUAKABuAHUAbQBlAHIAXwByAGEAdwApACwAIABOAEEAKAApACkALABcAG4AIAAgACAAIAAgACAAIAAgAGQAZQBuAG8AbQAsACAASQBGAEUAUgBSAE8AUgAoAFYAQQBMAFUARQAoAGQAZQBuAG8AbQBfAHIAYQB3ACkALAAgAE4AQQAoACkAKQAsAFwAbgAgACAAIAAgACAAIAAgACAAXABuACAAIAAgACAAIAAgACAAIABvAHUAdABwAHUAdAAsAFwAbgAgACAAIAAgACAAIAAgACAAIAAgACAAIABJAEYAKABcAG4AIAAgACAAIAAgACAAIAAgACAAIAAgACAAIAAgACAAIABOAE8AVAAoAGkAcwBfAHYAYQBsAGkAZAApACAAKwAgAEkAUwBOAEEAKABuAHUAbQBlAHIAKQAgACsAIABJAFMATgBBACgAZABlAG4AbwBtACkALABcAG4AIAAgACAAIAAgACAAIAAgACAAIAAgACAAIAAgACAAIABcACIAIwBJAE4AVgBBAEwASQBEACEAXAAiACwAXABuACAAIAAgACAAIAAgACAAIAAgACAAIAAgACAAIAAgACAASQBGACgAZABlAG4AbwBtACAAPQAgADAALAAgAFwAIgAjAEQASQBWAC8AMAAhAFwAIgAsACAAbgB1AG0AZQByACAALwAgAGQAZQBuAG8AbQApAFwAbgAgACAAIAAgACAAIAAgACAAIAAgACAAIAApACwAXABuACAAIAAgACAAIAAgACAAIABvAHUAdABwAHUAdABcAG4AIAAgACAAIAApAFwAbgApADsAXABuAFwAbgBcAG4ALwAqACAATQBBAFQASABfAFMAUABMAEkAVABfAEkATgBUAEUARwBFAFIAXwBEAEUAQwBJAE0AQQBMADoAXABuACAAIAAgAFAAdQByAHAAbwBzAGUAOgBcAG4AIAAgACAAUwBwAGwAaQB0AHMAIABhACAAbgB1AG0AZQByAGkAYwAgAGkAbgBwAHUAdAAgAGkAbgB0AG8AIABpAHQAcwAgAGkAbgB0AGUAZwBlAHIAIABhAG4AZAAgAGQAZQBjAGkAbQBhAGwAIAAoAG0AYQBuAHQAaQBzAHMAYQApACAAcABhAHIAdABzACwAXABuACAAIAAgAHIAZQB0AHUAcgBuAGkAbgBnACAAYgBvAHQAaAAgAGkAbgAgAGEAIABoAG8AcgBpAHoAbwBuAHQAYQBsACAAbwByACAAdgBlAHIAdABpAGMAYQBsACAAYQByAHIAYQB5AC4AXABuAFwAbgAgACAAIABQAGEAcgBhAG0AZQB0AGUAcgBzADoAXABuACAAIAAgAC0AIABpAG4AcAB1AHQAIAAoAHIAZQBxAHUAaQByAGUAZAApADoAIABUAGgAZQAgAG4AdQBtAGUAcgBpAGMAIAB2AGEAbAB1AGUAIAB0AG8AIABzAHAAbABpAHQALgBcAG4AIAAgACAALQAgAG0AbwBkAGUAIAAoAG8AcAB0AGkAbwBuAGEAbAApADoAIABcAG4AIAAgACAAIAAgACAAIAAwACAAPQAgAHIAZQB0AHUAcgBuACAAcgBvAHcAIAB7AGkAbgB0ACwAIABkAGUAYwB9ACAAKABkAGUAZgBhAHUAbAB0ACkALAAgAFwAbgAgACAAIAAgACAAIAAgADEAIAA9ACAAcgBlAHQAdQByAG4AIABjAG8AbAB1AG0AbgAgAHsAaQBuAHQAOwAgAGQAZQBjAH0ALgBcAG4AIAAgACAALQAgAHMAaQBnAG4AIAAoAG8AcAB0AGkAbwBuAGEAbAApADoAIABcAG4AIAAgACAAIAAgACAAIAAwACAAPQAgAGQAZQBjAGkAbQBhAGwAIABpAHMAIABhAGwAdwBhAHkAcwAgAHAAbwBzAGkAdABpAHYAZQAgACgAZABlAGYAYQB1AGwAdAApACwAIABcAG4AIAAgACAAIAAgACAAIAAxACAAPQAgAHAAcgBlAHMAZQByAHYAZQAgAG8AcgBpAGcAaQBuAGEAbAAgAHMAaQBnAG4AIABvAGYAIAB0AGgAZQAgAGQAZQBjAGkAbQBhAGwAIABwAG8AcgB0AGkAbwBuAC4AXABuACAAIAAgAC0AIABkAGUAYwBpAG0AYQBsAHMAIAAoAG8AcAB0AGkAbwBuAGEAbAApADoAIABOAHUAbQBiAGUAcgAgAG8AZgAgAGQAZQBjAGkAbQBhAGwAIABwAGwAYQBjAGUAcwAgAHQAbwAgAHIAbwB1AG4AZAAgAHQAbwAgACgAZABlAGYAYQB1AGwAdAAgAD0AIAAzACkALgBcAG4AXABuACAAIAAgAFIAZQB0AHUAcgBuAHMAOgBcAG4AIAAgACAAQQAgADIALQBlAGwAZQBtAGUAbgB0ACAAYQByAHIAYQB5ACAAbwBmACAAWwBpAG4AdABlAGcAZQByACwAIABkAGUAYwBpAG0AYQBsAF0AIABpAG4AIAByAG8AdwAgAG8AcgAgAGMAbwBsAHUAbQBuACAAZgBvAHIAbQBhAHQALgBcAG4AXABuACAAIAAgAE4AbwB0AGUAcwA6AFwAbgAgACAAIAAtACAAVwBvAHIAawBzACAAdwBpAHQAaAAgAHAAbwBzAGkAdABpAHYAZQAgAG8AcgAgAG4AZQBnAGEAdABpAHYAZQAgAG4AdQBtAGIAZQByAHMALgBcAG4AIAAgACAALQAgAEQAZQBjAGkAbQBhAGwAIABwAGEAcgB0ACAAaQBzACAAcgBvAHUAbgBkAGUAZAAgAHQAbwAgAHQAaABlACAAcwBwAGUAYwBpAGYAaQBlAGQAIABwAHIAZQBjAGkAcwBpAG8AbgAuAFwAbgAgACAAIAAtACAASQBmACAAYABzAGkAZwBuACAAPQAgADEAYAAsACAAZABlAGMAaQBtAGEAbAAgAHMAaQBnAG4AIABtAGEAdABjAGgAZQBzACAAdABoAGUAIABpAG4AcAB1AHQAIABuAHUAbQBiAGUAcgAuAFwAbgBcAG4AIAAgACAARQB4AGEAbQBwAGwAZQA6AFwAbgAgACAAIABNAEEAVABIAF8AUwBQAEwASQBUAF8ASQBOAFQARQBHAEUAUgBfAEQARQBDAEkATQBBAEwAKAAtADEAMgAuADcAMwA0ACwAIAAxACwAIAAxACkAIACSISAAewAtADEAMgA7ACAALQAwAC4ANwAzADQAfQBcAG4AKgAvAFwAbgBNAEEAVABIAF8AUwBQAEwASQBUAF8ASQBOAFQARQBHAEUAUgBfAEQARQBDAEkATQBBAEwAIAA9ACAATABBAE0AQgBEAEEAKABpAG4AcAB1AHQALAAgAFsAbQBvAGQAZQBdACwAIABbAHMAaQBnAG4AXQAsACAAWwBkAGUAYwBpAG0AYQBsAHMAXQAsAFwAbgAgACAAIAAgAEwARQBUACgAXABuACAAIAAgACAAIAAgACAAIABtAG8AZABlACwAIABJAEYAKABPAFIAKABJAFMATwBNAEkAVABUAEUARAAoAG0AbwBkAGUAKQAsACAAbQBvAGQAZQAgAD4AIAAxACkALAAgADAALAAgAG0AbwBkAGUAKQAsACAAIAAgACAAIAAgACAAIAAgAC8ALwAgAEQAZQBmAGEAdQBsAHQAIAA9ACAAcgBvAHcAXABuACAAIAAgACAAIAAgACAAIABzAGkAZwBuACwAIABJAEYAKABPAFIAKABJAFMATwBNAEkAVABUAEUARAAoAHMAaQBnAG4AKQAsACAAcwBpAGcAbgAgAD4AIAAxACkALAAgADAALAAgAHMAaQBnAG4AKQAsACAAIAAgACAAIAAgACAAIAAgAC8ALwAgAEQAZQBmAGEAdQBsAHQAIAA9ACAAdQBuAHMAaQBnAG4AZQBkAFwAbgAgACAAIAAgACAAIAAgACAAZABlAGMAaQBtAGEAbABzACwAIABJAEYAKABPAFIAKABJAFMATwBNAEkAVABUAEUARAAoAGQAZQBjAGkAbQBhAGwAcwApACwAIABkAGUAYwBpAG0AYQBsAHMAIAA9ACAAMAApACwAIAAzACwAIABkAGUAYwBpAG0AYQBsAHMAKQAsACAALwAvACAARABlAGYAYQB1AGwAdAAgAD0AIAAzACAAZABpAGcAaQB0AHMAXABuACAAIAAgACAAIAAgACAAIABpAG4AdABfAHAAYQByAHQALAAgAFQAUgBVAE4AQwAoAGkAbgBwAHUAdAApACwAIAAgACAAIAAgACAAIAAgACAAIAAgACAAIAAgACAAIAAgACAAIAAgACAAIAAgACAAIAAgACAAIAAgACAAIAAgACAAIAAgAC8ALwAgAEkAbgB0AGUAZwBlAHIAIABwAG8AcgB0AGkAbwBuAFwAbgAgACAAIAAgACAAIAAgACAAZABlAGMAXwBwAGEAcgB0ACwAIABTAFcASQBUAEMASAAoAFwAbgAgACAAIAAgACAAIAAgACAAIAAgACAAIABzAGkAZwBuACwAXABuACAAIAAgACAAIAAgACAAIAAgACAAIAAgADAALAAgAEEAQgBTACgAUgBPAFUATgBEACgAaQBuAHAAdQB0ACAALQAgAGkAbgB0AF8AcABhAHIAdAAsACAAZABlAGMAaQBtAGEAbABzACkAKQAsACAAIAAgACAAIAAgACAAIAAgACAAIAAgAC8ALwAgAFUAbgBzAGkAZwBuAGUAZAAgAGQAZQBjAGkAbQBhAGwAXABuACAAIAAgACAAIAAgACAAIAAgACAAIAAgADEALAAgAFIATwBVAE4ARAAoAGkAbgBwAHUAdAAgAC0AIABpAG4AdABfAHAAYQByAHQALAAgAGQAZQBjAGkAbQBhAGwAcwApACAAIAAgACAAIAAgACAAIAAgACAAIAAgACAAIAAgACAAIAAgAC8ALwAgAFMAaQBnAG4AZQBkACAAZABlAGMAaQBtAGEAbABcAG4AIAAgACAAIAAgACAAIAAgACkALABcAG4AIAAgACAAIAAgACAAIAAgAGwAaQBzAHQALAAgAFQARQBYAFQASgBPAEkATgAoAFwAIgAgAFwAIgAsACAALAAgAGkAbgB0AF8AcABhAHIAdAAsACAAZABlAGMAXwBwAGEAcgB0ACkALAAgACAAIAAgACAAIAAgACAAIAAgACAAIAAgACAAIAAgAC8ALwAgAEQAZQBsAGkAbQBpAHQAZQBkACAAcwB0AHIAaQBuAGcAXABuACAAIAAgACAAIAAgACAAIABvAHUAdABwAHUAdAAsACAAUwBXAEkAVABDAEgAKABcAG4AIAAgACAAIAAgACAAIAAgACAAIAAgACAAbQBvAGQAZQAsAFwAbgAgACAAIAAgACAAIAAgACAAIAAgACAAIAAwACwAIABUAE8AUgBPAFcAKABWAEEATABVAEUAKABUAEUAWABUAFMAUABMAEkAVAAoAGwAaQBzAHQALAAgAFwAIgAgAFwAIgApACkAKQAsACAAIAAgACAAIAAgACAAIAAgACAAIAAgACAAIAAgACAALwAvACAAUgBvAHcAIABmAG8AcgBtAGEAdABcAG4AIAAgACAAIAAgACAAIAAgACAAIAAgACAAMQAsACAAVABPAEMATwBMACgAVgBBAEwAVQBFACgAVABFAFgAVABTAFAATABJAFQAKABsAGkAcwB0ACwAIABcACIAIABcACIAKQApACkAIAAgACAAIAAgACAAIAAgACAAIAAgACAAIAAgACAAIAAgAC8ALwAgAEMAbwBsAHUAbQBuACAAZgBvAHIAbQBhAHQAXABuACAAIAAgACAAIAAgACAAIAApACwAXABuACAAIAAgACAAIAAgACAAIABvAHUAdABwAHUAdABcAG4AIAAgACAAIAApAFwAbgApADsAXABuAFwAbgBcAG4ALwAqACAATQBBAFQASABfAEcARQBUAF8ARABFAEMASQBNAEEATABfAFAAQQBSAFQAOgBcAG4AIAAgACAAUAB1AHIAcABvAHMAZQA6AFwAbgAgACAAIABFAHgAdAByAGEAYwB0AHMAIAB0AGgAZQAgAGYAcgBhAGMAdABpAG8AbgBhAGwAIAAoAG0AYQBuAHQAaQBzAHMAYQApACAAcABvAHIAdABpAG8AbgAgAG8AZgAgAGEAIABuAHUAbQBiAGUAcgAsACAAbwBwAHQAaQBvAG4AYQBsAGwAeQAgAHAAcgBlAHMAZQByAHYAaQBuAGcAIABzAGkAZwBuAC4AXABuACAAIAAgAFIAZQB0AHUAcgBuAHMAIABhACAAcwBpAG4AZwBsAGUAIABkAGUAYwBpAG0AYQBsACAAdgBhAGwAdQBlAC4AXABuAFwAbgAgACAAIABQAGEAcgBhAG0AZQB0AGUAcgBzADoAXABuACAAIAAgAC0AIABpAG4AcAB1AHQAIAAoAHIAZQBxAHUAaQByAGUAZAApADoAIABUAGgAZQAgAG4AdQBtAGIAZQByACAAdABvACAAZQB2AGEAbAB1AGEAdABlAC4AXABuACAAIAAgAC0AIABzAGkAZwBuACAAKABvAHAAdABpAG8AbgBhAGwAKQA6ACAAXABuACAAIAAgACAAIAAgACAAMAAgAD0AIAByAGUAdAB1AHIAbgAgAGEAYgBzAG8AbAB1AHQAZQAgAGQAZQBjAGkAbQBhAGwAIABwAG8AcgB0AGkAbwBuACAAKABkAGUAZgBhAHUAbAB0ACkALABcAG4AIAAgACAAIAAgACAAIAAxACAAPQAgAHAAcgBlAHMAZQByAHYAZQAgAG8AcgBpAGcAaQBuAGEAbAAgAHMAaQBnAG4AIABvAGYAIABkAGUAYwBpAG0AYQBsACAAcABhAHIAdAAuAFwAbgAgACAAIAAtACAAcAByAGUAYwBpAHMAaQBvAG4AIAAoAG8AcAB0AGkAbwBuAGEAbAApADoAIABOAHUAbQBiAGUAcgAgAG8AZgAgAGQAZQBjAGkAbQBhAGwAIABwAGwAYQBjAGUAcwAgAHQAbwAgAHIAbwB1AG4AZAAgAHQAbwAgACgAZABlAGYAYQB1AGwAdAAgAD0AIAAzACkALgBcAG4AXABuACAAIAAgAE4AbwB0AGUAcwA6AFwAbgAgACAAIAAtACAAVQBzAGUAZgB1AGwAIABmAG8AcgAgAGkAcwBvAGwAYQB0AGkAbgBnACAAdABoAGUAIABkAGUAYwBpAG0AYQBsACAAYwBvAG0AcABvAG4AZQBuAHQAIABvAGYAIABmAGwAbwBhAHQAcwAgAGYAbwByACAAZgBvAHIAbQBhAHQAdABpAG4AZwAgAG8AcgAgAGMAbwBtAHAAdQB0AGEAdABpAG8AbgAuAFwAbgAgACAAIAAtACAASQBmACAAaQBuAHAAdQB0ACAAaQBzACAAYQAgAHcAaABvAGwAZQAgAG4AdQBtAGIAZQByACwAIAByAGUAdAB1AHIAbgBzACAAMAAgACgAbwByACAALQAwACAAaQBmACAAcwBpAGcAbgAgAG0AbwBkAGUAIAA9ACAAMQApAC4AXABuACAAIAAgAC0AIABDAG8AbQBwAGwAZQBtAGUAbgB0AHMAIABNAEEAVABIAF8AUwBQAEwASQBUAF8ASQBOAFQARQBHAEUAUgBfAEQARQBDAEkATQBBAEwALgBcAG4AXABuACAAIAAgAEUAeABhAG0AcABsAGUAOgBcAG4AIAAgACAATQBBAFQASABfAEcARQBUAF8ARABFAEMASQBNAEEATABfAFAAQQBSAFQAKAAtADcALgAzADIANgAsACAAMQAsACAAMwApACAAkiEgAC0AMAAuADMAMgA2AFwAbgAqAC8AXABuAE0AQQBUAEgAXwBHAEUAVABfAEQARQBDAEkATQBBAEwAXwBQAEEAUgBUACAAPQAgAEwAQQBNAEIARABBACgAaQBuAHAAdQB0ACwAIABbAHMAaQBnAG4AXQAsACAAWwBwAHIAZQBjAGkAcwBpAG8AbgBdACwAXABuACAAIAAgACAATABFAFQAKABcAG4AIAAgACAAIAAgACAAIAAgAHMAaQBnAG4ALAAgAEkARgAoAE8AUgAoAEkAUwBPAE0ASQBUAFQARQBEACgAcwBpAGcAbgApACwAIABzAGkAZwBuACAAPgAgADEAKQAsACAAMAAsACAAcwBpAGcAbgApACwAIAAgACAAIAAgACAAIAAgACAAIAAgACAAIAAgACAAIAAvAC8AIABEAGUAZgBhAHUAbAB0ACAAdABvACAAdQBuAHMAaQBnAG4AZQBkAFwAbgAgACAAIAAgACAAIAAgACAAcAByAGUAYwBpAHMAaQBvAG4ALAAgAEkARgAoAEkAUwBPAE0ASQBUAFQARQBEACgAcAByAGUAYwBpAHMAaQBvAG4AKQAsACAAMwAsACAAcAByAGUAYwBpAHMAaQBvAG4AKQAsACAAIAAgACAAIAAgACAAIAAgACAAIAAgACAAIAAgAC8ALwAgAEQAZQBmAGEAdQBsAHQAIABwAHIAZQBjAGkAcwBpAG8AbgAgAD0AIAAzAFwAbgBcAG4AIAAgACAAIAAgACAAIAAgAGQAZQBjAF8AcABhAHIAdAAsACAAUwBXAEkAVABDAEgAKABcAG4AIAAgACAAIAAgACAAIAAgACAAIAAgACAAcwBpAGcAbgAsAFwAbgAgACAAIAAgACAAIAAgACAAIAAgACAAIAAwACwAIABBAEIAUwAoAFIATwBVAE4ARAAoAGkAbgBwAHUAdAAgAC0AIABUAFIAVQBOAEMAKABpAG4AcAB1AHQAKQAsACAAcAByAGUAYwBpAHMAaQBvAG4AKQApACwAIAAgACAAIAAgACAAIAAgACAAIAAgACAAIAAgAC8ALwAgAEEAYgBzAG8AbAB1AHQAZQAgAGQAZQBjAGkAbQBhAGwAXABuACAAIAAgACAAIAAgACAAIAAgACAAIAAgADEALAAgAFIATwBVAE4ARAAoAGkAbgBwAHUAdAAgAC0AIABUAFIAVQBOAEMAKABpAG4AcAB1AHQAKQAsACAAcAByAGUAYwBpAHMAaQBvAG4AKQAgACAAIAAgACAAIAAgACAAIAAgACAAIAAgACAAIAAgACAAIAAgACAALwAvACAAUwBpAGcAbgBlAGQAIABkAGUAYwBpAG0AYQBsAFwAbgAgACAAIAAgACAAIAAgACAAKQAsAFwAbgAgACAAIAAgACAAIAAgACAAZABlAGMAXwBwAGEAcgB0AFwAbgAgACAAIAAgACkAXABuACkAOwBcAG4AXABuAFwAbgAvACoAIABNAEEAVABIAF8ARABJAEcASQBUAEEATABfAFIATwBPAFQAOgBcAG4AIAAgACAAUAB1AHIAcABvAHMAZQA6AFwAbgAgACAAIABDAGEAbABjAHUAbABhAHQAZQBzACAAdABoAGUAIABkAGkAZwBpAHQAYQBsACAAcgBvAG8AdAAgAG8AZgAgAGEAIABuAHUAbQBiAGUAcgAUIGkALgBlAC4ALAAgAHQAaABlACAAaQB0AGUAcgBhAHQAaQB2AGUAIABkAGkAZwBpAHQAIABzAHUAbQAgAHUAbgB0AGkAbAAgAGEAIABzAGkAbgBnAGwAZQAgAGQAaQBnAGkAdAAgAHIAZQBtAGEAaQBuAHMALgBcAG4AIAAgACAAUgBlAHQAdQByAG4AcwAgAGEAIAB2AGEAbAB1AGUAIABmAHIAbwBtACAAMQAgAHQAbwAgADkALAAgAG8AcgAgADAAIABpAGYAIAB0AGgAZQAgAGkAbgBwAHUAdAAgAGkAcwAgADAALgBcAG4AXABuACAAIAAgAFAAYQByAGEAbQBlAHQAZQByAHMAOgBcAG4AIAAgACAALQAgAGkAbgBwAHUAdAAgACgAcgBlAHEAdQBpAHIAZQBkACkAOgAgAEEAIABwAG8AcwBpAHQAaQB2AGUAIABpAG4AdABlAGcAZQByACAAbwByACAAZABlAGMAaQBtAGEAbAAuAFwAbgAgACAAIAAgACAALQAgAEQAZQBjAGkAbQBhAGwAIABwAG8AaQBuAHQAcwAgAGEAcgBlACAAcgBlAG0AbwB2AGUAZAAgAGEAbgBkACAAYQBsAGwAIABkAGkAZwBpAHQAcwAgAGEAcgBlACAAcwB1AG0AbQBlAGQAIAAoAGUALgBnAC4ALAAgADMALgAxADQAIACSISAAMwAxADQAKQAuAFwAbgAgACAAIAAgACAALQAgAE4AZQBnAGEAdABpAHYAZQAgAHYAYQBsAHUAZQBzACAAYQByAGUAIAB0AHIAZQBhAHQAZQBkACAAYQBzACAAcABvAHMAaQB0AGkAdgBlAC4AXABuAFwAbgAgACAAIABOAG8AdABlAHMAOgBcAG4AIAAgACAALQAgAEMAbwBtAG0AbwBuACAAaQBuACAAbgB1AG0AZQByAG8AbABvAGcAeQAgAGEAbgBkACAAYwBoAGUAYwBrAHMAdQBtACAAdgBhAGwAaQBkAGEAdABpAG8AbgAuAFwAbgAgACAAIAAtACAAVQBzAGUAcwAgAHQAaABlACAAbQBvAGQAdQBsAG8ALQA5ACAAcwBoAG8AcgB0AGMAdQB0ADoAIABEAGkAZwBpAHQAYQBsACAAUgBvAG8AdAAgAD0AIAAxACAAKwAgAE0ATwBEACgAbgAgAC0AIAAxACwAIAA5ACkAXABuACAAIAAgAC0AIABUAHIAZQBhAHQAcwAgAGkAbgBwAHUAdAAgAGEAcwAgAGEAIABzAHQAcgBpAG4AZwAgAG8AZgAgAGQAaQBnAGkAdABzABQgcAB1AG4AYwB0AHUAYQB0AGkAbwBuACAAaQBzACAAcwB0AHIAaQBwAHAAZQBkACAAYgBlAGYAbwByAGUAIABwAHIAbwBjAGUAcwBzAGkAbgBnAC4AXABuAFwAbgAgACAAIABFAHgAYQBtAHAAbABlADoAXABuACAAIAAgAE0AQQBUAEgAXwBEAEkARwBJAFQAQQBMAF8AUgBPAE8AVAAoADkANAAyACkAIACSISAANgBcAG4AIAAgACAATQBBAFQASABfAEQASQBHAEkAVABBAEwAXwBSAE8ATwBUACgAMwAuADEANAApACAAkiEgADgAXABuACoALwBcAG4ATQBBAFQASABfAEQASQBHAEkAVABBAEwAXwBSAE8ATwBUACAAPQAgAEwAQQBNAEIARABBACgAaQBuAHAAdQB0ACwAXABuACAAIAAgACAATABFAFQAKABcAG4AIAAgACAAIAAgACAAIAAgAC8ALwAgAEQAZQBjAGkAZABlACAAaQBmACAAaQBuAHAAdQB0ACAAaQBzACAAZABlAGMAaQBtAGEAbAAgACgAPAAgADEAKQAgAG8AcgAgAGkAbgB0AGUAZwBlAHIAIAAoAGUiIAAxACkAXABuACAAIAAgACAAIAAgACAAIABtAG8AZABlACwAIABJAEYAKABpAG4AcAB1AHQAIAA8ACAAMQAsACAAMQAsACAAMAApACwAXABuAFwAbgAgACAAIAAgACAAIAAgACAALwAvACAATgBvAHIAbQBhAGwAaQB6AGUAIABpAG4AcAB1AHQAOgAgAHQAcgB1AG4AYwBhAHQAZQAgAG8AcgAgAHIAZQBtAG8AdgBlACAAZABlAGMAaQBtAGEAbAAgAHAAbwBpAG4AdABcAG4AIAAgACAAIAAgACAAIAAgAGMAbABlAGEAbgBfAGkAbgBwAHUAdAAsACAAUwBXAEkAVABDAEgAKABcAG4AIAAgACAAIAAgACAAIAAgACAAIAAgACAAbQBvAGQAZQAsAFwAbgAgACAAIAAgACAAIAAgACAAIAAgACAAIAAwACwAIABUAFIAVQBOAEMAKABpAG4AcAB1AHQAKQAsACAAIAAgACAAIAAgACAAIAAgACAAIAAgACAAIAAgACAAIAAgACAAIAAgACAAIAAgACAALwAvACAASQBuAHQAZQBnAGUAcgAgAG0AbwBkAGUAOgAgAHUAcwBlACAAbwBuAGwAeQAgAGkAbgB0AGUAZwBlAHIAIABwAGEAcgB0AFwAbgAgACAAIAAgACAAIAAgACAAIAAgACAAIAAxACwAIABWAEEATABVAEUAKABTAFUAQgBTAFQASQBUAFUAVABFACgAaQBuAHAAdQB0ACwAIABcACIALgBcACIALAAgAFwAIgBcACIAKQApACAAIAAgACAAIAAvAC8AIABEAGUAYwBpAG0AYQBsACAAbQBvAGQAZQA6ACAAcgBlAG0AbwB2AGUAIAB0AGgAZQAgAGQAZQBjAGkAbQBhAGwAIABwAG8AaQBuAHQAXABuACAAIAAgACAAIAAgACAAIAApACwAXABuAFwAbgAgACAAIAAgACAAIAAgACAALwAvACAAUwB1AG0AIABvAGYAIABkAGkAZwBpAHQAcwAgAHUAcwBpAG4AZwAgAE0ASQBEACAAYQBuAGQAIABTAEUAUQBVAEUATgBDAEUAXABuACAAIAAgACAAIAAgACAAIABkAGkAZwBpAHQAXwBzAHUAbQAsACAAUwBVAE0AUABSAE8ARABVAEMAVAAoAC0ALQBNAEkARAAoAGMAbABlAGEAbgBfAGkAbgBwAHUAdAAsACAAUwBFAFEAVQBFAE4AQwBFACgATABFAE4AKABjAGwAZQBhAG4AXwBpAG4AcAB1AHQAKQApACwAIAAxACkAKQAsAFwAbgBcAG4AIAAgACAAIAAgACAAIAAgAC8ALwAgAEEAcABwAGwAeQAgAGQAaQBnAGkAdABhAGwAIAByAG8AbwB0ACAAZgBvAHIAbQB1AGwAYQA6ACAAMQAgACsAIABNAE8ARAAoAG4AIAAtACAAMQAsACAAOQApAFwAbgAgACAAIAAgACAAIAAgACAAcgBvAG8AdAAsACAASQBGACgAZABpAGcAaQB0AF8AcwB1AG0AIAA9ACAAMAAsACAAMAAsACAAMQAgACsAIABNAE8ARAAoAEEAQgBTACgAZABpAGcAaQB0AF8AcwB1AG0AKQAgAC0AIAAxACwAIAA5ACkAKQAsAFwAbgAgACAAIAAgACAAIAAgACAAcgBvAG8AdABcAG4AIAAgACAAIAApAFwAbgApADsAXABuAFwAbgBcAG4ALwAqACAATQBBAFQASABfAEQASQBHAEkAVABBAEwAXwBTAFUATQA6AFwAbgAgACAAIABQAHUAcgBwAG8AcwBlADoAIABDAGEAbABjAHUAbABhAHQAZQBzACAAdABoAGUAIABkAGkAZwBpAHQAYQBsACAAcwB1AGIAcgBvAG8AdAAgACgAaQAuAGUALgAsACAAYQAgAHMAaQBuAGcAbABlAC0AcABhAHMAcwAgAGQAaQBnAGkAdAAgAHMAdQBtACkAIABvAGYAIAB0AGgAZQAgAGkAbgBwAHUAdAAgAG4AdQBtAGIAZQByAC4AXABuACAAIAAgAFIAZQB0AHUAcgBuAHMAOgAgAEEAIABzAGkAbgBnAGwAZQAgAG4AdQBtAGUAcgBpAGMAIAB2AGEAbAB1AGUAIAByAGUAcAByAGUAcwBlAG4AdABpAG4AZwAgAHQAaABlACAAcwB1AG0AIABvAGYAIABkAGkAZwBpAHQAcwAgACgAdAB5AHAAaQBjAGEAbABsAHkAIAAxABMgOQA5ACsAKQAsACAAKgBuAG8AdAAqACAAcgBlAGQAdQBjAGUAZAAgAHIAZQBjAHUAcgBzAGkAdgBlAGwAeQAuAFwAbgBcAG4AIAAgACAAUABhAHIAYQBtAGUAdABlAHIAcwA6AFwAbgAgACAAIAAtACAAaQBuAHAAdQB0ACAAKAByAGUAcQB1AGkAcgBlAGQAKQA6ACAAVABoAGUAIABuAHUAbQBiAGUAcgAgAHQAbwAgAGUAdgBhAGwAdQBhAHQAZQAuAFwAbgAgACAAIAAgACAALQAgAE0AYQB5ACAAYgBlACAAYQBuACAAaQBuAHQAZQBnAGUAcgAgAG8AcgAgAGQAZQBjAGkAbQBhAGwALgBcAG4AIAAgACAAIAAgAC0AIABEAGUAYwBpAG0AYQBsACAAcABvAGkAbgB0ACAAaQBzACAAaQBnAG4AbwByAGUAZAA7ACAAYQBsAGwAIABkAGkAZwBpAHQAcwAgAGEAcgBlACAAcwB1AG0AbQBlAGQALgBcAG4AXABuACAAIAAgAE4AbwB0AGUAcwA6AFwAbgAgACAAIAAtACAAVABoAGkAcwAgAGkAcwAgAGEAIABwAHUAcgBlACAAZABpAGcAaQB0ACAAcwB1AG0AOgAgAGkAdAAgAGEAZABkAHMAIABhAGwAbAAgAGQAaQBnAGkAdABzACAAbwBuAGMAZQAgAGEAbgBkACAAcgBlAHQAdQByAG4AcwAgAHQAaABlACAAcgBlAHMAdQBsAHQALgBcAG4AIAAgACAALQAgAEMAbwBuAHQAcgBhAHMAdAAgAHcAaQB0AGgAIABNAEEAVABIAF8ARABJAEcASQBUAEEATABfAFIATwBPAFQALAAgAHcAaABpAGMAaAAgAHIAZQBkAHUAYwBlAHMAIAB0AGgAZQAgAHIAZQBzAHUAbAB0ACAAcgBlAHAAZQBhAHQAZQBkAGwAeQAgAHUAbgB0AGkAbAAgAGEAIABzAGkAbgBnAGwAZQAgAGQAaQBnAGkAdAAgAGkAcwAgAGwAZQBmAHQALgBcAG4AIAAgACAALQAgAEkAZwBuAG8AcgBlAHMAIABzAHAAZQBjAGkAYQBsACAAbgB1AG0AZQByAG8AbABvAGcAeQAgAGMAYQBzAGUAcwAgACgAZQAuAGcALgAsACAAMQAxACwAIAAyADIALAAgADMAMwAgAGEAcgBlACAAdAByAGUAYQB0AGUAZAAgAGwAaQBrAGUAIABhAG4AeQAgAG8AdABoAGUAcgAgAG4AdQBtAGIAZQByAHMAKQAuAFwAbgBcAG4AIAAgACAARQB4AGEAbQBwAGwAZQA6AFwAbgAgACAAIABNAEEAVABIAF8ARABJAEcASQBUAEEATABfAFMAVQBNACgANQA0ADMAMgApACAAkiEgADEANAAgACAAIAAgACAAKAA1ACsANAArADMAKwAyACkAXABuACAAIAAgAE0AQQBUAEgAXwBEAEkARwBJAFQAQQBMAF8AUwBVAE0AKAAzAC4AMQA0ACkAIACSISAAOAAgACAAIAAgACAAIAAoADMAKwAxACsANAApAFwAbgAgACAAIABNAEEAVABIAF8ARABJAEcASQBUAEEATABfAFMAVQBNACgAMgAyACkAIAAgACAAkiEgADQAIAAgACAAIAAgACAAKAAyACsAMgApAFwAbgAqAC8AXABuAE0AQQBUAEgAXwBEAEkARwBJAFQAQQBMAF8AUwBVAE0AIAA9ACAATABBAE0AQgBEAEEAKABpAG4AcAB1AHQALABcAG4AIAAgACAAIABMAEUAVAAoAFwAbgAgACAAIAAgACAAIAAgACAAbQBvAGQAZQAsACAASQBGACgAaQBuAHAAdQB0ACAAPAAgADEALAAgADEALAAgADAAKQAsAFwAbgAgACAAIAAgACAAIAAgACAAbgBvAHIAbQBhAGwAaQB6AGUAZAAsACAAUwBXAEkAVABDAEgAKABtAG8AZABlACwAIAAwACwAIABUAFIAVQBOAEMAKABpAG4AcAB1AHQAKQAsACAAMQAsACAAVgBBAEwAVQBFACgAUwBVAEIAUwBUAEkAVABVAFQARQAoAGkAbgBwAHUAdAAsACAAXAAiAC4AXAAiACwAIABcACIAXAAiACkAKQApACwAXABuACAAIAAgACAAIAAgACAAIABTAFUATQBQAFIATwBEAFUAQwBUACgALQAtAE0ASQBEACgAbgBvAHIAbQBhAGwAaQB6AGUAZAAsACAAUwBFAFEAVQBFAE4AQwBFACgATABFAE4AKABuAG8AcgBtAGEAbABpAHoAZQBkACkAKQAsACAAMQApACkAXABuACAAIAAgACAAKQBcAG4AKQA7AFwAbgBcAG4AXABuAFwAbgBcAG4AXABuAC8AKgAgAE0AQQBUAEgAXwBQAE8ATABZAEcATwBOAEEATAA6AFwAbgAgACAAIABQAHUAcgBwAG8AcwBlADoAIABSAGUAdAB1AHIAbgBzACAAdABoAGUAIABuAHQAaAAgAHAAbwBsAHkAZwBvAG4AYQBsACAAKABzAC0AZwBvAG4AYQBsACkAIABuAHUAbQBiAGUAcgAgAHUAcwBpAG4AZwAgAHQAaABlACAAZwBlAG4AZQByAGEAbABpAHoAZQBkACAAZgBpAGcAdQByAGEAdABlACAAZgBvAHIAbQB1AGwAYQAuAFwAbgAgACAAIABSAGUAdAB1AHIAbgBzADoAIABcAG4AIAAgACAAIAAgAC0AIABBACAAcwBjAGEAbABhAHIAIAB2AGEAbAB1AGUAIAAoAG0AbwBkAGUAIAAwACkAXABuACAAIAAgACAAIAAtACAAQQAgAGwAYQBiAGUAbABlAGQAIABzAHQAcgBpAG4AZwAgACgAbQBvAGQAZQAgADEAKQBcAG4AIAAgACAAIAAgAC0AIABBACAAMgAtAGUAbABlAG0AZQBuAHQAIABhAHIAcgBhAHkAIAB7AHYAYQBsAHUAZQAsACAAbABhAGIAZQBsAH0AIAAoAG0AbwBkAGUAIAAyACkAXABuAFwAbgAgACAAIABQAGEAcgBhAG0AZQB0AGUAcgBzADoAXABuACAAIAAgAC0AIABzAGkAZABlAHMAIAAoAHIAZQBxAHUAaQByAGUAZAApADoAIABOAHUAbQBiAGUAcgAgAG8AZgAgAHMAaQBkAGUAcwAgAGkAbgAgAHQAaABlACAAcABvAGwAeQBnAG8AbgAgACgAZQAuAGcALgAgADMAIAA9ACAAdAByAGkAYQBuAGcAbABlACwAIAA0ACAAPQAgAHMAcQB1AGEAcgBlACwAIABlAHQAYwAuACkAXABuACAAIAAgAC0AIAB0AGUAcgBtACAAKAByAGUAcQB1AGkAcgBlAGQAKQA6ACAAVABoAGUAIABuAHQAaAAgAHQAZQByAG0AIABpAG4AIAB0AGgAZQAgAHAAbwBsAHkAZwBvAG4AYQBsACAAcwBlAHEAdQBlAG4AYwBlACAAKABtAHUAcwB0ACAAYgBlACAAZSIgADEAKQBcAG4AIAAgACAALQAgAG0AbwBkAGUAIAAoAG8AcAB0AGkAbwBuAGEAbAApADoAIABPAHUAdABwAHUAdAAgAG0AbwBkAGUAXABuACAAIAAgACAAIAAgACAALQAgADAAIACSISAAdgBhAGwAdQBlACAAbwBuAGwAeQAgACgAZABlAGYAYQB1AGwAdAApAFwAbgAgACAAIAAgACAAIAAgAC0AIAAxACAAkiEgAGwAYQBiAGUAbABlAGQAIABzAHQAcgBpAG4AZwBcAG4AIAAgACAAIAAgACAAIAAtACAAMgAgAJIhIAB7AHYAYQBsAHUAZQAsACAAbABhAGIAZQBsAH0AIABhAHMAIABhACAAMgAtAGUAbABlAG0AZQBuAHQAIABhAHIAcgBhAHkAXABuAFwAbgAgACAAIABOAG8AdABlAHMAOgBcAG4AIAAgACAALQAgAEYAbwByAG0AdQBsAGEAOgAgAFAAKABzACwAIABuACkAIAA9ACAAKAAoAHMAIAAtACAAMgApACgAbgCyACAALQAgAG4AKQApACAALwAgADIAIAArACAAbgBcAG4AIAAgACAALQAgAE8AbgBsAHkAIAB2AGEAbABpAGQAIABmAG8AcgAgAHMAIABlIiAAMwAgACgAdAByAGkAYQBuAGcAbABlACAAYQBuAGQAIABhAGIAbwB2AGUAKQBcAG4AIAAgACAALQAgAFIAZQB0AHUAcgBuAHMAIABcACIAIwBFAFIAUgBPAFIAXAAiACAAaQBmACAAaQBuAHAAdQB0AHMAIABhAHIAZQAgAGkAbgB2AGEAbABpAGQAXABuACAAIAAgAC0AIABIAGUAbABwAGYAdQBsACAAaQBuACAAYwBvAG0AYgBpAG4AYQB0AG8AcgBpAGMAcwAsACAAZwBlAG8AbQBlAHQAcgB5ACwAIABhAG4AZAAgAG4AdQBtAGIAZQByACAAdABoAGUAbwByAHkAIAB0AGUAYQBjAGgAaQBuAGcAIABjAG8AbgB0AGUAeAB0AHMAXABuAFwAbgAgACAAIABFAHgAYQBtAHAAbABlAHMAOgBcAG4AIAAgACAATQBBAFQASABfAFAATwBMAFkARwBPAE4AQQBMACgAMwAsACAANQApACAAkiEgADEANQBcAG4AIAAgACAATQBBAFQASABfAFAATwBMAFkARwBPAE4AQQBMACgAMwAsACAANQAsACAAMQApACAAkiEgAFwAIgAxADUAIAAoADUAdABoACAAdAByAGkAYQBuAGcAdQBsAGEAcgAgAG4AdQBtAGIAZQByACkAXAAiAFwAbgAgACAAIABNAEEAVABIAF8AUABPAEwAWQBHAE8ATgBBAEwAKAA2ACwAIAAyACwAIAAyACkAIACSISAAewAxADIALAAgAFwAIgAyAG4AZAAgAGgAZQB4AGEAZwBvAG4AYQBsACAAbgB1AG0AYgBlAHIAXAAiAH0AXABuACoALwBcAG4ATQBBAFQASABfAFAATwBMAFkARwBPAE4AQQBMACAAPQAgAEwAQQBNAEIARABBACgAcwBpAGQAZQBzACwAIAB0AGUAcgBtACwAIABbAG0AbwBkAGUAXQAsAFwAbgAgACAAIAAgAEwARQBUACgAXABuACAAIAAgACAAIAAgACAAIABtAG8AZABlACwAIABJAEYAKABJAFMATwBNAEkAVABUAEUARAAoAG0AbwBkAGUAKQAsACAAMAAsACAAbQBvAGQAZQApACwAXABuACAAIAAgACAAIAAgACAAIAB2AGEAbABpAGQALAAgAEEATgBEACgAcwBpAGQAZQBzACAAPgA9ACAAMwAsACAAdABlAHIAbQAgAD4APQAgADEAKQAsAFwAbgBcAG4AIAAgACAAIAAgACAAIAAgAHYAYQBsAHUAZQAsACAAKAAoAHMAaQBkAGUAcwAgAC0AIAAyACkAIAAqACAAKAB0AGUAcgBtACAAXgAgADIAIAAtACAAdABlAHIAbQApACkAIAAvACAAMgAgACsAIAB0AGUAcgBtACwAXABuAFwAbgAgACAAIAAgACAAIAAgACAAcwB1AGYAZgBpAHgALAAgAEMASABPAE8AUwBFACgAXABuACAAIAAgACAAIAAgACAAIAAgACAAIAAgAEkARgAoAEEATgBEACgAdABlAHIAbQAgAD4AIAAxADAALAAgAHQAZQByAG0AIAA8ACAAMgAwACkALAAgADQALAAgAE0ATwBEACgAdABlAHIAbQAsACAAMQAwACkAIAArACAAMQApACwAXABuACAAIAAgACAAIAAgACAAIAAgACAAIAAgAFwAIgBzAHQAXAAiACwAIABcACIAbgBkAFwAIgAsACAAXAAiAHIAZABcACIALAAgAFwAIgB0AGgAXAAiACwAIABcACIAdABoAFwAIgAsACAAXAAiAHQAaABcACIALAAgAFwAIgB0AGgAXAAiACwAIABcACIAdABoAFwAIgAsACAAXAAiAHQAaABcACIALAAgAFwAIgB0AGgAXAAiAFwAbgAgACAAIAAgACAAIAAgACAAKQAsAFwAbgBcAG4AIAAgACAAIAAgACAAIAAgAGwAYQBiAGUAbABfAHQAZQB4AHQALAAgAEMASABPAE8AUwBFACgAXABuACAAIAAgACAAIAAgACAAIAAgACAAIAAgAHMAaQBkAGUAcwAsAFwAbgAgACAAIAAgACAAIAAgACAAIAAgACAAIABcACIAIwBcACIALAAgAFwAIgAjAFwAIgAsACAAXAAiAHQAcgBpAGEAbgBnAHUAbABhAHIAXAAiACwAIABcACIAcwBxAHUAYQByAGUAXAAiACwAIABcACIAcABlAG4AdABhAGcAbwBuAGEAbABcACIALAAgAFwAIgBoAGUAeABhAGcAbwBuAGEAbABcACIALABcAG4AIAAgACAAIAAgACAAIAAgACAAIAAgACAAXAAiAGgAZQBwAHQAYQBnAG8AbgBhAGwAXAAiACwAIABcACIAbwBjAHQAYQBnAG8AbgBhAGwAXAAiACwAIABcACIAbgBvAG4AYQBnAG8AbgBhAGwAXAAiACwAIABcACIAZABlAGMAYQBnAG8AbgBhAGwAXAAiACwAXABuACAAIAAgACAAIAAgACAAIAAgACAAIAAgAFwAIgBoAGUAbgBkAGUAYwBhAGcAbwBuAGEAbABcACIALAAgAFwAIgBkAG8AZABlAGMAYQBnAG8AbgBhAGwAXAAiAFwAbgAgACAAIAAgACAAIAAgACAAKQAsAFwAbgBcAG4AIAAgACAAIAAgACAAIAAgAGwAYQBiAGUAbAAsACAAVABFAFgAVAAoAHYAYQBsAHUAZQAsACAAXAAiADAAXAAiACkAIAAmACAAXAAiACAAKABcACIAIAAmACAAdABlAHIAbQAgACYAIABzAHUAZgBmAGkAeAAgACYAIABcACIAIABcACIAIAAmACAAbABhAGIAZQBsAF8AdABlAHgAdAAgACYAIABcACIAIABuAHUAbQBiAGUAcgApAFwAIgAsAFwAbgBcAG4AIAAgACAAIAAgACAAIAAgAGEAcgByAGEAeQBfAHIAZQBzAHUAbAB0ACwAIABDAEgATwBPAFMARQAoAHsAMQAsACAAMgB9ACwAIAB2AGEAbAB1AGUALAAgAGwAYQBiAGUAbAApACwAXABuAFwAbgAgACAAIAAgACAAIAAgACAAbwB1AHQAcAB1AHQALABcAG4AIAAgACAAIAAgACAAIAAgACAAIAAgACAASQBGACgATgBPAFQAKAB2AGEAbABpAGQAKQAsAFwAbgAgACAAIAAgACAAIAAgACAAIAAgACAAIAAgACAAIAAgAFwAIgAjAEUAUgBSAE8AUgBcACIALABcAG4AIAAgACAAIAAgACAAIAAgACAAIAAgACAAIAAgACAAIABJAEYAKABtAG8AZABlACAAPQAgADAALABcAG4AIAAgACAAIAAgACAAIAAgACAAIAAgACAAIAAgACAAIAAgACAAIAAgAHYAYQBsAHUAZQAsAFwAbgAgACAAIAAgACAAIAAgACAAIAAgACAAIAAgACAAIAAgACAAIAAgACAASQBGACgAbQBvAGQAZQAgAD0AIAAxACwAXABuACAAIAAgACAAIAAgACAAIAAgACAAIAAgACAAIAAgACAAIAAgACAAIAAgACAAIAAgAGwAYQBiAGUAbAAsAFwAbgAgACAAIAAgACAAIAAgACAAIAAgACAAIAAgACAAIAAgACAAIAAgACAAIAAgACAAIABJAEYAKABtAG8AZABlACAAPQAgADIALABcAG4AIAAgACAAIAAgACAAIAAgACAAIAAgACAAIAAgACAAIAAgACAAIAAgACAAIAAgACAAIAAgACAAIABhAHIAcgBhAHkAXwByAGUAcwB1AGwAdAAsAFwAbgAgACAAIAAgACAAIAAgACAAIAAgACAAIAAgACAAIAAgACAAIAAgACAAIAAgACAAIAAgACAAIAAgAFwAIgAjAE0ATwBEAEUAPwBcACIAXABuACAAIAAgACAAIAAgACAAIAAgACAAIAAgACAAIAAgACAAIAAgACAAIAAgACAAIAAgACkAXABuACAAIAAgACAAIAAgACAAIAAgACAAIAAgACAAIAAgACAAIAAgACAAIAApAFwAbgAgACAAIAAgACAAIAAgACAAIAAgACAAIAAgACAAIAAgACkAXABuACAAIAAgACAAIAAgACAAIAAgACAAIAAgACkALABcAG4AIAAgACAAIAAgACAAIAAgAG8AdQB0AHAAdQB0AFwAbgAgACAAIAAgACkAXABuACkAOwBcAG4AXABuAFwAbgBcAG4ALwAqACAATQBBAFQASABfAFEAVQBBAEQAUgBBAFQASQBDAF8AUgBFAEEATABfAFIATwBPAFQAUwA6AFwAbgAgACAAIABQAHUAcgBwAG8AcwBlADoAXABuACAAIAAgAEMAYQBsAGMAdQBsAGEAdABlAHMAIAB0AGgAZQAgAHIAZQBhAGwAIAByAG8AbwB0AHMAIABvAGYAIABhACAAcQB1AGEAZAByAGEAdABpAGMAIABwAG8AbAB5AG4AbwBtAGkAYQBsACAAYQB4ALIAIAArACAAYgB4ACAAKwAgAGMAIAA9ACAAMAAgAHUAcwBpAG4AZwAgAHQAaABlACAAcQB1AGEAZAByAGEAdABpAGMAIABmAG8AcgBtAHUAbABhAC4AXABuAFwAbgAgACAAIABSAGUAdAB1AHIAbgBzADoAXABuACAAIAAgAC0AIABBACAAcwBpAG4AZwBsAGUAIAByAG8AbwB0ACAAaQBmACAAdABoAGUAIABkAGkAcwBjAHIAaQBtAGkAbgBhAG4AdAAgAGkAcwAgADAAIAAoAGEAcwAgAGEAIABuAHUAbQBiAGUAcgAgAG8AcgAgAGYAbwByAG0AYQB0AHQAZQBkACAAdABlAHgAdAApAC4AXABuACAAIAAgAC0AIABUAHcAbwAgAHIAZQBhAGwAIAByAG8AbwB0AHMAIABhAHMAIABhACAAdgBlAHIAdABpAGMAYQBsACAAYQByAHIAYQB5ACAAaQBmACAAZABpAHMAYwByAGkAbQBpAG4AYQBuAHQAIAA+ACAAMAAuAFwAbgAgACAAIAAtACAAXAAiAE4ATwBOAEUAXAAiACAAaQBmACAAbgBvACAAcgBlAGEAbAAgAHIAbwBvAHQAcwAgAGUAeABpAHMAdAAuAFwAbgAgACAAIAAtACAAXAAiACMARABJAFYALwAwACEAXAAiACAAaQBmACAAYQAgAD0AIAAwACAAKABpAG4AdgBhAGwAaQBkACAAZgBvAHIAIABxAHUAYQBkAHIAYQB0AGkAYwApAC4AXABuAFwAbgAgACAAIABQAGEAcgBhAG0AZQB0AGUAcgBzADoAXABuACAAIAAgAC0AIABhACAAKAByAGUAcQB1AGkAcgBlAGQAKQA6ACAAQwBvAGUAZgBmAGkAYwBpAGUAbgB0ACAAbwBmACAAeACyAFwAbgAgACAAIAAtACAAYgAgACgAcgBlAHEAdQBpAHIAZQBkACkAOgAgAEMAbwBlAGYAZgBpAGMAaQBlAG4AdAAgAG8AZgAgAHgAXABuACAAIAAgAC0AIABjACAAKAByAGUAcQB1AGkAcgBlAGQAKQA6ACAAQwBvAG4AcwB0AGEAbgB0ACAAdABlAHIAbQBcAG4AIAAgACAALQAgAHAAcgBlAGMAaQBzAGkAbwBuACAAKABvAHAAdABpAG8AbgBhAGwAKQA6ACAARABlAGMAaQBtAGEAbAAgAHAAbABhAGMAZQBzACAAdABvACAAcgBvAHUAbgBkAC8AZgBvAHIAbQBhAHQAIAAoAGQAZQBmAGEAdQBsAHQAIAA9ACAAMwApAFwAbgAgACAAIAAtACAAbQBvAGQAZQAgACgAbwBwAHQAaQBvAG4AYQBsACkAOgAgAE8AdQB0AHAAdQB0ACAAZgBvAHIAbQBhAHQAXABuACAAIAAgACAAIAAgACAAMAAgAD0AIAByAGEAdwAgAG4AdQBtAGIAZQByAHMAIAAoAGQAZQBmAGEAdQBsAHQAKQBcAG4AIAAgACAAIAAgACAAIAAxACAAPQAgAGYAaQB4AGUAZAAtAHAAbwBpAG4AdAAgAHQAZQB4AHQAXABuACAAIAAgACAAIAAgACAAMgAgAD0AIABsAGEAYgBlAGwAIAB0AGUAeAB0ACAAKABlAC4AZwAuACwAIABcACIAMQAgAHIAZQBhAGwAIAByAG8AbwB0ADoAIAAtADIALgAwADAAMABcACIAKQBcAG4AXABuACAAIAAgAE4AbwB0AGUAcwA6AFwAbgAgACAAIAAtACAARABpAHMAYwByAGkAbQBpAG4AYQBuAHQAIAA9ACAAYgCyACAALQAgADQAYQBjAFwAbgAgACAAIAAtACAAQwBvAG0AcABsAGUAeAAgAHIAbwBvAHQAcwAgAGEAcgBlACAAbgBvAHQAIABzAHUAcABwAG8AcgB0AGUAZAAuAFwAbgAgACAAIAAtACAARABpAHYAaQBzAGkAbwBuACAAYgB5ACAAegBlAHIAbwAgAGkAcwAgAGYAbABhAGcAZwBlAGQAIABpAGYAIABhACAAPQAgADAALgBcAG4AXABuACAAIAAgAEUAeABhAG0AcABsAGUAOgBcAG4AIAAgACAATQBBAFQASABfAFEAVQBBAEQAUgBBAFQASQBDAF8AUgBFAEEATABfAFIATwBPAFQAUwAoADEALAAgAC0AMwAsACAAMgApACAAkiEgAHsAMgA7ACAAMQB9AFwAbgAgACAAIABNAEEAVABIAF8AUQBVAEEARABSAEEAVABJAEMAXwBSAEUAQQBMAF8AUgBPAE8AVABTACgAMQAsACAAMgAsACAAMQApACAAkiEgAC0AMQBcAG4AIAAgACAATQBBAFQASABfAFEAVQBBAEQAUgBBAFQASQBDAF8AUgBFAEEATABfAFIATwBPAFQAUwAoADEALAAgADAALAAgADEAKQAgAJIhIABcACIATgBPAE4ARQBcACIAXABuACoALwBcAG4ATQBBAFQASABfAFEAVQBBAEQAUgBBAFQASQBDAF8AUgBFAEEATABfAFIATwBPAFQAUwAgAD0AIABMAEEATQBCAEQAQQAoAGEALAAgAGIALAAgAGMALAAgAFsAcAByAGUAYwBpAHMAaQBvAG4AXQAsACAAWwBtAG8AZABlAF0ALABcAG4AIAAgACAAIABMAEUAVAAoAFwAbgAgACAAIAAgACAAIAAgACAAcAByAGUAYwBpAHMAaQBvAG4ALAAgAEkARgAoAEkAUwBPAE0ASQBUAFQARQBEACgAcAByAGUAYwBpAHMAaQBvAG4AKQAsACAAMwAsACAAcAByAGUAYwBpAHMAaQBvAG4AKQAsAFwAbgAgACAAIAAgACAAIAAgACAAbQBvAGQAZQAsACAASQBGACgASQBTAE8ATQBJAFQAVABFAEQAKABtAG8AZABlACkALAAgADAALAAgAG0AbwBkAGUAKQAsAFwAbgAgACAAIAAgACAAIAAgACAAZABpAHMAYwByAGkAbQAsACAAYgBeADIAIAAtACAANAAqAGEAKgBjACwAXABuAFwAbgAgACAAIAAgACAAIAAgACAAaQBzAF8AdgBhAGwAaQBkACwAIABhACAAPAA+ACAAMAAsAFwAbgAgACAAIAAgACAAIAAgACAAZABlAG4AbwBtACwAIAAyACAAKgAgAGEALABcAG4AIAAgACAAIAAgACAAIAAgAHMAcQByAHQAXwBkACwAIABJAEYAKABkAGkAcwBjAHIAaQBtACAAPgA9ACAAMAAsACAAUwBRAFIAVAAoAGQAaQBzAGMAcgBpAG0AKQAsACAATgBBACgAKQApACwAXABuACAAIAAgACAAIAAgACAAIAByAF8AMQAsACAASQBGACgAZABpAHMAYwByAGkAbQAgAD4APQAgADAALAAgACgALQBiACAAKwAgAHMAcQByAHQAXwBkACkAIAAvACAAZABlAG4AbwBtACwAIABOAEEAKAApACkALABcAG4AIAAgACAAIAAgACAAIAAgAHIAXwAyACwAIABJAEYAKABkAGkAcwBjAHIAaQBtACAAPgAgADAALAAgACgALQBiACAALQAgAHMAcQByAHQAXwBkACkAIAAvACAAZABlAG4AbwBtACwAIABOAEEAKAApACkALABcAG4AXABuACAAIAAgACAAIAAgACAAIABmAGkAeABfADEALAAgAFQARQBYAFQAKAByAF8AMQAsACAAXAAiADAALgBcACIAIAAmACAAUgBFAFAAVAAoAFwAIgAwAFwAIgAsACAAcAByAGUAYwBpAHMAaQBvAG4AKQApACwAXABuACAAIAAgACAAIAAgACAAIABmAGkAeABfADIALAAgAFQARQBYAFQAKAByAF8AMgAsACAAXAAiADAALgBcACIAIAAmACAAUgBFAFAAVAAoAFwAIgAwAFwAIgAsACAAcAByAGUAYwBpAHMAaQBvAG4AKQApACwAXABuAFwAbgAgACAAIAAgACAAIAAgACAAbABhAGIAZQBsACwAXABuACAAIAAgACAAIAAgACAAIAAgACAAIAAgAEkARgAoAGQAaQBzAGMAcgBpAG0AIAA8ACAAMAAsACAAXAAiAE4ATwBOAEUAXAAiACwAXABuACAAIAAgACAAIAAgACAAIAAgACAAIAAgAEkARgAoAGQAaQBzAGMAcgBpAG0AIAA9ACAAMAAsACAAXABuACAAIAAgACAAIAAgACAAIAAgACAAIAAgACAAIAAgACAAXAAiADEAIAByAGUAYQBsACAAcgBvAG8AdAA6ACAAXAAiACAAJgAgAGYAaQB4AF8AMQAsAFwAbgAgACAAIAAgACAAIAAgACAAIAAgACAAIAAgACAAIAAgAFwAIgAyACAAcgBlAGEAbAAgAHIAbwBvAHQAcwA6ACAAXAAiACAAJgAgAGYAaQB4AF8AMQAgACYAIABcACIAIABhAG4AZAAgAFwAIgAgACYAIABmAGkAeABfADIAXABuACAAIAAgACAAIAAgACAAIAAgACAAIAAgACkAKQAsAFwAbgBcAG4AIAAgACAAIAAgACAAIAAgAGEAcgByAGEAeQBfAG4AdQBtAGUAcgBpAGMALAAgAFYAUwBUAEEAQwBLACgAUgBPAFUATgBEACgAcgBfADEALAAgAHAAcgBlAGMAaQBzAGkAbwBuACkALAAgAFIATwBVAE4ARAAoAHIAXwAyACwAIABwAHIAZQBjAGkAcwBpAG8AbgApACkALABcAG4AIAAgACAAIAAgACAAIAAgAGEAcgByAGEAeQBfAHQAZQB4AHQALAAgAFYAUwBUAEEAQwBLACgAZgBpAHgAXwAxACwAIABmAGkAeABfADIAKQAsAFwAbgBcAG4AIAAgACAAIAAgACAAIAAgAG4AdQBtAGUAcgBpAGMAXwBvAHUAdAAsACAASQBGACgAZABpAHMAYwByAGkAbQAgADwAIAAwACwAIABcACIATgBPAE4ARQBcACIALABcAG4AIAAgACAAIAAgACAAIAAgACAAIAAgACAASQBGACgAZABpAHMAYwByAGkAbQAgAD0AIAAwACwAIABSAE8AVQBOAEQAKAByAF8AMQAsACAAcAByAGUAYwBpAHMAaQBvAG4AKQAsACAAYQByAHIAYQB5AF8AbgB1AG0AZQByAGkAYwApAFwAbgAgACAAIAAgACAAIAAgACAAKQAsAFwAbgBcAG4AIAAgACAAIAAgACAAIAAgAHQAZQB4AHQAXwBvAHUAdAAsACAASQBGACgAZABpAHMAYwByAGkAbQAgADwAIAAwACwAIABcACIATgBPAE4ARQBcACIALABcAG4AIAAgACAAIAAgACAAIAAgACAAIAAgACAASQBGACgAZABpAHMAYwByAGkAbQAgAD0AIAAwACwAIABmAGkAeABfADEALAAgAGEAcgByAGEAeQBfAHQAZQB4AHQAKQBcAG4AIAAgACAAIAAgACAAIAAgACkALABcAG4AXABuACAAIAAgACAAIAAgACAAIAByAGUAcwB1AGwAdAAsACAASQBGACgAXABuACAAIAAgACAAIAAgACAAIAAgACAAIAAgAE4ATwBUACgAaQBzAF8AdgBhAGwAaQBkACkALABcAG4AIAAgACAAIAAgACAAIAAgACAAIAAgACAAXAAiACMARABJAFYALwAwACEAXAAiACwAXABuACAAIAAgACAAIAAgACAAIAAgACAAIAAgAFMAVwBJAFQAQwBIACgAbQBvAGQAZQAsAFwAbgAgACAAIAAgACAAIAAgACAAIAAgACAAIAAgACAAIAAgADAALAAgAG4AdQBtAGUAcgBpAGMAXwBvAHUAdAAsAFwAbgAgACAAIAAgACAAIAAgACAAIAAgACAAIAAgACAAIAAgADEALAAgAHQAZQB4AHQAXwBvAHUAdAAsAFwAbgAgACAAIAAgACAAIAAgACAAIAAgACAAIAAgACAAIAAgADIALAAgAGwAYQBiAGUAbAAsAFwAbgAgACAAIAAgACAAIAAgACAAIAAgACAAIAAgACAAIAAgAFwAIgAjAE0ATwBEAEUAPwBcACIAXABuACAAIAAgACAAIAAgACAAIAAgACAAIAAgACkAXABuACAAIAAgACAAIAAgACAAIAApACwAXABuACAAIAAgACAAIAAgACAAIAByAGUAcwB1AGwAdABcAG4AIAAgACAAIAApAFwAbgApADsAXABuAFwAbgBcAG4ALwAqACAATQBBAFQASABfAE4ATwBSAE0AQQBMAEkAWgBFAF8ARABFAEMASQBNAEEATAA6AFwAbgAgACAAIABQAHUAcgBwAG8AcwBlADoAXABuACAAIAAgAFMAYwBhAGwAZQBzACAAYQAgAHAAbwBzAGkAdABpAHYAZQAgAG4AdQBtAGIAZQByACAAZABvAHcAbgAgAGIAeQAgAGEAIABwAG8AdwBlAHIAIABvAGYAIAAxADAAIABzAG8AIABpAHQAIABiAGUAYwBvAG0AZQBzACAAYQAgAGQAZQBjAGkAbQBhAGwAIAA8ACAAMQAsAFwAbgAgACAAIABwAHIAZQBzAGUAcgB2AGkAbgBnACAAaQB0AHMAIABzAGkAZwBuAGkAZgBpAGMAYQBuAHQAIABkAGkAZwBpAHQAcwAuAFwAbgBcAG4AIAAgACAAUgBlAHQAdQByAG4AcwA6AFwAbgAgACAAIAAtACAAQQAgAGQAZQBjAGkAbQBhAGwAIAB2AGEAbAB1AGUAIABiAGUAdAB3AGUAZQBuACAAMAAgAGEAbgBkACAAMQAgACgAZQAuAGcALgAsACAAMQAyADMAIACSISAAMAAuADEAMgAzACkALgBcAG4AIAAgACAALQAgAEkAZgAgAHQAaABlACAAaQBuAHAAdQB0ACAAaQBzACAAYQBsAHIAZQBhAGQAeQAgAGwAZQBzAHMAIAB0AGgAYQBuACAAMQAsACAAaQB0ACAAaQBzACAAcgBlAHQAdQByAG4AZQBkACAAdQBuAGMAaABhAG4AZwBlAGQALgBcAG4AIAAgACAALQAgAFIAZQB0AHUAcgBuAHMAIABcACIAIwBOAFUATQAhAFwAIgAgAGYAbwByACAAbgBlAGcAYQB0AGkAdgBlACAAaQBuAHAAdQB0AC4AXABuAFwAbgAgACAAIABQAGEAcgBhAG0AZQB0AGUAcgBzADoAXABuACAAIAAgAC0AIABpAG4AcAB1AHQAIAAoAHIAZQBxAHUAaQByAGUAZAApADoAIABBACAAcABvAHMAaQB0AGkAdgBlACAAbgB1AG0AYgBlAHIAIAB0AG8AIABuAG8AcgBtAGEAbABpAHoAZQAuAFwAbgAgACAAIAAtACAAcAByAGUAYwBpAHMAaQBvAG4AIAAoAG8AcAB0AGkAbwBuAGEAbAApADoAIABOAHUAbQBiAGUAcgAgAG8AZgAgAGQAZQBjAGkAbQBhAGwAIABwAGwAYQBjAGUAcwAgAHQAbwAgAHIAbwB1AG4AZAAgAHQAbwAuAFwAbgAgACAAIAAgACAAIAAgAC0AIABEAGUAZgBhAHUAbAB0ADoAIABuAHUAbQBiAGUAcgAgAG8AZgAgAGQAaQBnAGkAdABzACAAaQBuACAAaQBuAHQAZQBnAGUAcgAgAHAAbwByAHQAaQBvAG4AIAArACAAMwAuAFwAbgBcAG4AIAAgACAATgBvAHQAZQBzADoAXABuACAAIAAgAC0AIABEAGUAcwBpAGcAbgBlAGQAIABmAG8AcgAgAHUAcwBlACAAaQBuACAAZgBvAHIAbQBhAHQAdABpAG4AZwAgAG8AcgAgAHAAcgBvAHAAbwByAHQAaQBvAG4AYQBsACAAcgBlAHMAYwBhAGwAaQBuAGcALgBcAG4AIAAgACAALQAgAEQAbwBlAHMAIABuAG8AdAAgAHMAdQBwAHAAbwByAHQAIABuAGUAZwBhAHQAaQB2AGUAIAB2AGEAbAB1AGUAcwAgAG8AcgAgAGMAbwBtAHAAbABlAHgAIABuAHUAbQBiAGUAcgBzAC4AXABuACAAIAAgAC0AIABBAHUAdABvAG0AYQB0AGkAYwBhAGwAbAB5ACAAcwBjAGEAbABlAHMAIABvAG4AbAB5ACAAaQBmACAAaQBuAHAAdQB0ACAAZSIgADEALgBcAG4AXABuACAAIAAgAEUAeABhAG0AcABsAGUAOgBcAG4AIAAgACAATQBBAFQASABfAE4ATwBSAE0AQQBMAEkAWgBFAF8ARABFAEMASQBNAEEATAAoADEAMgAzADQANQApACAAkiEgADAALgAxADIAMwA0ADUAXABuACAAIAAgAE0AQQBUAEgAXwBOAE8AUgBNAEEATABJAFoARQBfAEQARQBDAEkATQBBAEwAKAAwAC4AMAAwADUAKQAgAJIhIAAwAC4AMAAwADUAXABuACoALwBcAG4ATQBBAFQASABfAE4ATwBSAE0AQQBMAEkAWgBFAF8ARABFAEMASQBNAEEATAAgAD0AIABMAEEATQBCAEQAQQAoAGkAbgBwAHUAdAAsACAAWwBwAHIAZQBjAGkAcwBpAG8AbgBdACwAXABuACAAIAAgACAATABFAFQAKABcAG4AIAAgACAAIAAgACAAIAAgAGkAcwBfAGkAbgB2AGEAbABpAGQALAAgAGkAbgBwAHUAdAAgADwAIAAwACwAXABuACAAIAAgACAAIAAgACAAIABkAGUAZgBhAHUAbAB0AF8AcAByAGUAYwAsACAATABFAE4AKABUAEUAWABUACgASQBOAFQAKABBAEIAUwAoAGkAbgBwAHUAdAApACkALAAgAFwAIgAwAFwAIgApACkAIAArACAAMwAsAFwAbgAgACAAIAAgACAAIAAgACAAcAByAGUAYwAsACAASQBGACgASQBTAE8ATQBJAFQAVABFAEQAKABwAHIAZQBjAGkAcwBpAG8AbgApACwAIABkAGUAZgBhAHUAbAB0AF8AcAByAGUAYwAsACAAcAByAGUAYwBpAHMAaQBvAG4AKQAsAFwAbgBcAG4AIAAgACAAIAAgACAAIAAgAHMAYwBhAGwAZQBkACwAIABJAEYAKABpAG4AcAB1AHQAIAA8ACAAMQAsACAAaQBuAHAAdQB0ACwAIABpAG4AcAB1AHQAIAAvACAAMQAwACAAXgAgACgASQBOAFQAKABMAE8ARwAxADAAKABpAG4AcAB1AHQAKQApACAAKwAgADEAKQApACwAXABuAFwAbgAgACAAIAAgACAAIAAgACAAcgBlAHMAdQBsAHQALAAgAFIATwBVAE4ARAAoAHMAYwBhAGwAZQBkACwAIABwAHIAZQBjACkALABcAG4AXABuACAAIAAgACAAIAAgACAAIABJAEYAKABpAHMAXwBpAG4AdgBhAGwAaQBkACwAIABcACIAIwBOAFUATQAhAFwAIgAsACAAcgBlAHMAdQBsAHQAKQBcAG4AIAAgACAAIAApAFwAbgApADsAXABuAFwAbgBcAG4ALwAqACAATQBBAFQASABfAEEAUABQAFIATwBYAEkATQBBAFQARQBfAEYAUgBBAEMAVABJAE8ATgA6AFwAbgAgACAAIABQAHUAcgBwAG8AcwBlADoAXABuACAAIAAgAEMAbwBuAHYAZQByAHQAcwAgAGEAIABkAGUAYwBpAG0AYQBsACAAbgB1AG0AYgBlAHIAIABpAG4AdABvACAAYQAgAGYAcgBhAGMAdABpAG8AbgBhAGwAIAB0AGUAeAB0ACAAYQBwAHAAcgBvAHgAaQBtAGEAdABpAG8AbgAsAFwAbgAgACAAIABvAHAAdABpAG8AbgBhAGwAbAB5ACAAZgBvAHIAbQBhAHQAdABlAGQAIABhAHMAIABhACAAbQBpAHgAZQBkACAAbgB1AG0AYgBlAHIALgBcAG4AXABuACAAIAAgAFIAZQB0AHUAcgBuAHMAOgBcAG4AIAAgACAALQAgAEEAIABzAHQAcgBpAG4AZwAgAHIAZQBwAHIAZQBzAGUAbgB0AGkAbgBnACAAdABoAGUAIABhAHAAcAByAG8AeABpAG0AYQB0AGUAIABmAHIAYQBjAHQAaQBvAG4AIAAoAGUALgBnAC4ALAAgAFwAIgA3AC8AOABcACIAIABvAHIAIABcACIAMgAtADMALwA4AFwAIgApAC4AXABuACAAIAAgAC0AIABPAHUAdABwAHUAdAAgAGkAcwAgAGEAIABzAHQAcgBpAG4AZwAsACAAbgBvAHQAIABhACAAbgB1AG0AZQByAGkAYwAgAHYAYQBsAHUAZQAuAFwAbgBcAG4AIAAgACAAUABhAHIAYQBtAGUAdABlAHIAcwA6AFwAbgAgACAAIAAtACAAaQBuAHAAdQB0ACAAKAByAGUAcQB1AGkAcgBlAGQAKQA6ACAAVABoAGUAIABkAGUAYwBpAG0AYQBsACAAbgB1AG0AYgBlAHIAIAB0AG8AIABhAHAAcAByAG8AeABpAG0AYQB0AGUALgBcAG4AIAAgACAALQAgAG0AbwBkAGUAIAAoAG8AcAB0AGkAbwBuAGEAbAApADoAIABGAG8AcgBtAGEAdAAgAG8AZgAgAHIAZQBzAHUAbAB0AFwAbgAgACAAIAAgACAAIAAgADAAIAA9ACAAcgBlAHQAdQByAG4AIABhAHMAIABhACAAcAB1AHIAZQAgAGYAcgBhAGMAdABpAG8AbgAgACgAZQAuAGcALgAsACAAXAAiADcALwA4AFwAIgApACAAWwBkAGUAZgBhAHUAbAB0AF0AXABuACAAIAAgACAAIAAgACAAMQAgAD0AIAByAGUAdAB1AHIAbgAgAGEAcwAgAGEAIABtAGkAeABlAGQAIABuAHUAbQBiAGUAcgAgAGkAZgAgAGEAcABwAGwAaQBjAGEAYgBsAGUAIAAoAGUALgBnAC4ALAAgAFwAIgAyAC0AMwAvADgAXAAiACkAXABuACAAIAAgAC0AIABwAHIAZQBjACAAKABvAHAAdABpAG8AbgBhAGwAKQA6ACAATgB1AG0AYgBlAHIAIABvAGYAIABkAGkAZwBpAHQAIABwAGwAYQBjAGUAaABvAGwAZABlAHIAcwAgAGYAbwByACAAdABoAGUAIABkAGUAbgBvAG0AaQBuAGEAdABvAHIAXABuACAAIAAgACAAIAAgACAALQAgAEQAZQBmAGEAdQBsAHQAIAA9ACAAMwAgACgAZQAuAGcALgAsACAAbQBhAHgAIABkAGUAbgBvAG0AaQBuAGEAdABvAHIAIAA9ACAAOQA5ADkAKQBcAG4AIAAgACAAIAAgACAAIAAtACAAcAByAGUAYwAgAD0AIAAyACAAkiEgAGYAbwByAG0AYQB0ACAAbABpAGsAZQAgAFwAIgA/AC8APwA/AFwAIgAgACgAdQBwACAAdABvACAAMgAtAGQAaQBnAGkAdAAgAGQAZQBuAG8AbQBpAG4AYQB0AG8AcgBzACkAXABuAFwAbgAgACAAIABOAG8AdABlAHMAOgBcAG4AIAAgACAALQAgAFUAcwBlAHMAIABFAHgAYwBlAGwAGSBzACAAVABFAFgAVAAoACkAIAB0AG8AIABhAHAAcAByAG8AeABpAG0AYQB0AGUAIAB0AG8AIABuAGUAYQByAGUAcwB0ACAAZgByAGEAYwB0AGkAbwBuAGEAbAAgAGUAcQB1AGkAdgBhAGwAZQBuAHQALgBcAG4AIAAgACAALQAgAE0AaQB4AGUAZAAgAGYAcgBhAGMAdABpAG8AbgBzACAAaQBuAGMAbAB1AGQAZQAgAHcAaABvAGwAZQAgAG4AdQBtAGIAZQByACAAbwBuAGwAeQAgAGkAZgAgAGkAdAAnAHMAIABuAG8AbgB6AGUAcgBvAC4AXABuACAAIAAgAC0AIABSAGUAcwB1AGwAdAAgAGkAcwAgAG4AbwB0ACAAbQBhAHQAaABlAG0AYQB0AGkAYwBhAGwAbAB5ACAAcAByAGUAYwBpAHMAZQAgAGIAdQB0ACAAdgBpAHMAdQBhAGwAbAB5ACAAdQBzAGUAZgB1AGwALgBcAG4AIAAgACAALQAgAE4AZQBnAGEAdABpAHYAZQAgAHYAYQBsAHUAZQBzACAAYQByAGUAIABwAHIAZQBzAGUAcgB2AGUAZAAgAGkAbgAgAGYAaQBuAGEAbAAgAHMAdAByAGkAbgBnACAAKABlAC4AZwAuACwAIABcACIALQAyAC0AMwAvADgAXAAiACkALgBcAG4AXABuACAAIAAgAEUAeABhAG0AcABsAGUAOgBcAG4AIAAgACAATQBBAFQASABfAEEAUABQAFIATwBYAEkATQBBAFQARQBfAEYAUgBBAEMAVABJAE8ATgAoADIALgAzADcANQAsACAAMQAsACAAMgApACAAkiEgAFwAIgAyAC0AMwAvADgAXAAiAFwAbgAgACAAIABNAEEAVABIAF8AQQBQAFAAUgBPAFgASQBNAEEAVABFAF8ARgBSAEEAQwBUAEkATwBOACgAMAAuADMAMwAzACwAIAAwACwAIAAyACkAIACSISAAXAAiADEALwAzAFwAIgBcAG4AKgAvAFwAbgBNAEEAVABIAF8AQQBQAFAAUgBPAFgASQBNAEEAVABFAF8ARgBSAEEAQwBUAEkATwBOACAAPQAgAEwAQQBNAEIARABBACgAaQBuAHAAdQB0ACwAIABbAG0AbwBkAGUAXQAsACAAWwBwAHIAZQBjAF0ALABcAG4AIAAgACAAIABMAEUAVAAoAFwAbgAgACAAIAAgACAAIAAgACAAbQBvAGQAZQAsACAASQBGACgAKABtAG8AZABlACAAPgAgADEAKQAgACsAIAAoAEkAUwBPAE0ASQBUAFQARQBEACgAbQBvAGQAZQApACkALAAgADAALAAgAG0AbwBkAGUAKQAsAFwAbgAgACAAIAAgACAAIAAgACAAcAByAGUAYwAsACAASQBGACgASQBTAE8ATQBJAFQAVABFAEQAKABwAHIAZQBjACkALAAgADMALAAgAHAAcgBlAGMAKQAsAFwAbgAgACAAIAAgACAAIAAgACAAZgBtAHQALAAgAEMATwBOAEMAQQBUACgAXAAiAD8ALwBcACIALAAgAFIARQBQAFQAKABcACIAPwBcACIALAAgAHAAcgBlAGMAKQApACwAXABuACAAIAAgACAAIAAgACAAIAAvACoAIABDAHIAZQBhAHQAZQAgAGYAbwByAG0AYQB0ACAAcwB0AHIAaQBuAGcAIABsAGkAawBlACAAXAAiAD8ALwA/AD8APwBcACIAIABmAG8AcgAgAHUAcAAgAHQAbwAgADMALQBkAGkAZwBpAHQAIABkAGUAbgBvAG0AaQBuAGEAdABvAHIAIAAqAC8AXABuACAAIAAgACAAIAAgACAAIABcAG4AIAAgACAAIAAgACAAIAAgAGYAcgBhAGMAdABpAG8AbgAsACAAUwBXAEkAVABDAEgAKABcAG4AIAAgACAAIAAgACAAIAAgACAAIAAgACAAbQBvAGQAZQAsAFwAbgAgACAAIAAgACAAIAAgACAAIAAgACAAIAAwACwAIABUAEUAWABUACgAaQBuAHAAdQB0ACwAIABmAG0AdAApACwAIAAgACAAIAAgACAAIAAgACAAIAAgACAAIAAvACoAIABGAHUAbABsACAAZABlAGMAaQBtAGEAbAAgAGEAcwAgAHAAdQByAGUAIABmAHIAYQBjAHQAaQBvAG4AIAAqAC8AXABuACAAIAAgACAAIAAgACAAIAAgACAAIAAgADEALAAgAFQARQBYAFQAKABNAE8ARAAoAGkAbgBwAHUAdAAsACAAMQApACwAIABmAG0AdAApACAAIAAgACAAIAAgAC8AKgAgAEoAdQBzAHQAIAB0AGgAZQAgAGYAcgBhAGMAdABpAG8AbgBhAGwAIABwAGEAcgB0ACAAKgAvAFwAbgAgACAAIAAgACAAIAAgACAAKQAsAFwAbgBcAG4AIAAgACAAIAAgACAAIAAgAG8AdQB0AHAAdQB0ACwAIABTAFcASQBUAEMASAAoAFwAbgAgACAAIAAgACAAIAAgACAAIAAgACAAIABtAG8AZABlACwAXABuACAAIAAgACAAIAAgACAAIAAgACAAIAAgADAALAAgAGYAcgBhAGMAdABpAG8AbgAsAFwAbgAgACAAIAAgACAAIAAgACAAIAAgACAAIAAxACwAIABJAEYAKABcAG4AIAAgACAAIAAgACAAIAAgACAAIAAgACAAIAAgACAAIABRAFUATwBUAEkARQBOAFQAKABpAG4AcAB1AHQALAAgADEAKQAgADwAPgAgADAALABcAG4AIAAgACAAIAAgACAAIAAgACAAIAAgACAAIAAgACAAIABUAEUAWABUAEoATwBJAE4AKABcACIALQBcACIALAAgACwAIABRAFUATwBUAEkARQBOAFQAKABpAG4AcAB1AHQALAAgADEAKQAsACAAZgByAGEAYwB0AGkAbwBuACkALABcAG4AIAAgACAAIAAgACAAIAAgACAAIAAgACAAIAAgACAAIABmAHIAYQBjAHQAaQBvAG4AXABuACAAIAAgACAAIAAgACAAIAAgACAAIAAgACkAXABuACAAIAAgACAAIAAgACAAIAApACwAXABuACAAIAAgACAAIAAgACAAIABvAHUAdABwAHUAdABcAG4AIAAgACAAIAApAFwAbgApADsAXABuAFwAbgAvACoAIABNAEEAVABIAF8ATABJAFMAVABfAEQASQBWAEkAUwBPAFIAUwA6AFwAbgAgACAAIABQAHUAcgBwAG8AcwBlADoAXABuACAAIAAgAFIAZQB0AHUAcgBuAHMAIABhAGwAbAAgAHAAbwBzAGkAdABpAHYAZQAgAGkAbgB0AGUAZwBlAHIAIABkAGkAdgBpAHMAbwByAHMAIAAoAGYAYQBjAHQAbwByAHMAKQAgAG8AZgAgAGEAIABnAGkAdgBlAG4AIABuAHUAbQBiAGUAcgAuAFwAbgBcAG4AIAAgACAAUgBlAHQAdQByAG4AcwA6AFwAbgAgACAAIAAtACAAQQAgAHYAZQByAHQAaQBjAGEAbAAgAGEAcgByAGEAeQAgAG8AZgAgAGQAaQB2AGkAcwBvAHIAcwAgACgAZABlAGYAYQB1AGwAdAApACwAXABuACAAIAAgAC0AIABBACAAaABvAHIAaQB6AG8AbgB0AGEAbAAgAGEAcgByAGEAeQAgACgAbQBvAGQAZQAgAD0AIAAxACkALABcAG4AIAAgACAALQAgAEEAIABzAHQAcgBpAG4AZwAgAHIAZQBwAHIAZQBzAGUAbgB0AGkAbgBnACAAYQBuACAAYQByAHIAYQB5ACAAYwBvAG4AcwB0AGEAbgB0ACAAKABtAG8AZABlACAAPQAgADIAKQAuAFwAbgBcAG4AIAAgACAAUABhAHIAYQBtAGUAdABlAHIAcwA6AFwAbgAgACAAIAAtACAAaQBuAHAAdQB0ACAAKAByAGUAcQB1AGkAcgBlAGQAKQA6ACAAQQAgAHAAbwBzAGkAdABpAHYAZQAgAGkAbgB0AGUAZwBlAHIAIAB0AG8AIABhAG4AYQBsAHkAegBlAC4AXABuACAAIAAgAC0AIABtAG8AZABlACAAKABvAHAAdABpAG8AbgBhAGwAKQA6AFwAbgAgACAAIAAgACAAIAAgADAAIAA9ACAAdgBlAHIAdABpAGMAYQBsACAAYQByAHIAYQB5ACAAKABkAGUAZgBhAHUAbAB0ACkALABcAG4AIAAgACAAIAAgACAAIAAxACAAPQAgAGgAbwByAGkAegBvAG4AdABhAGwAIABhAHIAcgBhAHkALABcAG4AIAAgACAAIAAgACAAIAAyACAAPQAgAGEAcgByAGEAeQAgAGMAbwBuAHMAdABhAG4AdAAgAHMAdAByAGkAbgBnAC4AXABuAFwAbgAgACAAIABOAG8AdABlAHMAOgBcAG4AIAAgACAALQAgAEkAbgBwAHUAdAAgAG0AdQBzAHQAIABiAGUAIABhACAAcABvAHMAaQB0AGkAdgBlACAAdwBoAG8AbABlACAAbgB1AG0AYgBlAHIALgAgAE4AbwBuAC0AaQBuAHQAZQBnAGUAcgAgAG8AcgAgAGQiIAAwACAAcgBlAHQAdQByAG4AcwAgAFwAIgAjAE4AVQBNACEAXAAiAC4AXABuACAAIAAgAC0AIABPAHUAdABwAHUAdAAgAGkAcwAgAHMAbwByAHQAZQBkACAAaQBuACAAYQBzAGMAZQBuAGQAaQBuAGcAIABvAHIAZABlAHIALgBcAG4AIAAgACAALQAgAE0AbwBkAGUAIAAyACAAaQBzACAAdQBzAGUAZgB1AGwAIAB3AGgAZQBuACAAZQBtAGIAZQBkAGQAaQBuAGcAIABhAHIAcgBhAHkAIABjAG8AbgBzAHQAYQBuAHQAcwAgAGkAbgBzAGkAZABlACAAbwB0AGgAZQByACAAZgBvAHIAbQB1AGwAYQBzAC4AXABuAFwAbgAgACAAIABFAHgAYQBtAHAAbABlAHMAOgBcAG4AIAAgACAATQBBAFQASABfAEwASQBTAFQAXwBEAEkAVgBJAFMATwBSAFMAKAAxADIAKQAgACAAIAAgACAAIAAgAJIhIAB7ADEAOwAgADIAOwAgADMAOwAgADQAOwAgADYAOwAgADEAMgB9AFwAbgAgACAAIABNAEEAVABIAF8ATABJAFMAVABfAEQASQBWAEkAUwBPAFIAUwAoADEAMgAsACAAMQApACAAIAAgACAAkiEgAHsAMQAsACAAMgAsACAAMwAsACAANAAsACAANgAsACAAMQAyAH0AXABuACAAIAAgAE0AQQBUAEgAXwBMAEkAUwBUAF8ARABJAFYASQBTAE8AUgBTACgAMQAyACwAIAAyACkAIAAgACAAIACSISAAXAAiAHsAMQAsACAAMgAsACAAMwAsACAANAAsACAANgAsACAAMQAyAH0AXAAiAFwAbgAqAC8AXABuAE0AQQBUAEgAXwBMAEkAUwBUAF8ARABJAFYASQBTAE8AUgBTACAAPQAgAEwAQQBNAEIARABBACgAaQBuAHAAdQB0ACwAIABbAG0AbwBkAGUAXQAsAFwAbgAgACAAIAAgAEwARQBUACgAXABuACAAIAAgACAAIAAgACAAIABvAHUAdABwAHUAdABfAG0AbwBkAGUALAAgAEkARgAoAEkAUwBPAE0ASQBUAFQARQBEACgAbQBvAGQAZQApACAAKwAgACgAbQBvAGQAZQAgADwAIAAwACkAIAArACAAKABtAG8AZABlACAAPgAgADIAKQAsACAAMAAsACAAbQBvAGQAZQApACwAXABuACAAIAAgACAAIAAgACAAIABpAHMAXwB2AGEAbABpAGQALAAgAEEATgBEACgASQBTAE4AVQBNAEIARQBSACgAaQBuAHAAdQB0ACkALAAgAGkAbgBwAHUAdAAgAD4AIAAwACwAIABpAG4AcAB1AHQAIAA9ACAASQBOAFQAKABpAG4AcAB1AHQAKQApACwAXABuACAAIAAgACAAIAAgACAAIABuAHUAbQBzACwAIABTAEUAUQBVAEUATgBDAEUAKABpAG4AcAB1AHQAKQAsAFwAbgAgACAAIAAgACAAIAAgACAAZABpAHYAaQBzAG8AcgBzACwAIABTAE8AUgBUACgARgBJAEwAVABFAFIAKABuAHUAbQBzACwAIABNAE8ARAAoAGkAbgBwAHUAdAAsACAAbgB1AG0AcwApACAAPQAgADAAKQApACwAXABuACAAIAAgACAAIAAgACAAIAByAGUAcwB1AGwAdAAsACAAUwBXAEkAVABDAEgAKABcAG4AIAAgACAAIAAgACAAIAAgACAAIAAgACAAbwB1AHQAcAB1AHQAXwBtAG8AZABlACwAXABuACAAIAAgACAAIAAgACAAIAAgACAAIAAgADAALAAgAGQAaQB2AGkAcwBvAHIAcwAsAFwAbgAgACAAIAAgACAAIAAgACAAIAAgACAAIAAxACwAIABUAFIAQQBOAFMAUABPAFMARQAoAGQAaQB2AGkAcwBvAHIAcwApACwAXABuACAAIAAgACAAIAAgACAAIAAgACAAIAAgADIALAAgAFwAIgB7AFwAIgAgACYAIABUAEUAWABUAEoATwBJAE4AKABcACIALAAgAFwAIgAsACAALAAgAGQAaQB2AGkAcwBvAHIAcwApACAAJgAgAFwAIgB9AFwAIgAsAFwAbgAgACAAIAAgACAAIAAgACAAIAAgACAAIABcACIAIwBNAE8ARABFAD8AXAAiAFwAbgAgACAAIAAgACAAIAAgACAAKQAsAFwAbgAgACAAIAAgACAAIAAgACAASQBGACgAaQBzAF8AdgBhAGwAaQBkACwAIAByAGUAcwB1AGwAdAAsACAAXAAiACMATgBVAE0AIQBcACIAKQBcAG4AIAAgACAAIAApAFwAbgApADsAXABuAFwAbgBcAG4ALwAqACAATQBBAFQASABfAE0ARQBUAEEATABMAEkAQwBfAE0ARQBBAE4AOgBcAG4AIAAgACAAUAB1AHIAcABvAHMAZQA6AFwAbgAgACAAIABDAGEAbABjAHUAbABhAHQAZQBzACAAdABoAGUAIABuAHQAaAAgAG0AZQB0AGEAbABsAGkAYwAgAG0AZQBhAG4ALAAgAGEAIABjAGwAYQBzAHMAIABvAGYAIABpAHIAcgBhAHQAaQBvAG4AYQBsACAAcAByAG8AcABvAHIAdABpAG8AbgBzACAAZwBlAG4AZQByAGEAbABpAHoAaQBuAGcAXABuACAAIAAgAHQAaABlACAAZwBvAGwAZABlAG4AIAByAGEAdABpAG8ALgAgAE8AcAB0AGkAbwBuAGEAbABsAHkAIAByAGUAdAB1AHIAbgBzACAAdABoAGUAIAByAGUAYwBpAHAAcgBvAGMAYQBsACAAbwBmACAAdABoAGUAIAB2AGEAbAB1AGUALgBcAG4AXABuACAAIAAgAFIAZQB0AHUAcgBuAHMAOgBcAG4AIAAgACAALQAgAEEAIABzAGMAYQBsAGEAcgAgAGQAZQBjAGkAbQBhAGwAIAB2AGEAbAB1AGUAIAByAGUAcAByAGUAcwBlAG4AdABpAG4AZwAgAHQAaABlACAAbQBlAHQAYQBsAGwAaQBjACAAbQBlAGEAbgAgAG8AcgAgAGkAdABzACAAcgBlAGMAaQBwAHIAbwBjAGEAbAAuAFwAbgBcAG4AIAAgACAAUABhAHIAYQBtAGUAdABlAHIAcwA6AFwAbgAgACAAIAAtACAAbwByAGQAZQByACAAKAByAGUAcQB1AGkAcgBlAGQAKQA6ACAAQQAgAHAAbwBzAGkAdABpAHYAZQAgAGkAbgB0AGUAZwBlAHIAIABpAG4AZABpAGMAYQB0AGkAbgBnACAAdABoAGUAIABtAGUAdABhAGwAbABpAGMAIABvAHIAZABlAHIAOgBcAG4AIAAgACAAIAAgACAAIAAxACAAPQAgAGcAbwBsAGQAZQBuACAAbQBlAGEAbgAsACAAMgAgAD0AIABzAGkAbAB2AGUAcgAsACAAMwAgAD0AIABiAHIAbwBuAHoAZQAsACAAZQB0AGMALgBcAG4AIAAgACAALQAgAHIAZQB0AHUAcgBuAF8AdAB5AHAAZQAgACgAbwBwAHQAaQBvAG4AYQBsACkAOgBcAG4AIAAgACAAIAAgACAAIAAwACAAPQAgAHIAZQB0AHUAcgBuACAAbQBlAGEAbgAgAFsAZABlAGYAYQB1AGwAdABdACwAXABuACAAIAAgACAAIAAgACAAMQAgAD0AIAByAGUAdAB1AHIAbgAgAHIAZQBjAGkAcAByAG8AYwBhAGwAIABvAGYAIABtAGUAYQBuAC4AXABuACAAIAAgAC0AIABwAHIAZQBjAGkAcwBpAG8AbgAgACgAbwBwAHQAaQBvAG4AYQBsACkAOgAgAE4AdQBtAGIAZQByACAAbwBmACAAZABlAGMAaQBtAGEAbAAgAHAAbABhAGMAZQBzACAAdABvACAAcgBvAHUAbgBkACAAcgBlAHMAdQBsAHQAIAAoAGQAZQBmAGEAdQBsAHQAIAA9ACAAMwApAC4AXABuAFwAbgAgACAAIABOAG8AdABlAHMAOgBcAG4AIAAgACAALQAgAE0AZQB0AGEAbABsAGkAYwAgAG0AZQBhAG4AIABmAG8AcgBtAHUAbABhADoAIABNAJkgIAA9ACAAKABuACAAKwAgABoiKABuALIAIAArACAANAApACkAIAAvACAAMgBcAG4AIAAgACAAIAAgACgAZQBxAHUAaQB2AGEAbABlAG4AdABsAHkAOgAgAFMAUQBSAFQAKAAxACAAKwAgACgAbgCyACAALwAgADQAKQApACAAKwAgAG4ALwAyACkAXABuACAAIAAgAC0AIABSAGUAYwBpAHAAcgBvAGMAYQBsAHMAIABhAHIAZQAgAHUAcwBlAGYAdQBsACAAZgBvAHIAIABhAHMAcABlAGMAdAAgAHIAYQB0AGkAbwBzACAAYQBuAGQAIABsAGEAeQBvAHUAdAAgAHAAcgBvAHAAbwByAHQAaQBvAG4AcwAuAFwAbgAgACAAIAAtACAASQBuAHAAdQB0ACAAbwByAGQAZQByACAAaQBzACAAdAByAHUAbgBjAGEAdABlAGQAIAB0AG8AIABpAG4AdABlAGcAZQByAC4AXABuACAAIAAgAC0AIABSAGUAdAB1AHIAbgBzACAAXAAiACMATgBVAE0AIQBcACIAIABmAG8AcgAgAG4AZQBnAGEAdABpAHYAZQAgAG8AcgAgAG4AbwBuAC0AbgB1AG0AZQByAGkAYwAgAG8AcgBkAGUAcgBzAC4AXABuAFwAbgAgACAAIABFAHgAYQBtAHAAbABlAHMAOgBcAG4AIAAgACAATQBBAFQASABfAE0ARQBUAEEATABMAEkAQwBfAE0ARQBBAE4AKAAxACkAIACSISAAMQAuADYAMQA4ACAAIAAgACgARwBvAGwAZABlAG4AIABSAGEAdABpAG8AKQBcAG4AIAAgACAATQBBAFQASABfAE0ARQBUAEEATABMAEkAQwBfAE0ARQBBAE4AKAAzACkAIACSISAAMgAuADMAMAAzACAAIAAgACgAQgByAG8AbgB6AGUAIABSAGEAdABpAG8AKQBcAG4AIAAgACAATQBBAFQASABfAE0ARQBUAEEATABMAEkAQwBfAE0ARQBBAE4AKAA1ACwAIAAxACkAIACSISAAMAAuADMANAAxACAAKABSAGUAYwBpAHAAcgBvAGMAYQBsACAAbwBmACAANQB0AGgAIABtAGUAYQBuACkAXABuACoALwBcAG4ATQBBAFQASABfAE0ARQBUAEEATABMAEkAQwBfAE0ARQBBAE4AIAA9ACAATABBAE0AQgBEAEEAKABvAHIAZABlAHIALAAgAFsAcgBlAHQAdQByAG4AXwB0AHkAcABlAF0ALAAgAFsAcAByAGUAYwBpAHMAaQBvAG4AXQAsAFwAbgAgACAAIAAgAEwARQBUACgAXABuACAAIAAgACAAIAAgACAAIABpAHMAXwB2AGEAbABpAGQALAAgAEEATgBEACgASQBTAE4AVQBNAEIARQBSACgAbwByAGQAZQByACkALAAgAG8AcgBkAGUAcgAgAD4APQAgADAAKQAsAFwAbgAgACAAIAAgACAAIAAgACAAcgBlAHQAdQByAG4AXwB0AHkAcABlACwAIABJAEYAKABcAG4AIAAgACAAIAAgACAAIAAgACAAIAAgACAATwBSACgASQBTAE8ATQBJAFQAVABFAEQAKAByAGUAdAB1AHIAbgBfAHQAeQBwAGUAKQAsACAAcgBlAHQAdQByAG4AXwB0AHkAcABlACAAPAAgADAALAAgAHIAZQB0AHUAcgBuAF8AdAB5AHAAZQAgAD4AIAAxACkALABcAG4AIAAgACAAIAAgACAAIAAgACAAIAAgACAAMAAsAFwAbgAgACAAIAAgACAAIAAgACAAIAAgACAAIAByAGUAdAB1AHIAbgBfAHQAeQBwAGUAXABuACAAIAAgACAAIAAgACAAIAApACwAXABuACAAIAAgACAAIAAgACAAIABwAHIAZQBjAGkAcwBpAG8AbgAsACAASQBGACgASQBTAE8ATQBJAFQAVABFAEQAKABwAHIAZQBjAGkAcwBpAG8AbgApACwAIAAzACwAIABwAHIAZQBjAGkAcwBpAG8AbgApACwAXABuACAAIAAgACAAIAAgACAAIABuACwAIABUAFIAVQBOAEMAKABvAHIAZABlAHIAKQAsAFwAbgAgACAAIAAgACAAIAAgACAALwAqACAAQwBvAG0AcAB1AHQAZQAgAG0AZQB0AGEAbABsAGkAYwAgAG0AZQBhAG4AIAB1AHMAaQBuAGcAIAByAGUAYQByAHIAYQBuAGcAZQBkACAAZgBvAHIAbQB1AGwAYQAgACoALwBcAG4AIAAgACAAIAAgACAAIAAgAG0AZQBhAG4ALAAgAFMAUQBSAFQAKAAxACAAKwAgACgAbgAgAF4AIAAyACAALwAgADQAKQApACAAKwAgACgAbgAgAC8AIAAyACkALABcAG4AIAAgACAAIAAgACAAIAAgAHIAZQBzAHUAbAB0ACwAIABTAFcASQBUAEMASAAoAHIAZQB0AHUAcgBuAF8AdAB5AHAAZQAsACAAMAAsACAAbQBlAGEAbgAsACAAMQAsACAAMQAgAC8AIABtAGUAYQBuACwAIABcACIAIwBUAFkAUABFAD8AXAAiACkALABcAG4AIAAgACAAIAAgACAAIAAgAEkARgAoAGkAcwBfAHYAYQBsAGkAZAAsACAAUgBPAFUATgBEACgAcgBlAHMAdQBsAHQALAAgAHAAcgBlAGMAaQBzAGkAbwBuACkALAAgAFwAIgAjAE4AVQBNACEAXAAiACkAXABuACAAIAAgACAAKQBcAG4AKQA7AFwAbgBcAG4AXABuAC8AKgAgAE0AQQBUAEgAXwBGAE8AUgBNAEEAVABfAEEAUwBfAEYAUgBBAEMAVABJAE8ATgA6AFwAbgBcAG4AIAAgACAAUAB1AHIAcABvAHMAZQA6AFwAbgAgACAAIABDAG8AbgB2AGUAcgB0AHMAIABhACAAZABlAGMAaQBtAGEAbAAgAG4AdQBtAGIAZQByACAAaQBuAHQAbwAgAGEAIAByAGUAZAB1AGMAZQBkACAAZgByAGEAYwB0AGkAbwBuACAAcwB0AHIAaQBuAGcAIAB1AHMAaQBuAGcAIABhACAAZgBpAHgAZQBkACAAZABlAG4AbwBtAGkAbgBhAHQAbwByACAAYgBhAHMAZQAuAFwAbgBcAG4AIAAgACAAUgBlAHQAdQByAG4AcwA6AFwAbgAgACAAIAAtACAAQQAgAHQAZQB4AHQAIABzAHQAcgBpAG4AZwAgAGkAbgAgAHQAaABlACAAZgBvAHIAbQAgAFwAIgBuAC8AZABcACIALAAgAHcAaABlAHIAZQAgAGIAbwB0AGgAIAB2AGEAbAB1AGUAcwAgAGEAcgBlACAAcgBlAGQAdQBjAGUAZAAgAGIAeQAgAEcAQwBEAC4AXABuACAAIAAgAC0AIABcACIAIwBOAE8ATgBFACEAXAAiACAAaQBmACAAdABoAGUAIABuAHUAbQBlAHIAYQB0AG8AcgAgAHIAbwB1AG4AZABzACAAdABvACAAMAAuAFwAbgAgACAAIAAtACAAXAAiACMAVgBBAEwAVQBFACEAXAAiACAAaQBmACAAaQBuAHAAdQB0ACAAaQBzACAAbgBvAG4ALQBuAHUAbQBlAHIAaQBjAC4AXABuACAAIAAgAC0AIABVAHMAZQBzACAAZABlAGYAYQB1AGwAdAAgAGQAZQBuAG8AbQBpAG4AYQB0AG8AcgAgAG8AZgAgADYANAAgAGkAZgAgAG4AbwB0ACAAcwBwAGUAYwBpAGYAaQBlAGQAIABvAHIAIABpAG4AdgBhAGwAaQBkAC4AXABuAFwAbgAgACAAIABQAGEAcgBhAG0AZQB0AGUAcgBzADoAXABuACAAIAAgAC0AIABpAG4AcAB1AHQAIAAoAHIAZQBxAHUAaQByAGUAZAApADoAIABBACAAZABlAGMAaQBtAGEAbAAgAG4AdQBtAGIAZQByACAAdABvACAAYwBvAG4AdgBlAHIAdAAgACgAZQAuAGcALgAsACAAMAAuADYAMgA1ACkALgBcAG4AIAAgACAALQAgAGQAZQBuAG8AbQAgACgAbwBwAHQAaQBvAG4AYQBsACkAOgAgAEIAYQBzAGUAIABkAGUAbgBvAG0AaQBuAGEAdABvAHIAIAB0AG8AIAB1AHMAZQAgACgAZABlAGYAYQB1AGwAdAAgAD0AIAA2ADQAKQAuACAAVABoAGUAIAByAGUAcwB1AGwAdAAgAGkAcwAgAHIAZQBkAHUAYwBlAGQAIAB2AGkAYQAgAEcAQwBEAC4AXABuAFwAbgAgACAAIABOAG8AdABlAHMAOgBcAG4AIAAgACAALQAgAFQAaABlACAAYABkAGUAbgBvAG0AYAAgAHMAZQB0AHMAIAB0AGgAZQAgAHIAZQBzAG8AbAB1AHQAaQBvAG4AIABvAGYAIAB0AGgAZQAgAGEAcABwAHIAbwB4AGkAbQBhAHQAaQBvAG4AIAAoAGUALgBnAC4ALAAgADgAIABmAG8AcgAgAGUAaQBnAGgAdABoAHMALAAgADYANAAgAGYAbwByACAAZgBpAG4AZQAgAGcAcgBhAG4AdQBsAGEAcgBpAHQAeQApAC4AXABuACAAIAAgAC0AIABSAGUAdAB1AHIAbgBzACAAbwBuAGwAeQAgAHAAcgBvAHAAZQByACAAbwByACAAaQBtAHAAcgBvAHAAZQByACAAZgByAGEAYwB0AGkAbwBuAHMAIAAUICAAbgBvACAAbQBpAHgAZQBkACAAbgB1AG0AYgBlAHIAcwAuAFwAbgAgACAAIAAtACAAVQBzAGUAZgB1AGwAIABmAG8AcgAgAGQAaQBzAHAAbABhAHkAIABmAG8AcgBtAGEAdAB0AGkAbgBnACAAbwByACAAcgBhAHQAaQBvAG4AYQBsACAAYQBwAHAAcgBvAHgAaQBtAGEAdABpAG8AbgAgAGkAbgAgAHQAYQBiAGwAZQAgAGMAZQBsAGwAcwAuAFwAbgBcAG4AIAAgACAARQB4AGEAbQBwAGwAZQBzADoAXABuACAAIAAgAE0AQQBUAEgAXwBGAE8AUgBNAEEAVABfAEEAUwBfAEYAUgBBAEMAVABJAE8ATgAoADAALgA2ADIANQApACAAIAAgACAAIAAgACAAIACSISAAXAAiADUALwA4AFwAIgBcAG4AIAAgACAATQBBAFQASABfAEYATwBSAE0AQQBUAF8AQQBTAF8ARgBSAEEAQwBUAEkATwBOACgAMAAuADgAMQAyADUALAAgADEANgApACAAIAAgAJIhIABcACIAMQAzAC8AMQA2AFwAIgBcAG4AIAAgACAATQBBAFQASABfAEYATwBSAE0AQQBUAF8AQQBTAF8ARgBSAEEAQwBUAEkATwBOACgAMAAsACAAMQAwACkAIAAgACAAIAAgACAAIAAgAJIhIABcACIAIwBOAE8ATgBFACEAXAAiAFwAbgAgACAAIABNAEEAVABIAF8ARgBPAFIATQBBAFQAXwBBAFMAXwBGAFIAQQBDAFQASQBPAE4AKABcACIAYQBwAHAAbABlAFwAIgApACAAIAAgACAAIAAgAJIhIABcACIAIwBWAEEATABVAEUAIQBcACIAXABuACoALwBcAG4AXABuAFwAbgBNAEEAVABIAF8ARgBPAFIATQBBAFQAXwBBAFMAXwBGAFIAQQBDAFQASQBPAE4AIAA9ACAATABBAE0AQgBEAEEAKABpAG4AcAB1AHQALAAgAFsAZABlAG4AbwBtAF0ALABcAG4AIAAgACAAIABMAEUAVAAoAFwAbgAgACAAIAAgACAAIAAgACAAaQBzAF8AdgBhAGwAaQBkAF8AaQBuAHAAdQB0ACwAIABJAFMATgBVAE0AQgBFAFIAKABpAG4AcAB1AHQAKQAsACAAIAAvAC8AIABWAGEAbABpAGQAYQB0AGUAIABpAG4AcAB1AHQAIABpAHMAIABuAHUAbQBlAHIAaQBjAFwAbgBcAG4AIAAgACAAIAAgACAAIAAgAC8ALwAgAEgAYQBuAGQAbABlACAAbwBwAHQAaQBvAG4AYQBsACAAZABlAG4AbwBtAGkAbgBhAHQAbwByACAAcABhAHIAYQBtAGUAdABlAHIAXABuACAAIAAgACAAIAAgACAAIABiAGEAcwBlAF8AZABlAG4AbwBtAF8AcgBhAHcALAAgAEkARgAoAEkAUwBPAE0ASQBUAFQARQBEACgAZABlAG4AbwBtACkALAAgADYANAAsACAAZABlAG4AbwBtACkALABcAG4AIAAgACAAIAAgACAAIAAgAGIAYQBzAGUAXwBkAGUAbgBvAG0ALAAgAEkARgAoAGIAYQBzAGUAXwBkAGUAbgBvAG0AXwByAGEAdwAgADwAIAAxACwAIAA2ADQALAAgAFQAUgBVAE4AQwAoAGIAYQBzAGUAXwBkAGUAbgBvAG0AXwByAGEAdwApACkALABcAG4AXABuACAAIAAgACAAIAAgACAAIAAvAC8AIABTAGMAYQBsAGUAIABuAHUAbQBlAHIAYQB0AG8AcgAgAHQAbwAgAHMAcABlAGMAaQBmAGkAZQBkACAAZABlAG4AbwBtAGkAbgBhAHQAbwByAFwAbgAgACAAIAAgACAAIAAgACAAcgBhAHcAXwBuAHUAbQBlAHIALAAgAFQAUgBVAE4AQwAoAGkAbgBwAHUAdAAgACoAIABiAGEAcwBlAF8AZABlAG4AbwBtACkALABcAG4AXABuACAAIAAgACAAIAAgACAAIAAvAC8AIABSAGUAZAB1AGMAZQAgAGYAcgBhAGMAdABpAG8AbgAgAGIAeQAgAEcAQwBEAFwAbgAgACAAIAAgACAAIAAgACAAZwBjAGQALAAgAEcAQwBEACgAcgBhAHcAXwBuAHUAbQBlAHIALAAgAGIAYQBzAGUAXwBkAGUAbgBvAG0AKQAsAFwAbgAgACAAIAAgACAAIAAgACAAbgB1AG0AZQByAF8AZgBpAG4AYQBsACwAIAByAGEAdwBfAG4AdQBtAGUAcgAgAC8AIABnAGMAZAAsAFwAbgAgACAAIAAgACAAIAAgACAAZABlAG4AbwBtAF8AZgBpAG4AYQBsACwAIABiAGEAcwBlAF8AZABlAG4AbwBtACAALwAgAGcAYwBkACwAXABuAFwAbgAgACAAIAAgACAAIAAgACAALwAvACAASABhAG4AZABsAGUAIAB6AGUAcgBvACAAbgB1AG0AZQByAGEAdABvAHIAIABhAG4AZAAgAGIAdQBpAGwAZAAgAG8AdQB0AHAAdQB0ACAAcwB0AHIAaQBuAGcAXABuACAAIAAgACAAIAAgACAAIAByAGUAcwB1AGwAdAAsACAASQBGACgAXABuACAAIAAgACAAIAAgACAAIAAgACAAIAAgAG4AdQBtAGUAcgBfAGYAaQBuAGEAbAAgAD0AIAAwACwAXABuACAAIAAgACAAIAAgACAAIAAgACAAIAAgAFwAIgAjAE4ATwBOAEUAIQBcACIALABcAG4AIAAgACAAIAAgACAAIAAgACAAIAAgACAAVABFAFgAVAAoAG4AdQBtAGUAcgBfAGYAaQBuAGEAbAAsACAAXAAiADAAXAAiACkAIAAmACAAXAAiAC8AXAAiACAAJgAgAFQARQBYAFQAKABkAGUAbgBvAG0AXwBmAGkAbgBhAGwALAAgAFwAIgAwAFwAIgApAFwAbgAgACAAIAAgACAAIAAgACAAKQAsAFwAbgBcAG4AIAAgACAAIAAgACAAIAAgAC8ALwAgAEYAaQBuAGEAbAAgAHIAZQB0AHUAcgBuACAAdwBpAHQAaAAgAGkAbgBwAHUAdAAgAHYAYQBsAGkAZABhAHQAaQBvAG4AXABuACAAIAAgACAAIAAgACAAIABJAEYAKABpAHMAXwB2AGEAbABpAGQAXwBpAG4AcAB1AHQALAAgAHIAZQBzAHUAbAB0ACwAIABcACIAIwBWAEEATABVAEUAIQBcACIAKQBcAG4AIAAgACAAIAApAFwAbgApADsAXABuAFwAbgBcAG4AXABuACIAfQAsAHsAIgBwAGEAdABoACIAOgAiAC8AcAByAG8AagBlAGMAdABzAC8ATgBvAHQAYQB0AGkAbwBuACIALAAiAHQAZQB4AHQAIgA6ACIALwAqACAATgBVAE0ATgBPAFQARQBfAEUATgBHAEkATgBFAEUAUgBJAE4ARwA6AFwAbgAgACAAIABQAHUAcgBwAG8AcwBlADoAXABuACAAIAAgAEMAbwBuAHYAZQByAHQAcwAgAGEAIABuAHUAbQBiAGUAcgAgAGkAbgB0AG8AIAAqACoAZQBuAGcAaQBuAGUAZQByAGkAbgBnACAAbgBvAHQAYQB0AGkAbwBuACoAKgAgACgAaQAuAGUALgAsACAAZQB4AHAAbwBuAGUAbgB0ACAAaQBzACAAYQBsAHcAYQB5AHMAIABhACAAbQB1AGwAdABpAHAAbABlACAAbwBmACAAMwApAC4AXABuAFwAbgAgACAAIABSAGUAdAB1AHIAbgBzADoAXABuACAAIAAgAEEAIAB0AGUAeAB0ACAAcwB0AHIAaQBuAGcAIABpAG4AIAB0AGgAZQAgAGYAbwByAG0AIABvAGYAIABgAFgALgBYAFgARQArAFkAWQBgACwAIAB3AGgAZQByAGUAIABgAFkAWQBgACAAaQBzACAAYQAgAG0AdQBsAHQAaQBwAGwAZQAgAG8AZgAgADMALgBcAG4AXABuACAAIAAgAFAAYQByAGEAbQBlAHQAZQByAHMAOgBcAG4AIAAgACAALQAgAGkAbgBwAHUAdAAgACgAcgBlAHEAdQBpAHIAZQBkACkAOgAgAEEAIABuAHUAbQBlAHIAaQBjACAAdgBhAGwAdQBlACAAdABvACAAYwBvAG4AdgBlAHIAdAAuAFwAbgAgACAAIAAtACAAcAByAGUAYwAgACgAbwBwAHQAaQBvAG4AYQBsACkAOgAgAE4AdQBtAGIAZQByACAAbwBmACAAZABlAGMAaQBtAGEAbAAgAHAAbABhAGMAZQBzACAAdABvACAAcwBoAG8AdwAgACgAZABlAGYAYQB1AGwAdAAgAD0AIAAyACkAXABuAFwAbgAgACAAIABOAG8AdABlAHMAOgBcAG4AIAAgACAALQAgAFUAcwBlAGYAdQBsACAAZgBvAHIAIABzAGMAaQBlAG4AdABpAGYAaQBjAC8AZQBuAGcAaQBuAGUAZQByAGkAbgBnACAAZgBpAGUAbABkAHMAIAB3AGgAZQByAGUAIABTAEkALQBwAHIAZQBmAGkAeAAgAGEAbABpAGcAbgBtAGUAbgB0ACAAbQBhAHQAdABlAHIAcwAuAFwAbgAgACAAIAAtACAAUwBpAG0AaQBsAGEAcgAgAHQAbwAgAHMAYwBpAGUAbgB0AGkAZgBpAGMAIABuAG8AdABhAHQAaQBvAG4ALAAgAGIAdQB0ACAAZQB4AHAAbwBuAGUAbgB0ACAAaQBzACAAYwBvAG4AcwB0AHIAYQBpAG4AZQBkACAAdABvACAAbQB1AGwAdABpAHAAbABlAHMAIABvAGYAIAAzAC4AXABuACAAIAAgAC0AIABBAHUAdABvAG0AYQB0AGkAYwBhAGwAbAB5ACAAcgBvAHUAbgBkAHMAIAB0AGgAZQAgAG0AYQBuAHQAaQBzAHMAYQAgAHQAbwAgAHQAaABlACAAcwBwAGUAYwBpAGYAaQBlAGQAIABwAHIAZQBjAGkAcwBpAG8AbgAuAFwAbgBcAG4AIAAgACAARQB4AGEAbQBwAGwAZQA6AFwAbgAgACAAIAAgACAATgBVAE0ATgBPAFQARQBfAEUATgBHAEkATgBFAEUAUgBJAE4ARwAoADEAMgAzADQANQA2ADcAKQBcAG4AIAAgACAAIAAgAJIhIABcACIAMQAuADIAMwBFACsAMAA2AFwAIgBcAG4AXABuACAAIAAgACAAIABOAFUATQBOAE8AVABFAF8ARQBOAEcASQBOAEUARQBSAEkATgBHACgAMAAuADAAMAAwADQANwA4ACwAIAAzACkAXABuACAAIAAgACAAIACSISAAXAAiADQANwA4AC4AMAAwADAARQAtADAANgBcACIAXABuACoALwBcAG4AXABuAE4AVQBNAE4ATwBUAEUAXwBFAE4ARwBJAE4ARQBFAFIASQBOAEcAIAA9ACAATABBAE0AQgBEAEEAKABpAG4AcAB1AHQALAAgAFsAcAByAGUAYwBdACwAXABuACAAIAAgACAATABFAFQAKABcAG4AIAAgACAAIAAgACAAIAAgAC8ALwAgAFAAcgBlAGMAaQBzAGkAbwBuACAAZABlAGYAYQB1AGwAdAAgAHQAbwAgADIAIABpAGYAIABvAG0AaQB0AHQAZQBkAFwAbgAgACAAIAAgACAAIAAgACAAcAByAGUAYwAsACAASQBGACgASQBTAE8ATQBJAFQAVABFAEQAKABwAHIAZQBjACkALAAgADIALAAgAHAAcgBlAGMAKQAsAFwAbgBcAG4AIAAgACAAIAAgACAAIAAgAC8ALwAgAEMAbwBtAHAAdQB0AGUAIABlAHgAcABvAG4AZQBuAHQAIAAoAHIAbwB1AG4AZABlAGQAIABkAG8AdwBuACAAdABvACAAbgBlAGEAcgBlAHMAdAAgAG0AdQBsAHQAaQBwAGwAZQAgAG8AZgAgADMAKQBcAG4AIAAgACAAIAAgACAAIAAgAHAAbwB3AGUAcgAsACAAVABSAFUATgBDACgATABPAEcAMQAwACgAQQBCAFMAKABpAG4AcAB1AHQAKQApACkALABcAG4AIAAgACAAIAAgACAAIAAgAGQAaQB2AGkAcwBvAHIALAAgAHAAbwB3AGUAcgAgAC0AIABNAE8ARAAoAHAAbwB3AGUAcgAsACAAMwApACwAXABuAFwAbgAgACAAIAAgACAAIAAgACAALwAvACAATgBvAHIAbQBhAGwAaQB6AGUAIABpAG4AcAB1AHQAIAB2AGEAbAB1AGUAIAB0AG8AIABtAGEAbgB0AGkAcwBzAGEAXABuACAAIAAgACAAIAAgACAAIABhAGQAagB1AHMAdAAsACAAMQAwACAAXgAgAGQAaQB2AGkAcwBvAHIALABcAG4AIAAgACAAIAAgACAAIAAgAHYAYQBsAHUAZQAsACAAUgBPAFUATgBEACgAaQBuAHAAdQB0ACAALwAgAGEAZABqAHUAcwB0ACwAIABwAHIAZQBjACkALABcAG4AXABuACAAIAAgACAAIAAgACAAIAAvAC8AIABGAG8AcgBtAGEAdAAgAHMAdQBmAGYAaQB4ACAAYQBzACAARQArADAAMwAgAHMAdAB5AGwAZQBcAG4AIAAgACAAIAAgACAAIAAgAHMAdQBmAGYALAAgAFwAIgBFAFwAIgAgACYAIABJAEYAKABkAGkAdgBpAHMAbwByACAAPgA9ACAAMAAsACAAXAAiACsAXAAiACwAIABcACIAXAAiACkAIAAmACAAVABFAFgAVAAoAGQAaQB2AGkAcwBvAHIALAAgAFwAIgAwADAAXAAiACkALABcAG4AXABuACAAIAAgACAAIAAgACAAIAAvAC8AIABDAG8AbQBwAG8AcwBlACAAZgBvAHIAbQBhAHQAdABlAGQAIABvAHUAdABwAHUAdABcAG4AIAAgACAAIAAgACAAIAAgAG8AdQB0AHAAdQB0ACwAIABUAEUAWABUACgAdgBhAGwAdQBlACwAIABcACIAMAAuAFwAIgAgACYAIABSAEUAUABUACgAXAAiADAAXAAiACwAIABwAHIAZQBjACkAKQAgACYAIABzAHUAZgBmACwAXABuACAAIAAgACAAIAAgACAAIABvAHUAdABwAHUAdABcAG4AIAAgACAAIAApAFwAbgApADsAXABuAFwAbgAvACoAIABOAFUATQBOAE8AVABFAF8ATQBBAEcATgBJAFQAVQBEAEUAXABuACAAIAAgAFAAdQByAHAAbwBzAGUAOgBcAG4AIAAgACAAQwBvAG4AdgBlAHIAdABzACAAYQAgAG4AdQBtAGUAcgBpAGMAIAB2AGEAbAB1AGUAIABpAG4AdABvACAAYQAgAGgAdQBtAGEAbgAtAHIAZQBhAGQAYQBiAGwAZQAgAHMAdAByAGkAbgBnACAAdQBzAGkAbgBnAFwAbgAgACAAIABtAGUAdAByAGkAYwAgAFMASQAtAHMAdAB5AGwAZQAgAHMAdQBmAGYAaQB4AGUAcwAgACgAZQAuAGcALgAsACAAXAAiAGsAXAAiACwAIABcACIATQBcACIALAAgAFwAIgBHAFwAIgApAC4AXABuAFwAbgAgACAAIABQAGEAcgBhAG0AZQB0AGUAcgBzADoAXABuACAAIAAgAC0AIABpAG4AcAB1AHQAIAAoAHIAZQBxAHUAaQByAGUAZAApADoAIABOAHUAbQBlAHIAaQBjACAAdgBhAGwAdQBlACAAdABvACAAYwBvAG4AdgBlAHIAdAAuAFwAbgAgACAAIAAtACAAZABlAGMAcAByAGUAYwAgACgAbwBwAHQAaQBvAG4AYQBsACkAOgAgAEQAZQBjAGkAbQBhAGwAIABwAHIAZQBjAGkAcwBpAG8AbgAgAHQAbwAgAHIAbwB1AG4AZAAgAHQAaABlACAAbwB1AHQAcAB1AHQAIAAoAGQAZQBmAGEAdQBsAHQAIAA9ACAAMwApAC4AXABuAFwAbgAgACAAIABSAGUAdAB1AHIAbgBzADoAXABuACAAIAAgAEEAIABzAHQAcgBpAG4AZwAgAHcAaQB0AGgAIAB0AGgAZQAgAG4AdQBtAGIAZQByACAAcwBjAGEAbABlAGQAIABhAG4AZAAgAHMAdQBmAGYAaQB4AGUAZAAgAHUAcwBpAG4AZwAgAGMAbwBtAG0AbwBuACAAbQBlAHQAcgBpAGMAIABuAG8AdABhAHQAaQBvAG4ALgBcAG4AXABuACAAIAAgAE4AbwB0AGUAcwA6AFwAbgAgACAAIAAtACAAUwB1AHAAcABvAHIAdABzACAAcwBjAGEAbABpAG4AZwAgAHUAcAAgAHQAbwAgADEAMABeADMAMAAuAFwAbgAgACAAIAAtACAAUwB1AGYAZgBpAHgAIABwAHIAbwBnAHIAZQBzAHMAaQBvAG4AOgAgAFwAIgBrAFwAIgAsACAAXAAiAE0AXAAiACwAIABcACIARwBcACIALAAgAFwAIgBUAFwAIgAsACAAXAAiAFAAXAAiACwAIABcACIARQBcACIALAAgAFwAIgBaAFwAIgAsACAAXAAiAFkAXAAiACwAIABcACIAUgBcACIALAAgAFwAIgBRAFwAIgBcAG4AIAAgACAALQAgAFYAYQBsAHUAZQBzACAAdQBuAGQAZQByACAAMQAwAF4AMwAgAHIAZQB0AHUAcgBuACAAdABoAGUAIAByAGEAdwAgAHYAYQBsAHUAZQAgAHcAaQB0AGgAIABhACAAZABhAHMAaAA6ACAAYABcACIAFCBcACIAYABcAG4AIAAgACAALQAgAEUAeAB0AHIAZQBtAGUAbAB5ACAAbABhAHIAZwBlACAAdgBhAGwAdQBlAHMAIABhAHIAZQAgAGMAYQBwAHAAZQBkACAAYQB0ACAAdABoAGUAIABoAGkAZwBoAGUAcwB0ACAAawBuAG8AdwBuACAAcwB1AGYAZgBpAHgALgBcAG4AIAAgACAALQAgAEQAZQBjAGkAbQBhAGwAIAByAG8AdQBuAGQAaQBuAGcAIABpAHMAIABvAHAAdABpAG8AbgBhAGwAIABhAG4AZAAgAGQAZQBmAGEAdQBsAHQAcwAgAHQAbwAgADMAIABkAGkAZwBpAHQAcwAuAFwAbgBcAG4AIAAgACAARQB4AGEAbQBwAGwAZQBzADoAXABuACAAIAAgACAAIABOAFUATQBOAE8AVABFAF8ATQBBAEcATgBJAFQAVQBEAEUAKAAxADIAMwA0ADUANgApACAAIAAgACAAIAAgACAAIAAgAJIhIABcACIAMQAyADMALgA0ADUANgAgAGsAXAAiAFwAbgAgACAAIAAgACAATgBVAE0ATgBPAFQARQBfAE0AQQBHAE4ASQBUAFUARABFACgAOQA4ADcANgA1ADQAMwAyADEALAAgADIAKQAgACAAIACSISAAXAAiADkAOAA3AC4ANgA1ACAATQBcACIAXABuACAAIAAgACAAIABOAFUATQBOAE8AVABFAF8ATQBBAEcATgBJAFQAVQBEAEUAKAAwAC4AMAAxADUAKQAgACAAIAAgACAAIAAgACAAIAAgAJIhIABcACIAMAAuADAAMQA1ACAAFCBcACIAXABuACoALwBcAG4AXABuAE4AVQBNAE4ATwBUAEUAXwBNAEEARwBOAEkAVABVAEQARQAgAD0AIABMAEEATQBCAEQAQQAoAGkAbgBwAHUAdAAsACAAWwBkAGUAYwBwAHIAZQBjAF0ALABcAG4AIAAgACAAIABMAEUAVAAoAFwAbgAgACAAIAAgACAAIAAgACAAbQBhAHgALAAgADMAMAAsACAAIAAvAC8AIABNAGEAeABpAG0AdQBtACAAcABvAHcAZQByACAAbwBmACAAdABlAG4AIAB0AG8AIABhAHYAbwBpAGQAIABvAHYAZQByAGYAbABvAHcAXABuACAAIAAgACAAIAAgACAAIABkAGUAYwBwAHIAZQBjACwAIABJAEYAKABJAFMATwBNAEkAVABUAEUARAAoAGQAZQBjAHAAcgBlAGMAKQAsACAAMwAsACAAZABlAGMAcAByAGUAYwApACwAIAAgAC8ALwAgAEQAZQBmAGEAdQBsAHQAIABwAHIAZQBjAGkAcwBpAG8AbgBcAG4AIAAgACAAIAAgACAAIAAgAGkAbgBwAHUAdAAsACAAQQBCAFMAKABpAG4AcAB1AHQAKQAsACAAIAAvAC8AIABBAGIAcwBvAGwAdQB0AGUAIAB2AGEAbAB1AGUAIABmAG8AcgAgAG0AYQBnAG4AaQB0AHUAZABlACAAYwBhAGwAYwB1AGwAYQB0AGkAbwBuAFwAbgBcAG4AIAAgACAAIAAgACAAIAAgAC8ALwAgAEMAYQBsAGMAdQBsAGEAdABlACAAdABoAGUAIABvAHIAZABlAHIAIABvAGYAIABtAGEAZwBuAGkAdAB1AGQAZQBcAG4AIAAgACAAIAAgACAAIAAgAHAAbwB3AGUAcgAsACAAVABSAFUATgBDACgATABPAEcAKABpAG4AcAB1AHQAKQApACwAXABuACAAIAAgACAAIAAgACAAIABjAGEAdABlAGcAbwByAHkALAAgAE0ATwBEACgAcABvAHcAZQByACwAIAAzACkALABcAG4AIAAgACAAIAAgACAAIAAgAGQAaQB2AGkAcwBvAHIALAAgAFMAVwBJAFQAQwBIACgAYwBhAHQAZQBnAG8AcgB5ACwAIAAwACwAIABwAG8AdwBlAHIALAAgADEALAAgAHAAbwB3AGUAcgAgAC0AIAAxACwAIAAyACwAIABwAG8AdwBlAHIAIAAtACAAMgApACwAXABuACAAIAAgACAAIAAgACAAIABhAGQAagB1AHMAdAAsACAASQBGACgAZABpAHYAaQBzAG8AcgAgADwAPQAgAG0AYQB4ACwAIAAxADAAIABeACAAZABpAHYAaQBzAG8AcgAsACAAMQAwACAAXgAgAG0AYQB4ACkALABcAG4AIAAgACAAIAAgACAAIAAgAFwAbgAgACAAIAAgACAAIAAgACAALwAvACAAUwBjAGEAbABlAGQAIAB2AGEAbAB1AGUAIABhAG4AZAAgAHMAdQBmAGYAaQB4AFwAbgAgACAAIAAgACAAIAAgACAAdgBhAGwAdQBlACwAIABpAG4AcAB1AHQAIAAvACAAYQBkAGoAdQBzAHQALABcAG4AIAAgACAAIAAgACAAIAAgAHMAdQBmAGYALAAgAFMAVwBJAFQAQwBIACgAXABuACAAIAAgACAAIAAgACAAIAAgACAAIAAgAGQAaQB2AGkAcwBvAHIALABcAG4AIAAgACAAIAAgACAAIAAgACAAIAAgACAAMAAsACAAXAAiABQgXAAiACwAIAAzACwAIABcACIAawBcACIALAAgADYALAAgAFwAIgBNAFwAIgAsACAAOQAsACAAXAAiAEcAXAAiACwAIAAxADIALAAgAFwAIgBUAFwAIgAsAFwAbgAgACAAIAAgACAAIAAgACAAIAAgACAAIAAxADUALAAgAFwAIgBQAFwAIgAsACAAMQA4ACwAIABcACIARQBcACIALAAgADIAMQAsACAAXAAiAFoAXAAiACwAIAAyADQALAAgAFwAIgBZAFwAIgAsACAAMgA3ACwAIABcACIAUgBcACIALABcAG4AIAAgACAAIAAgACAAIAAgACAAIAAgACAAMwAwACwAIABcACIAUQBcACIALAAgAFwAIgA/AD8AXAAiAFwAbgAgACAAIAAgACAAIAAgACAAKQAsAFwAbgAgACAAIAAgACAAIAAgACAAXABuACAAIAAgACAAIAAgACAAIAAvAC8AIABGAGkAbgBhAGwAIABvAHUAdABwAHUAdABcAG4AIAAgACAAIAAgACAAIAAgAG8AdQB0AHAAdQB0ACwAIABGAEkAWABFAEQAKAB2AGEAbAB1AGUALAAgAGQAZQBjAHAAcgBlAGMALAAgAFQAUgBVAEUAKQAgACYAIABcACIAIABcACIAIAAmACAAcwB1AGYAZgAsAFwAbgAgACAAIAAgACAAIAAgACAAbwB1AHQAcAB1AHQAXABuACAAIAAgACAAKQBcAG4AKQA7AFwAbgBcAG4ALwAqACAATgBVAE0ATgBPAFQARQBfAFAATwBXAEUAUgBUAEEARwA6AFwAbgAgACAAIABQAHUAcgBwAG8AcwBlADoAXABuACAAIAAgAFIAZQB0AHUAcgBuAHMAIABvAG4AbAB5ACAAdABoAGUAIABlAHgAcABvAG4AZQBuAHQAIAB0AGEAZwAgAHAAbwByAHQAaQBvAG4AIABvAGYAIABhACAAbgB1AG0AYgBlAHIAGSBzACAAcwBjAGkAZQBuAHQAaQBmAGkAYwAgAG8AcgAgAHAAbwB3AGUAcgAtAG8AZgAtAHQAZQBuACAAbgBvAHQAYQB0AGkAbwBuAC4AXABuACAAIAAgAFQAaABpAHMAIABkAG8AZQBzACAAbgBvAHQAIABpAG4AYwBsAHUAZABlACAAdABoAGUAIABjAG8AZQBmAGYAaQBjAGkAZQBuAHQAIAAUICAAagB1AHMAdAAgAHQAaABlACAAcwB5AG0AYgBvAGwAaQBjACAAcgBlAHAAcgBlAHMAZQBuAHQAYQB0AGkAbwBuACAAbwBmACAAdABoAGUAIABzAGMAYQBsAGUALgBcAG4AXABuACAAIAAgAFIAZQB0AHUAcgBuAHMAOgBcAG4AIAAgACAALQAgAEUAaQB0AGgAZQByACAAYQBuACAAXAAiAEUAKwBuAG4AXAAiACAAdABhAGcAIABvAHIAIABhACAAXAAiADEAMABeAG4AXAAiACAAbABhAGIAZQBsACAAcgBlAHAAcgBlAHMAZQBuAHQAaQBuAGcAIAB0AGgAZQAgAHAAbwB3AGUAcgAgAG8AZgAgADEAMAAuAFwAbgBcAG4AIAAgACAAUABhAHIAYQBtAGUAdABlAHIAcwA6AFwAbgAgACAAIAAtACAAaQBuAHAAdQB0ACAAKAByAGUAcQB1AGkAcgBlAGQAKQA6ACAAQQAgAHAAbwBzAGkAdABpAHYAZQAgAG4AdQBtAGUAcgBpAGMAIAB2AGEAbAB1AGUALgBcAG4AIAAgACAALQAgAG0AbwBkAGUAIAAoAG8AcAB0AGkAbwBuAGEAbAApADoAXABuACAAIAAgACAAIAAgACAAMAAgACgAZABlAGYAYQB1AGwAdAApADoAIABcACIARQArAG4AbgBcACIAIABmAG8AcgBtAGEAdAAgACgAZQAuAGcALgAsACAAXAAiAEUAKwAwADMAXAAiACkAXABuACAAIAAgACAAIAAgACAAMQAgACAAIAAgACAAIAAgACAAIAA6ACAAXAAiADEAMABeAG4AXAAiACAAZgBvAHIAbQBhAHQAIAAoAGUALgBnAC4ALAAgAFwAIgAxADAAXgAzAFwAIgApAFwAbgBcAG4AIAAgACAATgBvAHQAZQBzADoAXABuACAAIAAgAC0AIABUAGgAaQBzACAAZgB1AG4AYwB0AGkAbwBuACAAaQBzACAAaQBuAHQAZQBuAGQAZQBkACAAZgBvAHIAIABsAGEAYgBlAGwAaQBuAGcALAAgAGYAbwByAG0AYQB0AHQAaQBuAGcALAAgAG8AcgAgAGEAbgBuAG8AdABhAHQAaQBvAG4AIAAUICAAbgBvAHQAIABmAG8AcgAgAG0AYQB0AGgALgBcAG4AIAAgACAALQAgAFQAaABlACAAYwBvAGUAZgBmAGkAYwBpAGUAbgB0ACAAKABtAGEAbgB0AGkAcwBzAGEAKQAgAGkAcwAgAG4AbwB0ACAAaQBuAGMAbAB1AGQAZQBkACAAaQBuACAAdABoAGUAIAByAGUAcwB1AGwAdAAuAFwAbgAgACAAIAAtACAARQBxAHUAaQB2AGEAbABlAG4AdAAgAHQAbwAgAGUAeAB0AHIAYQBjAHQAaQBuAGcAIAB0AGgAZQAgAGUAeABwAG8AbgBlAG4AdAAgAGYAcgBvAG0AIABzAGMAaQBlAG4AdABpAGYAaQBjACAAbgBvAHQAYQB0AGkAbwBuAC4AXABuACAAIAAgAC0AIABNAG8AZABlACAAMgAgAGYAcgBvAG0AIABlAGEAcgBsAGkAZQByACAAdgBlAHIAcwBpAG8AbgBzACAAaABhAHMAIABiAGUAZQBuACAAcgBlAG0AbwB2AGUAZAAgAGEAcwAgAHIAZQBkAHUAbgBkAGEAbgB0ACAAKABFAHgAYwBlAGwAIABzAHUAcABwAG8AcgB0AHMAIABpAHQAIAB2AGkAYQAgAFQARQBYAFQAKAAuAC4ALgAsACAAXAAiADAALgAwADAARQArADAAMABcACIAKQApAFwAbgBcAG4AIAAgACAARQB4AGEAbQBwAGwAZQBzADoAXABuACAAIAAgACAAIABOAFUATQBOAE8AVABFAF8AUABPAFcARQBSAFQAQQBHACgANAA1ADYAMAApACAAIAAgACAAIAAgACAAkiEgAFwAIgBFACsAMAAzAFwAIgBcAG4AIAAgACAAIAAgAE4AVQBNAE4ATwBUAEUAXwBQAE8AVwBFAFIAVABBAEcAKAAwAC4AMAAwADEAMgAzACwAIAAxACkAIACSISAAXAAiADEAMABeAC0AMwBcACIAXABuACAAIAAgACAAIABUAEUAWABUAEoATwBJAE4AKABcACIAXAAiACwAIAAsACAAYwBvAGUAZgBmACwAIABOAFUATQBOAE8AVABFAF8AUABPAFcARQBSAFQAQQBHACgAeAApACkAIACSISAARgB1AGwAbAAgAGwAYQBiAGUAbABcAG4AXABuACAAIAAgAFMAZQBlACAAYQBsAHMAbwA6AFwAbgAgACAAIAAtACAATgBVAE0ATgBPAFQARQBfAE0AQQBHAE4ASQBUAFUARABFACAAFCAgAGEAZABkAHMAIABtAGUAdAByAGkAYwAgAHMAdQBmAGYAaQB4AGUAcwAgAGwAaQBrAGUAIABcACIAawBcACIALAAgAFwAIgBNAFwAIgAsACAAZQB0AGMALgBcAG4AIAAgACAALQAgAE4AVQBNAE4ATwBUAEUAXwBFAE4ARwBJAE4ARQBFAFIASQBOAEcAIAAUICAAaQBuAGMAbAB1AGQAZQBzACAAdABoAGUAIABjAG8AZQBmAGYAaQBjAGkAZQBuAHQAIAB3AGkAdABoACAAYQAgAGYAaQB4AGUAZAAgAGUAeABwAG8AbgBlAG4AdABcAG4AKgAvAFwAbgBcAG4AXABuAE4AVQBNAE4ATwBUAEUAXwBQAE8AVwBFAFIAVABBAEcAIAA9ACAATABBAE0AQgBEAEEAKABpAG4AcAB1AHQALAAgAFsAbQBvAGQAZQBdACwAXABuACAAIAAgACAATABFAFQAKABcAG4AIAAgACAAIAAgACAAIAAgAC8ALwAgAD0APQA9ACAAUwBlAHQAIABkAGUAZgBhAHUAbAB0ACAAbwB1AHQAcAB1AHQAIABtAG8AZABlACAAPQA9AD0AXABuACAAIAAgACAAIAAgACAAIAAvAC8AIABtAG8AZABlACAAPQAgADAAIACSISAAXAAiAEUAKwBuAG4AXAAiACAAKABkAGUAZgBhAHUAbAB0ACkAXABuACAAIAAgACAAIAAgACAAIAAvAC8AIABtAG8AZABlACAAPQAgADEAIACSISAAXAAiADEAMABeAG4AXAAiAFwAbgAgACAAIAAgACAAIAAgACAAbQBvAGQAZQAsACAASQBGACgASQBTAE8ATQBJAFQAVABFAEQAKABtAG8AZABlACkALAAgADAALAAgAG0AbwBkAGUAKQAsAFwAbgBcAG4AIAAgACAAIAAgACAAIAAgAC8ALwAgAD0APQA9ACAAQwBhAGwAYwB1AGwAYQB0AGUAIAB0AGgAZQAgAGIAYQBzAGUALQAxADAAIABlAHgAcABvAG4AZQBuAHQAIAA9AD0APQBcAG4AIAAgACAAIAAgACAAIAAgAC8ALwAgAFQAUgBVAE4AQwAoAEwATwBHADEAMAAoAC4ALgAuACkAKQAgAGcAaQB2AGUAcwAgAHUAcwAgAHQAaABlACAAbwByAGQAZQByAC0AbwBmAC0AbQBhAGcAbgBpAHQAdQBkAGUAIABwAG8AdwBlAHIAXABuACAAIAAgACAAIAAgACAAIABtAGEAZwAsACAAVABSAFUATgBDACgATABPAEcAMQAwACgAaQBuAHAAdQB0ACkAKQAsAFwAbgBcAG4AIAAgACAAIAAgACAAIAAgAC8ALwAgAD0APQA9ACAARgBvAHIAbQBhAHQAIABiAGEAcwBlAGQAIABvAG4AIABtAG8AZABlACAAPQA9AD0AXABuACAAIAAgACAAIAAgACAAIAAvAC8AIABNAG8AZABlACAAMAAgAJIhIABzAGMAaQBlAG4AdABpAGYAaQBjACAAdABhAGcAIAAoAGUALgBnAC4ALAAgAEUAKwAwADMAKQBcAG4AIAAgACAAIAAgACAAIAAgAC8ALwAgAE0AbwBkAGUAIAAxACAAkiEgAG0AYQB0AGgAIABlAHgAcAByAGUAcwBzAGkAbwBuACAAKABlAC4AZwAuACwAIAAxADAAXgAzACkAXABuACAAIAAgACAAIAAgACAAIAByAGUAcwB1AGwAdAAsACAAUwBXAEkAVABDAEgAKABcAG4AIAAgACAAIAAgACAAIAAgACAAIAAgACAAbQBvAGQAZQAsAFwAbgAgACAAIAAgACAAIAAgACAAIAAgACAAIAAwACwAIABcACIARQArAFwAIgAgACYAIABUAEUAWABUACgAbQBhAGcALAAgAFwAIgAwADAAXAAiACkALABcAG4AIAAgACAAIAAgACAAIAAgACAAIAAgACAAMQAsACAAXAAiADEAMABeAFwAIgAgACYAIABtAGEAZwAsAFwAbgAgACAAIAAgACAAIAAgACAAIAAgACAAIABcACIASQBuAHYAYQBsAGkAZAAgAG0AbwBkAGUAXAAiAFwAbgAgACAAIAAgACAAIAAgACAAKQAsAFwAbgBcAG4AIAAgACAAIAAgACAAIAAgAC8ALwAgAD0APQA9ACAAUgBlAHQAdQByAG4AIAByAGUAcwB1AGwAdAAgAD0APQA9AFwAbgAgACAAIAAgACAAIAAgACAAcgBlAHMAdQBsAHQAXABuACAAIAAgACAAKQBcAG4AKQA7AFwAbgBcAG4AXABuACIAfQAsAHsAIgBwAGEAdABoACIAOgAiAC8AcAByAG8AagBlAGMAdABzAC8AUABlAHIAYwBlAG4AdAAiACwAIgB0AGUAeAB0ACIAOgAiAC8AKgAgAFAAQwBUAF8ATwBGADoAXABuACAAIAAgAFAAdQByAHAAbwBzAGUAOgBcAG4AIAAgACAAQwBhAGwAYwB1AGwAYQB0AGUAcwAgAGEAIABnAGkAdgBlAG4AIABwAGUAcgBjAGUAbgB0AGEAZwBlACAAbwBmACAAYQAgAHYAYQBsAHUAZQAuAFwAbgBcAG4AIAAgACAAUgBlAHQAdQByAG4AcwA6AFwAbgAgACAAIABBACAAcwBjAGEAbABhAHIAIAB2AGEAbAB1AGUAIABlAHEAdQBhAGwAIAB0AG8AIAB0AGgAZQAgAHAAZQByAGMAZQBuAHQAYQBnAGUAIABvAGYAIAB0AGgAZQAgAGkAbgBwAHUAdAAuAFwAbgBcAG4AIAAgACAAUABhAHIAYQBtAGUAdABlAHIAcwA6AFwAbgAgACAAIAAtACAAdgBhAGwAdQBlACAAKAByAGUAcQB1AGkAcgBlAGQAKQA6ACAAVABoAGUAIABiAGEAcwBlACAAYQBtAG8AdQBuAHQAIAAoAGUALgBnAC4ALAAgAHQAbwB0AGEAbAAgAG8AcgAgAHIAZQBmAGUAcgBlAG4AYwBlACAAdgBhAGwAdQBlACkAXABuACAAIAAgAC0AIABwAGUAcgBjAGUAbgB0ACAAKAByAGUAcQB1AGkAcgBlAGQAKQA6ACAAVABoAGUAIABwAGUAcgBjAGUAbgB0ACAAdABvACAAYQBwAHAAbAB5AC4AIABDAGEAbgAgAGIAZQA6AFwAbgAgACAAIAAgACAAIAAgAC0AIABBACAAZABlAGMAaQBtAGEAbAAgACgAZQAuAGcALgAsACAAMAAuADIANQAgAGYAbwByACAAMgA1ACUAKQBcAG4AIAAgACAAIAAgACAAIAAtACAAQQAgAHcAaABvAGwAZQAgAG4AdQBtAGIAZQByACAAKABlAC4AZwAuACwAIAAyADUALAAgAHcAaABpAGMAaAAgAHcAaQBsAGwAIABiAGUAIAB0AHIAZQBhAHQAZQBkACAAYQBzACAAMAAuADIANQApAFwAbgAgACAAIAAtACAAcAByAGUAYwBpAHMAaQBvAG4AIAAoAG8AcAB0AGkAbwBuAGEAbAApADoAIABOAHUAbQBiAGUAcgAgAG8AZgAgAGQAZQBjAGkAbQBhAGwAIABwAGwAYQBjAGUAcwAgAHQAbwAgAHIAbwB1AG4AZAAgAHQAaABlACAAcgBlAHMAdQBsAHQAIAAoAGQAZQBmAGEAdQBsAHQAIAA9ACAAMwApAFwAbgBcAG4AIAAgACAATgBvAHQAZQBzADoAXABuACAAIAAgAC0AIABJAGYAIABgAHAAZQByAGMAZQBuAHQAYAAgAD4AIAAxACwAIABpAHQAJwBzACAAdAByAGUAYQB0AGUAZAAgAGEAcwAgAGEAIAB3AGgAbwBsAGUALQBuAHUAbQBiAGUAcgAgAHAAZQByAGMAZQBuAHQAIABhAG4AZAAgAGQAaQB2AGkAZABlAGQAIABiAHkAIAAxADAAMAAuAFwAbgAgACAAIAAtACAARAB1AGUAIAB0AG8AIAB0AGgAaQBzACwAIABpAG4AcAB1AHQAcwAgAGwAaQBrAGUAIAAwAC4AMwAzADMAIABhAG4AZAAgADMAMwAgAHcAaQBsAGwAIABuAG8AdAAgAHIAZQB0AHUAcgBuACAAZQB4AGEAYwB0AGwAeQAgAHQAaABlACAAcwBhAG0AZQAgAHIAZQBzAHUAbAB0AC4AXABuACAAIAAgAC0AIABVAHMAZQAgAHQAbwAgAGMAbwBtAHAAdQB0AGUAIABwAGUAcgBjAGUAbgB0AGEAZwBlAC0AYgBhAHMAZQBkACAAdgBhAGwAdQBlAHMAIAB3AGkAdABoACAAaQBuAHQAdQBpAHQAaQB2AGUAIABpAG4AcAB1AHQAIABoAGEAbgBkAGwAaQBuAGcALgBcAG4AXABuACAAIAAgAEUAeABhAG0AcABsAGUAOgBcAG4AIAAgACAAUABDAFQAXwBPAEYAKAA4ADAALAAgADIANQApACAAkiEgADIAMAAgACAAXABuACAAIAAgAFAAQwBUAF8ATwBGACgAOAAwACwAIAAwAC4AMgA1ACkAIACSISAAMgAwACAAIABcAG4AIAAgACAAUABDAFQAXwBPAEYAKAAxADAAMAAsACAAMAAuADMAMwAzACkAIACSISAAMwAzAC4AMwAgACAAXABuACAAIAAgAFAAQwBUAF8ATwBGACgAMQAwADAALAAgADMAMwApACAAkiEgADMAMwBcAG4AKgAvAFwAbgBcAG4AUABDAFQAXwBPAEYAIAA9ACAATABBAE0AQgBEAEEAKAB2AGEAbAB1AGUALAAgAHAAZQByAGMAZQBuAHQALAAgAFsAcAByAGUAYwBpAHMAaQBvAG4AXQAsAFwAbgAgACAAIAAgAEwARQBUACgAXABuACAAIAAgACAAIAAgACAAIABwAHIAZQBjAGkAcwBpAG8AbgAsACAASQBGACgASQBTAE8ATQBJAFQAVABFAEQAKABwAHIAZQBjAGkAcwBpAG8AbgApACAAKwAgACgAcAByAGUAYwBpAHMAaQBvAG4AIAA8ACAAMAApACwAIAAzACwAIABwAHIAZQBjAGkAcwBpAG8AbgApACwAXABuACAAIAAgACAAIAAgACAAIABwAGMAdABfAGEAZABqACwAIABJAEYAKABBAEIAUwAoAHAAZQByAGMAZQBuAHQAKQAgAD4AIAAxACwAIABwAGUAcgBjAGUAbgB0ACAALwAgADEAMAAwACwAIABwAGUAcgBjAGUAbgB0ACkALABcAG4AIAAgACAAIAAgACAAIAAgAFIATwBVAE4ARAAoAHYAYQBsAHUAZQAgACoAIABwAGMAdABfAGEAZABqACwAIABwAHIAZQBjAGkAcwBpAG8AbgApAFwAbgAgACAAIAAgACkAXABuACkAOwBcAG4AXABuAFwAbgBcAG4ALwAqACAAUABDAFQAXwBQAE8AUwBJAFQASQBPAE4AOgBcAG4AIAAgACAAUAB1AHIAcABvAHMAZQA6ACAAQwBhAGwAYwB1AGwAYQB0AGUAcwAgAHQAaABlACAAcgBlAGwAYQB0AGkAdgBlACAAcABvAHMAaQB0AGkAbwBuACAAbwBmACAAYQAgAHQAYQByAGcAZQB0ACAAdgBhAGwAdQBlACAAdwBpAHQAaABpAG4AIABhACAAcgBhAG4AZwBlAC4AXABuACAAIAAgAFIAZQB0AHUAcgBuAHMAOgAgAEEAIABkAGUAYwBpAG0AYQBsACAAdgBhAGwAdQBlACAAYgBlAHQAdwBlAGUAbgAgADAAIABhAG4AZAAgADEAIAAoAG8AcgAgAG8AdQB0AHMAaQBkAGUAIAB0AGgAYQB0ACAAcgBhAG4AZwBlACAAaQBmACAAdABhAHIAZwBlAHQAIABlAHgAYwBlAGUAZABzACAAYgBvAHUAbgBkAHMAKQAuAFwAbgBcAG4AIAAgACAAUABhAHIAYQBtAGUAdABlAHIAcwA6AFwAbgAgACAAIAAtACAAdABhAHIAZwBlAHQAIAAoAHIAZQBxAHUAaQByAGUAZAApADoAIABUAGgAZQAgAHYAYQBsAHUAZQAgAHcAaABvAHMAZQAgAHAAbwBzAGkAdABpAG8AbgAgAGkAcwAgAGIAZQBpAG4AZwAgAGUAdgBhAGwAdQBhAHQAZQBkAC4AXABuACAAIAAgAC0AIABtAGEAeAAgACgAcgBlAHEAdQBpAHIAZQBkACkAOgAgAFQAaABlACAAdQBwAHAAZQByACAAYgBvAHUAbgBkACAAbwBmACAAdABoAGUAIAByAGEAbgBnAGUALgBcAG4AIAAgACAALQAgAG0AaQBuACAAKAByAGUAcQB1AGkAcgBlAGQAKQA6ACAAVABoAGUAIABsAG8AdwBlAHIAIABiAG8AdQBuAGQAIABvAGYAIAB0AGgAZQAgAHIAYQBuAGcAZQAuAFwAbgAgACAAIAAtACAAcAByAGUAYwAgACgAbwBwAHQAaQBvAG4AYQBsACkAOgAgAE4AdQBtAGIAZQByACAAbwBmACAAZABlAGMAaQBtAGEAbAAgAHAAbABhAGMAZQBzACAAdABvACAAcgBvAHUAbgBkACAAdABoAGUAIAByAGUAcwB1AGwAdAAgACgAZABlAGYAYQB1AGwAdAAgAD0AIAAzACkALgBcAG4AXABuACAAIAAgAE4AbwB0AGUAcwA6AFwAbgAgACAAIAAtACAAUgBlAHQAdQByAG4AcwAgAHYAYQBsAHUAZQBzACAAPAAgADAAIABvAHIAIAA+ACAAMQAgAGkAZgAgAGAAdABhAHIAZwBlAHQAYAAgAGkAcwAgAG8AdQB0AHMAaQBkAGUAIAB0AGgAZQAgAHMAcABlAGMAaQBmAGkAZQBkACAAcgBhAG4AZwBlAC4AXABuACAAIAAgAC0AIABFAHEAdQBpAHYAYQBsAGUAbgB0ACAAdABvACAAbgBvAHIAbQBhAGwAaQB6AGUAZAAgAGkAbgB0AGUAcgBwAG8AbABhAHQAaQBvAG4AOgAgAGAAKAB0AGEAcgBnAGUAdAAgAC0AIABtAGkAbgApACAALwAgACgAbQBhAHgAIAAtACAAbQBpAG4AKQBgAC4AXABuACAAIAAgAC0AIABVAHMAZQBmAHUAbAAgAGYAbwByACAAcwBjAGEAbABpAG4AZwAgAHYAYQBsAHUAZQBzACAAdABvACAAYQAgAHUAbgBpAHQAIAByAGEAbgBnAGUAIAAoADAAEyAxACkAIABmAG8AcgAgAGMAbwBtAHAAYQByAGkAcwBvAG4AcwAsACAAZwByAGEAZABpAGUAbgB0AHMALAAgAG8AcgAgAHAAcgBvAGcAcgBlAHMAcwAgAGkAbgBkAGkAYwBhAHQAbwByAHMALgBcAG4AXABuACAAIAAgAEUAeABhAG0AcABsAGUAOgBcAG4AIAAgACAAUABDAFQAXwBQAE8AUwBJAFQASQBPAE4AKAA3ACwAIAAxADAALAAgADAAKQAgAJIhIAAwAC4ANwBcAG4AKgAvAFwAbgBcAG4AUABDAFQAXwBQAE8AUwBJAFQASQBPAE4AIAA9ACAATABBAE0AQgBEAEEAKABtAGkAbgAsACAAbQBhAHgALAAgAHQAYQByAGcAZQB0ACwAIABbAHAAcgBlAGMAXQAsAFwAbgAgACAAIAAgAEwARQBUACgAXABuACAAIAAgACAAIAAgACAAIABwAHIAZQBjAGkAcwBpAG8AbgAsACAASQBGACgATwBSACgASQBTAE8ATQBJAFQAVABFAEQAKABwAHIAZQBjACkALAAgAHAAcgBlAGMAIAA8ACAAMAApACwAIAAzACwAIABwAHIAZQBjACkALABcAG4AIAAgACAAIAAgACAAIAAgAHAAbwBzAGkAdABpAG8AbgAsACAAKAB0AGEAcgBnAGUAdAAgAC0AIABtAGkAbgApACAALwAgACgAbQBhAHgAIAAtACAAbQBpAG4AKQAsAFwAbgAgACAAIAAgACAAIAAgACAAcgBlAHMAdQBsAHQALAAgAFIATwBVAE4ARAAoAHAAbwBzAGkAdABpAG8AbgAsACAAcAByAGUAYwBpAHMAaQBvAG4AKQAsAFwAbgAgACAAIAAgACAAIAAgACAAcgBlAHMAdQBsAHQAXABuACAAIAAgACAAKQBcAG4AKQA7AFwAbgBcAG4ALwAqACAAUABDAFQAXwBJAE4AVABFAFIAUABPAEwAQQBUAEUAOgBcAG4AIAAgACAAUAB1AHIAcABvAHMAZQA6ACAAQwBhAGwAYwB1AGwAYQB0AGUAcwAgAGEAIAB2AGEAbAB1AGUAIAB3AGkAdABoAGkAbgAgAG8AcgAgAGIAZQB5AG8AbgBkACAAYQAgAHIAYQBuAGcAZQAgAHUAcwBpAG4AZwAgAGkAbgB0AGUAcgBwAG8AbABhAHQAaQBvAG4ALgBcAG4AIAAgACAAUgBlAHQAdQByAG4AcwA6ACAAVABoAGUAIABpAG4AdABlAHIAcABvAGwAYQBuAHQAIABhAHQAIABhACAAZwBpAHYAZQBuACAAcABlAHIAYwBlAG4AdABhAGcAZQAgAGIAZQB0AHcAZQBlAG4AIABsAGIAbwB1AG4AZAAgAGEAbgBkACAAdQBiAG8AdQBuAGQALgBcAG4AXABuACAAIAAgAFAAYQByAGEAbQBlAHQAZQByAHMAOgBcAG4AIAAgACAALQAgAGwAYgBvAHUAbgBkACAAKAByAGUAcQB1AGkAcgBlAGQAKQA6ACAAVABoAGUAIABsAG8AdwBlAHIAIABiAG8AdQBuAGQAIABvAGYAIAB0AGgAZQAgAHIAYQBuAGcAZQAuAFwAbgAgACAAIAAtACAAdQBiAG8AdQBuAGQAIAAoAHIAZQBxAHUAaQByAGUAZAApADoAIABUAGgAZQAgAHUAcABwAGUAcgAgAGIAbwB1AG4AZAAgAG8AZgAgAHQAaABlACAAcgBhAG4AZwBlAC4AXABuACAAIAAgAC0AIABwAGUAcgBjAGUAbgB0AGEAZwBlACAAKAByAGUAcQB1AGkAcgBlAGQAKQA6ACAARABlAGMAaQBtAGEAbAAgAHIAZQBwAHIAZQBzAGUAbgB0AGkAbgBnACAAcABvAHMAaQB0AGkAbwBuACAAYgBlAHQAdwBlAGUAbgAgAGIAbwB1AG4AZABzACAAKABlAC4AZwAuACwAIAAwAC4AMgA1ACAAPQAgADIANQAlACkAXABuACAAIAAgAC0AIABwAHIAZQBjAGkAcwBpAG8AbgAgACgAbwBwAHQAaQBvAG4AYQBsACkAOgAgAEQAZQBjAGkAbQBhAGwAIABwAGwAYQBjAGUAcwAgAHQAbwAgAHIAbwB1AG4AZAAgAHIAZQBzAHUAbAB0ACAAKABkAGUAZgBhAHUAbAB0ACAAPQAgADMAKQBcAG4AXABuACAAIAAgAE4AbwB0AGUAcwA6AFwAbgAgACAAIAAtACAAQQBjAGMAZQBwAHQAcwAgAHYAYQBsAHUAZQBzACAAPAAgADAAIABvAHIAIAA+ACAAMQAgAGYAbwByACAAZQB4AHQAcgBhAHAAbwBsAGEAdABpAG8AbgAuAFwAbgAqAC8AXABuAFwAbgBQAEMAVABfAEkATgBUAEUAUgBQAE8ATABBAFQARQAgAD0AIABMAEEATQBCAEQAQQAoAGwAYgBvAHUAbgBkACwAIAB1AGIAbwB1AG4AZAAsACAAcABlAHIAYwBlAG4AdABhAGcAZQAsACAAWwBwAHIAZQBjAGkAcwBpAG8AbgBdACwAXABuACAAIAAgACAATABFAFQAKABcAG4AIAAgACAAIAAgACAAIAAgAHAAcgBlAGMAaQBzAGkAbwBuACwAIABJAEYAKABJAFMATwBNAEkAVABUAEUARAAoAHAAcgBlAGMAaQBzAGkAbwBuACkAKwAoAHAAcgBlAGMAaQBzAGkAbwBuADwAMAApACwAIAAzACwAIABwAHIAZQBjAGkAcwBpAG8AbgApACwAXABuACAAIAAgACAAIAAgACAAIAByAGUAcwB1AGwAdAAsACAAUgBPAFUATgBEACgAbABiAG8AdQBuAGQAIAArACAAKAB1AGIAbwB1AG4AZAAgAC0AIABsAGIAbwB1AG4AZAApACAAKgAgAHAAZQByAGMAZQBuAHQAYQBnAGUALAAgAHAAcgBlAGMAaQBzAGkAbwBuACkALABcAG4AIAAgACAAIAAgACAAIAAgAHIAZQBzAHUAbAB0AFwAbgAgACAAIAAgACkAXABuACkAOwBcAG4AXABuAC8AKgAgAFAAQwBUAF8ATABCAE8AVQBOAEQAOgBcAG4AIAAgACAAUAB1AHIAcABvAHMAZQA6ACAAUwBvAGwAdgBlAHMAIABmAG8AcgAgAHQAaABlACAAbABvAHcAZQByACAAYgBvAHUAbgBkACAAZwBpAHYAZQBuACAAaQBuAHQAZQByAHAAbwBsAGEAbgB0ACwAIAB1AHAAcABlAHIAIABiAG8AdQBuAGQALAAgAGEAbgBkACAAcABlAHIAYwBlAG4AdABhAGcAZQAuAFwAbgAgACAAIABSAGUAdAB1AHIAbgBzADoAIABBACAAZABlAGMAaQBtAGEAbAAgAHIAZQBwAHIAZQBzAGUAbgB0AGkAbgBnACAAbABiAG8AdQBuAGQALgBcAG4AXABuACAAIAAgAFAAYQByAGEAbQBlAHQAZQByAHMAOgBcAG4AIAAgACAALQAgAGkAbgB0AGUAcgBwAG8AbABhAG4AdAAgACgAcgBlAHEAdQBpAHIAZQBkACkAOgAgAEsAbgBvAHcAbgAgAHYAYQBsAHUAZQAgAHMAbwBtAGUAdwBoAGUAcgBlACAAYQBsAG8AbgBnACAAdABoAGUAIAByAGEAbgBnAGUALgBcAG4AIAAgACAALQAgAHUAYgBvAHUAbgBkACAAKAByAGUAcQB1AGkAcgBlAGQAKQA6ACAAVABoAGUAIAB1AHAAcABlAHIAIABiAG8AdQBuAGQAIABvAGYAIAB0AGgAZQAgAHIAYQBuAGcAZQAuAFwAbgAgACAAIAAtACAAcABlAHIAYwBlAG4AdABhAGcAZQAgACgAcgBlAHEAdQBpAHIAZQBkACkAOgAgAFIAZQBsAGEAdABpAHYAZQAgAHAAbwBzAGkAdABpAG8AbgAgAGYAcgBvAG0AIABsAGIAbwB1AG4AZAAgAHQAbwAgAHUAYgBvAHUAbgBkAC4AXABuACAAIAAgAC0AIABwAHIAZQBjAGkAcwBpAG8AbgAgACgAbwBwAHQAaQBvAG4AYQBsACkAOgAgAEQAZQBjAGkAbQBhAGwAIABwAGwAYQBjAGUAcwAgAHQAbwAgAHIAbwB1AG4AZAAgAHIAZQBzAHUAbAB0ACAAKABkAGUAZgBhAHUAbAB0ACAAPQAgADMAKQBcAG4AXABuACAAIAAgAE4AbwB0AGUAcwA6AFwAbgAgACAAIAAtACAAQQBzAHMAdQBtAGUAcwAgAGwAaQBuAGUAYQByACAAcgBlAGwAYQB0AGkAbwBuAHMAaABpAHAAIABiAGUAdAB3AGUAZQBuACAAYgBvAHUAbgBkAHMALgBcAG4AKgAvAFwAbgBcAG4AUABDAFQAXwBMAEIATwBVAE4ARAAgAD0AIABMAEEATQBCAEQAQQAoAGkAbgB0AGUAcgBwAG8AbABhAG4AdAAsACAAdQBiAG8AdQBuAGQALAAgAHAAZQByAGMAZQBuAHQAYQBnAGUALAAgAFsAcAByAGUAYwBpAHMAaQBvAG4AXQAsAFwAbgAgACAAIAAgAEwARQBUACgAXABuACAAIAAgACAAIAAgACAAIABwAHIAZQBjAGkAcwBpAG8AbgAsACAASQBGACgASQBTAE8ATQBJAFQAVABFAEQAKABwAHIAZQBjAGkAcwBpAG8AbgApACsAKABwAHIAZQBjAGkAcwBpAG8AbgA8ADAAKQAsACAAMwAsACAAcAByAGUAYwBpAHMAaQBvAG4AKQAsAFwAbgAgACAAIAAgACAAIAAgACAAcgBlAHMAdQBsAHQALAAgAFIATwBVAE4ARAAoACgAaQBuAHQAZQByAHAAbwBsAGEAbgB0ACAALQAgACgAcABlAHIAYwBlAG4AdABhAGcAZQAgACoAIAB1AGIAbwB1AG4AZAApACkALwAoADEAIAAtACAAcABlAHIAYwBlAG4AdABhAGcAZQApACwAcAByAGUAYwBpAHMAaQBvAG4AKQAsAFwAbgAgACAAIAAgACAAIAAgACAAcgBlAHMAdQBsAHQAXABuACAAIAAgACAAKQBcAG4AKQA7AFwAbgBcAG4ALwAqACAAUABDAFQAXwBVAEIATwBVAE4ARAA6AFwAbgAgACAAIABQAHUAcgBwAG8AcwBlADoAIABTAG8AbAB2AGUAcwAgAGYAbwByACAAdABoAGUAIAB1AHAAcABlAHIAIABiAG8AdQBuAGQAIABnAGkAdgBlAG4AIABsAGIAbwB1AG4AZAAsACAAaQBuAHQAZQByAHAAbwBsAGEAbgB0ACwAIABhAG4AZAAgAHAAZQByAGMAZQBuAHQAYQBnAGUALgBcAG4AIAAgACAAUgBlAHQAdQByAG4AcwA6ACAAQQAgAGQAZQBjAGkAbQBhAGwAIAByAGUAcAByAGUAcwBlAG4AdABpAG4AZwAgAHUAYgBvAHUAbgBkAC4AXABuAFwAbgAgACAAIABQAGEAcgBhAG0AZQB0AGUAcgBzADoAXABuACAAIAAgAC0AIABsAGIAbwB1AG4AZAAgACgAcgBlAHEAdQBpAHIAZQBkACkAOgAgAFQAaABlACAAbABvAHcAZQByACAAYgBvAHUAbgBkACAAbwBmACAAdABoAGUAIAByAGEAbgBnAGUALgBcAG4AIAAgACAALQAgAGkAbgB0AGUAcgBwAG8AbABhAG4AdAAgACgAcgBlAHEAdQBpAHIAZQBkACkAOgAgAEsAbgBvAHcAbgAgAHYAYQBsAHUAZQAgAHcAaQB0AGgAaQBuACAAdABoAGUAIAByAGEAbgBnAGUALgBcAG4AIAAgACAALQAgAHAAZQByAGMAZQBuAHQAYQBnAGUAIAAoAHIAZQBxAHUAaQByAGUAZAApADoAIABSAGUAbABhAHQAaQB2AGUAIABwAG8AcwBpAHQAaQBvAG4AIABmAHIAbwBtACAAbABiAG8AdQBuAGQAIAB0AG8AIAB1AGIAbwB1AG4AZAAuAFwAbgAgACAAIAAtACAAcAByAGUAYwBpAHMAaQBvAG4AIAAoAG8AcAB0AGkAbwBuAGEAbAApADoAIABEAGUAYwBpAG0AYQBsACAAcABsAGEAYwBlAHMAIAB0AG8AIAByAG8AdQBuAGQAIAByAGUAcwB1AGwAdAAgACgAZABlAGYAYQB1AGwAdAAgAD0AIAAzACkAXABuAFwAbgAgACAAIABOAG8AdABlAHMAOgBcAG4AIAAgACAALQAgAFcAbwByAGsAcwAgAGIAaQBkAGkAcgBlAGMAdABpAG8AbgBhAGwAbAB5ACAAZgBvAHIAIABlAHgAdAByAGEAcABvAGwAYQB0AGkAbwBuACAAaQBmACAAcABlAHIAYwBlAG4AdABhAGcAZQAgADwAIAAwACAAbwByACAAPgAgADEALgBcAG4AKgAvAFwAbgBcAG4AUABDAFQAXwBVAEIATwBVAE4ARAAgAD0AIABMAEEATQBCAEQAQQAoAGwAYgBvAHUAbgBkACwAIABpAG4AdABlAHIAcABvAGwAYQBuAHQALAAgAHAAZQByAGMAZQBuAHQAYQBnAGUALAAgAFsAcAByAGUAYwBpAHMAaQBvAG4AXQAsAFwAbgAgACAAIAAgAEwARQBUACgAXABuACAAIAAgACAAIAAgACAAIABwAHIAZQBjAGkAcwBpAG8AbgAsACAASQBGACgASQBTAE8ATQBJAFQAVABFAEQAKABwAHIAZQBjAGkAcwBpAG8AbgApACsAKABwAHIAZQBjAGkAcwBpAG8AbgA8ADAAKQAsACAAMwAsACAAcAByAGUAYwBpAHMAaQBvAG4AKQAsAFwAbgAgACAAIAAgACAAIAAgACAAcgBlAHMAdQBsAHQALAAgAFIATwBVAE4ARAAoACgAaQBuAHQAZQByAHAAbwBsAGEAbgB0ACAALQAgAGwAYgBvAHUAbgBkACkAIAAvACAAcABlAHIAYwBlAG4AdABhAGcAZQAgACsAIABsAGIAbwB1AG4AZAAsACAAcAByAGUAYwBpAHMAaQBvAG4AKQAsAFwAbgAgACAAIAAgACAAIAAgACAAcgBlAHMAdQBsAHQAXABuACAAIAAgACAAKQBcAG4AKQA7AFwAbgBcAG4ALwAqACAAUABDAFQAXwBSAEUATQBBAFAAOgBcAG4AIAAgACAAUAB1AHIAcABvAHMAZQA6ACAAVAByAGEAbgBzAGwAYQB0AGUAcwAgAGEAIAB2AGEAbAB1AGUAIABmAHIAbwBtACAAbwBuAGUAIABuAHUAbQBlAHIAaQBjAGEAbAAgAHIAYQBuAGcAZQAgAHQAbwAgAGkAdABzACAAZQBxAHUAaQB2AGEAbABlAG4AdAAgAHAAbwBzAGkAdABpAG8AbgAgAGkAbgAgAGEAbgBvAHQAaABlAHIAIAByAGEAbgBnAGUAIABcAG4AIAAgACAAIAAgACAAIAAgACAAIAAgACAAYgB5ACAAcAByAGUAcwBlAHIAdgBpAG4AZwAgAGkAdABzACAAcgBlAGwAYQB0AGkAdgBlACAAcABlAHIAYwBlAG4AdABhAGcAZQAuAFwAbgBcAG4AIAAgACAAUgBlAHQAdQByAG4AcwA6ACAAQQAgAGQAZQBjAGkAbQBhAGwAIAB2AGEAbAB1AGUAIAByAGUAcAByAGUAcwBlAG4AdABpAG4AZwAgAHQAaABlACAAcgBlAG0AYQBwAHAAZQBkACAAaQBuAHQAZQByAHAAbwBsAGEAbgB0ACwAIAByAG8AdQBuAGQAZQBkACAAdABvACAAdABoAGUAIABzAHAAZQBjAGkAZgBpAGUAZAAgAHAAcgBlAGMAaQBzAGkAbwBuAC4AXABuAFwAbgAgACAAIABQAGEAcgBhAG0AZQB0AGUAcgBzADoAXABuACAAIAAgAC0AIABpAG4AaQB0AF8AbABiAG8AdQBuAGQAIAAoAHIAZQBxAHUAaQByAGUAZAApADoAIABMAG8AdwBlAHIAIABiAG8AdQBuAGQAIABvAGYAIAB0AGgAZQAgAG8AcgBpAGcAaQBuAGEAbAAgAHIAYQBuAGcAZQAuAFwAbgAgACAAIAAtACAAaQBuAGkAdABfAHUAYgBvAHUAbgBkACAAKAByAGUAcQB1AGkAcgBlAGQAKQA6ACAAVQBwAHAAZQByACAAYgBvAHUAbgBkACAAbwBmACAAdABoAGUAIABvAHIAaQBnAGkAbgBhAGwAIAByAGEAbgBnAGUALgBcAG4AIAAgACAALQAgAGkAbgBpAHQAXwBpAG4AdABlAHIAcABvAGwAYQBuAHQAIAAoAHIAZQBxAHUAaQByAGUAZAApADoAIABWAGEAbAB1AGUAIAB3AGkAdABoAGkAbgAgAHQAaABlACAAbwByAGkAZwBpAG4AYQBsACAAcgBhAG4AZwBlACAAdABvACAAYgBlACAAcgBlAG0AYQBwAHAAZQBkAC4AXABuACAAIAAgAC0AIABmAGkAbgBfAGwAYgBvAHUAbgBkACAAKAByAGUAcQB1AGkAcgBlAGQAKQA6ACAATABvAHcAZQByACAAYgBvAHUAbgBkACAAbwBmACAAdABoAGUAIAB0AGEAcgBnAGUAdAAgAHIAYQBuAGcAZQAuAFwAbgAgACAAIAAtACAAZgBpAG4AXwB1AGIAbwB1AG4AZAAgACgAcgBlAHEAdQBpAHIAZQBkACkAOgAgAFUAcABwAGUAcgAgAGIAbwB1AG4AZAAgAG8AZgAgAHQAaABlACAAdABhAHIAZwBlAHQAIAByAGEAbgBnAGUALgBcAG4AIAAgACAALQAgAHAAcgBlAGMAaQBzAGkAbwBuACAAKABvAHAAdABpAG8AbgBhAGwAKQA6ACAATgB1AG0AYgBlAHIAIABvAGYAIABkAGUAYwBpAG0AYQBsACAAcABsAGEAYwBlAHMAIAB0AG8AIAByAG8AdQBuAGQAIAB0AG8AIAAoAGQAZQBmAGEAdQBsAHQAIAA9ACAAMwApAC4AXABuAFwAbgAgACAAIABOAG8AdABlAHMAOgBcAG4AIAAgACAALQAgAFAAZQByAGYAbwByAG0AcwAgAG4AbwByAG0AYQBsAGkAegBlAGQAIABpAG4AdABlAHIAcABvAGwAYQB0AGkAbwBuADoAIABtAGEAcABzACAAYQAgAHYAYQBsAHUAZQAgAGYAcgBvAG0AIABvAG4AZQAgAHIAYQBuAGcAZQAgAHQAbwAgAGkAdABzACAAcAByAG8AcABvAHIAdABpAG8AbgBhAGwAIABwAG8AcwBpAHQAaQBvAG4AIABpAG4AIABhAG4AbwB0AGgAZQByAC4AXABuACAAIAAgAC0AIABVAHMAZQBmAHUAbAAgAGkAbgAgAHMAYwBhAGwAaQBuAGcALAAgAHYAYQBsAHUAZQAgAHIAZQBtAGEAcABwAGkAbgBnACwAIABVAEkAIABuAG8AcgBtAGEAbABpAHoAYQB0AGkAbwBuACwAIABvAHIAIABsAGEAeQBlAHIAZQBkACAAYwBvAG8AcgBkAGkAbgBhAHQAZQAgAHQAcgBhAG4AcwBmAG8AcgBtAGEAdABpAG8AbgBzAC4AXABuACAAIAAgAC0AIABEAG8AZQBzACAAbgBvAHQAIABjAGwAYQBtAHAAIABvAHUAdABwAHUAdAAgABQgIABlAHgAdAByAGEAcABvAGwAYQB0AGUAZAAgAHYAYQBsAHUAZQBzACAAYQByAGUAIABhAGwAbABvAHcAZQBkACAAaQBmACAAYABpAG4AaQB0AF8AaQBuAHQAZQByAHAAbwBsAGEAbgB0AGAAIABmAGEAbABsAHMAIABvAHUAdABzAGkAZABlACAAdABoAGUAIABpAG4AaQB0AGkAYQBsACAAcgBhAG4AZwBlAC4AXABuAFwAbgAgACAAIABFAHgAYQBtAHAAbABlADoAXABuACAAIAAgAFAAQwBUAF8AUgBFAE0AQQBQACgAMAAsACAAMQAwADAALAAgADcANQAsACAAMQAsACAANQApACAAkiEgADQALgAwAFwAbgAgACAAIAAoADcANQAlACAAbwBmACAAdABoAGUAIAByAGEAbgBnAGUAIABbADAAEyAxADAAMABdACAAYwBvAHIAcgBlAHMAcABvAG4AZABzACAAdABvACAANwA1ACUAIABvAGYAIAB0AGgAZQAgAHIAYQBuAGcAZQAgAFsAMQATIDUAXQApAFwAbgAqAC8AXABuAFwAbgBQAEMAVABfAFIARQBNAEEAUAAgAD0AIABMAEEATQBCAEQAQQAoAGkAbgBpAHQAXwBsAGIAbwB1AG4AZAAsACAAaQBuAGkAdABfAHUAYgBvAHUAbgBkACwAIABpAG4AaQB0AF8AaQBuAHQAZQByAHAAbwBsAGEAbgB0ACwAIABmAGkAbgBfAGwAYgBvAHUAbgBkACwAIABmAGkAbgBfAHUAYgBvAHUAbgBkACwAIABbAHAAcgBlAGMAaQBzAGkAbwBuAF0ALABcAG4AXABuAEwARQBUACgAXABuACAAIAAgACAAcAByAGUAYwBpAHMAaQBvAG4ALAAgAEkARgAoAEkAUwBPAE0ASQBUAFQARQBEACgAcAByAGUAYwBpAHMAaQBvAG4AKQArACgAcAByAGUAYwBpAHMAaQBvAG4APAAwACkALAAgADMALAAgAHAAcgBlAGMAaQBzAGkAbwBuACkALABcAG4AIAAgACAAIAB0AHIAYQBuAHMAXwBwAGMAdAAsACAAKABpAG4AaQB0AF8AaQBuAHQAZQByAHAAbwBsAGEAbgB0ACAALQAgAGkAbgBpAHQAXwBsAGIAbwB1AG4AZAApAC8AKABpAG4AaQB0AF8AdQBiAG8AdQBuAGQAIAAtACAAaQBuAGkAdABfAGwAYgBvAHUAbgBkACkALABcAG4AIAAgACAAIABmAGkAbgBfAGkAbgB0AGUAcgBwAG8AbABhAG4AdAAsACAAZgBpAG4AXwBsAGIAbwB1AG4AZAAgACsAIAAoAGYAaQBuAF8AdQBiAG8AdQBuAGQAIAAtACAAZgBpAG4AXwBsAGIAbwB1AG4AZAApACAAKgAgAHQAcgBhAG4AcwBfAHAAYwB0ACwAXABuACAAIAAgACAAcgBvAHUAbgBkACgAZgBpAG4AXwBpAG4AdABlAHIAcABvAGwAYQBuAHQALAAgAHAAcgBlAGMAaQBzAGkAbwBuACkAXABuACkAXABuACkAOwBcAG4AXABuAC8AKgAgAFAAQwBUAF8AUgBFAE0AQQBQAF8AQQBSAFIAQQBZADoAXABuACAAIAAgAFAAdQByAHAAbwBzAGUAOgBcAG4AIAAgACAAUgBlAG0AYQBwAHMAIABhACAAbABpAHMAdAAgAG8AZgAgAGkAbgB0AGUAcgBwAG8AbABhAHQAZQBkACAAdgBhAGwAdQBlAHMAIABmAHIAbwBtACAAbwBuAGUAIABuAHUAbQBlAHIAaQBjACAAcgBhAG4AZwBlACAAdABvACAAYQBuAG8AdABoAGUAcgAsAFwAbgAgACAAIABwAHIAZQBzAGUAcgB2AGkAbgBnACAAZQBhAGMAaAAgAHYAYQBsAHUAZQAnAHMAIAByAGUAbABhAHQAaQB2AGUAIABwAGUAcgBjAGUAbgB0AGEAZwBlACAAcABvAHMAaQB0AGkAbwBuAC4AXABuAFwAbgAgACAAIABSAGUAdAB1AHIAbgBzADoAXABuACAAIAAgAEEAIAB2AGUAcgB0AGkAYwBhAGwAIABhAHIAcgBhAHkAIABvAGYAIAByAGUAbQBhAHAAcABlAGQAIAB2AGEAbAB1AGUAcwAgAGMAbwByAHIAZQBzAHAAbwBuAGQAaQBuAGcAIAB0AG8AIAB0AGgAZQAgAGkAbgBwAHUAdAAgAGwAaQBzAHQALgBcAG4AXABuACAAIAAgAFAAYQByAGEAbQBlAHQAZQByAHMAOgBcAG4AIAAgACAALQAgAGkAbgBpAHQAXwBsAGIAbwB1AG4AZAAgACgAcgBlAHEAdQBpAHIAZQBkACkAOgAgAEwAbwB3AGUAcgAgAGIAbwB1AG4AZAAgAG8AZgAgAHQAaABlACAAbwByAGkAZwBpAG4AYQBsACAAcgBhAG4AZwBlAC4AXABuACAAIAAgAC0AIABpAG4AaQB0AF8AdQBiAG8AdQBuAGQAIAAoAHIAZQBxAHUAaQByAGUAZAApADoAIABVAHAAcABlAHIAIABiAG8AdQBuAGQAIABvAGYAIAB0AGgAZQAgAG8AcgBpAGcAaQBuAGEAbAAgAHIAYQBuAGcAZQAuAFwAbgAgACAAIAAtACAAaQBuAHQAZQByAHAAbwBsAGEAbgB0AHMAIAAoAHIAZQBxAHUAaQByAGUAZAApADoAIABBACAAdgBlAHIAdABpAGMAYQBsACAAYQByAHIAYQB5ACAAKABjAG8AbAB1AG0AbgApACAAbwBmACAAdgBhAGwAdQBlAHMAIAB0AG8AIAByAGUAbQBhAHAALgBcAG4AIAAgACAALQAgAGYAaQBuAF8AbABiAG8AdQBuAGQAIAAoAHIAZQBxAHUAaQByAGUAZAApADoAIABMAG8AdwBlAHIAIABiAG8AdQBuAGQAIABvAGYAIAB0AGgAZQAgAG4AZQB3ACAAcgBhAG4AZwBlAC4AXABuACAAIAAgAC0AIABmAGkAbgBfAHUAYgBvAHUAbgBkACAAKAByAGUAcQB1AGkAcgBlAGQAKQA6ACAAVQBwAHAAZQByACAAYgBvAHUAbgBkACAAbwBmACAAdABoAGUAIABuAGUAdwAgAHIAYQBuAGcAZQAuAFwAbgAgACAAIAAtACAAcAByAGUAYwBpAHMAaQBvAG4AIAAoAG8AcAB0AGkAbwBuAGEAbAApADoAIABEAGUAYwBpAG0AYQBsACAAcAByAGUAYwBpAHMAaQBvAG4AIABmAG8AcgAgAHIAbwB1AG4AZABpAG4AZwAgACgAZABlAGYAYQB1AGwAdAAgAD0AIAAzACkALgBcAG4AXABuACAAIAAgAE4AbwB0AGUAcwA6AFwAbgAgACAAIAAtACAARQBhAGMAaAAgAGkAbgBwAHUAdAAgAHYAYQBsAHUAZQAgAGkAcwAgAG4AbwByAG0AYQBsAGkAegBlAGQAIAB0AG8AIABhACAAcABlAHIAYwBlAG4AdABhAGcAZQAgAHAAbwBzAGkAdABpAG8AbgAgAGkAbgAgAHQAaABlACAAaQBuAGkAdABpAGEAbAAgAHIAYQBuAGcAZQAsAFwAbgAgACAAIAAgACAAdABoAGUAbgAgAHMAYwBhAGwAZQBkACAAaQBuAHQAbwAgAHQAaABlACAAZgBpAG4AYQBsACAAcgBhAG4AZwBlACAAdQBzAGkAbgBnACAAbABpAG4AZQBhAHIAIABpAG4AdABlAHIAcABvAGwAYQB0AGkAbwBuAC4AXABuACAAIAAgAC0AIABVAHMAZQBmAHUAbAAgAGYAbwByACAAcgBlAHMAYwBhAGwAaQBuAGcAIABkAGEAdABhACAAcwBlAHQAcwAsACAAdgBpAHMAdQBhAGwAIABnAHIAYQBkAGkAZQBuAHQAcwAsACAAYQBuAGQAIABzAHQAYQB0AGkAcwB0AGkAYwBhAGwAIABuAG8AcgBtAGEAbABpAHoAYQB0AGkAbwBuAC4AXABuACAAIAAgAC0AIABBAGMAYwBlAHAAdABzACAAcgBlAHYAZQByAHMAZQBkACAAcgBhAG4AZwBlAHMAIABpAG4AIABlAGkAdABoAGUAcgAgAHQAaABlACAAaQBuAGkAdABpAGEAbAAgAG8AcgAgAGYAaQBuAGEAbAAgAGQAbwBtAGEAaQBuAC4AXABuACAAIAAgAC0AIABWAGEAbAB1AGUAcwAgAG8AdQB0AHMAaQBkAGUAIAB0AGgAZQAgAG8AcgBpAGcAaQBuAGEAbAAgAGIAbwB1AG4AZABzACAAdwBpAGwAbAAgAGUAeAB0AHIAYQBwAG8AbABhAHQAZQAgAHAAcgBvAHAAbwByAHQAaQBvAG4AYQBsAGwAeQAuAFwAbgBcAG4AIAAgACAARQB4AGEAbQBwAGwAZQA6AFwAbgAgACAAIABQAEMAVABfAFIARQBNAEEAUABfAEEAUgBSAEEAWQAoADYAMAAwADAALAAgADcAMwA1ADAALAAgAEEAMQA6AEEAMQAwACwAIAA5ACwAIAAwACkAIACSISAAdgBlAHIAdABpAGMAYQBsACAAYQByAHIAYQB5ACAAbwBmACAAcgBlAG0AYQBwAHAAZQBkACAAdgBhAGwAdQBlAHMAXABuAFwAbgAgACAAIABSAGUAbABhAHQAZQBkADoAXABuACAAIAAgAC0AIABQAEMAVABfAFIARQBNAEEAUAAgACgAZgBvAHIAIABzAGMAYQBsAGEAcgAgAHIAZQBtAGEAcABwAGkAbgBnACkAXABuACAAIAAgAC0AIABQAEMAVABfAFAATwBTAEkAVABJAE8ATgAsACAAUABDAFQAXwBJAE4AVABFAFIAUABPAEwAQQBUAEUAIAAoAGYAbwByACAAbQBvAGQAdQBsAGEAcgAgAHUAcwBlACkAXABuACoALwBcAG4AXABuAFwAbgBQAEMAVABfAFIARQBNAEEAUABfAEEAUgBSAEEAWQAgAD0AIABMAEEATQBCAEQAQQAoAFwAbgAgACAAIAAgAGkAbgBwAHUAdABfAHIAYQBuAGcAZQAsACAAaQBuAGkAdABfAGwAYgBvAHUAbgBkACwAIABpAG4AaQB0AF8AdQBiAG8AdQBuAGQALAAgAGYAaQBuAF8AbABiAG8AdQBuAGQALAAgAGYAaQBuAF8AdQBiAG8AdQBuAGQALAAgAFsAcAByAGUAYwBpAHMAaQBvAG4AXQAsAFwAbgAgACAAIAAgAEwARQBUACgAXABuACAAIAAgACAAIAAgACAAIABwAHIAZQBjAGkAcwBpAG8AbgAsACAASQBGACgASQBTAE8ATQBJAFQAVABFAEQAKABwAHIAZQBjAGkAcwBpAG8AbgApACAAKwAgACgAcAByAGUAYwBpAHMAaQBvAG4AIAA8ACAAMAApACwAIAAzACwAIABwAHIAZQBjAGkAcwBpAG8AbgApACwAXABuACAAIAAgACAAIAAgACAAIABCAFkAUgBPAFcAKABcAG4AIAAgACAAIAAgACAAIAAgACAAIAAgACAAaQBuAHAAdQB0AF8AcgBhAG4AZwBlACwAXABuACAAIAAgACAAIAAgACAAIAAgACAAIAAgAEwAQQBNAEIARABBACgAeAAsAFwAbgAgACAAIAAgACAAIAAgACAAIAAgACAAIAAgACAAIAAgAEwARQBUACgAXABuACAAIAAgACAAIAAgACAAIAAgACAAIAAgACAAIAAgACAAIAAgACAAIAB0AHIAYQBuAHMAXwBwAGMAdAAsACAAKAB4ACAALQAgAGkAbgBpAHQAXwBsAGIAbwB1AG4AZAApACAALwAgACgAaQBuAGkAdABfAHUAYgBvAHUAbgBkACAALQAgAGkAbgBpAHQAXwBsAGIAbwB1AG4AZAApACwAXABuACAAIAAgACAAIAAgACAAIAAgACAAIAAgACAAIAAgACAAIAAgACAAIABmAGkAbgBfAGkAbgB0AGUAcgBwACwAIABmAGkAbgBfAGwAYgBvAHUAbgBkACAAKwAgACgAZgBpAG4AXwB1AGIAbwB1AG4AZAAgAC0AIABmAGkAbgBfAGwAYgBvAHUAbgBkACkAIAAqACAAdAByAGEAbgBzAF8AcABjAHQALABcAG4AIAAgACAAIAAgACAAIAAgACAAIAAgACAAIAAgACAAIAAgACAAIAAgAFIATwBVAE4ARAAoAGYAaQBuAF8AaQBuAHQAZQByAHAALAAgAHAAcgBlAGMAaQBzAGkAbwBuACkAXABuACAAIAAgACAAIAAgACAAIAAgACAAIAAgACAAIAAgACAAKQBcAG4AIAAgACAAIAAgACAAIAAgACAAIAAgACAAKQBcAG4AIAAgACAAIAAgACAAIAAgACkAXABuACAAIAAgACAAKQBcAG4AKQA7AFwAbgBcAG4ALwAqACAAUABDAFQAXwBSAEUAUwBPAEwAVgBFADoAXABuACAAIAAgAFAAdQByAHAAbwBzAGUAOgAgAFMAbwBsAHYAZQBzACAAZgBvAHIAIABhAG4AeQAgAG8AbgBlACAAbwBmACAAdABoAGUAIAB2AGEAbAB1AGUAcwAgAGkAbgAgAGEAIABwAGUAcgBjAGUAbgB0AGEAZwBlACAAcgBlAGwAYQB0AGkAbwBuAHMAaABpAHAAOgBcAG4AIAAgACAAIAAgAC0AIABsAG8AdwAgACgAcwB0AGEAcgB0ACkALAAgAGgAaQBnAGgAIAAoAGUAbgBkACkALAAgAHAAZQByAGMAZQBuAHQAIAAoAGEAcwAgAGQAZQBjAGkAbQBhAGwAKQAsACAAbwByACAAdABhAHIAZwBlAHQAIAAoAGkAbgB0AGUAcgBwAG8AbABhAHQAZQBkACAAdgBhAGwAdQBlACkALgBcAG4AXABuACAAIAAgAFIAZQB0AHUAcgBuAHMAOgAgAEEAIABzAGkAbgBnAGwAZQAgAGQAZQBjAGkAbQBhAGwAIABuAHUAbQBiAGUAcgAgACgAcgBvAHUAbgBkAGUAZAApAFwAbgBcAG4AIAAgACAAUABhAHIAYQBtAGUAdABlAHIAcwA6AFwAbgAgACAAIAAtACAAbABvAHcAIAAoAHIAZQBxAHUAaQByAGUAZAApADoAIABTAHQAYQByAHQAaQBuAGcAIABvAHIAIABtAGkAbgBpAG0AdQBtACAAdgBhAGwAdQBlAFwAbgAgACAAIAAtACAAaABpAGcAaAAgACgAcgBlAHEAdQBpAHIAZQBkACkAOgAgAEUAbgBkAGkAbgBnACAAbwByACAAbQBhAHgAaQBtAHUAbQAgAHYAYQBsAHUAZQBcAG4AIAAgACAALQAgAHAAZQByAGMAZQBuAHQAIAAoAHIAZQBxAHUAaQByAGUAZAApADoAIABQAGUAcgBjAGUAbgB0AGEAZwBlACAAYgBlAHQAdwBlAGUAbgAgAGwAbwB3ACAAYQBuAGQAIABoAGkAZwBoACwAIABlAHgAcAByAGUAcwBzAGUAZAAgAGEAcwAgAGEAIAAqACoAZABlAGMAaQBtAGEAbAAqACoAIAAoAGUALgBnAC4ALAAgADAALgAyADUAIABmAG8AcgAgADIANQAlACkAXABuACAAIAAgAC0AIABtAG8AZABlACAAKABvAHAAdABpAG8AbgBhAGwAKQA6ACAARABlAHQAZQByAG0AaQBuAGUAcwAgAHcAaABpAGMAaAAgAHYAYQBsAHUAZQAgAHQAbwAgAHMAbwBsAHYAZQAgAGYAbwByAFwAbgAgACAAIAAgACAALQAgADAAIAA9ACAAcwBvAGwAdgBlACAAZgBvAHIAIABwAGUAcgBjAGUAbgB0ACwAIABnAGkAdgBlAG4AIABhACAAdABhAHIAZwBlAHQAXABuACAAIAAgACAAIAAtACAAMQAgAD0AIABzAG8AbAB2AGUAIABmAG8AcgAgAHQAYQByAGcAZQB0ACwAIABnAGkAdgBlAG4AIABwAGUAcgBjAGUAbgB0AFwAbgAgACAAIAAgACAALQAgADIAIAA9ACAAcwBvAGwAdgBlACAAZgBvAHIAIABsAG8AdwAsACAAZwBpAHYAZQBuACAAcABlAHIAYwBlAG4AdAAgAGEAbgBkACAAaABpAGcAaAAgAGEAbgBkACAAdABhAHIAZwBlAHQAXABuACAAIAAgACAAIAAtACAAMwAgAD0AIABzAG8AbAB2AGUAIABmAG8AcgAgAGgAaQBnAGgALAAgAGcAaQB2AGUAbgAgAHAAZQByAGMAZQBuAHQAIABhAG4AZAAgAGwAbwB3ACAAYQBuAGQAIAB0AGEAcgBnAGUAdABcAG4AIAAgACAALQAgAHAAcgBlAGMAaQBzAGkAbwBuACAAKABvAHAAdABpAG8AbgBhAGwAKQA6ACAAUgBvAHUAbgBkAGkAbgBnACAAcAByAGUAYwBpAHMAaQBvAG4AOwAgAGQAZQBmAGEAdQBsAHQAIABpAHMAIAAzAFwAbgBcAG4AIAAgACAATgBvAHQAZQBzADoAXABuACAAIAAgAC0AIABQAGUAcgBjAGUAbgB0AGEAZwBlACAAbQB1AHMAdAAgAGIAZQAgAGUAeABwAHIAZQBzAHMAZQBkACAAYQBzACAAYQAgAGQAZQBjAGkAbQBhAGwAIAAoAGUALgBnAC4ALAAgADAALgA1ACAAPQAgADUAMAAlACkAXABuACAAIAAgAC0AIABJAG4AcAB1AHQAcwAgAGwAbwB3ACwAIABoAGkAZwBoACwAIABhAG4AZAAgAHAAZQByAGMAZQBuAHQAIABzAGgAbwB1AGwAZAAgAGIAZQAgAG8AcgBkAGUAcgBlAGQAIABjAG8AbgBzAGkAcwB0AGUAbgB0AGwAeQBcAG4AIAAgACAALQAgAEgAYQBuAGQAbABlAHMAIABiAG8AdABoACAAZgBvAHIAdwBhAHIAZAAgAGEAbgBkACAAaQBuAHYAZQByAHMAZQAgAGkAbgB0AGUAcgBwAG8AbABhAHQAaQBvAG4AXABuAFwAbgAgACAAIABFAHgAYQBtAHAAbABlADoAXABuACAAIAAgAFAAQwBUAF8AUgBFAFMATwBMAFYARQAoADQAMAAsACAAMQAwADAALAAgADAALgA3ADUALAAgADEAKQAgAJIhIAA4ADUAXABuACoALwBcAG4AUABDAFQAXwBSAEUAUwBPAEwAVgBFACAAPQAgAEwAQQBNAEIARABBACgAbABvAHcALAAgAGgAaQBnAGgALAAgAHAAZQByAGMAZQBuAHQALAAgAFsAbQBvAGQAZQBdACwAIABbAHAAcgBlAGMAaQBzAGkAbwBuAF0ALABcAG4AIAAgACAAIABMAEUAVAAoAFwAbgAgACAAIAAgACAAIAAgACAAbQBvAGQAZQAsACAASQBGACgATwBSACgASQBTAE8ATQBJAFQAVABFAEQAKABtAG8AZABlACkALAAgAG0AbwBkAGUAIAA8ACAAMAAsACAAbQBvAGQAZQAgAD4AIAAzACkALAAgADAALAAgAG0AbwBkAGUAKQAsAFwAbgAgACAAIAAgACAAIAAgACAAcAByAGUAYwBpAHMAaQBvAG4ALAAgAEkARgAoAE8AUgAoAEkAUwBPAE0ASQBUAFQARQBEACgAcAByAGUAYwBpAHMAaQBvAG4AKQAsACAAcAByAGUAYwBpAHMAaQBvAG4AIAA8ACAAMAApACwAIAAzACwAIABwAHIAZQBjAGkAcwBpAG8AbgApACwAXABuACAAIAAgACAAIAAgACAAIAB0AGEAcgBnAGUAdAAsACAAbABvAHcAIAArACAAKABoAGkAZwBoACAALQAgAGwAbwB3ACkAIAAqACAAcABlAHIAYwBlAG4AdAAsAFwAbgAgACAAIAAgACAAIAAgACAAcABjAHQALAAgACgAcABlAHIAYwBlAG4AdAAgAC0AIABsAG8AdwApACAALwAgACgAaABpAGcAaAAgAC0AIABsAG8AdwApACwAXABuACAAIAAgACAAIAAgACAAIABuAGUAdwBMAG8AdwAsACAAaABpAGcAaAAgAC0AIAAoACgAaABpAGcAaAAgAC0AIABsAG8AdwApACAAKgAgAHAAZQByAGMAZQBuAHQAKQAsAFwAbgAgACAAIAAgACAAIAAgACAAbgBlAHcASABpAGcAaAAsACAAKAAoAHAAZQByAGMAZQBuAHQAIAAtACAAbABvAHcAKQAgAC8AIABwAGUAcgBjAGUAbgB0ACkAIAArACAAbABvAHcALABcAG4AIAAgACAAIAAgACAAIAAgAG8AdQB0AHAAdQB0ACwAIABTAFcASQBUAEMASAAoAFwAbgAgACAAIAAgACAAIAAgACAAIAAgACAAIABtAG8AZABlACwAXABuACAAIAAgACAAIAAgACAAIAAgACAAIAAgADAALAAgAFIATwBVAE4ARAAoAHAAYwB0ACwAIABwAHIAZQBjAGkAcwBpAG8AbgApACwAIAAvAC8AIABGAGkAbgBkACAAcABlAHIAYwBlAG4AdABcAG4AIAAgACAAIAAgACAAIAAgACAAIAAgACAAMQAsACAAUgBPAFUATgBEACgAdABhAHIAZwBlAHQALAAgAHAAcgBlAGMAaQBzAGkAbwBuACkALAAgAC8ALwAgAEYAaQBuAGQAIABpAG4AdABlAHIAcABvAGwAYQB0AGUAZAAgAHQAYQByAGcAZQB0AFwAbgAgACAAIAAgACAAIAAgACAAIAAgACAAIAAyACwAIABSAE8AVQBOAEQAKABuAGUAdwBMAG8AdwAsACAAcAByAGUAYwBpAHMAaQBvAG4AKQAsACAALwAvACAARgBpAG4AZAAgAGwAbwB3ACwAIABnAGkAdgBlAG4AIABoAGkAZwBoACAAYQBuAGQAIABwAGUAcgBjAGUAbgB0AFwAbgAgACAAIAAgACAAIAAgACAAIAAgACAAIAAzACwAIABSAE8AVQBOAEQAKABuAGUAdwBIAGkAZwBoACwAIABwAHIAZQBjAGkAcwBpAG8AbgApACwAIAAvAC8AIABGAGkAbgBkACAAaABpAGcAaAAsACAAZwBpAHYAZQBuACAAbABvAHcAIABhAG4AZAAgAHAAZQByAGMAZQBuAHQAXABuACAAIAAgACAAIAAgACAAIAAgACAAIAAgAFwAIgAjAE0ATwBEAEUAPwBcACIAXABuACAAIAAgACAAIAAgACAAIAApACwAXABuACAAIAAgACAAIAAgACAAIABvAHUAdABwAHUAdABcAG4AIAAgACAAIAApAFwAbgApADsAIgB9ACwAewAiAHAAYQB0AGgAIgA6ACIALwBwAHIAbwBqAGUAYwB0AHMALwBSAGEAbgBkAG8AbQAiACwAIgB0AGUAeAB0ACIAOgAiAC8AKgAgAFwAbgBSAE4ARABfAEQASQBHAEkAVABTAFwAbgBSAGUAdAB1AHIAbgBzACAAYQAgAHIAYQBuAGQAbwBtACAAdwBoAG8AbABlACAAbgB1AG0AYgBlAHIAIAB3AGkAdABoACAAYQAgAHMAcABlAGMAaQBmAGkAZQBkACAAbgB1AG0AYgBlAHIAIABvAGYAIABkAGkAZwBpAHQAcwAuAFwAbgBcAG4ASQBmACAAbgBvACAAaQBuAHAAdQB0ACAAaQBzACAAcAByAG8AdgBpAGQAZQBkACAAkiEgAGQAZQBmAGEAdQBsAHQAcwAgAHQAbwAgADUALgBcAG4ASQBmACAAaQBuAHAAdQB0ACAAaQBzACAAbgBvAG4ALQBuAHUAbQBlAHIAaQBjACAAkiEgAHIAZQB0AHUAcgBuAHMAIAAjAFYAQQBMAFUARQAhAFwAbgBJAGYAIABpAG4AcAB1AHQAIAA8ACAAMQAgACAAIAAgACAAIAAgACAAIAAgACAAIACSISAAcgBlAHQAdQByAG4AcwAgACMATgBVAE0AIQBcAG4AXABuAEEAcgBnAHUAbQBlAG4AdABzADoAXABuAC0AIABbAGwAZQBuAF0AIAAoAG8AcAB0AGkAbwBuAGEAbAApACAAFCAgAE4AdQBtAGIAZQByACAAbwBmACAAZABpAGcAaQB0AHMAIAAoAG0AdQBzAHQAIABiAGUAIABuAHUAbQBlAHIAaQBjACAAYQBuAGQAIABlIiAAMQApAFwAbgBcAG4AUgBlAHQAdQByAG4AcwA6AFwAbgAtACAAQQAgAHIAYQBuAGQAbwBtACAAdwBoAG8AbABlACAAbgB1AG0AYgBlAHIAIAB3AGkAdABoACAAZQB4AGEAYwB0AGwAeQAgACcAbABlAG4AJwAgAGQAaQBnAGkAdABzAC4AXABuAFwAbgBFAHgAYQBtAHAAbABlAHMAOgBcAG4ALQAgAFIATgBEAF8ARABJAEcASQBUAFMAKAApACAAIAAgACAAIAAgACAAkiEgADUALQBkAGkAZwBpAHQAIABuAHUAbQBiAGUAcgAgACgAZQAuAGcALgAgADQAOQAzADAAMgApAFwAbgAtACAAUgBOAEQAXwBEAEkARwBJAFQAUwAoADMAKQAgACAAIAAgACAAIACSISAAMwAtAGQAaQBnAGkAdAAgAG4AdQBtAGIAZQByACAAKABlAC4AZwAuACAAMgAxADgAKQBcAG4ALQAgAFIATgBEAF8ARABJAEcASQBUAFMAKAAxACkAIAAgACAAIAAgACAAkiEgADAAEyA5AFwAbgAtACAAUgBOAEQAXwBEAEkARwBJAFQAUwAoAFwAIgBkAG8AZwBcACIAKQAgACAAkiEgACMAVgBBAEwAVQBFACEAXABuAC0AIABSAE4ARABfAEQASQBHAEkAVABTACgALQAyACkAIAAgACAAIAAgAJIhIAAjAE4AVQBNACEAXABuACoALwBcAG4AXABuAFIATgBEAF8ARABJAEcASQBUAFMAIAA9ACAATABBAE0AQgBEAEEAKABbAGwAZQBuAF0ALABcAG4AIAAgACAAIABMAEUAVAAoAFwAbgAgACAAIAAgACAAIAAgACAALwAvACAARABlAGYAYQB1AGwAdAAgAHQAbwAgADUAIABpAGYAIABvAG0AaQB0AHQAZQBkAFwAbgAgACAAIAAgACAAIAAgACAAbABlAG4ALAAgAEkARgAoAEkAUwBPAE0ASQBUAFQARQBEACgAbABlAG4AKQAsACAANQAsACAAbABlAG4AKQAsAFwAbgBcAG4AIAAgACAAIAAgACAAIAAgAC8ALwAgAEMAaABlAGMAawAgAGYAbwByACAAbgB1AG0AZQByAGkAYwAgAGkAbgBwAHUAdABcAG4AIAAgACAAIAAgACAAIAAgAHYAYQBsAGkAZAAsACAASQBTAE4AVQBNAEIARQBSACgAbABlAG4AKQAsAFwAbgBcAG4AIAAgACAAIAAgACAAIAAgAC8ALwAgAFIAYQBpAHMAZQAgACMAVgBBAEwAVQBFACEAIABpAGYAIABuAG8AdAAgAGEAIABuAHUAbQBiAGUAcgBcAG4AIAAgACAAIAAgACAAIAAgAEkARgAoAE4ATwBUACgAdgBhAGwAaQBkACkALAAgAFMAUQBSAFQAKABcACIAYQBcACIAKQAsAFwAbgBcAG4AIAAgACAAIAAgACAAIAAgACAAIAAgACAALwAvACAAUgBhAGkAcwBlACAAIwBOAFUATQAhACAAaQBmACAAaQBuAHAAdQB0ACAAPAAgADEAXABuACAAIAAgACAAIAAgACAAIAAgACAAIAAgAEkARgAoAGwAZQBuACAAPAAgADEALAAgAFMAUQBSAFQAKAAtADEAKQAsAFwAbgBcAG4AIAAgACAAIAAgACAAIAAgACAAIAAgACAAIAAgACAAIAAvAC8AIABPAHQAaABlAHIAdwBpAHMAZQAgAGMAbwBtAHAAdQB0AGUAIABiAG8AdQBuAGQAcwAgAGEAbgBkACAAcgBlAHQAdQByAG4AIAByAGEAbgBkAG8AbQAgAG4AdQBtAGIAZQByAFwAbgAgACAAIAAgACAAIAAgACAAIAAgACAAIAAgACAAIAAgAEwARQBUACgAXABuACAAIAAgACAAIAAgACAAIAAgACAAIAAgACAAIAAgACAAIAAgACAAIABtAGkAbgAsACAASQBGACgAbABlAG4AIAA9ACAAMQAsACAAMAAsACAAMQAwACAAXgAgACgAbABlAG4AIAAtACAAMQApACkALABcAG4AIAAgACAAIAAgACAAIAAgACAAIAAgACAAIAAgACAAIAAgACAAIAAgAG0AYQB4ACwAIABJAEYAKABsAGUAbgAgAD0AIAAxACwAIAA5ACwAIAAxADAAIABeACAAbABlAG4AIAAtACAAMQApACwAXABuACAAIAAgACAAIAAgACAAIAAgACAAIAAgACAAIAAgACAAIAAgACAAIABSAEEATgBEAEIARQBUAFcARQBFAE4AKABtAGkAbgAsACAAbQBhAHgAKQBcAG4AIAAgACAAIAAgACAAIAAgACAAIAAgACAAIAAgACAAIAApAFwAbgAgACAAIAAgACAAIAAgACAAIAAgACAAIAApAFwAbgAgACAAIAAgACAAIAAgACAAKQBcAG4AIAAgACAAIAApAFwAbgApADsAXABuAFwAbgBcAG4ALwAqAFwAbgBSAE4ARABfAE0ASQBYAFwAbgBHAGUAbgBlAHIAYQB0AGUAcwAgAGEAIAByAGEAbgBkAG8AbQAgAHMAdAByAGkAbgBnACAAbwBmACAAbQBpAHgAZQBkACAAYwBoAGEAcgBhAGMAdABlAHIAcwAgACgAbABlAHQAdABlAHIAcwAsACAAbgB1AG0AYgBlAHIAcwAsACAAcwB5AG0AYgBvAGwAcwApAC4AXABuAEkAZgAgAGkAbgBwAHUAdAAgAGkAcwAgAG4AbwBuAC0AbgB1AG0AZQByAGkAYwAgAJIhIAByAGUAdAB1AHIAbgBzACAAIwBWAEEATABVAEUAIQBcAG4ASQBmACAAaQBuAHAAdQB0ACAAaQBzACAAPAAgADEAIAAgACAAIAAgACAAIAAgACAAIACSISAAcgBlAHQAdQByAG4AcwAgACMATgBVAE0AIQBcAG4ASQBmACAAbwBtAGkAdAB0AGUAZAAgAG8AcgAgAHoAZQByAG8AIAAgACAAIAAgACAAIACSISAAZABlAGYAYQB1AGwAdABzACAAdABvACAANQAgAGMAaABhAHIAYQBjAHQAZQByAHMALgBcAG4AKgAvAFwAbgBcAG4AUgBOAEQAXwBNAEkAWAAgAD0AIABMAEEATQBCAEQAQQAoAFsAbABlAG4AXQAsAFwAbgAgACAAIAAgAEwARQBUACgAXABuACAAIAAgACAAIAAgACAAIABsAGUAbgAsACAASQBGACgASQBTAE8ATQBJAFQAVABFAEQAKABsAGUAbgApACwAIAA1ACwAIABsAGUAbgApACwAXABuACAAIAAgACAAIAAgACAAIAB2AGEAbABpAGQALAAgAEkAUwBOAFUATQBCAEUAUgAoAGwAZQBuACkALABcAG4AXABuACAAIAAgACAAIAAgACAAIABJAEYAKABOAE8AVAAoAHYAYQBsAGkAZAApACwAIABTAFEAUgBUACgAXAAiAGEAXAAiACkALAAgACAAIAAgACAAIAAgACAAIAAgACAAIAAgACAAIAAgACAAIAAgACAAIAAgAC8ALwAgACMAVgBBAEwAVQBFACEAIABpAGYAIABuAG8AdAAgAG4AdQBtAGUAcgBpAGMAXABuACAAIAAgACAAIAAgACAAIAAgACAAIAAgAEkARgAoAGwAZQBuACAAPAAgADEALAAgAFMAUQBSAFQAKAAtADEAKQAsACAAIAAgACAAIAAgACAAIAAgACAAIAAgACAAIAAgACAAIAAgACAAIAAgACAALwAvACAAIwBOAFUATQAhACAAaQBmACAAPAAgADEAXABuACAAIAAgACAAIAAgACAAIAAgACAAIAAgACAAIAAgACAATABFAFQAKABcAG4AIAAgACAAIAAgACAAIAAgACAAIAAgACAAIAAgACAAIAAgACAAIAAgAGwAZQBuACwAIABJAE4AVAAoAGwAZQBuACkALAAgACAAIAAgACAAIAAgACAAIAAgACAAIAAgACAAIAAgACAAIAAgACAAIAAvAC8AIABUAHIAdQBuAGMAYQB0AGUAIAB0AG8AIAB3AGgAbwBsAGUAIABuAHUAbQBiAGUAcgBcAG4AIAAgACAAIAAgACAAIAAgACAAIAAgACAAIAAgACAAIAAgACAAIAAgAHMAbQBhAGwAbAAsACAAUwBFAFEAVQBFAE4AQwBFACgAMgA2ACwAIAAsACAAOQA3ACkALABcAG4AIAAgACAAIAAgACAAIAAgACAAIAAgACAAIAAgACAAIAAgACAAIAAgAGwAYQByAGcAZQAsACAAUwBFAFEAVQBFAE4AQwBFACgAMgA2ACwAIAAsACAANgA1ACkALABcAG4AIAAgACAAIAAgACAAIAAgACAAIAAgACAAIAAgACAAIAAgACAAIAAgAG4AdQBtAGIAZQByAHMALAAgAFMARQBRAFUARQBOAEMARQAoADEAMAAsACAALAAgADQAOAApACwAXABuACAAIAAgACAAIAAgACAAIAAgACAAIAAgACAAIAAgACAAIAAgACAAIABlAHgAdAByAGEAcwAsACAAewAxADIANgA7ACAAMwAzADsAIAA2ADQAOwAgADMANQA7ACAAMwA2ADsAIAAzADcAOwAgADkANAA7ACAAMwA4ADsAIAA0ADIAOwAgADQAMAA7ACAANAAxADsAIAA5ADUAOwAgADQANQA7ACAANAAzADsAXABuACAAIAAgACAAIAAgACAAIAAgACAAIAAgACAAIAAgACAAIAAgACAAIAAgACAAIAAgACAAIAAgACAAIAA2ADEAOwAgADEAMgAzADsAIAA5ADEAOwAgADEAMgA1ADsAIAA5ADMAOwAgADEAMgA0ADsAIAA5ADIAOwAgADUAOAA7ACAANQA5ADsAIAA2ADAAOwAgADQANAA7ACAANgAyADsAIAA0ADYAOwAgADYAMwB9ACwAXABuACAAIAAgACAAIAAgACAAIAAgACAAIAAgACAAIAAgACAAIAAgACAAIABhAGwAbABfAGwAaQBzAHQALAAgAFYAUwBUAEEAQwBLACgAcwBtAGEAbABsACwAIABsAGEAcgBnAGUALAAgAG4AdQBtAGIAZQByAHMALAAgAGUAeAB0AHIAYQBzACkALABcAG4AIAAgACAAIAAgACAAIAAgACAAIAAgACAAIAAgACAAIAAgACAAIAAgAHIAYQBuAGQAXwBsAGkAcwB0ACwAIABJAE4ARABFAFgAKABhAGwAbABfAGwAaQBzAHQALAAgAFIAQQBOAEQAQQBSAFIAQQBZACgAbABlAG4ALAAgACwAIAAxACwAIABDAE8AVQBOAFQAQQAoAGEAbABsAF8AbABpAHMAdAApACwAIABUAFIAVQBFACkAKQAsAFwAbgAgACAAIAAgACAAIAAgACAAIAAgACAAIAAgACAAIAAgACAAIAAgACAAbwB1AHQAcAB1AHQALAAgAEMATwBOAEMAQQBUACgAQgBZAFIATwBXACgAcgBhAG4AZABfAGwAaQBzAHQALAAgAEwAQQBNAEIARABBACgAcQAsACAAQwBIAEEAUgAoAHEAKQApACkAKQAsAFwAbgAgACAAIAAgACAAIAAgACAAIAAgACAAIAAgACAAIAAgACAAIAAgACAAbwB1AHQAcAB1AHQAXABuACAAIAAgACAAIAAgACAAIAAgACAAIAAgACAAIAAgACAAKQBcAG4AIAAgACAAIAAgACAAIAAgACAAIAAgACAAKQBcAG4AIAAgACAAIAAgACAAIAAgACkAXABuACAAIAAgACAAKQBcAG4AKQA7AFwAbgBcAG4AXABuAFwAbgBcAG4ALwAqAFwAbgBSAE4ARABfAFUATgBJAFEAVQBFAFwAbgBHAGUAbgBlAHIAYQB0AGUAcwAgAGEAIABsAGkAcwB0ACAAbwBmACAAdQBuAGkAcQB1AGUAIAByAGEAbgBkAG8AbQAgAG4AdQBtAGIAZQByAHMAIABiAHkAIABzAGgAdQBmAGYAbABpAG4AZwAgAGEAIABnAGUAbgBlAHIAYQB0AGUAZAAgAHMAZQBxAHUAZQBuAGMAZQAuAFwAbgBcAG4ASQBmACAAYQBuAHkAIABpAG4AcAB1AHQAIABpAHMAIABuAG8AbgAtAG4AdQBtAGUAcgBpAGMAIACSISAAIwBWAEEATABVAEUAIQBcAG4ASQBmACAAbABlAG4AIAA8ACAAMQAgAG8AcgAgAHMAdABlAHAAIAA9ACAAMAAgACAAIAAgACAAIAAgAJIhIAAjAE4AVQBNACEAXABuAEkAZgAgAG8AbQBpAHQAdABlAGQALAAgAGQAZQBmAGEAdQBsAHQAcwAgAHQAbwA6ACAAbABlAG4AIAA9ACAANQAsACAAcwB0AGEAcgB0ACAAPQAgADEALAAgAHMAdABlAHAAIAA9ACAAMQBcAG4AKgAvAFwAbgBcAG4AUgBOAEQAXwBVAE4ASQBRAFUARQAgAD0AIABMAEEATQBCAEQAQQAoAFsAbABlAG4AXQAsACAAWwBzAHQAYQByAHQAXQAsACAAWwBzAHQAZQBwAF0ALABcAG4AIAAgACAAIABMAEUAVAAoAFwAbgAgACAAIAAgACAAIAAgACAAbABlAG4ALAAgAEkARgAoAEkAUwBPAE0ASQBUAFQARQBEACgAbABlAG4AKQAsACAANQAsACAAbABlAG4AKQAsAFwAbgAgACAAIAAgACAAIAAgACAAcwB0AGEAcgB0ACwAIABJAEYAKABJAFMATwBNAEkAVABUAEUARAAoAHMAdABhAHIAdAApACwAIAAxACwAIABzAHQAYQByAHQAKQAsAFwAbgAgACAAIAAgACAAIAAgACAAcwB0AGUAcAAsACAASQBGACgASQBTAE8ATQBJAFQAVABFAEQAKABzAHQAZQBwACkALAAgADEALAAgAHMAdABlAHAAKQAsAFwAbgBcAG4AIAAgACAAIAAgACAAIAAgAC8ALwAgAEkAbgBwAHUAdAAgAHYAYQBsAGkAZABhAHQAaQBvAG4AXABuACAAIAAgACAAIAAgACAAIAB2AGEAbABpAGQALAAgAEkAUwBOAFUATQBCAEUAUgAoAGwAZQBuACkAIAAqACAASQBTAE4AVQBNAEIARQBSACgAcwB0AGEAcgB0ACkAIAAqACAASQBTAE4AVQBNAEIARQBSACgAcwB0AGUAcAApACwAXABuAFwAbgAgACAAIAAgACAAIAAgACAASQBGACgATgBPAFQAKAB2AGEAbABpAGQAKQAsACAAUwBRAFIAVAAoAFwAIgBhAFwAIgApACwAIAAgACAAIAAgACAAIAAgACAAIAAvAC8AIAAjAFYAQQBMAFUARQAhAFwAbgAgACAAIAAgACAAIAAgACAAIAAgACAAIABJAEYAKABPAFIAKABsAGUAbgAgADwAIAAxACwAIABzAHQAZQBwACAAPQAgADAAKQAsACAAUwBRAFIAVAAoAC0AMQApACwAIAAgACAALwAvACAAIwBOAFUATQAhAFwAbgBcAG4AIAAgACAAIAAgACAAIAAgACAAIAAgACAAIAAgACAAIAAvAC8AIABHAGUAbgBlAHIAYQB0AGUAIABhAG4AZAAgAHMAaAB1AGYAZgBsAGUAIABzAGUAcQB1AGUAbgBjAGUAXABuACAAIAAgACAAIAAgACAAIAAgACAAIAAgACAAIAAgACAATABFAFQAKABcAG4AIAAgACAAIAAgACAAIAAgACAAIAAgACAAIAAgACAAIAAgACAAIAAgAGwAZQBuACwAIABJAE4AVAAoAGwAZQBuACkALABcAG4AIAAgACAAIAAgACAAIAAgACAAIAAgACAAIAAgACAAIAAgACAAIAAgAHMAdABhAHIAdAAsACAASQBOAFQAKABzAHQAYQByAHQAKQAsAFwAbgAgACAAIAAgACAAIAAgACAAIAAgACAAIAAgACAAIAAgACAAIAAgACAAcwB0AGUAcAAsACAASQBOAFQAKABzAHQAZQBwACkALABcAG4AIAAgACAAIAAgACAAIAAgACAAIAAgACAAIAAgACAAIAAgACAAIAAgAGIAYQBzAGUALAAgAFMARQBRAFUARQBOAEMARQAoAGwAZQBuACwAIAAsACAAcwB0AGEAcgB0ACwAIABzAHQAZQBwACkALABcAG4AIAAgACAAIAAgACAAIAAgACAAIAAgACAAIAAgACAAIAAgACAAIAAgAG8AdQB0AHAAdQB0ACwAIABTAE8AUgBUAEIAWQAoAGIAYQBzAGUALAAgAFIAQQBOAEQAQQBSAFIAQQBZACgAbABlAG4AKQApACwAXABuACAAIAAgACAAIAAgACAAIAAgACAAIAAgACAAIAAgACAAIAAgACAAIABvAHUAdABwAHUAdABcAG4AIAAgACAAIAAgACAAIAAgACAAIAAgACAAIAAgACAAIAApAFwAbgAgACAAIAAgACAAIAAgACAAIAAgACAAIAApAFwAbgAgACAAIAAgACAAIAAgACAAKQBcAG4AIAAgACAAIAApAFwAbgApADsAXABuAFwAbgBcAG4AXABuAFwAbgAvACoAXABuAFIATgBEAF8AUwBUAFIAXABuAEcAZQBuAGUAcgBhAHQAZQBzACAAYQAgAHIAYQBuAGQAbwBtACAAYQBsAHAAaABhAGIAZQB0AGkAYwAgAHMAdAByAGkAbgBnACAAbwBmACAAcwBwAGUAYwBpAGYAaQBlAGQAIABsAGUAbgBnAHQAaAAuAFwAbgBcAG4AQQByAGcAdQBtAGUAbgB0AHMAOgBcAG4ALQAgAFsAbABlAG4AXQAgACAAKABvAHAAdABpAG8AbgBhAGwAKQAgABQgIABEAGUAcwBpAHIAZQBkACAAbgB1AG0AYgBlAHIAIABvAGYAIABjAGgAYQByAGEAYwB0AGUAcgBzACAAKABkAGUAZgBhAHUAbAB0ACAAPQAgADUAKQBcAG4ALQAgAFsAbQBvAGQAZQBdACAAKABvAHAAdABpAG8AbgBhAGwAKQAgABQgIABMAGUAdAB0AGUAcgAgAGMAYQBzAGUAOgBcAG4AIAAgACAAIAAwACAAkiEgAG0AaQB4AGUAZAAgACgAZABlAGYAYQB1AGwAdAApAFwAbgAgACAAIAAgADEAIACSISAAbABvAHcAZQByAGMAYQBzAGUAIABvAG4AbAB5AFwAbgAgACAAIAAgADIAIACSISAAdQBwAHAAZQByAGMAYQBzAGUAIABvAG4AbAB5AFwAbgBcAG4AUgBlAHQAdQByAG4AcwA6AFwAbgAtACAAQQAgAHMAdAByAGkAbgBnACAAYwBvAG0AcABvAHMAZQBkACAAbwBmACAAcgBhAG4AZABvAG0AbAB5ACAAcwBlAGwAZQBjAHQAZQBkACAAbABlAHQAdABlAHIAcwAsACAAYwBhAHMAZQAgAGIAYQBzAGUAZAAgAG8AbgAgAG0AbwBkAGUALgBcAG4AXABuAEUAeABhAG0AcABsAGUAcwA6AFwAbgAtACAAUgBOAEQAXwBTAFQAUgAoACkAIAAgACAAIAAgACAAIAAgACAAkiEgADUALQBsAGUAdAB0AGUAcgAgAG0AaQB4AGUAZAAtAGMAYQBzAGUAIABzAHQAcgBpAG4AZwAgACgAZQAuAGcALgAgAFwAIgBhAEYAYgBYAHoAXAAiACkAXABuAC0AIABSAE4ARABfAFMAVABSACgAOAAsACAAMQApACAAIAAgACAAIACSISAAOAAtAGwAZQB0AHQAZQByACAAbABvAHcAZQByAGMAYQBzAGUAIAAoAGUALgBnAC4AIABcACIAcQBkAG4AeABlAGEAbwB0AFwAIgApAFwAbgAtACAAUgBOAEQAXwBTAFQAUgAoADYALAAgADIAKQAgACAAIAAgACAAkiEgADYALQBsAGUAdAB0AGUAcgAgAHUAcABwAGUAcgBjAGEAcwBlACAAKABlAC4AZwAuACAAXAAiAEgASgBNAFgAVABaAFwAIgApAFwAbgAqAC8AXABuAFwAbgBSAE4ARABfAFMAVABSACAAPQAgAEwAQQBNAEIARABBACgAWwBsAGUAbgBdACwAIABbAG0AbwBkAGUAXQAsAFwAbgAgACAAIAAgAEwARQBUACgAXABuACAAIAAgACAAIAAgACAAIABtAG8AZABlACwAIABJAEYAKABPAFIAKABJAFMATwBNAEkAVABUAEUARAAoAG0AbwBkAGUAKQAsACAAbQBvAGQAZQAgAD4AIAAyACkALAAgADAALAAgAG0AbwBkAGUAKQAsAFwAbgAgACAAIAAgACAAIAAgACAAbABlAG4ALAAgAEkARgAoAE8AUgAoAEkAUwBPAE0ASQBUAFQARQBEACgAbABlAG4AKQAsACAAbABlAG4AIAA9ACAAMAApACwAIAA1ACwAIABsAGUAbgApACwAXABuACAAIAAgACAAIAAgACAAIAB2AGEAbABpAGQALAAgAEkAUwBOAFUATQBCAEUAUgAoAGwAZQBuACkAIAAqACAASQBTAE4AVQBNAEIARQBSACgAbQBvAGQAZQApACwAXABuAFwAbgAgACAAIAAgACAAIAAgACAASQBGACgATgBPAFQAKAB2AGEAbABpAGQAKQAsACAAUwBRAFIAVAAoAFwAIgBhAFwAIgApACwAXABuACAAIAAgACAAIAAgACAAIAAgACAAIAAgAEkARgAoAGwAZQBuACAAPAAgADEALAAgAFMAUQBSAFQAKAAtADEAKQAsAFwAbgAgACAAIAAgACAAIAAgACAAIAAgACAAIAAgACAAIAAgAEwARQBUACgAXABuACAAIAAgACAAIAAgACAAIAAgACAAIAAgACAAIAAgACAAIAAgACAAIABsAGUAbgAsACAASQBOAFQAKABsAGUAbgApACwAXABuACAAIAAgACAAIAAgACAAIAAgACAAIAAgACAAIAAgACAAIAAgACAAIABzAG0AYQBsAGwALAAgAFMARQBRAFUARQBOAEMARQAoADIANgAsACAALAAgADkANwAsACAAMQApACwAXABuACAAIAAgACAAIAAgACAAIAAgACAAIAAgACAAIAAgACAAIAAgACAAIABsAGEAcgBnAGUALAAgAFMARQBRAFUARQBOAEMARQAoADIANgAsACAALAAgADYANQAsACAAMQApACwAXABuACAAIAAgACAAIAAgACAAIAAgACAAIAAgACAAIAAgACAAIAAgACAAIABhAGwAbABfAGwAaQBzAHQALAAgAFYAUwBUAEEAQwBLACgAcwBtAGEAbABsACwAIABsAGEAcgBnAGUAKQAsAFwAbgAgACAAIAAgACAAIAAgACAAIAAgACAAIAAgACAAIAAgACAAIAAgACAAcgBhAG4AZABfAGwAaQBzAHQALAAgAFMAVwBJAFQAQwBIACgAXABuACAAIAAgACAAIAAgACAAIAAgACAAIAAgACAAIAAgACAAIAAgACAAIAAgACAAIAAgAG0AbwBkAGUALABcAG4AIAAgACAAIAAgACAAIAAgACAAIAAgACAAIAAgACAAIAAgACAAIAAgACAAIAAgACAAMAAsACAASQBOAEQARQBYACgAYQBsAGwAXwBsAGkAcwB0ACwAIABSAEEATgBEAEEAUgBSAEEAWQAoAGwAZQBuACwAIAAsACAAMQAsACAAQwBPAFUATgBUAEEAKABhAGwAbABfAGwAaQBzAHQAKQAsACAAVABSAFUARQApACkALABcAG4AIAAgACAAIAAgACAAIAAgACAAIAAgACAAIAAgACAAIAAgACAAIAAgACAAIAAgACAAMQAsACAASQBOAEQARQBYACgAcwBtAGEAbABsACwAIABSAEEATgBEAEEAUgBSAEEAWQAoAGwAZQBuACwAIAAsACAAMQAsACAAQwBPAFUATgBUAEEAKABzAG0AYQBsAGwAKQAsACAAVABSAFUARQApACkALABcAG4AIAAgACAAIAAgACAAIAAgACAAIAAgACAAIAAgACAAIAAgACAAIAAgACAAIAAgACAAMgAsACAASQBOAEQARQBYACgAbABhAHIAZwBlACwAIABSAEEATgBEAEEAUgBSAEEAWQAoAGwAZQBuACwAIAAsACAAMQAsACAAQwBPAFUATgBUAEEAKABsAGEAcgBnAGUAKQAsACAAVABSAFUARQApACkAXABuACAAIAAgACAAIAAgACAAIAAgACAAIAAgACAAIAAgACAAIAAgACAAIAApACwAXABuACAAIAAgACAAIAAgACAAIAAgACAAIAAgACAAIAAgACAAIAAgACAAIABvAHUAdABwAHUAdAAsACAAQwBPAE4AQwBBAFQAKABCAFkAUgBPAFcAKAByAGEAbgBkAF8AbABpAHMAdAAsACAATABBAE0AQgBEAEEAKABxACwAIABDAEgAQQBSACgAcQApACkAKQApACwAXABuACAAIAAgACAAIAAgACAAIAAgACAAIAAgACAAIAAgACAAIAAgACAAIABvAHUAdABwAHUAdABcAG4AIAAgACAAIAAgACAAIAAgACAAIAAgACAAIAAgACAAIAApAFwAbgAgACAAIAAgACAAIAAgACAAIAAgACAAIAApAFwAbgAgACAAIAAgACAAIAAgACAAKQBcAG4AIAAgACAAIAApAFwAbgApADsAXABuAFwAbgBcAG4ALwAqAFwAbgBSAE4ARABfAEIAWQBfAFMARQBFAEQAXABuAEcAZQBuAGUAcgBhAHQAZQBzACAAYQAgAGQAZQB0AGUAcgBtAGkAbgBpAHMAdABpAGMAIABwAHMAZQB1AGQAbwAtAHIAYQBuAGQAbwBtACAAbgB1AG0AYgBlAHIAIAB1AHMAaQBuAGcAIABMAGUAaABtAGUAcgAgAFIATgBHACAAKABtAG8AZAB1AGwAbwAgADIAXgAzADEAEiIxACkALgBcAG4AXABuAEEAcgBnAHUAbQBlAG4AdABzADoAXABuAC0AIABzAGUAZQBkACAAFCAgAEEAIABuAHUAbQBlAHIAaQBjACAAcwBlAGUAZAAgACgAcwBoAG8AdQBsAGQAIABiAGUAIAA+ACAAMAAgAGEAbgBkACAAPAAgADIAXgAzADEAEiIxACkAXABuAFwAbgBSAGUAdAB1AHIAbgBzADoAXABuAC0AIABBACAAcgBlAHAAcgBvAGQAdQBjAGkAYgBsAGUAIABwAHMAZQB1AGQAbwAtAHIAYQBuAGQAbwBtACAAdgBhAGwAdQBlACAAYgBlAHQAdwBlAGUAbgAgADEAIABhAG4AZAAgADIALAAxADQANwAsADQAOAAzACwANgA0ADYAXABuAFwAbgBQAHIAbwBwAGUAcgB0AGkAZQBzADoAXABuAC0AIABUAGgAZQAgAHMAYQBtAGUAIABpAG4AcAB1AHQAIABzAGUAZQBkACAAdwBpAGwAbAAgAGEAbAB3AGEAeQBzACAAcgBlAHQAdQByAG4AIAB0AGgAZQAgAHMAYQBtAGUAIABvAHUAdABwAHUAdAAuAFwAbgAtACAAVQBzAGUAZgB1AGwAIABmAG8AcgAgAHQAZQBzAHQAaQBuAGcALAAgAHIAZQBwAHIAbwBkAHUAYwBpAGIAbABlACAAcwBpAG0AdQBsAGEAdABpAG8AbgBzACwAIABvAHIAIABkAGUAdABlAHIAbQBpAG4AaQBzAHQAaQBjACAAcgBhAG4AZABvAG0AIAB3AG8AcgBrAGYAbABvAHcAcwAuAFwAbgBcAG4ARQB4AGEAbQBwAGwAZQA6AFwAbgAtACAAUgBOAEQAXwBCAFkAXwBTAEUARQBEACgAMQAyADMANAA1ACkAIACSISAANQA5ADUAOQAwADUANAA5ADUAXABuACoALwBcAG4AXABuAFIATgBEAF8AQgBZAF8AUwBFAEUARAAgAD0AIABMAEEATQBCAEQAQQAoAHMAZQBlAGQALABcAG4AIAAgACAAIABMAEUAVAAoAFwAbgAgACAAIAAgACAAIAAgACAAbwB1AHQAcAB1AHQALAAgAE0ATwBEACgANAA4ADIANwAxACAAKgAgAHMAZQBlAGQALAAgADIAXgAzADEAIAAtACAAMQApACwAXABuACAAIAAgACAAIAAgACAAIABvAHUAdABwAHUAdABcAG4AIAAgACAAIAApAFwAbgApADsAXABuAFwAbgAiAH0ALAB7ACIAcABhAHQAaAAiADoAIgAvAHAAcgBvAGoAZQBjAHQAcwAvAFMAdABhAHQAcwAiACwAIgB0AGUAeAB0ACIAOgAiAC8AKgBcAG4AUwBUAEEAVABfAFEATgBUAEkATABFAFMAXABuAFIAZQB0AHUAcgBuAHMAIABlAHEAdQBhAGwAbAB5ACAAcwBwAGEAYwBlAGQAIABxAHUAYQBuAHQAaQBsAGUAcwAgAGYAcgBvAG0AIABhACAAbgB1AG0AZQByAGkAYwAgAHIAYQBuAGcAZQAsACAAdwBpAHQAaAAgAG8AcAB0AGkAbwBuAGEAbAAgAGwAYQBiAGUAbABzACAAYQBuAGQAIABiAGkAbgAtAHMAdAB5AGwAZQAgAHMAbABpAGMAaQBuAGcALgBcAG4AXABuAEEAcgBnAHUAbQBlAG4AdABzADoAXABuAC0AIAByAGEAbgBnAGUAIAAgACAAIAAgACAAIAAUICAATgB1AG0AZQByAGkAYwAgAGkAbgBwAHUAdAAgAHIAYQBuAGcAZQAgACgAZQAuAGcALgAsACAAQQAxADoAQQAxADAAMAApAFwAbgAtACAAWwBkAGkAdgBpAHMAaQBvAG4AcwBdACAAFCAgACgAbwBwAHQAaQBvAG4AYQBsACkAIABOAHUAbQBiAGUAcgAgAG8AZgAgAHEAdQBhAG4AdABpAGwAZQAgAGkAbgB0AGUAcgB2AGEAbABzACAAKABkAGUAZgBhAHUAbAB0ACAAPQAgADEAMAApAFwAbgAtACAAWwBtAG8AZABlAF0AIAAgACAAIAAgACAAFCAgACgAbwBwAHQAaQBvAG4AYQBsACkAIABVAHMAZQAgAFwAIgBMAEIATABcACIAIAB0AG8AIAByAGUAdAB1AHIAbgAgAGwAYQBiAGUAbABlAGQAIAAyAC0AYwBvAGwAdQBtAG4AIABvAHUAdABwAHUAdAAgACgAZABlAGYAYQB1AGwAdAAgAD0AIAB2AGEAbAB1AGUAcwAgAG8AbgBsAHkAKQBcAG4ALQAgAFsAcwB0AHkAbABlAF0AIAAgACAAIAAgABQgIAAoAG8AcAB0AGkAbwBuAGEAbAApACAAXAAiAEEATABMAFwAIgAgACgAZABlAGYAYQB1AGwAdAApACAAaQBuAGMAbAB1AGQAZQBzACAAMAAlACAAYQBuAGQAIAAxADAAMAAlADsAIABcACIAQgBJAE4AXAAiACAAZQB4AGMAbAB1AGQAZQBzACAAYgBvAHQAaAAgAGIAbwB1AG4AZABhAHIAaQBlAHMAXABuAC0AIABbAHAAcgBlAGMAaQBzAGkAbwBuAF0AIAAUICAAKABvAHAAdABpAG8AbgBhAGwAKQAgAEQAZQBjAGkAbQBhAGwAIAByAG8AdQBuAGQAaQBuAGcAIABwAHIAZQBjAGkAcwBpAG8AbgAgACgAZABlAGYAYQB1AGwAdAAgAD0AIAAzACkAXABuAFwAbgBSAGUAdAB1AHIAbgBzADoAXABuAC0AIABBACAAdgBlAHIAdABpAGMAYQBsACAAbABpAHMAdAAgAG8AZgAgAHEAdQBhAG4AdABpAGwAZQAgAHYAYQBsAHUAZQBzACwAIABvAHIAIABhACAAMgAtAGMAbwBsAHUAbQBuACAAbABhAGIAZQBsAGUAZAAgAGEAcgByAGEAeQAsACAAZABlAHAAZQBuAGQAaQBuAGcAIABvAG4AIABtAG8AZABlAC4AXABuAFwAbgBFAHgAYQBtAHAAbABlAHMAOgBcAG4ALQAgAFMAVABBAFQAXwBRAE4AVABJAEwARQBTACgAQQAxADoAQQAxADAAMAApACAAIAAgACAAIAAgACAAIAAgACAAIAAgACAAIAAgACAAIAAgACAAIAAgAJIhIABEAGUAYwBpAGwAZQBzAFwAbgAtACAAUwBUAEEAVABfAFEATgBUAEkATABFAFMAKABBADEAOgBBADEAMAAwACwAIAA0ACwAIABcACIATABCAEwAXAAiACkAIAAgACAAIAAgACAAIAAgACAAIAAgAJIhIABRAHUAYQByAHQAaQBsAGUAcwAgAHcAaQB0AGgAIABsAGEAYgBlAGwAcwBcAG4ALQAgAFMAVABBAFQAXwBRAE4AVABJAEwARQBTACgAQQAxADoAQQAxADAAMAAsACAAMQAwACwAIAAsACAAXAAiAEIASQBOAFwAIgApACAAIAAgACAAIAAgACAAIACSISAASQBuAHQAZQByAG4AYQBsACAAYgBpAG4AIABiAG8AdQBuAGQAYQByAGkAZQBzACAAKAAxADAALQB0AGkAbABlAHMAKQBcAG4ALQAgAFMAVABBAFQAXwBRAE4AVABJAEwARQBTACgAQQAxADoAQQAxADAAMAAsACAAMgAwACwAIABcACIATABCAEwAXAAiACwAIABcACIAQgBJAE4AXAAiACwAIAAyACkAIACSISAATABhAGIAZQBsAGUAZAAgAGIAaQBuACAAYwB1AHQAcwAgAHcAaQB0AGgAIAAyAC0AZABpAGcAaQB0ACAAcgBvAHUAbgBkAGkAbgBnAFwAbgAqAC8AXABuAFwAbgBTAFQAQQBUAF8AUQBOAFQASQBMAEUAUwAgAD0AIABMAEEATQBCAEQAQQAoAHIAYQBuAGcAZQAsACAAWwBkAGkAdgBpAHMAaQBvAG4AcwBdACwAIABbAG0AbwBkAGUAXQAsACAAWwBzAHQAeQBsAGUAXQAsACAAWwBwAHIAZQBjAGkAcwBpAG8AbgBdACwAXABuACAAIAAgACAATABFAFQAKABcAG4AIAAgACAAIAAgACAAIAAgAC8ALwAgAE4AbwByAG0AYQBsAGkAegBlACAAbwBwAHQAaQBvAG4AYQBsACAAYQByAGcAdQBtAGUAbgB0AHMAXABuACAAIAAgACAAIAAgACAAIABkAGkAdgBpAHMAaQBvAG4AcwAsACAASQBGACgASQBTAE8ATQBJAFQAVABFAEQAKABkAGkAdgBpAHMAaQBvAG4AcwApACwAIAAxADAALAAgAGQAaQB2AGkAcwBpAG8AbgBzACkALABcAG4AIAAgACAAIAAgACAAIAAgAG0AbwBkAGUALAAgAEkARgAoAEkAUwBPAE0ASQBUAFQARQBEACgAbQBvAGQAZQApACwAIABcACIAXAAiACwAIABVAFAAUABFAFIAKABtAG8AZABlACkAKQAsAFwAbgAgACAAIAAgACAAIAAgACAAcwB0AHkAbABlACwAIABJAEYAKABJAFMATwBNAEkAVABUAEUARAAoAHMAdAB5AGwAZQApACwAIABcACIAQQBMAEwAXAAiACwAIABVAFAAUABFAFIAKABzAHQAeQBsAGUAKQApACwAXABuACAAIAAgACAAIAAgACAAIABwAHIAZQBjAGkAcwBpAG8AbgAsACAASQBGACgASQBTAE8ATQBJAFQAVABFAEQAKABwAHIAZQBjAGkAcwBpAG8AbgApACwAIAAzACwAIABwAHIAZQBjAGkAcwBpAG8AbgApACwAXABuAFwAbgAgACAAIAAgACAAIAAgACAALwAvACAAVgBhAGwAaQBkAGEAdABpAG8AbgBcAG4AIAAgACAAIAAgACAAIAAgAGMAbwB1AG4AdABWAGEAbABzACwAIABDAE8AVQBOAFQAKAByAGEAbgBnAGUAKQAsAFwAbgAgACAAIAAgACAAIAAgACAAaQBzAFYAYQBsAGkAZAAsACAASQBTAE4AVQBNAEIARQBSACgAZABpAHYAaQBzAGkAbwBuAHMAKQAgACoAIABJAFMATgBVAE0AQgBFAFIAKABwAHIAZQBjAGkAcwBpAG8AbgApACwAXABuAFwAbgAgACAAIAAgACAAIAAgACAASQBGACgAYwBvAHUAbgB0AFYAYQBsAHMAIAA9ACAAMAAsACAAUwBRAFIAVAAoAFwAIgBhAFwAIgApACwAXABuACAAIAAgACAAIAAgACAAIAAgACAAIAAgAEkARgAoAE8AUgAoAE4ATwBUACgAaQBzAFYAYQBsAGkAZAApACwAIABkAGkAdgBpAHMAaQBvAG4AcwAgADwAIAAxACkALAAgAFMAUQBSAFQAKAAtADEAKQAsAFwAbgBcAG4AIAAgACAAIAAgACAAIAAgACAAIAAgACAAIAAgACAAIABMAEUAVAAoAFwAbgAgACAAIAAgACAAIAAgACAAIAAgACAAIAAgACAAIAAgACAAIAAgACAALwAvACAAUABlAHIAYwBlAG4AdABpAGwAZQAgAGMAdQB0ACAAcABvAGkAbgB0AHMAIABiAGEAcwBlAGQAIABvAG4AIABzAHQAeQBsAGUAXABuACAAIAAgACAAIAAgACAAIAAgACAAIAAgACAAIAAgACAAIAAgACAAIABwAGMAdABpAGwAZQBzACwAIABTAFcASQBUAEMASAAoAFwAbgAgACAAIAAgACAAIAAgACAAIAAgACAAIAAgACAAIAAgACAAIAAgACAAIAAgACAAIABzAHQAeQBsAGUALABcAG4AIAAgACAAIAAgACAAIAAgACAAIAAgACAAIAAgACAAIAAgACAAIAAgACAAIAAgACAAXAAiAEIASQBOAFwAIgAsACAAUwBFAFEAVQBFAE4AQwBFACgAZABpAHYAaQBzAGkAbwBuAHMAIAAtACAAMQAsACAAMQAsACAAMQApACAALwAgAGQAaQB2AGkAcwBpAG8AbgBzACwAXABuACAAIAAgACAAIAAgACAAIAAgACAAIAAgACAAIAAgACAAIAAgACAAIAAgACAAIAAgAFMARQBRAFUARQBOAEMARQAoAGQAaQB2AGkAcwBpAG8AbgBzACAAKwAgADEALAAgADEALAAgADAAKQAgAC8AIABkAGkAdgBpAHMAaQBvAG4AcwAgACAALwAvACAARABlAGYAYQB1AGwAdAAgAD0AIABBAEwATABcAG4AIAAgACAAIAAgACAAIAAgACAAIAAgACAAIAAgACAAIAAgACAAIAAgACkALABcAG4AXABuACAAIAAgACAAIAAgACAAIAAgACAAIAAgACAAIAAgACAAIAAgACAAIAAvAC8AIABMAGEAYgBlAGwAIABmAG8AcgBtAGEAdAB0AGkAbgBnAFwAbgAgACAAIAAgACAAIAAgACAAIAAgACAAIAAgACAAIAAgACAAIAAgACAAcABjAHQAXwBsAGEAYgBlAGwAcwAsACAAVABFAFgAVAAoAHAAYwB0AGkAbABlAHMALAAgAFwAIgAwACUAXAAiACkALABcAG4AXABuACAAIAAgACAAIAAgACAAIAAgACAAIAAgACAAIAAgACAAIAAgACAAIAAvAC8AIABDAGEAbABjAHUAbABhAHQAZQAgAHEAdQBhAG4AdABpAGwAZQAgAHYAYQBsAHUAZQBzAFwAbgAgACAAIAAgACAAIAAgACAAIAAgACAAIAAgACAAIAAgACAAIAAgACAAcABjAHQAXwB2AGEAbABzACwAIABSAE8AVQBOAEQAKABQAEUAUgBDAEUATgBUAEkATABFAC4ASQBOAEMAKAByAGEAbgBnAGUALAAgAHAAYwB0AGkAbABlAHMAKQAsACAAcAByAGUAYwBpAHMAaQBvAG4AKQAsAFwAbgBcAG4AIAAgACAAIAAgACAAIAAgACAAIAAgACAAIAAgACAAIAAgACAAIAAgAC8ALwAgAE8AdQB0AHAAdQB0ACAAZgBvAHIAbQBhAHQAdABpAG4AZwBcAG4AIAAgACAAIAAgACAAIAAgACAAIAAgACAAIAAgACAAIAAgACAAIAAgAEkARgAoAG0AbwBkAGUAIAA9ACAAXAAiAEwAQgBMAFwAIgAsAFwAbgAgACAAIAAgACAAIAAgACAAIAAgACAAIAAgACAAIAAgACAAIAAgACAAIAAgACAAIABDAEgATwBPAFMARQAoAHsAMQAsACAAMgB9ACwAIABwAGMAdABfAGwAYQBiAGUAbABzACwAIABWAEEATABVAEUAKABwAGMAdABfAHYAYQBsAHMAKQApACwAXABuACAAIAAgACAAIAAgACAAIAAgACAAIAAgACAAIAAgACAAIAAgACAAIAAgACAAIAAgAFQATwBDAE8ATAAoAHAAYwB0AF8AdgBhAGwAcwApAFwAbgAgACAAIAAgACAAIAAgACAAIAAgACAAIAAgACAAIAAgACAAIAAgACAAKQBcAG4AIAAgACAAIAAgACAAIAAgACAAIAAgACAAIAAgACAAIAApAFwAbgAgACAAIAAgACAAIAAgACAAIAAgACAAIAApAFwAbgAgACAAIAAgACAAIAAgACAAKQBcAG4AIAAgACAAIAApAFwAbgApADsAXABuAFwAbgBcAG4ALwAqACAAUwBUAEEAVABfAFMAVABEAEUAUgBSAFwAbgBcAG4AUgBlAHQAdQByAG4AcwAgAHQAaABlACAAcwB0AGEAbgBkAGEAcgBkACAAZQByAHIAbwByACAAbwBmACAAdABoAGUAIABtAGUAYQBuACAAKABTAEUATQApACAAZgBvAHIAIABhACAAbgB1AG0AZQByAGkAYwAgAGEAcgByAGEAeQAuAFwAbgBcAG4AQQByAGcAdQBtAGUAbgB0AHMAOgBcAG4ALQAgAGEAcgByAGEAeQAgACAAIAAgACAAPQAgAFQAaABlACAAZABhAHQAYQBzAGUAdAAgAHQAbwAgAGUAdgBhAGwAdQBhAHQAZQBcAG4ALQAgAG0AbwBkAGUAIAAgACAAIAAgACAAPQAgAE8AcAB0AGkAbwBuAGEAbAA7ACAAXAAiAHAAbwBwAFwAIgAgAGYAbwByACAAcABvAHAAdQBsAGEAdABpAG8AbgAgACgAZABlAGYAYQB1AGwAdAApACwAIABcACIAcwBhAG0AcABcACIAIABmAG8AcgAgAHMAYQBtAHAAbABlAFwAbgAtACAAbABhAGIAZQBsACAAIAAgACAAIAA9ACAATwBwAHQAaQBvAG4AYQBsADsAIABcACIATABCAEwAXAAiACAAdABvACAAcgBlAHQAdQByAG4AIABhACAAbABhAGIAZQBsAGUAZAAgAHMAdAByAGkAbgBnACwAIABvAHQAaABlAHIAdwBpAHMAZQAgAHIAZQB0AHUAcgBuAHMAIABuAHUAbQBlAHIAaQBjAFwAbgAtACAAcAByAGUAYwBpAHMAaQBvAG4AIAA9ACAATwBwAHQAaQBvAG4AYQBsADsAIABuAHUAbQBiAGUAcgAgAG8AZgAgAGQAZQBjAGkAbQBhAGwAIABwAGwAYQBjAGUAcwAgAHQAbwAgAHIAbwB1AG4AZAAgAHIAZQBzAHUAbAB0ACAAKABkAGUAZgBhAHUAbAB0ADoAIAAzACkAXABuAFwAbgBOAG8AdABlAHMAOgBcAG4ALQAgAFMAdABhAG4AZABhAHIAZAAgAGUAcgByAG8AcgAgAHIAZQBmAGwAZQBjAHQAcwAgAHQAaABlACAAZQB4AHAAZQBjAHQAZQBkACAAdgBhAHIAaQBhAGIAaQBsAGkAdAB5ACAAbwBmACAAdABoAGUAIABzAGEAbQBwAGwAZQAgAG0AZQBhAG4ALAAgAGEAcwBzAHUAbQBpAG4AZwAgAHQAaABlACAAZABhAHQAYQAgAHIAZQBwAHIAZQBzAGUAbgB0AHMAIABhACAAcgBhAG4AZABvAG0AIABzAGEAbQBwAGwAZQAuAFwAbgAtACAASQBmACAAdABoAGUAIABkAGEAdABhAHMAZQB0ACAAcgBlAHAAcgBlAHMAZQBuAHQAcwAgAHQAaABlACAAZQBuAHQAaQByAGUAIABwAG8AcAB1AGwAYQB0AGkAbwBuACwAIABTAEUATQAgAGkAcwAgAG0AYQB0AGgAZQBtAGEAdABpAGMAYQBsAGwAeQAgAHYAYQBsAGkAZAAgAGIAdQB0ACAAbgBvAHQAIABwAHIAYQBjAHQAaQBjAGEAbABsAHkAIABuAGUAYwBlAHMAcwBhAHIAeQAUIGkAdAAgAG0AbwBkAGUAbABzACAAZQByAHIAbwByACAAdABoAGEAdAAgAGQAbwBlAHMAbgAZIHQAIABlAHgAaQBzAHQALgBcAG4AXABuAEUAeABhAG0AcABsAGUAOgBcAG4APQBTAFQAQQBUAF8AUwBUAEQARQBSAFIAKABBADEAOgBBADEAMAAwACwAIABcACIAcwBhAG0AcABcACIALAAgAFwAIgBMAEIATABcACIALAAgADIAKQBcAG4AkiEgAFwAIgBTAHQAYQBuAGQAYQByAGQAIABFAHIAcgBvAHIAOgAgADEALgAyADcAXAAiAFwAbgAqAC8AXABuAFwAbgBTAFQAQQBUAF8AUwBUAEQARQBSAFIAIAA9ACAATABBAE0AQgBEAEEAKABhAHIAcgBhAHkALAAgAFsAbQBvAGQAZQBdACwAIABbAGwAYQBiAGUAbABdACwAIABbAHAAcgBlAGMAaQBzAGkAbwBuAF0ALABcAG4AIAAgACAAIABMAEUAVAAoAFwAbgAgACAAIAAgACAAIAAgACAAcAByAGUAYwBpAHMAaQBvAG4ALAAgAEkARgAoAEkAUwBPAE0ASQBUAFQARQBEACgAcAByAGUAYwBpAHMAaQBvAG4AKQAsACAAMwAsACAAcAByAGUAYwBpAHMAaQBvAG4AKQAsAFwAbgAgACAAIAAgACAAIAAgACAAbABhAGIAZQBsACwAIABJAEYAKABJAFMATwBNAEkAVABUAEUARAAoAGwAYQBiAGUAbAApACwAIABcACIAXAAiACwAIABsAGEAYgBlAGwAKQAsAFwAbgAgACAAIAAgACAAIAAgACAAbQBvAGQAZQAsACAASQBGACgASQBTAE8ATQBJAFQAVABFAEQAKABtAG8AZABlACkALAAgAFwAIgBwAG8AcABcACIALAAgAEwATwBXAEUAUgAoAG0AbwBkAGUAKQApACwAXABuAFwAbgAgACAAIAAgACAAIAAgACAALwAvACAAQwBvAG0AcAB1AHQAZQAgAHMAdABhAG4AZABhAHIAZAAgAGUAcgByAG8AcgAgAGIAYQBzAGUAZAAgAG8AbgAgAG0AbwBkAGUAXABuACAAIAAgACAAIAAgACAAIABzAHQAZABlAHIAcgAsACAAUwBXAEkAVABDAEgAKABcAG4AIAAgACAAIAAgACAAIAAgACAAIAAgACAAbQBvAGQAZQAsAFwAbgAgACAAIAAgACAAIAAgACAAIAAgACAAIABcACIAcABvAHAAXAAiACwAIABTAFQARABFAFYALgBQACgAYQByAHIAYQB5ACkAIAAvACAAUwBRAFIAVAAoAEMATwBVAE4AVABBACgAYQByAHIAYQB5ACkAKQAsAFwAbgAgACAAIAAgACAAIAAgACAAIAAgACAAIABcACIAcwBhAG0AcABcACIALAAgAFMAVABEAEUAVgAuAFMAKABhAHIAcgBhAHkAKQAgAC8AIABTAFEAUgBUACgAQwBPAFUATgBUAEEAKABhAHIAcgBhAHkAKQApACwAXABuACAAIAAgACAAIAAgACAAIAAgACAAIAAgAFMAVABEAEUAVgAuAFAAKABhAHIAcgBhAHkAKQAgAC8AIABTAFEAUgBUACgAQwBPAFUATgBUAEEAKABhAHIAcgBhAHkAKQApACAAIAAvAC8AIABmAGEAbABsAGIAYQBjAGsAXABuACAAIAAgACAAIAAgACAAIAApACwAXABuAFwAbgAgACAAIAAgACAAIAAgACAAcgBlAHMAdQBsAHQALAAgAFIATwBVAE4ARAAoAHMAdABkAGUAcgByACwAIABwAHIAZQBjAGkAcwBpAG8AbgApACwAXABuAFwAbgAgACAAIAAgACAAIAAgACAASQBGACgAbABhAGIAZQBsACAAPQAgAFwAIgBsAGIAbABcACIALAAgAFwAIgBTAHQAYQBuAGQAYQByAGQAIABFAHIAcgBvAHIAOgAgAFwAIgAgACYAIAByAGUAcwB1AGwAdAAsACAAcgBlAHMAdQBsAHQAKQBcAG4AIAAgACAAIAApAFwAbgApADsAXABuAFwAbgBcAG4AXABuAC8AKgAgAFMAVABBAFQAXwBNAEkATgBNAEEAWABcAG4AXABuAFIAZQB0AHUAcgBuAHMAIAB0AGgAZQAgAG0AaQBuAGkAbQB1AG0AIABhAG4AZAAgAG0AYQB4AGkAbQB1AG0AIABvAGYAIABhACAAbgB1AG0AZQByAGkAYwAgAGEAcgByAGEAeQAsACAAbwBwAHQAaQBvAG4AYQBsAGwAeQAgAGwAYQBiAGUAbABlAGQAIABhAHMAIABhACAAdAB3AG8ALQBjAG8AbAB1AG0AbgAgAGEAcgByAGEAeQAuAFwAbgBcAG4AQQByAGcAdQBtAGUAbgB0AHMAOgBcAG4ALQAgAGEAcgByAGEAeQAgACAAPQAgAFQAaABlACAAZABhAHQAYQBzAGUAdAAgAHQAbwAgAGUAdgBhAGwAdQBhAHQAZQBcAG4ALQAgAHAAcgBlAGMAIAAgACAAPQAgAE8AcAB0AGkAbwBuAGEAbAA7ACAAbgB1AG0AYgBlAHIAIABvAGYAIABkAGUAYwBpAG0AYQBsACAAcABsAGEAYwBlAHMAIAB0AG8AIAByAG8AdQBuAGQAIAByAGUAcwB1AGwAdAAgACgAZABlAGYAYQB1AGwAdAA6ACAAMwApAFwAbgAtACAAbABhAGIAZQBsACAAIAA9ACAATwBwAHQAaQBvAG4AYQBsADsAIABcACIATABCAEwAXAAiACAAcgBlAHQAdQByAG4AcwAgAHQAdwBvAC0AYwBvAGwAdQBtAG4AIABvAHUAdABwAHUAdAAgAHcAaQB0AGgAIAB0AGUAeAB0ACAAYQBuAGQAIABuAHUAbQBlAHIAaQBjACAAdgBhAGwAdQBlAHMAXABuAC0AIABsAGEAeQBvAHUAdAAgAD0AIABPAHAAdABpAG8AbgBhAGwAOwAgAFwAIgBIAFwAIgAgAGYAbwByACAAaABvAHIAaQB6AG8AbgB0AGEAbAAsACAAXAAiAFYAXAAiACAAZgBvAHIAIAB2AGUAcgB0AGkAYwBhAGwAIAAoAGQAZQBmAGEAdQBsAHQAOgAgAFwAIgBWAFwAIgApAFwAbgBcAG4AUgBlAHQAdQByAG4AcwA6AFwAbgAtACAARABlAGYAYQB1AGwAdAA6ACAAewBtAGkAbgA7ACAAbQBhAHgAfQAgAG4AdQBtAGUAcgBpAGMAIABhAHIAcgBhAHkAXABuAC0AIABJAGYAIABsAGEAYgBlAGwAIAA9ACAAXAAiAEwAQgBMAFwAIgA6ACAAXABuACAAIAAgACAATQBpAG4AIAAgACAAIAAgAHwAIAB2AGEAbAB1AGUAIAAgAFwAbgAgACAAIAAgAE0AYQB4ACAAIAAgACAAIAB8ACAAdgBhAGwAdQBlACAAIABcAG4ALQAgAEwAYQB5AG8AdQB0ACAAbQBvAGQAZQAgAGEAZgBmAGUAYwB0AHMAIABvAHIAaQBlAG4AdABhAHQAaQBvAG4AIABvAG4AbAB5ACAAaQBmACAAbABhAGIAZQBsACAAYCIgAFwAIgBMAEIATABcACIAXABuAFwAbgAqAC8AXABuAFwAbgBTAFQAQQBUAF8ATQBJAE4ATQBBAFgAIAA9ACAATABBAE0AQgBEAEEAKABhAHIAcgBhAHkALAAgAFsAcAByAGUAYwBdACwAIABbAGwAYQBiAGUAbABdACwAIABbAGwAYQB5AG8AdQB0AF0ALABcAG4AIAAgACAAIABMAEUAVAAoAFwAbgAgACAAIAAgACAAIAAgACAAcAByAGUAYwAsACAASQBGACgASQBTAE8ATQBJAFQAVABFAEQAKABwAHIAZQBjACkALAAgADMALAAgAHAAcgBlAGMAKQAsAFwAbgAgACAAIAAgACAAIAAgACAAbABhAGIAZQBsACwAIABJAEYAKABJAFMATwBNAEkAVABUAEUARAAoAGwAYQBiAGUAbAApACwAIABcACIAXAAiACwAIABVAFAAUABFAFIAKABsAGEAYgBlAGwAKQApACwAXABuACAAIAAgACAAIAAgACAAIABsAGEAeQBvAHUAdAAsACAASQBGACgASQBTAE8ATQBJAFQAVABFAEQAKABsAGEAeQBvAHUAdAApACwAIABcACIAVgBcACIALAAgAFUAUABQAEUAUgAoAGwAYQB5AG8AdQB0ACkAKQAsAFwAbgBcAG4AIAAgACAAIAAgACAAIAAgAG0AaQBuAF8AdgBhAGwALAAgAFIATwBVAE4ARAAoAE0ASQBOACgAYQByAHIAYQB5ACkALAAgAHAAcgBlAGMAKQAsAFwAbgAgACAAIAAgACAAIAAgACAAbQBhAHgAXwB2AGEAbAAsACAAUgBPAFUATgBEACgATQBBAFgAKABhAHIAcgBhAHkAKQAsACAAcAByAGUAYwApACwAXABuAFwAbgAgACAAIAAgACAAIAAgACAAcgBlAHMAdQBsAHQAXwBsAGIAbAAsACAAVgBTAFQAQQBDAEsAKABcAG4AIAAgACAAIAAgACAAIAAgACAAIAAgACAASABTAFQAQQBDAEsAKABcACIATQBpAG4AXAAiACwAIABtAGkAbgBfAHYAYQBsACkALABcAG4AIAAgACAAIAAgACAAIAAgACAAIAAgACAASABTAFQAQQBDAEsAKABcACIATQBhAHgAXAAiACwAIABtAGEAeABfAHYAYQBsACkAXABuACAAIAAgACAAIAAgACAAIAApACwAXABuAFwAbgAgACAAIAAgACAAIAAgACAAcgBlAHMAdQBsAHQAXwByAGEAdwAsACAASQBGACgAbABhAHkAbwB1AHQAIAA9ACAAXAAiAEgAXAAiACwAXABuACAAIAAgACAAIAAgACAAIAAgACAAIAAgAEgAUwBUAEEAQwBLACgAbQBpAG4AXwB2AGEAbAAsACAAbQBhAHgAXwB2AGEAbAApACwAXABuACAAIAAgACAAIAAgACAAIAAgACAAIAAgAFYAUwBUAEEAQwBLACgAbQBpAG4AXwB2AGEAbAAsACAAbQBhAHgAXwB2AGEAbAApAFwAbgAgACAAIAAgACAAIAAgACAAKQAsAFwAbgBcAG4AIAAgACAAIAAgACAAIAAgAEkARgAoAGwAYQBiAGUAbAAgAD0AIABcACIATABCAEwAXAAiACwAIAByAGUAcwB1AGwAdABfAGwAYgBsACwAIAByAGUAcwB1AGwAdABfAHIAYQB3ACkAXABuACAAIAAgACAAKQBcAG4AKQA7AFwAbgBcAG4ALwAqACAAUwBUAEEAVABfAFMAVQBNAE0AQQBSAFkAXABuAFwAbgBQAHIAbwB2AGkAZABlAHMAIABhACAAYwBvAG4AYwBpAHMAZQAgAHMAdABhAHQAaQBzAHQAaQBjAGEAbAAgAHMAdQBtAG0AYQByAHkAIABmAG8AcgAgAGEAIABuAHUAbQBlAHIAaQBjACAAYQByAHIAYQB5AC4AXABuAFwAbgBBAHIAZwB1AG0AZQBuAHQAcwA6AFwAbgAtACAAcgBhAG4AZwBlACAAIAA9ACAAVABoAGUAIABkAGEAdABhAHMAZQB0ACAAdABvACAAZQB2AGEAbAB1AGEAdABlAFwAbgAtACAAbQBvAGQAZQAgACAAIAA9ACAATwBwAHQAaQBvAG4AYQBsADsAIABcACIAUwBNAFIAWQBcACIAIABvAHIAIABcACIAUwBQAEEATgBcACIAIAAoAGQAZQBmAGEAdQBsAHQAOgAgAFMAUABBAE4AKQBcAG4AIAAgACAAIAAgACAAIAAgACAAIAAgAFMATQBSAFkAOgAgAE0AaQBuACwAIABNAGUAYQBuACwAIABNAGUAZABpAGEAbgAsACAATQBhAHgALAAgAFMAdABkAGUAdgBcAG4AIAAgACAAIAAgACAAIAAgACAAIAAgAFMAUABBAE4AOgAgAE0AaQBuACwAIAC8AxIiwwMsACAATQBlAGEAbgAsACAAvAMrAMMDLAAgAE0AYQB4ACwAIABTAHQAZABlAHYAXABuAC0AIABsAGEAYgBlAGwAIAAgAD0AIABPAHAAdABpAG8AbgBhAGwAOwAgAFwAIgBMAEIATABcACIAIAByAGUAdAB1AHIAbgBzACAAYQAgAHQAdwBvAC0AYwBvAGwAdQBtAG4AIABsAGEAYgBlAGwAZQBkACAAYQByAHIAYQB5AFwAbgAtACAAcAByAGUAYwAgACAAIAA9ACAATwBwAHQAaQBvAG4AYQBsADsAIABuAHUAbQBiAGUAcgAgAG8AZgAgAGQAZQBjAGkAbQBhAGwAIABwAGwAYQBjAGUAcwAgACgAZABlAGYAYQB1AGwAdAA6ACAAMwApAFwAbgBcAG4AUgBlAHQAdQByAG4AcwA6AFwAbgAtACAAQQAgAHYAZQByAHQAaQBjAGEAbAAgAG4AdQBtAGUAcgBpAGMAIABhAHIAcgBhAHkAIABvAHIAIABsAGEAYgBlAGwAZQBkACAAbQBhAHQAcgBpAHgAIABkAGUAcABlAG4AZABpAG4AZwAgAG8AbgAgAG0AbwBkAGUAIABhAG4AZAAgAGwAYQBiAGUAbAAgAGYAbABhAGcAXABuAFwAbgBNAG8AZABlACAARABlAHMAYwByAGkAcAB0AGkAbwBuAHMAOgBcAG4ALQAgAFwAIgBTAE0AUgBZAFwAIgA6ACAAQgBhAGwAYQBuAGMAZQBkACAAcwBuAGEAcABzAGgAbwB0ACAAbwBmACAAYwBlAG4AdABlAHIAIABhAG4AZAAgAHMAcAByAGUAYQBkAFwAbgAtACAAXAAiAFMAUABBAE4AXAAiADoAIABFAG0AcABoAGEAcwBpAHoAZQBzACAAZABpAHMAdAByAGkAYgB1AHQAaQBvAG4AIABzAGgAYQBwAGUAIABhAHIAbwB1AG4AZAAgAHQAaABlACAAbQBlAGEAbgAgACgAvAMgALEAIADDAykALABcAG4AIAAgACAAIAAgACAAIAAgACAAIAB3AGkAdABoACAAYwBsAGUAYQByACAAbABhAGIAZQBsAGkAbgBnACAAbwBmACAATQBlAGEAbgAgACgAvAMpACAAYQBuAGQAIABTAHQAZABlAHYAIAAoAMMDKQAgAG8AbgBsAHkAXABuAFwAbgAqAC8AXABuAFwAbgBTAFQAQQBUAF8AUwBVAE0ATQBBAFIAWQAgAD0AIABMAEEATQBCAEQAQQAoAHIAYQBuAGcAZQAsACAAWwBtAG8AZABlAF0ALAAgAFsAbABhAGIAZQBsAF0ALAAgAFsAcAByAGUAYwBdACwAXABuACAAIAAgACAATABFAFQAKABcAG4AIAAgACAAIAAgACAAIAAgAHIAYQB3AF8AbQBvAGQAZQAsACAASQBGACgASQBTAE8ATQBJAFQAVABFAEQAKABtAG8AZABlACkALAAgAFwAIgBTAFAAQQBOAFwAIgAsACAAVQBQAFAARQBSACgAbQBvAGQAZQApACkALABcAG4AIAAgACAAIAAgACAAIAAgAG0AbwBkAGUALAAgAEkARgAoAE8AUgAoAHIAYQB3AF8AbQBvAGQAZQAgAD0AIABcACIAUwBNAFIAWQBcACIALAAgAHIAYQB3AF8AbQBvAGQAZQAgAD0AIABcACIAUwBQAEEATgBcACIAKQAsACAAcgBhAHcAXwBtAG8AZABlACwAIAAxAC8AMAApACwAXABuAFwAbgAgACAAIAAgACAAIAAgACAAbABhAGIAZQBsACwAIABJAEYAKABJAFMATwBNAEkAVABUAEUARAAoAGwAYQBiAGUAbAApACwAIABcACIAXAAiACwAIABVAFAAUABFAFIAKABsAGEAYgBlAGwAKQApACwAXABuACAAIAAgACAAIAAgACAAIABwAHIAZQBjACwAIABJAEYAKABJAFMATwBNAEkAVABUAEUARAAoAHAAcgBlAGMAKQAsACAAMwAsACAAcAByAGUAYwApACwAXABuAFwAbgAgACAAIAAgACAAIAAgACAAvAMsACAAQQBWAEUAUgBBAEcARQAoAHIAYQBuAGcAZQApACwAXABuACAAIAAgACAAIAAgACAAIADDAywAIABTAFQARABFAFYALgBQACgAcgBhAG4AZwBlACkALABcAG4AIAAgACAAIAAgACAAIAAgAG0AaQBuAF8AdgBhAGwALAAgAE0ASQBOACgAcgBhAG4AZwBlACkALABcAG4AIAAgACAAIAAgACAAIAAgAG0AYQB4AF8AdgBhAGwALAAgAE0AQQBYACgAcgBhAG4AZwBlACkALABcAG4AIAAgACAAIAAgACAAIAAgAG0AZQBkAF8AdgBhAGwALAAgAE0ARQBEAEkAQQBOACgAcgBhAG4AZwBlACkALABcAG4AIAAgACAAIAAgACAAIAAgALwDXwBtAGkAbgB1AHMAXwDDAywAIAC8AyAALQAgAMMDLABcAG4AIAAgACAAIAAgACAAIAAgALwDXwBwAGwAdQBzAF8AwwMsACAAvAMgACsAIADDAywAXABuAFwAbgAgACAAIAAgACAAIAAgACAALwAvACAAUwB1AG0AbQBhAHIAeQAgAG0AbwBkAGUAOgAgAE0AaQBuACwAIABNAGUAYQBuACwAIABNAGUAZABpAGEAbgAsACAATQBhAHgALAAgAFMAdABkAGUAdgBcAG4AIAAgACAAIAAgACAAIAAgAHMAbQByAHkAXwB2AGEAbABzACwAIABWAFMAVABBAEMASwAoAFwAbgAgACAAIAAgACAAIAAgACAAIAAgACAAIABtAGkAbgBfAHYAYQBsACwAXABuACAAIAAgACAAIAAgACAAIAAgACAAIAAgALwDLABcAG4AIAAgACAAIAAgACAAIAAgACAAIAAgACAAbQBlAGQAXwB2AGEAbAAsAFwAbgAgACAAIAAgACAAIAAgACAAIAAgACAAIABtAGEAeABfAHYAYQBsACwAXABuACAAIAAgACAAIAAgACAAIAAgACAAIAAgAMMDXABuACAAIAAgACAAIAAgACAAIAApACwAXABuACAAIAAgACAAIAAgACAAIABzAG0AcgB5AF8AbABhAGIAZQBsAHMALAAgAFYAUwBUAEEAQwBLACgAXAAiAE0AaQBuAFwAIgAsACAAXAAiAE0AZQBhAG4AIAAoALwDKQBcACIALAAgAFwAIgBNAGUAZABpAGEAbgBcACIALAAgAFwAIgBNAGEAeABcACIALAAgAFwAIgBTAHQAZABlAHYAIAAoAMMDKQBcACIAKQAsAFwAbgBcAG4AIAAgACAAIAAgACAAIAAgAC8ALwAgAFMAcABhAG4AIABtAG8AZABlADoAIABNAGkAbgAsACAAvAMSIsMDLAAgAE0AZQBhAG4ALAAgALwDKwDDAywAIABNAGEAeAAsACAAwwNcAG4AIAAgACAAIAAgACAAIAAgAHMAcABhAG4AXwB2AGEAbABzACwAIABWAFMAVABBAEMASwAoAFwAbgAgACAAIAAgACAAIAAgACAAIAAgACAAIABtAGkAbgBfAHYAYQBsACwAXABuACAAIAAgACAAIAAgACAAIAAgACAAIAAgALwDXwBtAGkAbgB1AHMAXwDDAywAXABuACAAIAAgACAAIAAgACAAIAAgACAAIAAgALwDLABcAG4AIAAgACAAIAAgACAAIAAgACAAIAAgACAAvANfAHAAbAB1AHMAXwDDAywAXABuACAAIAAgACAAIAAgACAAIAAgACAAIAAgAG0AYQB4AF8AdgBhAGwALABcAG4AIAAgACAAIAAgACAAIAAgACAAIAAgACAAwwNcAG4AIAAgACAAIAAgACAAIAAgACkALABcAG4AIAAgACAAIAAgACAAIAAgAHMAcABhAG4AXwBsAGEAYgBlAGwAcwAsACAAVgBTAFQAQQBDAEsAKABcACIATQBpAG4AXAAiACwAIABcACIAvAMgABIiIADDA1wAIgAsACAAXAAiAE0AZQBhAG4AIAAoALwDKQBcACIALAAgAFwAIgC8AyAAKwAgAMMDXAAiACwAIABcACIATQBhAHgAXAAiACwAIABcACIAUwB0AGQAZQB2ACAAKADDAykAXAAiACkALABcAG4AXABuACAAIAAgACAAIAAgACAAIABzAGUAbABlAGMAdABlAGQAXwB2AGEAbABzACwAIABJAEYAKABtAG8AZABlACAAPQAgAFwAIgBTAFAAQQBOAFwAIgAsACAAcwBwAGEAbgBfAHYAYQBsAHMALAAgAHMAbQByAHkAXwB2AGEAbABzACkALABcAG4AIAAgACAAIAAgACAAIAAgAHMAZQBsAGUAYwB0AGUAZABfAGwAYQBiAGUAbABzACwAIABJAEYAKABtAG8AZABlACAAPQAgAFwAIgBTAFAAQQBOAFwAIgAsACAAcwBwAGEAbgBfAGwAYQBiAGUAbABzACwAIABzAG0AcgB5AF8AbABhAGIAZQBsAHMAKQAsAFwAbgBcAG4AIAAgACAAIAAgACAAIAAgAHIAbwB1AG4AZABlAGQAXwB2AGEAbABzACwAIABSAE8AVQBOAEQAKABzAGUAbABlAGMAdABlAGQAXwB2AGEAbABzACwAIABwAHIAZQBjACkALABcAG4AXABuACAAIAAgACAAIAAgACAAIAByAGUAcwB1AGwAdAAsACAASQBGACgAbABhAGIAZQBsACAAPQAgAFwAIgBMAEIATABcACIALABcAG4AIAAgACAAIAAgACAAIAAgACAAIAAgACAASABTAFQAQQBDAEsAKABzAGUAbABlAGMAdABlAGQAXwBsAGEAYgBlAGwAcwAsACAAcgBvAHUAbgBkAGUAZABfAHYAYQBsAHMAKQAsAFwAbgAgACAAIAAgACAAIAAgACAAIAAgACAAIAByAG8AdQBuAGQAZQBkAF8AdgBhAGwAcwBcAG4AIAAgACAAIAAgACAAIAAgACkALABcAG4AXABuACAAIAAgACAAIAAgACAAIAByAGUAcwB1AGwAdABcAG4AIAAgACAAIAApAFwAbgApADsAXABuAFwAbgAvACoAIABTAFQAQQBUAF8ARwBFAE8ANQBcAG4AXABuAFIAZQB0AHUAcgBuAHMAIABhACAAZwBlAG8AbQBlAHQAcgBpAGMAIABmAGkAdgBlAC0AcABvAGkAbgB0ACAAcwB1AG0AbQBhAHIAeQAgAG8AZgAgAGEAIABuAHUAbQBlAHIAaQBjACAAcgBhAG4AZwBlAC4AXABuAFwAbgBUAGgAaQBzACAAaQBzACAATgBPAFQAIABhACAAcABlAHIAYwBlAG4AdABpAGwAZQAtAGIAYQBzAGUAZAAgAHMAdQBtAG0AYQByAHkAIAAoAGwAaQBrAGUAIABxAHUAYQByAHQAaQBsAGUAcwApACwAXABuAGIAdQB0ACAAYQAgAHMAeQBtAG0AZQB0AHIAaQBjACAAcABvAHMAaQB0AGkAbwBuAGEAbAAgAHMAYwBhAGYAZgBvAGwAZAAgAGEAYwByAG8AcwBzACAAdABoAGUAIABNAGkAbgATIE0AYQB4ACAAcwBwAGEAbgAuAFwAbgBcAG4AQQByAGcAdQBtAGUAbgB0AHMAOgBcAG4ALQAgAHIAYQBuAGcAZQAgACAAIAA6ACAAUgBlAHEAdQBpAHIAZQBkACAAYQByAHIAYQB5ACAAbwBmACAAbgB1AG0AZQByAGkAYwAgAHYAYQBsAHUAZQBzAFwAbgAtACAAbABhAGIAZQBsACAAIAAgADoAIABPAHAAdABpAG8AbgBhAGwAOwAgAHUAcwBlACAAXAAiAEwAQgBMAFwAIgAgAGYAbwByACAAbABhAGIAZQBsAGUAZAAgADIALQBjAG8AbAB1AG0AbgAgAG8AdQB0AHAAdQB0ACAAKABkAGUAZgBhAHUAbAB0ADoAIAB1AG4AbABhAGIAZQBsAGUAZAApAFwAbgAtACAAcAByAGUAYwAgACAAIAAgADoAIABPAHAAdABpAG8AbgBhAGwAOwAgAG4AdQBtAGIAZQByACAAbwBmACAAZABlAGMAaQBtAGEAbAAgAHAAbABhAGMAZQBzACAAKABkAGUAZgBhAHUAbAB0ADoAIAAzACkAXABuAFwAbgBSAGUAdAB1AHIAbgBzADoAXABuAC0AIABBACAAdgBlAHIAdABpAGMAYQBsACAAbgB1AG0AZQByAGkAYwAgAGEAcgByAGEAeQAgAG8AcgAgAGwAYQBiAGUAbABlAGQAIABtAGEAdAByAGkAeAAgAGkAbgBjAGwAdQBkAGkAbgBnADoAXABuACAAIAB7AE0AaQBuACwAIABMAG8AdwBlAHIAIABNAGkAZAAsACAATQBpAGQAcgBhAG4AZwBlACwAIABVAHAAcABlAHIAIABNAGkAZAAsACAATQBhAHgAfQBcAG4AXABuAEYAbwByAG0AdQBsAGEAcwA6AFwAbgAtACAATQBpAG4AIAAgACAAIAAgACAAIAAgACAAPQAgAE0ASQBOACgAcgBhAG4AZwBlACkAXABuAC0AIABNAGkAZAByAGEAbgBnAGUAIAAgACAAIAA9ACAAKABNAEkATgAgACsAIABNAEEAWAApACAALwAgADIAXABuAC0AIABMAG8AdwBlAHIAIABNAGkAZAAgACAAIAA9ACAAKABNAEkATgAgACsAIABNAGkAZAByAGEAbgBnAGUAKQAgAC8AIAAyAFwAbgAtACAAVQBwAHAAZQByACAATQBpAGQAIAAgACAAPQAgACgATQBpAGQAcgBhAG4AZwBlACAAKwAgAE0AQQBYACkAIAAvACAAMgBcAG4ALQAgAE0AYQB4ACAAIAAgACAAIAAgACAAIAAgAD0AIABNAEEAWAAoAHIAYQBuAGcAZQApAFwAbgBcAG4ATgBvAHQAZQA6AFwAbgAtACAAVABoAGkAcwAgAGYAdQBuAGMAdABpAG8AbgAgAGkAcwAgACoAKgBkAGkAcwB0AHIAaQBiAHUAdABpAG8AbgAtAGEAZwBuAG8AcwB0AGkAYwAqACoALgAgAEkAdAAgAHIAZQBwAG8AcgB0AHMAIABuAHUAbQBlAHIAaQBjACAAcABvAHMAaQB0AGkAbwBuACAAbwBuAGwAeQAsACAAXABuACAAIAB3AGkAdABoAG8AdQB0ACAAcgBlAGcAYQByAGQAIAB0AG8AIAB0AGgAZQAgAGYAcgBlAHEAdQBlAG4AYwB5ACAAbwByACAAYwBsAHUAcwB0AGUAcgBpAG4AZwAgAG8AZgAgAHYAYQBsAHUAZQBzAC4AIABUAGgAYQB0ACAAbQBlAGEAbgBzACAAZABhAHQAYQBzAGUAdABzACAAXABuACAAIAB3AGkAdABoACAAaABpAGcAaABsAHkAIABzAGsAZQB3AGUAZAAgAG8AcgAgAHIAZQBwAGUAdABpAHQAaQB2AGUAIAB2AGEAbAB1AGUAcwAgAG0AYQB5ACAAcwB0AGkAbABsACAAeQBpAGUAbABkACAAZQB2AGUAbgBsAHkAIABzAHAAYQBjAGUAZAAgAHIAZQBzAHUAbAB0AHMAIABcAG4AIAAgAGkAZgAgAE0AaQBuACAAYQBuAGQAIABNAGEAeAAgAHIAZQBtAGEAaQBuACAAdABoAGUAIABzAGEAbQBlAC4AIABJAHQAIABpAHMAIABiAGUAcwB0ACAAdQBuAGQAZQByAHMAdABvAG8AZAAgAGEAcwAgAGEAIAAqAHMAeQBtAG0AZQB0AHIAeQAgAHMAYwBhAGYAZgBvAGwAZAAqACwAIABcAG4AIAAgAG4AbwB0ACAAYQAgAGQAaQBzAHQAcgBpAGIAdQB0AGkAbwBuAGEAbAAgAGEAbgBhAGwAeQBzAGkAcwAuAFwAbgBcAG4AKgAvAFwAbgBcAG4AUwBUAEEAVABfAEcARQBPADUAIAA9ACAATABBAE0AQgBEAEEAKAByAGEAbgBnAGUALAAgAFsAbABhAGIAZQBsAF0ALAAgAFsAcAByAGUAYwBdACwAXABuACAAIAAgACAATABFAFQAKABcAG4AIAAgACAAIAAgACAAIAAgAGwAYQBiAGUAbAAsACAASQBGACgASQBTAE8ATQBJAFQAVABFAEQAKABsAGEAYgBlAGwAKQAsACAAXAAiAFwAIgAsACAAVQBQAFAARQBSACgAbABhAGIAZQBsACkAKQAsAFwAbgAgACAAIAAgACAAIAAgACAAcAByAGUAYwAsACAASQBGACgASQBTAE8ATQBJAFQAVABFAEQAKABwAHIAZQBjACkALAAgADMALAAgAHAAcgBlAGMAKQAsAFwAbgBcAG4AIAAgACAAIAAgACAAIAAgAG0AaQBuAF8AdgBhAGwALAAgAE0ASQBOACgAcgBhAG4AZwBlACkALABcAG4AIAAgACAAIAAgACAAIAAgAG0AYQB4AF8AdgBhAGwALAAgAE0AQQBYACgAcgBhAG4AZwBlACkALABcAG4AIAAgACAAIAAgACAAIAAgAG0AaQBkAHIAYQBuAGcAZQAsACAAKABtAGkAbgBfAHYAYQBsACAAKwAgAG0AYQB4AF8AdgBhAGwAKQAgAC8AIAAyACwAXABuACAAIAAgACAAIAAgACAAIABsAG8AdwBlAHIAXwBtAGkAZAAsACAAKABtAGkAbgBfAHYAYQBsACAAKwAgAG0AaQBkAHIAYQBuAGcAZQApACAALwAgADIALABcAG4AIAAgACAAIAAgACAAIAAgAHUAcABwAGUAcgBfAG0AaQBkACwAIAAoAG0AaQBkAHIAYQBuAGcAZQAgACsAIABtAGEAeABfAHYAYQBsACkAIAAvACAAMgAsAFwAbgBcAG4AIAAgACAAIAAgACAAIAAgAHIAYQB3AF8AdgBhAGwAcwAsACAAVgBTAFQAQQBDAEsAKABtAGkAbgBfAHYAYQBsACwAIABsAG8AdwBlAHIAXwBtAGkAZAAsACAAbQBpAGQAcgBhAG4AZwBlACwAIAB1AHAAcABlAHIAXwBtAGkAZAAsACAAbQBhAHgAXwB2AGEAbAApACwAXABuACAAIAAgACAAIAAgACAAIAByAG8AdQBuAGQAZQBkAF8AdgBhAGwAcwAsACAAUgBPAFUATgBEACgAcgBhAHcAXwB2AGEAbABzACwAIABwAHIAZQBjACkALABcAG4AXABuACAAIAAgACAAIAAgACAAIABsAGEAYgBlAGwAcwAsACAAVgBTAFQAQQBDAEsAKABcACIATQBpAG4AXAAiACwAIABcACIATABvAHcAZQByACAATQBpAGQAXAAiACwAIABcACIATQBpAGQAcgBhAG4AZwBlAFwAIgAsACAAXAAiAFUAcABwAGUAcgAgAE0AaQBkAFwAIgAsACAAXAAiAE0AYQB4AFwAIgApACwAXABuAFwAbgAgACAAIAAgACAAIAAgACAAbwB1AHQAcAB1AHQALAAgAEkARgAoAGwAYQBiAGUAbAAgAD0AIABcACIATABCAEwAXAAiACwAIABIAFMAVABBAEMASwAoAGwAYQBiAGUAbABzACwAIAByAG8AdQBuAGQAZQBkAF8AdgBhAGwAcwApACwAIAByAG8AdQBuAGQAZQBkAF8AdgBhAGwAcwApACwAXABuAFwAbgAgACAAIAAgACAAIAAgACAAbwB1AHQAcAB1AHQAXABuACAAIAAgACAAKQBcAG4AKQA7AFwAbgBcAG4ALwAqACAAUwBUAEEAVABfAFYATwBMAFUATQBFAFwAbgBcAG4AUgBlAHQAdQByAG4AcwAgAGIAYQBzAGkAYwAgAHYAbwBsAHUAbQBlAHQAcgBpAGMAIABzAHQAYQB0AHMAIABmAG8AcgAgAGEAIABuAHUAbQBlAHIAaQBjACAAcgBhAG4AZwBlAC4AXABuAFwAbgBBAHIAZwB1AG0AZQBuAHQAcwA6AFwAbgAtACAAcgBhAG4AZwBlACAAIAAgADoAIABSAGUAcQB1AGkAcgBlAGQAIABuAHUAbQBlAHIAaQBjACAAYQByAHIAYQB5AFwAbgAtACAAbABhAGIAZQBsACAAIAAgADoAIABPAHAAdABpAG8AbgBhAGwAOwAgAHUAcwBlACAAXAAiAEwAQgBMAFwAIgAgAGYAbwByACAAbABhAGIAZQBsAGUAZAAgADIALQBjAG8AbAB1AG0AbgAgAG8AdQB0AHAAdQB0AFwAbgAtACAAcAByAGUAYwAgACAAIAAgADoAIABPAHAAdABpAG8AbgBhAGwAOwAgAG4AdQBtAGIAZQByACAAbwBmACAAZABlAGMAaQBtAGEAbAAgAHAAbABhAGMAZQBzACAAKABkAGUAZgBhAHUAbAB0ADoAIAAzACkAXABuAFwAbgBSAGUAdAB1AHIAbgBzADoAXABuAC0AIABDAG8AdQBuAHQAXABuAC0AIABTAHUAbQBcAG4ALQAgAE0AZQBhAG4AIAAoALwDKQBcAG4AXABuACoALwBcAG4AXABuAFMAVABBAFQAXwBWAE8ATABVAE0ARQAgAD0AIABMAEEATQBCAEQAQQAoAHIAYQBuAGcAZQAsACAAWwBsAGEAYgBlAGwAXQAsACAAWwBwAHIAZQBjAF0ALABcAG4AIAAgACAAIABMAEUAVAAoAFwAbgAgACAAIAAgACAAIAAgACAAbABhAGIAZQBsACwAIABJAEYAKABJAFMATwBNAEkAVABUAEUARAAoAGwAYQBiAGUAbAApACwAIABcACIAXAAiACwAIABVAFAAUABFAFIAKABsAGEAYgBlAGwAKQApACwAXABuACAAIAAgACAAIAAgACAAIABwAHIAZQBjACwAIABJAEYAKABJAFMATwBNAEkAVABUAEUARAAoAHAAcgBlAGMAKQAsACAAMwAsACAAcAByAGUAYwApACwAXABuAFwAbgAgACAAIAAgACAAIAAgACAAYwBvAHUAbgB0AF8AdgBhAGwALAAgAEMATwBVAE4AVAAoAHIAYQBuAGcAZQApACwAXABuACAAIAAgACAAIAAgACAAIABzAHUAbQBfAHYAYQBsACwAIABTAFUATQAoAHIAYQBuAGcAZQApACwAXABuACAAIAAgACAAIAAgACAAIABtAGUAYQBuAF8AdgBhAGwALAAgAEkARgAoAGMAbwB1AG4AdABfAHYAYQBsACAAPgAgADAALAAgAEEAVgBFAFIAQQBHAEUAKAByAGEAbgBnAGUAKQAsACAATgBBACgAKQApACwAXABuAFwAbgAgACAAIAAgACAAIAAgACAAcgBhAHcAXwB2AGEAbABzACwAIABWAFMAVABBAEMASwAoAGMAbwB1AG4AdABfAHYAYQBsACwAIABzAHUAbQBfAHYAYQBsACwAIABtAGUAYQBuAF8AdgBhAGwAKQAsAFwAbgAgACAAIAAgACAAIAAgACAAcgBvAHUAbgBkAGUAZABfAHYAYQBsAHMALAAgAFIATwBVAE4ARAAoAHIAYQB3AF8AdgBhAGwAcwAsACAAcAByAGUAYwApACwAXABuAFwAbgAgACAAIAAgACAAIAAgACAAbABhAGIAZQBsAHMALAAgAFYAUwBUAEEAQwBLACgAXAAiAEMAbwB1AG4AdABcACIALAAgAFwAIgBTAHUAbQBcACIALAAgAFwAIgBNAGUAYQBuACAAKAC8AykAXAAiACkALABcAG4AXABuACAAIAAgACAAIAAgACAAIABvAHUAdABwAHUAdAAsACAASQBGACgAbABhAGIAZQBsACAAPQAgAFwAIgBMAEIATABcACIALAAgAEgAUwBUAEEAQwBLACgAbABhAGIAZQBsAHMALAAgAHIAbwB1AG4AZABlAGQAXwB2AGEAbABzACkALAAgAHIAbwB1AG4AZABlAGQAXwB2AGEAbABzACkALABcAG4AXABuACAAIAAgACAAIAAgACAAIABvAHUAdABwAHUAdABcAG4AIAAgACAAIAApAFwAbgApADsAXABuAFwAbgAvACoAIABTAFQAQQBUAF8AUwBIAEEAUABFAFwAbgBcAG4AUgBlAHQAdQByAG4AcwAgAGMAZQBuAHQAcgBhAGwAIAB0AGUAbgBkAGUAbgBjAHkAIABhAG4AZAAgAHMAaABhAHAAZQAgAGQAZQBzAGMAcgBpAHAAdABvAHIAcwAgAGYAbwByACAAYQAgAG4AdQBtAGUAcgBpAGMAIABhAHIAcgBhAHkALgBcAG4AXABuAEEAcgBnAHUAbQBlAG4AdABzADoAXABuAC0AIAByAGEAbgBnAGUAIAAgACAAOgAgAFIAZQBxAHUAaQByAGUAZAAgAG4AdQBtAGUAcgBpAGMAIABhAHIAcgBhAHkAXABuAC0AIABsAGEAYgBlAGwAIAAgACAAOgAgAE8AcAB0AGkAbwBuAGEAbAA7ACAAdQBzAGUAIABcACIATABCAEwAXAAiACAAZgBvAHIAIABsAGEAYgBlAGwAZQBkACAAMgAtAGMAbwBsAHUAbQBuACAAbwB1AHQAcAB1AHQAXABuAC0AIABwAHIAZQBjACAAIAAgACAAOgAgAE8AcAB0AGkAbwBuAGEAbAA7ACAAbgB1AG0AYgBlAHIAIABvAGYAIABkAGUAYwBpAG0AYQBsACAAcABsAGEAYwBlAHMAIAAoAGQAZQBmAGEAdQBsAHQAOgAgADMAKQBcAG4AXABuAFIAZQB0AHUAcgBuAHMAOgBcAG4ALQAgAE0AZQBhAG4AIAAoALwDKQBcAG4ALQAgAE0AZQBkAGkAYQBuAFwAbgAtACAAUwBrAGUAdwAuAFAAXABuAC0AIABLAHUAcgB0AC4AUABcAG4AXABuAE4AbwB0AGUAOgBcAG4ALQAgAFIAZQB0AHUAcgBuAHMAIAAjAE4ALwBBACAAZgBvAHIAIABTAGsAZQB3ACAAbwByACAASwB1AHIAdABvAHMAaQBzACAAaQBmACAAZgBlAHcAZQByACAAdABoAGEAbgAgADMAIAB2AGEAbAB1AGUAcwAgAGEAcgBlACAAcAByAGUAcwBlAG4AdAAuAFwAbgBcAG4AKgAvAFwAbgBcAG4AUwBUAEEAVABfAFMASABBAFAARQAgAD0AIABMAEEATQBCAEQAQQAoAHIAYQBuAGcAZQAsACAAWwBsAGEAYgBlAGwAXQAsACAAWwBwAHIAZQBjAF0ALABcAG4AIAAgACAAIABMAEUAVAAoAFwAbgAgACAAIAAgACAAIAAgACAAbABhAGIAZQBsACwAIABJAEYAKABJAFMATwBNAEkAVABUAEUARAAoAGwAYQBiAGUAbAApACwAIABcACIAXAAiACwAIABVAFAAUABFAFIAKABsAGEAYgBlAGwAKQApACwAXABuACAAIAAgACAAIAAgACAAIABwAHIAZQBjACwAIABJAEYAKABJAFMATwBNAEkAVABUAEUARAAoAHAAcgBlAGMAKQAsACAAMwAsACAAcAByAGUAYwApACwAXABuAFwAbgAgACAAIAAgACAAIAAgACAAYwBvAHUAbgB0AF8AdgBhAGwALAAgAEMATwBVAE4AVAAoAHIAYQBuAGcAZQApACwAXABuAFwAbgAgACAAIAAgACAAIAAgACAAvAMsACAASQBGACgAYwBvAHUAbgB0AF8AdgBhAGwAIAA+ACAAMAAsACAAQQBWAEUAUgBBAEcARQAoAHIAYQBuAGcAZQApACwAIABOAEEAKAApACkALABcAG4AIAAgACAAIAAgACAAIAAgAG0AZQBkACwAIABJAEYAKABjAG8AdQBuAHQAXwB2AGEAbAAgAD4AIAAwACwAIABNAEUARABJAEEATgAoAHIAYQBuAGcAZQApACwAIABOAEEAKAApACkALABcAG4AIAAgACAAIAAgACAAIAAgAHMAawBlAHcALAAgAEkARgAoAGMAbwB1AG4AdABfAHYAYQBsACAAPgAgADIALAAgAFMASwBFAFcALgBQACgAcgBhAG4AZwBlACkALAAgAE4AQQAoACkAKQAsAFwAbgAgACAAIAAgACAAIAAgACAAawB1AHIAdAAsACAASQBGACgAYwBvAHUAbgB0AF8AdgBhAGwAIAA+ACAAMwAsACAASwBVAFIAVAAoAHIAYQBuAGcAZQApACwAIABOAEEAKAApACkALABcAG4AXABuACAAIAAgACAAIAAgACAAIAByAGEAdwBfAHYAYQBsAHMALAAgAFYAUwBUAEEAQwBLACgAvAMsACAAbQBlAGQALAAgAHMAawBlAHcALAAgAGsAdQByAHQAKQAsAFwAbgAgACAAIAAgACAAIAAgACAAcgBvAHUAbgBkAGUAZABfAHYAYQBsAHMALAAgAFIATwBVAE4ARAAoAHIAYQB3AF8AdgBhAGwAcwAsACAAcAByAGUAYwApACwAXABuAFwAbgAgACAAIAAgACAAIAAgACAAbABhAGIAZQBsAHMALAAgAFYAUwBUAEEAQwBLACgAXAAiAE0AZQBhAG4AIAAoALwDKQBcACIALAAgAFwAIgBNAGUAZABpAGEAbgBcACIALAAgAFwAIgBTAGsAZQB3ACAAKABQACkAXAAiACwAIABcACIASwB1AHIAdABvAHMAaQBzACAAKABQACkAXAAiACkALABcAG4AXABuACAAIAAgACAAIAAgACAAIABvAHUAdABwAHUAdAAsACAASQBGACgAbABhAGIAZQBsACAAPQAgAFwAIgBMAEIATABcACIALAAgAEgAUwBUAEEAQwBLACgAbABhAGIAZQBsAHMALAAgAHIAbwB1AG4AZABlAGQAXwB2AGEAbABzACkALAAgAHIAbwB1AG4AZABlAGQAXwB2AGEAbABzACkALABcAG4AXABuACAAIAAgACAAIAAgACAAIABvAHUAdABwAHUAdABcAG4AIAAgACAAIAApAFwAbgApADsAXABuAFwAbgBcAG4AXABuAFwAbgBcAG4ALwAqACAAUwBUAEEAVABfAE0ASQBEAFIAQQBOAEcARQBcAG4AXABuAFIAZQB0AHUAcgBuAHMAIAB0AGgAZQAgAG0AaQBkAHIAYQBuAGcAZQAgAG8AZgAgAGEAIABuAHUAbQBlAHIAaQBjACAAYQByAHIAYQB5ADoAIAB0AGgAZQAgAGEAdgBlAHIAYQBnAGUAIABvAGYAIABpAHQAcwAgAE0AaQBuACAAYQBuAGQAIABNAGEAeAAuAFwAbgBcAG4AQQByAGcAdQBtAGUAbgB0AHMAOgBcAG4ALQAgAGEAcgByAGEAeQAgADoAIAByAGUAcQB1AGkAcgBlAGQAIABuAHUAbQBlAHIAaQBjACAAcgBhAG4AZwBlAFwAbgAtACAAcAByAGUAYwAgACAAOgAgAG8AcAB0AGkAbwBuAGEAbAAgAG4AdQBtAGIAZQByACAAbwBmACAAZABlAGMAaQBtAGEAbAAgAHAAbABhAGMAZQBzACAAKABkAGUAZgBhAHUAbAB0ACAAPQAgADMAKQBcAG4AXABuAFIAZQB0AHUAcgBuAHMAOgBcAG4ALQAgAEEAIABzAGkAbgBnAGwAZQAgAG4AdQBtAGUAcgBpAGMAIAB2AGEAbAB1AGUAOgAgACgATQBJAE4AIAArACAATQBBAFgAKQAgAC8AIAAyAFwAbgBcAG4AKgAvAFwAbgBcAG4AUwBUAEEAVABfAE0ASQBEAFIAQQBOAEcARQAgAD0AIABMAEEATQBCAEQAQQAoAGEAcgByAGEAeQAsACAAWwBwAHIAZQBjAF0ALABcAG4AIAAgACAAIABMAEUAVAAoAFwAbgAgACAAIAAgACAAIAAgACAAcAByAGUAYwAsACAASQBGACgASQBTAE8ATQBJAFQAVABFAEQAKABwAHIAZQBjACkALAAgADMALAAgAHAAcgBlAGMAKQAsAFwAbgAgACAAIAAgACAAIAAgACAAYwBvAHUAbgB0AF8AdgBhAGwALAAgAEMATwBVAE4AVAAoAGEAcgByAGEAeQApACwAXABuACAAIAAgACAAIAAgACAAIABtAGkAZAByAGEAbgBnAGUALAAgAEkARgAoAGMAbwB1AG4AdABfAHYAYQBsACAAPQAgADAALAAgAE4AQQAoACkALAAgAEEAVgBFAFIAQQBHAEUAKABNAEkATgAoAGEAcgByAGEAeQApACwAIABNAEEAWAAoAGEAcgByAGEAeQApACkAKQAsAFwAbgAgACAAIAAgACAAIAAgACAAUgBPAFUATgBEACgAbQBpAGQAcgBhAG4AZwBlACwAIABwAHIAZQBjACkAXABuACAAIAAgACAAKQBcAG4AKQA7AFwAbgBcAG4AXABuAC8AKgAgAFMAVABBAFQAXwBGAFIARQBRAF8AVABBAEIATABFAFwAbgBcAG4ARwBlAG4AZQByAGEAdABlAHMAIABhACAAZgByAGUAcQB1AGUAbgBjAHkAIAB0AGEAYgBsAGUAIABmAHIAbwBtACAAYQAgAG4AdQBtAGUAcgBpAGMAIAByAGEAbgBnAGUALgBcAG4AXABuAEEAcgBnAHUAbQBlAG4AdABzADoAXABuAC0AIAByAGEAbgBnAGUAIAA6ACAAcgBlAHEAdQBpAHIAZQBkACAAbgB1AG0AZQByAGkAYwAgAGkAbgBwAHUAdABcAG4ALQAgAG0AbwBkAGUAIAAgADoAIABvAHAAdABpAG8AbgBhAGwAIABrAGUAeQB3AG8AcgBkACAAKABcACIATABCAEwAXAAiACAAdABvACAAaQBuAGMAbAB1AGQAZQAgAGMAbwBsAHUAbQBuACAAaABlAGEAZABlAHIAcwA7ACAAZABlAGYAYQB1AGwAdAAgAD0AIABuAG8AIABoAGUAYQBkAGUAcgBzACkAXABuAFwAbgBSAGUAdAB1AHIAbgBzADoAXABuAC0AIABBACAAMwAtAGMAbwBsAHUAbQBuACAAcwBwAGkAbABsAGUAZAAgAGEAcgByAGEAeQA6AFwAbgAgACAAIAAgACIgIABDAG8AbAB1AG0AbgAgADEAOgAgAFUAbgBpAHEAdQBlACAAdgBhAGwAdQBlAHMAXABuACAAIAAgACAAIiAgAEMAbwBsAHUAbQBuACAAMgA6ACAARgByAGUAcQB1AGUAbgBjAHkAIAAoAGMAbwB1AG4AdAApAFwAbgAgACAAIAAgACIgIABDAG8AbAB1AG0AbgAgADMAOgAgAFcAZQBpAGcAaAB0AGUAZAAgAHAAcgBvAGQAdQBjAHQAIAAoAHYAYQBsAHUAZQAgANcAIABjAG8AdQBuAHQAKQBcAG4AXABuAE4AbwB0AGUAcwA6AFwAbgAtACAAUwBvAHIAdABlAGQAIABpAG4AIABhAHMAYwBlAG4AZABpAG4AZwAgAG8AcgBkAGUAcgBcAG4ALQAgAEkAbgBjAGwAdQBkAGUAcwAgAGgAZQBhAGQAZQByAHMAIABpAGYAIABtAG8AZABlACAAPQAgAFwAIgBMAEIATABcACIAXABuAC0AIABVAHMAZQBmAHUAbAAgAGYAbwByACAAbQBvAGQAZQAgAGEAbgBhAGwAeQBzAGkAcwAsACAAdwBlAGkAZwBoAHQAZQBkACAAbQBlAGEAbgBzACwAIABhAG4AZAAgAGQAaQBzAHQAcgBpAGIAdQB0AGkAbwBuACAAbwB2AGUAcgB2AGkAZQB3AFwAbgBcAG4AKgAvAFwAbgBcAG4AUwBUAEEAVABfAEYAUgBFAFEAXwBUAEEAQgBMAEUAIAA9ACAATABBAE0AQgBEAEEAKAByAGEAbgBnAGUALAAgAFsAbQBvAGQAZQBdACwAXABuACAAIAAgACAATABFAFQAKABcAG4AIAAgACAAIAAgACAAIAAgAC8ALwAgAEgAYQBuAGQAbABlACAAbABhAGIAZQBsACAAbQBvAGQAZQBcAG4AIAAgACAAIAAgACAAIAAgAG0AbwBkAGUALAAgAEkARgAoAEkAUwBPAE0ASQBUAFQARQBEACgAbQBvAGQAZQApACwAIABcACIAXAAiACwAIABVAFAAUABFAFIAKABtAG8AZABlACkAKQAsAFwAbgBcAG4AIAAgACAAIAAgACAAIAAgAC8ALwAgAFAAcgBlAHAAYQByAGUAIAB1AG4AaQBxAHUAZQAgAHYAYQBsAHUAZQBzACAAaQBuACAAcwBvAHIAdABlAGQAIABvAHIAZABlAHIAXABuACAAIAAgACAAIAAgACAAIAB1AF8AdgBhAGwAcwAsACAAUwBPAFIAVAAoAFUATgBJAFEAVQBFACgAcgBhAG4AZwBlACkAKQAsAFwAbgBcAG4AIAAgACAAIAAgACAAIAAgAC8ALwAgAEYAcgBlAHEAdQBlAG4AYwB5ACAAYwBvAHUAbgB0AHMAIABwAGUAcgAgAHUAbgBpAHEAdQBlACAAdgBhAGwAdQBlAFwAbgAgACAAIAAgACAAIAAgACAAdwBlAGkAZwBoAHQAcwAsACAAQgBZAFIATwBXACgAdQBfAHYAYQBsAHMALAAgAEwAQQBNAEIARABBACgAYQAsACAAQwBPAFUATgBUAEkARgAoAHIAYQBuAGcAZQAsACAAYQApACkAKQAsAFwAbgBcAG4AIAAgACAAIAAgACAAIAAgAC8ALwAgAFcAZQBpAGcAaAB0AGUAZAAgAHYAYQBsAHUAZQAgANcAIABmAHIAZQBxAHUAZQBuAGMAeQBcAG4AIAAgACAAIAAgACAAIAAgAHAAcgBvAGQAdQBjAHQAcwAsACAAdQBfAHYAYQBsAHMAIAAqACAAdwBlAGkAZwBoAHQAcwAsAFwAbgBcAG4AIAAgACAAIAAgACAAIAAgAC8ALwAgAEEAZABkACAAYwBvAGwAdQBtAG4AIABoAGUAYQBkAGUAcgBzACAAaQBmACAAXAAiAEwAQgBMAFwAIgAgAG0AbwBkAGUAXABuACAAIAAgACAAIAAgACAAIAB2AGEAbAB1AGUAcwBfAGMAbwBsACwAIABJAEYAKABtAG8AZABlACAAPQAgAFwAIgBMAEIATABcACIALAAgAFYAUwBUAEEAQwBLACgAXAAiAFYAYQBsAHUAZQBcACIALAAgAHUAXwB2AGEAbABzACkALAAgAHUAXwB2AGEAbABzACkALABcAG4AIAAgACAAIAAgACAAIAAgAHcAZQBpAGcAaAB0AHMAXwBjAG8AbAAsACAASQBGACgAbQBvAGQAZQAgAD0AIABcACIATABCAEwAXAAiACwAIABWAFMAVABBAEMASwAoAFwAIgBXAGUAaQBnAGgAdABcACIALAAgAHcAZQBpAGcAaAB0AHMAKQAsACAAdwBlAGkAZwBoAHQAcwApACwAXABuACAAIAAgACAAIAAgACAAIABwAHIAbwBkAHUAYwB0AHMAXwBjAG8AbAAsACAASQBGACgAbQBvAGQAZQAgAD0AIABcACIATABCAEwAXAAiACwAIABWAFMAVABBAEMASwAoAFwAIgBQAHIAbwBkAHUAYwB0AFwAIgAsACAAcAByAG8AZAB1AGMAdABzACkALAAgAHAAcgBvAGQAdQBjAHQAcwApACwAXABuAFwAbgAgACAAIAAgACAAIAAgACAALwAvACAARgBpAG4AYQBsACAAbwB1AHQAcAB1AHQAXABuACAAIAAgACAAIAAgACAAIABIAFMAVABBAEMASwAoAHYAYQBsAHUAZQBzAF8AYwBvAGwALAAgAHcAZQBpAGcAaAB0AHMAXwBjAG8AbAAsACAAcAByAG8AZAB1AGMAdABzAF8AYwBvAGwAKQBcAG4AIAAgACAAIAApAFwAbgApADsAXABuAFwAbgBcAG4ALwAqACAAUwBUAEEAVABfAFcAVABEAF8AQQBWAEcAXABuAFwAbgBSAGUAdAB1AHIAbgBzACAAdABoAGUAIAB3AGUAaQBnAGgAdABlAGQAIABhAHYAZQByAGEAZwBlACAAbwBmACAAYQAgAHYAYQBsAHUAZQAgAHMAZQB0ACAAYgBhAHMAZQBkACAAbwBuACAAYQAgAG0AYQB0AGMAaABpAG4AZwAgAHcAZQBpAGcAaAB0ACAAcwBlAHQALgBcAG4AXABuAEEAcgBnAHUAbQBlAG4AdABzADoAXABuAC0AIAB3AHQAcwAgACAAIAAgADoAIABhAHIAcgBhAHkAIABvAGYAIAB3AGUAaQBnAGgAdABzAFwAbgAtACAAdgBhAGwAdQBlAHMAIAA6ACAAYQByAHIAYQB5ACAAbwBmACAAdgBhAGwAdQBlAHMAIAAoAHMAYQBtAGUAIABsAGUAbgBnAHQAaAAgAGEAcwAgAHcAZQBpAGcAaAB0AHMAKQBcAG4AXABuAFIAZQB0AHUAcgBuAHMAOgBcAG4ALQAgAFcAZQBpAGcAaAB0AGUAZAAgAGEAdgBlAHIAYQBnAGUAIAA9ACAAUwBVAE0AUABSAE8ARABVAEMAVAAoAHcAdABzACwAIAB2AGEAbAB1AGUAcwApACAALwAgAFMAVQBNACgAdwB0AHMAKQBcAG4ALQAgAFIAZQB0AHUAcgBuAHMAIAAjAE4ALwBBACAAaQBmACAAaQBuAHAAdQB0ACAAbABlAG4AZwB0AGgAcwAgAG0AaQBzAG0AYQB0AGMAaAAgAG8AcgAgAHcAZQBpAGcAaAB0ACAAcwB1AG0AIABpAHMAIAB6AGUAcgBvAFwAbgBcAG4AKgAvAFwAbgBcAG4AUwBUAEEAVABfAFcAVABEAF8AQQBWAEcAIAA9ACAATABBAE0AQgBEAEEAKAB3AHQAcwAsACAAdgBhAGwAdQBlAHMALABcAG4AIAAgACAAIABMAEUAVAAoAFwAbgAgACAAIAAgACAAIAAgACAAbABlAG4AXwBtAGEAdABjAGgALAAgAEMATwBVAE4AVABBACgAdwB0AHMAKQAgAD0AIABDAE8AVQBOAFQAQQAoAHYAYQBsAHUAZQBzACkALABcAG4AIAAgACAAIAAgACAAIAAgAHQAbwB0AGEAbABfAHcAdAAsACAAUwBVAE0AKAB3AHQAcwApACwAXABuACAAIAAgACAAIAAgACAAIAByAGUAcwB1AGwAdAAsACAASQBGACgAXABuACAAIAAgACAAIAAgACAAIAAgACAAIAAgAE4ATwBUACgAbABlAG4AXwBtAGEAdABjAGgAKQAgACsAIAAoAHQAbwB0AGEAbABfAHcAdAAgAD0AIAAwACkALABcAG4AIAAgACAAIAAgACAAIAAgACAAIAAgACAATgBBACgAKQAsAFwAbgAgACAAIAAgACAAIAAgACAAIAAgACAAIABTAFUATQBQAFIATwBEAFUAQwBUACgAdwB0AHMALAAgAHYAYQBsAHUAZQBzACkAIAAvACAAdABvAHQAYQBsAF8AdwB0AFwAbgAgACAAIAAgACAAIAAgACAAKQAsAFwAbgAgACAAIAAgACAAIAAgACAAcgBlAHMAdQBsAHQAXABuACAAIAAgACAAKQBcAG4AKQA7AFwAbgBcAG4ALwAqACAAUwBUAEEAVABfAFMARQBMAEYAXwBXAFQARABfAEEAVgBHAFwAbgBcAG4AUgBlAHQAdQByAG4AcwAgAGEAIABzAGUAbABmAC0AdwBlAGkAZwBoAHQAZQBkACAAYQB2AGUAcgBhAGcAZQAgAG8AZgAgAHYAYQBsAHUAZQBzACwAIAB3AGgAZQByAGUAIABlAGEAYwBoACAAdgBhAGwAdQBlACAAaQBzACAAdAByAGUAYQB0AGUAZAAgAGEAcwAgAGkAdABzACAAbwB3AG4AIAB3AGUAaQBnAGgAdAAuAFwAbgBcAG4AQQByAGcAdQBtAGUAbgB0AHMAOgBcAG4ALQAgAHIAYQBuAGcAZQAgADoAIABuAHUAbQBlAHIAaQBjACAAYQByAHIAYQB5AFwAbgBcAG4AUgBlAHQAdQByAG4AcwA6AFwAbgAtACAAowMoAHgAYh2yACkAIAAvACAAowMoAHgAYh0pAFwAbgAtACAAUgBlAHQAdQByAG4AcwAgACMATgAvAEEAIABpAGYAIAB0AG8AdABhAGwAIABzAHUAbQAgAD0AIAAwAFwAbgBcAG4AKgAvAFwAbgBcAG4AUwBUAEEAVABfAFMARQBMAEYAXwBXAFQARABfAEEAVgBHACAAPQAgAEwAQQBNAEIARABBACgAcgBhAG4AZwBlACwAXABuACAAIAAgACAATABFAFQAKABcAG4AIAAgACAAIAAgACAAIAAgAHMAdQBtAF8AdgBhAGwAcwAsACAAUwBVAE0AKAByAGEAbgBnAGUAKQAsAFwAbgAgACAAIAAgACAAIAAgACAAcgBlAHMAdQBsAHQALAAgAEkARgAoAHMAdQBtAF8AdgBhAGwAcwAgAD0AIAAwACwAIABOAEEAKAApACwAIABTAFUATQBQAFIATwBEAFUAQwBUACgAcgBhAG4AZwBlACwAIAByAGEAbgBnAGUAKQAgAC8AIABzAHUAbQBfAHYAYQBsAHMAKQAsAFwAbgAgACAAIAAgACAAIAAgACAAcgBlAHMAdQBsAHQAXABuACAAIAAgACAAKQBcAG4AKQA7AFwAbgBcAG4AXABuAC8AKgAgAFMAVABBAFQAXwBQAEMAVABfAFIARQBNAEEAUABcAG4AXABuAFIAZQBzAGMAYQBsAGUAcwAgAGEAIAB2AGEAbAB1AGUAIABmAHIAbwBtACAAbwBuAGUAIABuAHUAbQBlAHIAaQBjACAAcgBhAG4AZwBlACAAaQBuAHQAbwAgAGEAbgBvAHQAaABlAHIALAAgAHAAcgBlAHMAZQByAHYAaQBuAGcAIABpAHQAcwBcAG4AcgBlAGwAYQB0AGkAdgBlACAAcABvAHMAaQB0AGkAbwBuACAAKABwAGUAcgBjAGUAbgB0AGkAbABlACkAIABiAGUAdAB3AGUAZQBuACAAdABoAGUAIAB0AHcAbwAgAGkAbgB0AGUAcgB2AGEAbABzAC4AXABuAFwAbgBBAHIAZwB1AG0AZQBuAHQAcwA6AFwAbgAtACAAUwB0AGEAcgB0AE0AaQBuACwAIABTAHQAYQByAHQATQBhAHgAIAA6ACAAbwByAGkAZwBpAG4AYQBsACAAbgB1AG0AZQByAGkAYwAgAHIAYQBuAGcAZQBcAG4ALQAgAFQAYQByAGcAZQB0ACAAIAAgACAAIAAgACAAIAAgACAAIAAgACAAOgAgAHYAYQBsAHUAZQAgAHcAaQB0AGgAaQBuACAAdABoAGUAIABvAHIAaQBnAGkAbgBhAGwAIAByAGEAbgBnAGUAXABuAC0AIABFAG4AZABNAGkAbgAsACAARQBuAGQATQBhAHgAIAAgACAAIAAgADoAIABkAGUAcwB0AGkAbgBhAHQAaQBvAG4AIAByAGEAbgBnAGUAXABuAC0AIABkAGUAYwBwAHIAZQBjACAAKABvAHAAdABpAG8AbgBhAGwAKQAgADoAIABkAGUAYwBpAG0AYQBsACAAcAByAGUAYwBpAHMAaQBvAG4AIAAoAGQAZQBmAGEAdQBsAHQAIAA9ACAAMQA1ACkAXABuAFwAbgBSAGUAdAB1AHIAbgBzADoAXABuAC0AIABUAGgAZQAgAHAAZQByAGMAZQBuAHQAaQBsAGUALQBlAHEAdQBpAHYAYQBsAGUAbgB0ACAAdgBhAGwAdQBlACAAaQBuACAAdABoAGUAIABzAGUAYwBvAG4AZAAgAHIAYQBuAGcAZQBcAG4AXABuAEUAeABhAG0AcABsAGUAOgBcAG4AIAAgACAAIABTAFQAQQBUAF8AUABDAFQAXwBSAEUATQBBAFAAKAAzACwAIAAxADEALAAgADUALAAgADIALAAgADEAOQApAFwAbgAgACAAIAAgAJIhIAA2AC4AMgA1ACAAKABzAGkAbgBjAGUAIAA1ACAAaQBzACAAMgA1ACUAIABiAGUAdAB3AGUAZQBuACAAMwATIDEAMQAsACAAYQBuAGQAIAA2AC4AMgA1ACAAaQBzACAAMgA1ACUAIABiAGUAdAB3AGUAZQBuACAAMgATIDEAOQApAFwAbgBcAG4AKgAvAFwAbgBcAG4AUwBUAEEAVABfAFAAQwBUAF8AUgBFAE0AQQBQACAAPQAgAEwAQQBNAEIARABBACgAUwB0AGEAcgB0AE0AaQBuACwAIABTAHQAYQByAHQATQBhAHgALAAgAFQAYQByAGcAZQB0ACwAIABFAG4AZABNAGkAbgAsACAARQBuAGQATQBhAHgALAAgAFsAZABlAGMAcAByAGUAYwBdACwAXABuACAAIAAgACAATABFAFQAKABcAG4AIAAgACAAIAAgACAAIAAgAGQAZQBjAHAAcgBlAGMALAAgAEkARgAoAEkAUwBPAE0ASQBUAFQARQBEACgAZABlAGMAcAByAGUAYwApACwAIAAxADUALAAgAGQAZQBjAHAAcgBlAGMAKQAsAFwAbgAgACAAIAAgACAAIAAgACAAcABjAHQALAAgACgAVABhAHIAZwBlAHQAIAAtACAAUwB0AGEAcgB0AE0AaQBuACkAIAAvACAAKABTAHQAYQByAHQATQBhAHgAIAAtACAAUwB0AGEAcgB0AE0AaQBuACkALABcAG4AIAAgACAAIAAgACAAIAAgAGMAYQBsAGMALAAgAHAAYwB0ACAAKgAgACgARQBuAGQATQBhAHgAIAAtACAARQBuAGQATQBpAG4AKQAgACsAIABFAG4AZABNAGkAbgAsAFwAbgAgACAAIAAgACAAIAAgACAAUgBPAFUATgBEACgAYwBhAGwAYwAsACAAZABlAGMAcAByAGUAYwApAFwAbgAgACAAIAAgACkAXABuACkAOwBcAG4AXABuAFwAbgAvACoAIABTAFQAQQBUAF8AUABDAFQAXwBPAEYAXwBSAEEATgBHAEUAXABuAFwAbgBSAGUAdAB1AHIAbgBzACAAdABoAGUAIABwAGUAcgBjAGUAbgB0AGkAbABlACAAKABhAHMAIABhACAAZABlAGMAaQBtAGEAbAAgAGYAcgBhAGMAdABpAG8AbgApACAAdABoAGEAdAAgAGEAIAB2AGEAbAB1AGUAIAByAGUAcAByAGUAcwBlAG4AdABzAFwAbgB3AGkAdABoAGkAbgAgAGEAIABzAHAAZQBjAGkAZgBpAGUAZAAgAG4AdQBtAGUAcgBpAGMAIAByAGEAbgBnAGUALgBcAG4AXABuAEEAcgBnAHUAbQBlAG4AdABzADoAXABuAC0AIABtAGkAbgAgACAAIAAgACAAIAA6ACAAbABvAHcAZQByACAAYgBvAHUAbgBkACAAbwBmACAAcgBhAG4AZwBlAFwAbgAtACAAbQBhAHgAIAAgACAAIAAgACAAOgAgAHUAcABwAGUAcgAgAGIAbwB1AG4AZAAgAG8AZgAgAHIAYQBuAGcAZQBcAG4ALQAgAHYAYQBsAHUAZQAgACAAIAAgADoAIAB2AGEAbAB1AGUAIAB0AG8AIABlAHYAYQBsAHUAYQB0AGUAXABuAC0AIABkAGUAYwBwAHIAZQBjACAAIAA6ACAAbwBwAHQAaQBvAG4AYQBsACAAZABlAGMAaQBtAGEAbAAgAHAAcgBlAGMAaQBzAGkAbwBuACAAKABkAGUAZgBhAHUAbAB0ACAAPQAgADEANQApAFwAbgBcAG4AUgBlAHQAdQByAG4AcwA6AFwAbgAtACAAVABoAGUAIABwAHIAbwBwAG8AcgB0AGkAbwBuAGEAbAAgAHAAbwBzAGkAdABpAG8AbgAgAG8AZgAgAGAAdgBhAGwAdQBlAGAAIABpAG4AIAB0AGgAZQAgAHIAYQBuAGcAZQAgAFsAbQBpAG4ALAAgAG0AYQB4AF0AXABuAFwAbgBFAHgAYQBtAHAAbABlADoAXABuACAAIAAgACAAUwBUAEEAVABfAFAAQwBUAF8ATwBGAF8AUgBBAE4ARwBFACgAMwAsACAAMQAyACwAIAA3ACkAXABuACAAIAAgACAAkiEgADAALgA0ADQANAAuAC4ALgAgACgAYgBlAGMAYQB1AHMAZQAgADcAIABpAHMAIAA0ADQALgA0ACUAIABvAGYAIAB0AGgAZQAgAHcAYQB5ACAAZgByAG8AbQAgADMAIAB0AG8AIAAxADIAKQBcAG4AXABuACoALwBcAG4AXABuAFMAVABBAFQAXwBQAEMAVABfAE8ARgBfAFIAQQBOAEcARQAgAD0AIABMAEEATQBCAEQAQQAoAG0AaQBuACwAIABtAGEAeAAsACAAdgBhAGwAdQBlACwAIABbAGQAZQBjAHAAcgBlAGMAXQAsAFwAbgAgACAAIAAgAEwARQBUACgAXABuACAAIAAgACAAIAAgACAAIABkAGUAYwBwAHIAZQBjACwAIABJAEYAKABJAFMATwBNAEkAVABUAEUARAAoAGQAZQBjAHAAcgBlAGMAKQAsACAAMQA1ACwAIABkAGUAYwBwAHIAZQBjACkALABcAG4AIAAgACAAIAAgACAAIAAgAGMAYQBsAGMALAAgACgAdgBhAGwAdQBlACAALQAgAG0AaQBuACkAIAAvACAAKABtAGEAeAAgAC0AIABtAGkAbgApACwAXABuACAAIAAgACAAIAAgACAAIABSAE8AVQBOAEQAKABjAGEAbABjACwAIABkAGUAYwBwAHIAZQBjACkAXABuACAAIAAgACAAKQBcAG4AKQA7AFwAbgBcAG4AXABuAC8AKgAgAFMAVABBAFQAXwBWAEEATABVAEUAXwBPAEYAXwBQAEMAVABcAG4AXABuAFIAZQB0AHUAcgBuAHMAIAB0AGgAZQAgAHYAYQBsAHUAZQAgAHQAaABhAHQAIABjAG8AcgByAGUAcwBwAG8AbgBkAHMAIAB0AG8AIABhACAAZwBpAHYAZQBuACAAcABlAHIAYwBlAG4AdABhAGcAZQAgACgAYQBzACAAYQAgAGQAZQBjAGkAbQBhAGwAKQAgAFwAbgB3AGkAdABoAGkAbgAgAGEAIABzAHAAZQBjAGkAZgBpAGUAZAAgAG4AdQBtAGUAcgBpAGMAIAByAGEAbgBnAGUALgBcAG4AXABuAEEAcgBnAHUAbQBlAG4AdABzADoAXABuAC0AIABtAGkAbgAgACAAIAAgACAAIAA6ACAAbABvAHcAZQByACAAYgBvAHUAbgBkACAAbwBmACAAcgBhAG4AZwBlAFwAbgAtACAAbQBhAHgAIAAgACAAIAAgACAAOgAgAHUAcABwAGUAcgAgAGIAbwB1AG4AZAAgAG8AZgAgAHIAYQBuAGcAZQBcAG4ALQAgAHAAYwB0ACAAIAAgACAAIAAgADoAIABwAGUAcgBjAGUAbgB0AGEAZwBlACAAZQB4AHAAcgBlAHMAcwBlAGQAIABhAHMAIABhACAAZABlAGMAaQBtAGEAbAAgACgAZQAuAGcALgAgADAALgA0ADAANgA1ACAAZgBvAHIAIAA0ADAALgA2ADUAJQApAFwAbgAtACAAZABlAGMAcAByAGUAYwAgACAAOgAgAG8AcAB0AGkAbwBuAGEAbAAgAGQAZQBjAGkAbQBhAGwAIABwAHIAZQBjAGkAcwBpAG8AbgAgACgAZABlAGYAYQB1AGwAdAAgAD0AIAAxADUAKQBcAG4AXABuAFIAZQB0AHUAcgBuAHMAOgBcAG4ALQAgAFQAaABlACAAdgBhAGwAdQBlACAAYQB0ACAAdABoAGUAIABnAGkAdgBlAG4AIABwAGUAcgBjAGUAbgB0AGkAbABlACAAYgBlAHQAdwBlAGUAbgAgAG0AaQBuACAAYQBuAGQAIABtAGEAeABcAG4AXABuAEUAeABhAG0AcABsAGUAOgBcAG4AIAAgACAAIABTAFQAQQBUAF8AVgBBAEwAVQBFAF8ATwBGAF8AUABDAFQAKAAzACwAIAAxADIALAAgADAALgA0ADAANgA1ACkAXABuACAAIAAgACAAkiEgADYALgA2ADUAOAA1ACAAKAB3AGgAaQBjAGgAIABpAHMAIAA0ADAALgA2ADUAJQAgAGIAZQB0AHcAZQBlAG4AIAAzACAAYQBuAGQAIAAxADIAKQBcAG4AXABuACoALwBcAG4AXABuAFMAVABBAFQAXwBWAEEATABVAEUAXwBPAEYAXwBQAEMAVAAgAD0AIABMAEEATQBCAEQAQQAoAG0AaQBuACwAIABtAGEAeAAsACAAcABjAHQALAAgAFsAZABlAGMAcAByAGUAYwBdACwAXABuACAAIAAgACAATABFAFQAKABcAG4AIAAgACAAIAAgACAAIAAgAGQAZQBjAHAAcgBlAGMALAAgAEkARgAoAEkAUwBPAE0ASQBUAFQARQBEACgAZABlAGMAcAByAGUAYwApACwAIAAxADUALAAgAGQAZQBjAHAAcgBlAGMAKQAsAFwAbgAgACAAIAAgACAAIAAgACAAYwBhAGwAYwAsACAAcABjAHQAIAAqACAAKABtAGEAeAAgAC0AIABtAGkAbgApACAAKwAgAG0AaQBuACwAXABuACAAIAAgACAAIAAgACAAIABSAE8AVQBOAEQAKABjAGEAbABjACwAIABkAGUAYwBwAHIAZQBjACkAXABuACAAIAAgACAAKQBcAG4AKQA7AFwAbgBcAG4AXABuAC8AKgAgAFMAVABBAFQAXwBCAEUATgBGAE8AUgBEAF8AVABBAEIATABFAFwAbgBcAG4AUgBlAHQAdQByAG4AcwAgAHQAaABlACAAdABoAGUAbwByAGUAdABpAGMAYQBsACAAQgBlAG4AZgBvAHIAZAAgAGQAaQBzAHQAcgBpAGIAdQB0AGkAbwBuACAAcAByAG8AYgBhAGIAaQBsAGkAdABpAGUAcwAgAGYAbwByACAAbABlAGEAZABpAG4AZwAgAGQAaQBnAGkAdABzACAAMQAgAHQAaAByAG8AdQBnAGgAIAA5AC4AXABuAFwAbgBBAHIAZwB1AG0AZQBuAHQAcwA6AFwAbgAtACAAbQBvAGQAZQAgACgAbwBwAHQAaQBvAG4AYQBsACkAOgAgAFwAbgAgACAAIAAgAC0AIABcACIATABCAEwAXAAiACAAkiEgAHIAZQB0AHUAcgBuAHMAIABhACAAMgAtAGMAbwBsAHUAbQBuACAAYQByAHIAYQB5ADoAIABEAGkAZwBpAHQAIAB8ACAAUAByAG8AYgBhAGIAaQBsAGkAdAB5AFwAbgAgACAAIAAgAC0AIABiAGwAYQBuAGsALwBvAG0AaQB0AHQAZQBkACAAkiEgAHIAZQB0AHUAcgBuAHMAIAByAGEAdwAgAHAAcgBvAGIAYQBiAGkAbABpAHQAaQBlAHMAIABvAG4AbAB5ACAAKAAxAC0AYwBvAGwAdQBtAG4AKQBcAG4AXABuAFIAZQB0AHUAcgBuAHMAOgBcAG4ALQAgAEEAIAB2AGUAcgB0AGkAYwBhAGwAIABsAGkAcwB0ACAAbwBmACAAOQAgAEIAZQBuAGYAbwByAGQAIABwAHIAbwBiAGEAYgBpAGwAaQB0AGkAZQBzACAAKABsAG8AZwAtAGIAYQBzAGUAZAAgAGQAaQBzAHQAcgBpAGIAdQB0AGkAbwBuACkAXABuAC0AIABPAHAAdABpAG8AbgBhAGwAbAB5ACAAbABhAGIAZQBsAGUAZAAgAHcAaQB0AGgAIABkAGkAZwBpAHQAcwAgADEAIAB0AGgAcgBvAHUAZwBoACAAOQBcAG4AXABuAEYAbwByAG0AdQBsAGEAOgBcAG4ALQAgAFAAKABkACkAIAA9ACAATABPAEcAMQAwACgAMQAgACsAIAAxAC8AZAApACwAIABmAG8AcgAgAGQAIABpAG4AIAB7ADEALAAgADIALAAgAC4ALgAuACwAIAA5AH0AXABuAFwAbgBDAG8AbQBtAG8AbgBsAHkAIAB1AHMAZQBkACAAZgBvAHIAOgBcAG4ALQAgAEQAZQB0AGUAYwB0AGkAbgBnACAAdQBuAG4AYQB0AHUAcgBhAGwAIABwAGEAdAB0AGUAcgBuAHMAIABpAG4AIABkAGEAdABhAHMAZQB0AHMAXABuAC0AIABGAHIAYQB1AGQAIABkAGUAdABlAGMAdABpAG8AbgAgAGEAbgBkACAAZgBvAHIAZQBuAHMAaQBjACAAYQBjAGMAbwB1AG4AdABpAG4AZwBcAG4ALQAgAE0AbwBkAGUAbABpAG4AZwAgAGQAaQBzAHQAcgBpAGIAdQB0AGkAbwBuAHMAIABvAGYAIABuAGEAdAB1AHIAYQBsAGwAeQAgAG8AYwBjAHUAcgByAGkAbgBnACAAbgB1AG0AZQByAGkAYwBhAGwAIABkAGEAdABhAFwAbgBcAG4AKgAvAFwAbgBcAG4AUwBUAEEAVABfAEIARQBOAEYATwBSAEQAXwBUAEEAQgBMAEUAIAA9ACAATABBAE0AQgBEAEEAKABbAG0AbwBkAGUAXQAsAFwAbgAgACAAIAAgAEwARQBUACgAXABuACAAIAAgACAAIAAgACAAIABtAG8AZABlACwAIABJAEYAKABJAFMATwBNAEkAVABUAEUARAAoAG0AbwBkAGUAKQAsACAAXAAiAFwAIgAsACAAVQBQAFAARQBSACgAbQBvAGQAZQApACkALABcAG4AXABuACAAIAAgACAAIAAgACAAIAAvAC8AIABEAGkAZwBpAHQAcwAgADEAIAB0AGgAcgBvAHUAZwBoACAAOQBcAG4AIAAgACAAIAAgACAAIAAgAGQAaQBnAGkAdABzACwAIABTAEUAUQBVAEUATgBDAEUAKAA5ACwAIAAsACAAMQAsACAAMQApACwAXABuAFwAbgAgACAAIAAgACAAIAAgACAALwAvACAAQgBlAG4AZgBvAHIAZAAgAHAAcgBvAGIAYQBiAGkAbABpAHQAaQBlAHMAXABuACAAIAAgACAAIAAgACAAIABwAHIAbwBiAHMALAAgAEIAWQBSAE8AVwAoAGQAaQBnAGkAdABzACwAIABMAEEATQBCAEQAQQAoAGQALAAgAEwATwBHADEAMAAoADEAIAArACAAKAAxACAALwAgAGQAKQApACkAKQAsAFwAbgBcAG4AIAAgACAAIAAgACAAIAAgAC8ALwAgAE8AcAB0AGkAbwBuAGEAbAAgAGwAYQBiAGUAbABlAGQAIABvAHUAdABwAHUAdABcAG4AIAAgACAAIAAgACAAIAAgAHIAZQBzAHUAbAB0ACwAIABJAEYAKABcAG4AIAAgACAAIAAgACAAIAAgACAAIAAgACAAbQBvAGQAZQAgAD0AIABcACIATABCAEwAXAAiACwAXABuACAAIAAgACAAIAAgACAAIAAgACAAIAAgAEgAUwBUAEEAQwBLACgAZABpAGcAaQB0AHMALAAgAHAAcgBvAGIAcwApACwAXABuACAAIAAgACAAIAAgACAAIAAgACAAIAAgAHAAcgBvAGIAcwBcAG4AIAAgACAAIAAgACAAIAAgACkALABcAG4AXABuACAAIAAgACAAIAAgACAAIAByAGUAcwB1AGwAdABcAG4AIAAgACAAIAApAFwAbgApADsAXABuAFwAbgAvACoAIABTAFQAQQBUAF8AUgBOAEQAXwBCAEUATgBGAE8AUgBEAFwAbgBcAG4ARwBlAG4AZQByAGEAdABlAHMAIABvAG4AZQAgAG8AcgAgAG0AbwByAGUAIAByAGEAbgBkAG8AbQAgAGQAaQBnAGkAdABzACAAYgBhAHMAZQBkACAAbwBuACAAdABoAGUAIABCAGUAbgBmAG8AcgBkACAAZABpAHMAdAByAGkAYgB1AHQAaQBvAG4ALgBcAG4AXABuAEEAcgBnAHUAbQBlAG4AdABzADoAXABuAC0AIABkAGkAZwBpAHQAcwAgACgAbwBwAHQAaQBvAG4AYQBsACkAOgAgAG4AdQBtAGIAZQByACAAbwBmACAAZABpAGcAaQB0AHMAIAB0AG8AIAByAGUAdAB1AHIAbgAgACgAZABlAGYAYQB1AGwAdAAgAD0AIAAxACkAXABuAFwAbgBSAGUAdAB1AHIAbgBzADoAXABuAC0AIABBACAAcwBpAG4AZwBsAGUALQBkAGkAZwBpAHQAIABuAHUAbQBiAGUAcgAgAGkAZgAgAGQAaQBnAGkAdABzACAAPQAgADEAXABuAC0AIABBACAAbQB1AGwAdABpAC0AZABpAGcAaQB0ACAAbgB1AG0AYgBlAHIAIABjAG8AbQBwAG8AcwBlAGQAIABvAGYAIABCAGUAbgBmAG8AcgBkAC0AZABpAHMAdAByAGkAYgB1AHQAZQBkACAAZABpAGcAaQB0AHMAIABvAHQAaABlAHIAdwBpAHMAZQBcAG4AXABuAEQAaQBzAHQAcgBpAGIAdQB0AGkAbwBuADoAXABuAC0AIABCAGEAcwBlAGQAIABvAG4AIABsAGUAYQBkAGkAbgBnACAAZABpAGcAaQB0ACAAcAByAG8AYgBhAGIAaQBsAGkAdABpAGUAcwA6AFwAbgAgACAAIAAgAFAAKABkACkAIAA9ACAATABPAEcAMQAwACgAMQAgACsAIAAxAC8AZAApACAAZgBvAHIAIABkACAACCIgAHsAMQAuAC4AOQB9AFwAbgBcAG4AKgAvAFwAbgBcAG4AUwBUAEEAVABfAFIATgBEAF8AQgBFAE4ARgBPAFIARAAgAD0AIABMAEEATQBCAEQAQQAoAFsAZABpAGcAaQB0AHMAXQAsAFwAbgAgACAAIAAgAEwARQBUACgAXABuACAAIAAgACAAIAAgACAAIABkAGkAZwBpAHQAcwAsACAASQBGACgASQBTAE8ATQBJAFQAVABFAEQAKABkAGkAZwBpAHQAcwApACwAIAAxACwAIABkAGkAZwBpAHQAcwApACwAXABuAFwAbgAgACAAIAAgACAAIAAgACAALwAvACAARABpAGcAaQB0ACAAcgBhAG4AZwBlACAAMQATIDkAXABuACAAIAAgACAAIAAgACAAIABuAHUAbQBsAGkAcwB0ACwAIABTAEUAUQBVAEUATgBDAEUAKAA5ACwAIAAsACAAMQAsACAAMQApACwAXABuAFwAbgAgACAAIAAgACAAIAAgACAALwAvACAAQwB1AG0AdQBsAGEAdABpAHYAZQAgAEIAZQBuAGYAbwByAGQAIABwAHIAbwBiAGEAYgBpAGwAaQB0AGkAZQBzAFwAbgAgACAAIAAgACAAIAAgACAAcAByAG8AYgBsAGkAcwB0ACwAIAB7ADAALgAzADAAMQAsACAAMAAuADQANwA3ACwAIAAwAC4ANgAwADIALAAgADAALgA2ADkAOQAsACAAMAAuADcANwA4ACwAIAAwAC4AOAA0ADUALAAgADAALgA5ADAAMwAsACAAMAAuADkANQA0ACwAIAAxAH0ALABcAG4AXABuACAAIAAgACAAIAAgACAAIAAvAC8AIABHAGUAbgBlAHIAYQB0AGUAIAByAGEAbgBkAG8AbQAgAGEAcgByAGEAeQAgAG8AZgAgAHAAZQByAGMAZQBuAHQAaQBsAGUAcwBcAG4AIAAgACAAIAAgACAAIAAgAHIAYQBuAGQAXwBuAHUAbQBzACwAIABSAEEATgBEAEEAUgBSAEEAWQAoAGQAaQBnAGkAdABzACwAIAAxACkALABcAG4AXABuACAAIAAgACAAIAAgACAAIAAvAC8AIABNAGEAdABjAGgAIAB0AG8AIABkAGkAZwBpAHQAIAB2AGkAYQAgAHAAZQByAGMAZQBuAHQAaQBsAGUAIABtAGEAcABwAGkAbgBnAFwAbgAgACAAIAAgACAAIAAgACAAaQBuAGQAaQBjAGUAcwAsACAATQBBAFQAQwBIACgAWABMAE8ATwBLAFUAUAAoAHIAYQBuAGQAXwBuAHUAbQBzACwAIABwAHIAbwBiAGwAaQBzAHQALAAgAHAAcgBvAGIAbABpAHMAdAAsACAALAAgADEAKQAsACAAcAByAG8AYgBsAGkAcwB0ACwAIAAxACkALABcAG4AIAAgACAAIAAgACAAIAAgAGQAaQBnAGkAdABzAF8AZwBlAG4AZQByAGEAdABlAGQALAAgAEkATgBEAEUAWAAoAG4AdQBtAGwAaQBzAHQALAAgAGkAbgBkAGkAYwBlAHMAKQAsAFwAbgBcAG4AIAAgACAAIAAgACAAIAAgAC8ALwAgAE8AdQB0AHAAdQB0ACAAYQBzACAAbgB1AG0AZQByAGkAYwAgAHYAYQBsAHUAZQBcAG4AIAAgACAAIAAgACAAIAAgAG8AdQB0AHAAdQB0ACwAIABJAEYAKABcAG4AIAAgACAAIAAgACAAIAAgACAAIAAgACAAZABpAGcAaQB0AHMAIAA9ACAAMQAsAFwAbgAgACAAIAAgACAAIAAgACAAIAAgACAAIABWAEEATABVAEUAKABkAGkAZwBpAHQAcwBfAGcAZQBuAGUAcgBhAHQAZQBkACkALABcAG4AIAAgACAAIAAgACAAIAAgACAAIAAgACAAVgBBAEwAVQBFACgAVABFAFgAVABKAE8ASQBOACgAXAAiAFwAIgAsACAAVABSAFUARQAsACAAZABpAGcAaQB0AHMAXwBnAGUAbgBlAHIAYQB0AGUAZAApACkAXABuACAAIAAgACAAIAAgACAAIAApACwAXABuAFwAbgAgACAAIAAgACAAIAAgACAAbwB1AHQAcAB1AHQAXABuACAAIAAgACAAKQBcAG4AKQA7AFwAbgBcAG4ALwAqACAAUwBUAEEAVABfAFYAQQBMAF8AQgBSAEEAQwBLAEUAVABcAG4AXABuAFIAZQB0AHUAcgBuAHMAIAB0AGgAZQAgAHYAYQBsAHUAZQBzACAAaQBuACAAYQAgAGQAYQB0AGEAcwBlAHQAIAB0AGgAYQB0ACAAYgByAGEAYwBrAGUAdAAgAGEAIABzAHAAZQBjAGkAZgBpAGUAZAAgAHQAYQByAGcAZQB0ACAAdgBhAGwAdQBlAC4AXABuAFwAbgBBAHIAZwB1AG0AZQBuAHQAcwA6AFwAbgAtACAAVABlAHMAdABBAHIAcgBhAHkAIAA6ACAAYQByAHIAYQB5ACAAbwBmACAAbgB1AG0AZQByAGkAYwAgAHYAYQBsAHUAZQBzAFwAbgAtACAAVABhAHIAZwBlAHQAIAAgACAAIAA6ACAAdABoAGUAIAB2AGEAbAB1AGUAIAB0AG8AIABmAGkAbgBkACAAYgByAGEAYwBrAGUAdABpAG4AZwAgAGIAbwB1AG4AZABzACAAZgBvAHIAXABuAC0AIABpAG4AYwBsACAAIAAgACAAIAAgADoAIABvAHAAdABpAG8AbgBhAGwALAAgAFwAIgBJAE4AQwBcACIAIAAoAGQAZQBmAGEAdQBsAHQAKQAgAGkAbgBjAGwAdQBkAGUAcwAgAHQAYQByAGcAZQB0ACAAaQBuACAAcgBlAHMAdQBsAHQALAAgAFwAIgBFAFgAQwBcACIAIABlAHgAYwBsAHUAZABlAHMAIABpAHQAXABuAC0AIABtAG8AZABlACAAIAAgACAAIAAgADoAIABvAHAAdABpAG8AbgBhAGwAIABsAGEAeQBvAHUAdAA6AFwAbgAgACAAIAAgAFwAIgBWAEUAUgBcACIAIAA9ACAAdgBlAHIAdABpAGMAYQBsACAAYQByAHIAYQB5ACAAKABkAGUAZgBhAHUAbAB0ACkAXABuACAAIAAgACAAXAAiAEgATwBSAFwAIgAgAD0AIABoAG8AcgBpAHoAbwBuAHQAYQBsACAAYQByAHIAYQB5AFwAbgAgACAAIAAgAFwAIgBTAFQAUgBcACIAIAA9ACAAcwB0AHIAaQBuAGcAIABmAG8AcgBtAGEAdAAgAFwAIgAoAGwAbwB3AGUAcgAgADoAIABbAHQAYQByAGcAZQB0AF0AIAA6ACAAdQBwAHAAZQByACkAXAAiAFwAbgAtACAAbABiAGwAIAAgACAAIAAgACAAIAA6ACAAbwBwAHQAaQBvAG4AYQBsACAAawBlAHkAdwBvAHIAZAAgAFwAIgBMAEIATABcACIAIAB0AG8AIABpAG4AYwBsAHUAZABlACAAbABhAGIAZQBsAHMAIABpAG4AIABvAHUAdABwAHUAdAAgACgAaQBnAG4AbwByAGUAZAAgAGkAbgAgAFwAIgBTAFQAUgBcACIAIABtAG8AZABlACkAXABuAC0AIABwAHIAZQBjACAAIAAgACAAIAAgADoAIABvAHAAdABpAG8AbgBhAGwAIABkAGUAYwBpAG0AYQBsACAAcAByAGUAYwBpAHMAaQBvAG4AIAB0AG8AIAByAG8AdQBuAGQAIAB0AG8AIAAoAGQAZQBmAGEAdQBsAHQAIAA9ACAAMwApAFwAbgBcAG4AUgBlAHQAdQByAG4AcwA6AFwAbgAtACAAVABoAGUAIAB2AGEAbAB1AGUAcwAgAGkAbQBtAGUAZABpAGEAdABlAGwAeQAgAGEAYgBvAHYAZQAgAGEAbgBkACAAYgBlAGwAbwB3ACAAdABoAGUAIAB0AGEAcgBnAGUAdAAgACgAbwByACAAYQBsAHMAbwAgAHQAaABlACAAdABhAHIAZwBlAHQALAAgAGkAZgAgAFwAIgBJAE4AQwBcACIAKQBcAG4ALQAgAE8AdQB0AHAAdQB0ACAAYQBzACAAYQByAHIAYQB5ACAAKAB2AGUAcgB0AGkAYwBhAGwAIABvAHIAIABoAG8AcgBpAHoAbwBuAHQAYQBsACkALAAgAHMAdAByAGkAbgBnACwAIABvAHIAIABsAGEAYgBlAGwAZQBkACAAYQByAHIAYQB5AFwAbgBcAG4AKgAvAFwAbgBcAG4AUwBUAEEAVABfAFYAQQBMAF8AQgBSAEEAQwBLAEUAVAAgAD0AIABMAEEATQBCAEQAQQAoAFQAZQBzAHQAQQByAHIAYQB5ACwAIABUAGEAcgBnAGUAdAAsACAAWwBpAG4AYwBsAF0ALAAgAFsAbQBvAGQAZQBdACwAIABbAGwAYgBsAF0ALAAgAFsAcAByAGUAYwBdACwAXABuACAAIAAgACAATABFAFQAKABcAG4AIAAgACAAIAAgACAAIAAgAHAAcgBlAGMALAAgAEkARgAoAEkAUwBPAE0ASQBUAFQARQBEACgAcAByAGUAYwApACwAIAAzACwAIABwAHIAZQBjACkALABcAG4AIAAgACAAIAAgACAAIAAgAG0AbwBkAGUALAAgAFUAUABQAEUAUgAoAEkARgAoAEkAUwBPAE0ASQBUAFQARQBEACgAbQBvAGQAZQApACwAIABcACIAVgBFAFIAXAAiACwAIABtAG8AZABlACkAKQAsAFwAbgAgACAAIAAgACAAIAAgACAAbABiAGwALAAgAFUAUABQAEUAUgAoAEkARgAoAEkAUwBPAE0ASQBUAFQARQBEACgAbABiAGwAKQAsACAAXAAiAFwAIgAsACAAbABiAGwAKQApACwAXABuACAAIAAgACAAIAAgACAAIABsAGIAbABfAHYAYQBsACwAIABsAGIAbAAgAD0AIABcACIATABCAEwAXAAiACwAXABuACAAIAAgACAAIAAgACAAIABpAG4AYwBsACwAIABVAFAAUABFAFIAKABJAEYAKABJAFMATwBNAEkAVABUAEUARAAoAGkAbgBjAGwAKQAsACAAXAAiAEkATgBDAFwAIgAsACAAaQBuAGMAbAApACkALABcAG4AXABuACAAIAAgACAAIAAgACAAIAAvAC8AIABDAG8AbQBwAHUAdABlACAAYgBvAHUAbgBkAGkAbgBnACAAdgBhAGwAdQBlAHMAXABuACAAIAAgACAAIAAgACAAIABsAG8AdwBlAHIALAAgAE0AQQBYACgARgBJAEwAVABFAFIAKABUAGUAcwB0AEEAcgByAGEAeQAsACAAVABlAHMAdABBAHIAcgBhAHkAIAA8ACAAVABhAHIAZwBlAHQAKQApACwAXABuACAAIAAgACAAIAAgACAAIAB1AHAAcABlAHIALAAgAE0ASQBOACgARgBJAEwAVABFAFIAKABUAGUAcwB0AEEAcgByAGEAeQAsACAAVABlAHMAdABBAHIAcgBhAHkAIAA+ACAAVABhAHIAZwBlAHQAKQApACwAXABuAFwAbgAgACAAIAAgACAAIAAgACAALwAvACAAQgB1AGkAbABkACAAdgBhAGwAdQBlACAAbABpAHMAdAAgAGIAYQBzAGUAZAAgAG8AbgAgAGkAbgBjAGwAdQBzAGkAbwBuAFwAbgAgACAAIAAgACAAIAAgACAAdgBhAGwAXwBhAHIAcgBhAHkALAAgAEkARgAoAGkAbgBjAGwAIAA9ACAAXAAiAEkATgBDAFwAIgAsACAAVgBTAFQAQQBDAEsAKABsAG8AdwBlAHIALAAgAFQAYQByAGcAZQB0ACwAIAB1AHAAcABlAHIAKQAsACAAVgBTAFQAQQBDAEsAKABsAG8AdwBlAHIALAAgAHUAcABwAGUAcgApACkALABcAG4AIAAgACAAIAAgACAAIAAgAHYAYQBsAF8AYQByAHIAYQB5AF8AcgAsACAAUgBPAFUATgBEACgAdgBhAGwAXwBhAHIAcgBhAHkALAAgAHAAcgBlAGMAKQAsAFwAbgBcAG4AIAAgACAAIAAgACAAIAAgAC8ALwAgAEMAbwByAHIAZQBzAHAAbwBuAGQAaQBuAGcAIABsAGEAYgBlAGwAIABsAGkAcwB0AFwAbgAgACAAIAAgACAAIAAgACAAbABiAGwAXwBhAHIAcgBhAHkALAAgAEkARgAoAGkAbgBjAGwAIAA9ACAAXAAiAEkATgBDAFwAIgAsAFwAbgAgACAAIAAgACAAIAAgACAAIAAgACAAIAB7AFwAIgBMAG8AdwBlAHIAXAAiADsAIABcACIAVABhAHIAZwBlAHQAXAAiADsAIABcACIAVQBwAHAAZQByAFwAIgB9ACwAXABuACAAIAAgACAAIAAgACAAIAAgACAAIAAgAHsAXAAiAEwAbwB3AGUAcgBcACIAOwAgAFwAIgBVAHAAcABlAHIAXAAiAH0AXABuACAAIAAgACAAIAAgACAAIAApACwAXABuAFwAbgAgACAAIAAgACAAIAAgACAALwAvACAATwB1AHQAcAB1AHQAIABzAGUAbABlAGMAdABvAHIAXABuACAAIAAgACAAIAAgACAAIABvAHUAdABwAHUAdAAsACAAUwBXAEkAVABDAEgAKABcAG4AIAAgACAAIAAgACAAIAAgACAAIAAgACAAbQBvAGQAZQAsAFwAbgAgACAAIAAgACAAIAAgACAAIAAgACAAIABcACIAUwBUAFIAXAAiACwAIABcACIAKABcACIAIAAmACAAVABFAFgAVABKAE8ASQBOACgAXAAiACAAOgAgAFwAIgAsACAALAAgAEYASQBYAEUARAAoAHYAYQBsAF8AYQByAHIAYQB5AF8AcgAsACAAcAByAGUAYwApACkAIAAmACAAXAAiACkAXAAiACwAXABuACAAIAAgACAAIAAgACAAIAAgACAAIAAgAFwAIgBIAE8AUgBcACIALAAgAEkARgAoAGwAYgBsAF8AdgBhAGwALABcAG4AIAAgACAAIAAgACAAIAAgACAAIAAgACAAIAAgACAAIABWAFMAVABBAEMASwAoAFQAUgBBAE4AUwBQAE8AUwBFACgAbABiAGwAXwBhAHIAcgBhAHkAKQAsACAAVABSAEEATgBTAFAATwBTAEUAKAB2AGEAbABfAGEAcgByAGEAeQBfAHIAKQApACwAXABuACAAIAAgACAAIAAgACAAIAAgACAAIAAgACAAIAAgACAAVABSAEEATgBTAFAATwBTAEUAKAB2AGEAbABfAGEAcgByAGEAeQBfAHIAKQBcAG4AIAAgACAAIAAgACAAIAAgACAAIAAgACAAKQAsAFwAbgAgACAAIAAgACAAIAAgACAAIAAgACAAIABcACIAVgBFAFIAXAAiACwAIABJAEYAKABsAGIAbABfAHYAYQBsACwAXABuACAAIAAgACAAIAAgACAAIAAgACAAIAAgACAAIAAgACAASABTAFQAQQBDAEsAKABsAGIAbABfAGEAcgByAGEAeQAsACAAdgBhAGwAXwBhAHIAcgBhAHkAXwByACkALABcAG4AIAAgACAAIAAgACAAIAAgACAAIAAgACAAIAAgACAAIAB2AGEAbABfAGEAcgByAGEAeQBfAHIAXABuACAAIAAgACAAIAAgACAAIAAgACAAIAAgACkALABcAG4AIAAgACAAIAAgACAAIAAgACAAIAAgACAAdgBhAGwAXwBhAHIAcgBhAHkAXwByACAAIAAvAC8AIABmAGEAbABsAGIAYQBjAGsAIABkAGUAZgBhAHUAbAB0AFwAbgAgACAAIAAgACAAIAAgACAAKQAsAFwAbgBcAG4AIAAgACAAIAAgACAAIAAgAG8AdQB0AHAAdQB0AFwAbgAgACAAIAAgACkAXABuACkAOwBcAG4AXABuAFwAbgBcAG4AIgB9ACwAewAiAHAAYQB0AGgAIgA6ACIALwBwAHIAbwBqAGUAYwB0AHMALwBTAHQAcgAiACwAIgB0AGUAeAB0ACIAOgAiAC8AKgAgAFMAVABSAF8ARwBFAFQARABJAEcASQBUAFMAXABuACAAIAAgAFAAdQByAHAAbwBzAGUAOgBcAG4AIAAgACAARQB4AHQAcgBhAGMAdABzACAAYQBsAGwAIABkAGkAZwBpAHQAIABjAGgAYQByAGEAYwB0AGUAcgBzACAAKAAwABMgOQApACAAZgByAG8AbQAgAGEAIAB0AGUAeAB0ACAAcwB0AHIAaQBuAGcAIABhAG4AZAAgAHIAZQB0AHUAcgBuAHMAIAB0AGgAZQBtACAAYQBzACAAYQAgAHMAaQBuAGcAbABlACAAcwB0AHIAaQBuAGcALgBcAG4AXABuACAAIAAgAEIAZQBoAGEAdgBpAG8AcgA6AFwAbgAgACAAIAAtACAAUgBlAHQAdQByAG4AcwAgAGEAIABzAHQAcgBpAG4AZwAgAGMAbwBuAHQAYQBpAG4AaQBuAGcAIABvAG4AbAB5ACAAdABoAGUAIABkAGkAZwBpAHQAcwAgAGYAcgBvAG0AIAB0AGgAZQAgAGkAbgBwAHUAdAAgAHQAZQB4AHQALgBcAG4AIAAgACAALQAgAEkAZgAgAG4AbwAgAGQAaQBnAGkAdABzACAAYQByAGUAIABmAG8AdQBuAGQALAAgAHIAZQB0AHUAcgBuAHMAIABhACAAZgBhAGwAbABiAGEAYwBrACAAdgBhAGwAdQBlACAAKABvAHAAdABpAG8AbgBhAGwAKQAuAFwAbgAgACAAIAAtACAARABlAGYAYQB1AGwAdABzACAAdABvACAAXAAiACMATgBPAE4ARQAhAFwAIgAgAGkAZgAgAG4AbwAgAGQAaQBnAGkAdABzACAAYQByAGUAIABmAG8AdQBuAGQAIABhAG4AZAAgAG4AbwAgAGYAYQBsAGwAYgBhAGMAawAgAGkAcwAgAHAAcgBvAHYAaQBkAGUAZAAuAFwAbgAgACAAIAAtACAAUAByAGUAcwBlAHIAdgBlAHMAIABkAGkAZwBpAHQAIABvAHIAZABlAHIAOwAgAGkAZwBuAG8AcgBlAHMAIABuAG8AbgAtAG4AdQBtAGUAcgBpAGMAIABjAGgAYQByAGEAYwB0AGUAcgBzACAAKABpAG4AYwBsAHUAZABpAG4AZwAgAGQAZQBjAGkAbQBhAGwAIABwAG8AaQBuAHQAcwAsACAAcwB5AG0AYgBvAGwAcwAsACAAZQB0AGMALgApAFwAbgBcAG4AIAAgACAASQBuAHAAdQB0AHMAOgBcAG4AIAAgACAALQAgAGkAbgBwAHUAdAAgACAAIAAgACAAIAA6ACAAVABlAHgAdAAgAHMAdAByAGkAbgBnACAAdABvACAAcABhAHIAcwBlACAAZgBvAHIAIABkAGkAZwBpAHQAcwAuAFwAbgAgACAAIAAtACAAWwBmAGEAbABsAGIAYQBjAGsAXQAgADoAIABPAHAAdABpAG8AbgBhAGwALgAgAFYAYQBsAHUAZQAgAHQAbwAgAHIAZQB0AHUAcgBuACAAaQBmACAAbgBvACAAZABpAGcAaQB0AHMAIABhAHIAZQAgAGYAbwB1AG4AZAAgACgAZABlAGYAYQB1AGwAdAA6ACAAXAAiACMATgBPAE4ARQAhAFwAIgApAFwAbgBcAG4AIAAgACAARQB4AGEAbQBwAGwAZQA6AFwAbgAgACAAIABTAFQAUgBfAEcARQBUAEQASQBHAEkAVABTACgAXAAiAFIAbwBvAG0AIAA0ADIAQgBcACIAKQAgACAAIAAgACAAIAAgACAAIAAgAJIhIABcACIANAAyAFwAIgBcAG4AIAAgACAAUwBUAFIAXwBHAEUAVABEAEkARwBJAFQAUwAoAFwAIgBDAG8AZABlADoAIABhAGIAYwBcACIAKQAgACAAIAAgACAAIAAgACAAkiEgAFwAIgAjAE4ATwBOAEUAIQBcACIAXABuACAAIAAgAFMAVABSAF8ARwBFAFQARABJAEcASQBUAFMAKABcACIAYQBiAGMAXAAiACwAIABcACIAXAAiACkAIAAgACAAIAAgACAAIAAgACAAIACSISAAXAAiAFwAIgBcAG4AKgAvAFwAbgBcAG4AUwBUAFIAXwBHAEUAVABEAEkARwBJAFQAUwAgAD0AIABMAEEATQBCAEQAQQAoAGkAbgBwAHUAdAAsACAAWwBmAGEAbABsAGIAYQBjAGsAXQAsAFwAbgAgACAAIAAgAEwARQBUACgAXABuACAAIAAgACAAIAAgACAAIAAvAC8AIABCAHIAZQBhAGsAIAB0AGgAZQAgAGkAbgBwAHUAdAAgAGkAbgB0AG8AIABhAG4AIABhAHIAcgBhAHkAIABvAGYAIABpAG4AZABpAHYAaQBkAHUAYQBsACAAYwBoAGEAcgBhAGMAdABlAHIAcwBcAG4AIAAgACAAIAAgACAAIAAgAGEAcgByAF8AYwBoAGEAcgBzACwAIABNAEkARAAoAGkAbgBwAHUAdAAsACAAUwBFAFEAVQBFAE4AQwBFACgATABFAE4AKABpAG4AcAB1AHQAKQApACwAIAAxACkALABcAG4AXABuACAAIAAgACAAIAAgACAAIAAvAC8AIABLAGUAZQBwACAAbwBuAGwAeQAgAHQAaABvAHMAZQAgAGMAaABhAHIAYQBjAHQAZQByAHMAIAB0AGgAYQB0ACAAYQByAGUAIAB2AGEAbABpAGQAIABkAGkAZwBpAHQAcwAgACgAMAATIDkAKQBcAG4AIAAgACAAIAAgACAAIAAgAGEAcgByAF8AZABpAGcAaQB0AHMALAAgAEkARgAoAEkAUwBOAFUATQBCAEUAUgAoAFYAQQBMAFUARQAoAGEAcgByAF8AYwBoAGEAcgBzACkAKQAsACAAYQByAHIAXwBjAGgAYQByAHMALAAgAFwAIgBcACIAKQAsAFwAbgBcAG4AIAAgACAAIAAgACAAIAAgAC8ALwAgAEMAbwBuAGMAYQB0AGUAbgBhAHQAZQAgAHQAaABlACAAcgBlAG0AYQBpAG4AaQBuAGcAIABkAGkAZwBpAHQAcwAgAGkAbgB0AG8AIABhACAAcwBpAG4AZwBsAGUAIABzAHQAcgBpAG4AZwBcAG4AIAAgACAAIAAgACAAIAAgAHIAZQBzAHUAbAB0ACwAIABUAEUAWABUAEoATwBJAE4AKABcACIAXAAiACwAIABUAFIAVQBFACwAIABhAHIAcgBfAGQAaQBnAGkAdABzACkALABcAG4AXABuACAAIAAgACAAIAAgACAAIAAvAC8AIABSAGUAdAB1AHIAbgAgAGYAYQBsAGwAYgBhAGMAawAgAGkAZgAgAHIAZQBzAHUAbAB0ACAAaQBzACAAZQBtAHAAdAB5AFwAbgAgACAAIAAgACAAIAAgACAASQBGACgAcgBlAHMAdQBsAHQAIAA9ACAAXAAiAFwAIgAsACAASQBGACgASQBTAE8ATQBJAFQAVABFAEQAKABmAGEAbABsAGIAYQBjAGsAKQAsACAAXAAiACMATgBPAE4ARQAhAFwAIgAsACAAZgBhAGwAbABiAGEAYwBrACkALAAgAHIAZQBzAHUAbAB0ACkAXABuACAAIAAgACAAKQBcAG4AKQA7AFwAbgBcAG4AXABuAC8AKgAgAFMAVABSAF8ARwBFAFQAQwBIAEEAUgBTAFwAbgAgACAAIABQAHUAcgBwAG8AcwBlADoAXABuACAAIAAgAEUAeAB0AHIAYQBjAHQAcwAgAGEAbABsACAAbgBvAG4ALQBkAGkAZwBpAHQAIABjAGgAYQByAGEAYwB0AGUAcgBzACAAZgByAG8AbQAgAGEAIAB0AGUAeAB0ACAAcwB0AHIAaQBuAGcAIABhAG4AZAAgAHIAZQB0AHUAcgBuAHMAIAB0AGgAZQBtACAAYQBzACAAYQAgAHMAaQBuAGcAbABlACAAcwB0AHIAaQBuAGcALgBcAG4AXABuACAAIAAgAEIAZQBoAGEAdgBpAG8AcgA6AFwAbgAgACAAIAAtACAAUgBlAHQAdQByAG4AcwAgAGEAIABzAHQAcgBpAG4AZwAgAGMAbwBuAHQAYQBpAG4AaQBuAGcAIABvAG4AbAB5ACAAYwBoAGEAcgBhAGMAdABlAHIAcwAgAHQAaABhAHQAIABhAHIAZQAgACoAbgBvAHQAKgAgAG4AdQBtAGUAcgBpAGMAIABkAGkAZwBpAHQAcwAgACgAMAATIDkAKQAuAFwAbgAgACAAIAAtACAAUAByAGUAcwBlAHIAdgBlAHMAIABjAGgAYQByAGEAYwB0AGUAcgAgAG8AcgBkAGUAcgAuAFwAbgAgACAAIAAtACAASQBmACAAbgBvACAAbgBvAG4ALQBkAGkAZwBpAHQAIABjAGgAYQByAGEAYwB0AGUAcgBzACAAcgBlAG0AYQBpAG4ALAAgAHIAZQB0AHUAcgBuAHMAIABmAGEAbABsAGIAYQBjAGsAIAB2AGEAbAB1AGUAIAAoAGQAZQBmAGEAdQBsAHQAOgAgAFwAIgAjAE4ATwBOAEUAIQBcACIAKQBcAG4AXABuACAAIAAgAEkAbgBwAHUAdABzADoAXABuACAAIAAgAC0AIABpAG4AcAB1AHQAIAAgACAAIAAgACAAOgAgAFQAZQB4AHQAIABzAHQAcgBpAG4AZwAgAHQAbwAgAHAAcgBvAGMAZQBzAHMALgBcAG4AIAAgACAALQAgAFsAZgBhAGwAbABiAGEAYwBrAF0AIAA6ACAATwBwAHQAaQBvAG4AYQBsAC4AIABWAGEAbAB1AGUAIAB0AG8AIAByAGUAdAB1AHIAbgAgAGkAZgAgAGEAbABsACAAYwBoAGEAcgBhAGMAdABlAHIAcwAgAGEAcgBlACAAZABpAGcAaQB0AHMAIAAoAGQAZQBmAGEAdQBsAHQAOgAgAFwAIgAjAE4ATwBOAEUAIQBcACIAKQBcAG4AXABuACAAIAAgAEUAeABhAG0AcABsAGUAOgBcAG4AIAAgACAAUwBUAFIAXwBHAEUAVABDAEgAQQBSAFMAKABcACIAYQBiAGMAMQAyADMAXAAiACkAIAAgACAAIAAgACAAIAAgAJIhIABcACIAYQBiAGMAXAAiAFwAbgAgACAAIABTAFQAUgBfAEcARQBUAEMASABBAFIAUwAoAFwAIgA0ADAANABcACIAKQAgACAAIAAgACAAIAAgACAAIAAgACAAkiEgAFwAIgAjAE4ATwBOAEUAIQBcACIAXABuACAAIAAgAFMAVABSAF8ARwBFAFQAQwBIAEEAUgBTACgAXAAiADQAMAA0AFwAIgAsACAAXAAiAFwAIgApACAAIAAgACAAIAAgACAAkiEgAFwAIgBcACIAXABuACoALwBcAG4AXABuAFMAVABSAF8ARwBFAFQAQwBIAEEAUgBTACAAPQAgAEwAQQBNAEIARABBACgAaQBuAHAAdQB0ACwAIABbAGYAYQBsAGwAYgBhAGMAawBdACwAXABuACAAIAAgACAATABFAFQAKABcAG4AIAAgACAAIAAgACAAIAAgAC8ALwAgAEIAcgBlAGEAawAgAGkAbgBwAHUAdAAgAGkAbgB0AG8AIABhAHIAcgBhAHkAIABvAGYAIABzAGkAbgBnAGwAZQAgAGMAaABhAHIAYQBjAHQAZQByAHMAXABuACAAIAAgACAAIAAgACAAIABhAHIAcgBfAGMAaABhAHIAcwAsACAATQBJAEQAKABpAG4AcAB1AHQALAAgAFMARQBRAFUARQBOAEMARQAoAEwARQBOACgAaQBuAHAAdQB0ACkAKQAsACAAMQApACwAXABuAFwAbgAgACAAIAAgACAAIAAgACAALwAvACAASwBlAGUAcAAgAG8AbgBsAHkAIABjAGgAYQByAGEAYwB0AGUAcgBzACAAdABoAGEAdAAgAGYAYQBpAGwAIABuAHUAbQBlAHIAaQBjACAAYwBvAGUAcgBjAGkAbwBuAFwAbgAgACAAIAAgACAAIAAgACAAYQByAHIAXwBuAG8AbgBkAGkAZwBpAHQAcwAsACAASQBGACgASQBTAE4AVQBNAEIARQBSACgAVgBBAEwAVQBFACgAYQByAHIAXwBjAGgAYQByAHMAKQApACwAIABcACIAXAAiACwAIABhAHIAcgBfAGMAaABhAHIAcwApACwAXABuAFwAbgAgACAAIAAgACAAIAAgACAALwAvACAAQwBvAG0AYgBpAG4AZQAgAHIAZQBtAGEAaQBuAGkAbgBnACAAYwBoAGEAcgBhAGMAdABlAHIAcwAgAGkAbgB0AG8AIABhACAAcwBpAG4AZwBsAGUAIABzAHQAcgBpAG4AZwBcAG4AIAAgACAAIAAgACAAIAAgAHIAZQBzAHUAbAB0ACwAIABUAEUAWABUAEoATwBJAE4AKABcACIAXAAiACwAIABUAFIAVQBFACwAIABhAHIAcgBfAG4AbwBuAGQAaQBnAGkAdABzACkALABcAG4AXABuACAAIAAgACAAIAAgACAAIAAvAC8AIABSAGUAdAB1AHIAbgAgAGYAYQBsAGwAYgBhAGMAawAgAGkAZgAgAG4AbwAgAG4AbwBuAC0AZABpAGcAaQB0ACAAYwBoAGEAcgBhAGMAdABlAHIAcwAgAHcAZQByAGUAIABmAG8AdQBuAGQAXABuACAAIAAgACAAIAAgACAAIABJAEYAKAByAGUAcwB1AGwAdAAgAD0AIABcACIAXAAiACwAIABJAEYAKABJAFMATwBNAEkAVABUAEUARAAoAGYAYQBsAGwAYgBhAGMAawApACwAIABcACIAIwBOAE8ATgBFACEAXAAiACwAIABmAGEAbABsAGIAYQBjAGsAKQAsACAAcgBlAHMAdQBsAHQAKQBcAG4AIAAgACAAIAApAFwAbgApADsAXABuAFwAbgAvACoAIABTAFQAUgBfAEYASQBMAFQARQBSAEMASABBAFIAUwBcAG4AIAAgACAAUAB1AHIAcABvAHMAZQA6AFwAbgAgACAAIABGAGkAbAB0AGUAcgBzACAAYwBoAGEAcgBhAGMAdABlAHIAcwAgAGYAcgBvAG0AIABhACAAcwB0AHIAaQBuAGcAIABiAGEAcwBlAGQAIABvAG4AIABhACAAbgBhAG0AZQBkACAAbQBvAGQAZQAuAFwAbgBcAG4AIAAgACAATQBvAGQAZQBzADoAXABuACAAIAAgAFwAIgBEAEcAVABcACIAIABvAHIAIABcACIARABJAEcAXAAiACAAkiEgAEsAZQBlAHAAIABvAG4AbAB5ACAAZABpAGcAaQB0ACAAYwBoAGEAcgBhAGMAdABlAHIAcwAgACgAMAATIDkAKQBcAG4AIAAgACAAXAAiAEwAVABSAFwAIgAgACAAIAAgACAAIAAgACAAIAAgAJIhIABLAGUAZQBwACAAbwBuAGwAeQAgAGwAZQB0AHQAZQByACAAYwBoAGEAcgBhAGMAdABlAHIAcwAgACgAQQATIFoALAAgAGEAEyB6ACkAXABuACAAIAAgAFwAIgBFAEwAUwBcACIAIAAgACAAIAAgACAAIAAgACAAIACSISAASwBlAGUAcAAgAG8AbgBsAHkAIABjAGgAYQByAGEAYwB0AGUAcgBzACAAdABoAGEAdAAgAGEAcgBlACAATgBPAFQAIABkAGkAZwBpAHQAcwAsACAAbABlAHQAdABlAHIAcwAsACAAbwByACAAdwBoAGkAdABlAHMAcABhAGMAZQBcAG4AXABuACAAIAAgAEIAZQBoAGEAdgBpAG8AcgA6AFwAbgAgACAAIAAtACAAQwBoAGEAcgBhAGMAdABlAHIAcwAgAGEAcgBlACAAZQB2AGEAbAB1AGEAdABlAGQAIABvAG4AZQAtAGIAeQAtAG8AbgBlACAAdQBzAGkAbgBnACAAQQBTAEMASQBJACAAYwBvAGQAZQBzAC4AXABuACAAIAAgAC0AIABXAGgAaQB0AGUAcwBwAGEAYwBlACAAaQBuAGMAbAB1AGQAZQBzACAAcwB0AGEAbgBkAGEAcgBkACAAcwBwAGEAYwBlAHMALAAgAHQAYQBiAHMALAAgAGwAaQBuAGUAIABiAHIAZQBhAGsAcwAsACAATgBCAFMAUAAsACAAWgBXAFMAUAAsACAAYQBuAGQAIABOAE4AQgBTAFAALgBcAG4AIAAgACAALQAgAEkAZgAgAG4AbwAgAGMAaABhAHIAYQBjAHQAZQByAHMAIABtAGEAdABjAGgAIAB0AGgAZQAgAG0AbwBkAGUALAAgAHIAZQB0AHUAcgBuAHMAIABmAGEAbABsAGIAYQBjAGsAIAB2AGEAbAB1AGUAIAAoAGQAZQBmAGEAdQBsAHQAOgAgAFwAIgAjAE4ATwBOAEUAIQBcACIAKQBcAG4AXABuACAAIAAgAEkAbgBwAHUAdABzADoAXABuACAAIAAgAC0AIABpAG4AcAB1AHQAIAAgACAAIAAgACAAOgAgAFQAZQB4AHQAIABzAHQAcgBpAG4AZwAgAHQAbwAgAHAAcgBvAGMAZQBzAHMALgBcAG4AIAAgACAALQAgAFsAbQBvAGQAZQBdACAAIAAgACAAIAA6ACAARgBpAGwAdABlAHIAaQBuAGcAIABtAG8AZABlACAAKABkAGUAZgBhAHUAbAB0ADoAIABcACIARABHAFQAXAAiACkAXABuACAAIAAgAC0AIABbAGYAYQBsAGwAYgBhAGMAawBdACAAOgAgAE8AcAB0AGkAbwBuAGEAbAAgAHYAYQBsAHUAZQAgAHQAbwAgAHIAZQB0AHUAcgBuACAAaQBmACAAcgBlAHMAdQBsAHQAIABpAHMAIABlAG0AcAB0AHkAIAAoAGQAZQBmAGEAdQBsAHQAOgAgAFwAIgAjAE4ATwBOAEUAIQBcACIAKQBcAG4AXABuACAAIAAgAEUAeABhAG0AcABsAGUAOgBcAG4AIAAgACAAUwBUAFIAXwBGAEkATABUAEUAUgBDAEgAQQBSAFMAKABcACIAYQBiAGMAMQAyADMAIQA/ACAAXAAiACwAIABcACIARQBMAFMAXAAiACkAIACSISAAXAAiACEAPwBcACIAXABuACoALwBcAG4AXABuAFMAVABSAF8ARgBJAEwAVABFAFIAQwBIAEEAUgBTACAAPQAgAEwAQQBNAEIARABBACgAaQBuAHAAdQB0ACwAIABbAG0AbwBkAGUAXQAsACAAWwBmAGEAbABsAGIAYQBjAGsAXQAsAFwAbgAgACAAIAAgAEwARQBUACgAXABuACAAIAAgACAAIAAgACAAIAAvAC8AIABOAG8AcgBtAGEAbABpAHoAZQAgAG0AbwBkAGUAIABpAG4AcAB1AHQAXABuACAAIAAgACAAIAAgACAAIABtAG8AZABlACwAIABJAEYAKABJAFMATwBNAEkAVABUAEUARAAoAG0AbwBkAGUAKQAsACAAXAAiAEQARwBUAFwAIgAsACAAVQBQAFAARQBSACgAbQBvAGQAZQApACkALABcAG4AXABuACAAIAAgACAAIAAgACAAIAAvAC8AIABCAHIAZQBhAGsAIABzAHQAcgBpAG4AZwAgAGkAbgB0AG8AIABhAHIAcgBhAHkAIABvAGYAIABjAGgAYQByAGEAYwB0AGUAcgBzAFwAbgAgACAAIAAgACAAIAAgACAAYQByAHIAXwBjAGgAYQByAHMALAAgAE0ASQBEACgAaQBuAHAAdQB0ACwAIABTAEUAUQBVAEUATgBDAEUAKABMAEUATgAoAGkAbgBwAHUAdAApACkALAAgADEAKQAsAFwAbgAgACAAIAAgACAAIAAgACAAYQByAHIAXwBjAG8AZABlACwAIABDAE8ARABFACgAYQByAHIAXwBjAGgAYQByAHMAKQAsAFwAbgBcAG4AIAAgACAAIAAgACAAIAAgAC8ALwAgAEwAbwBnAGkAYwAgAGYAbABhAGcAcwBcAG4AIAAgACAAIAAgACAAIAAgAGEAcgByAF8AaQBzAEQAaQBnAGkAdAAsACAAKABhAHIAcgBfAGMAbwBkAGUAIAA+AD0AIAA0ADgAKQAgACoAIAAoAGEAcgByAF8AYwBvAGQAZQAgADwAPQAgADUANwApACwAXABuACAAIAAgACAAIAAgACAAIABhAHIAcgBfAGkAcwBVAHAAcABlAHIALAAgACgAYQByAHIAXwBjAG8AZABlACAAPgA9ACAANgA1ACkAIAAqACAAKABhAHIAcgBfAGMAbwBkAGUAIAA8AD0AIAA5ADAAKQAsAFwAbgAgACAAIAAgACAAIAAgACAAYQByAHIAXwBpAHMATABvAHcAZQByACwAIAAoAGEAcgByAF8AYwBvAGQAZQAgAD4APQAgADkANwApACAAKgAgACgAYQByAHIAXwBjAG8AZABlACAAPAA9ACAAMQAyADIAKQAsAFwAbgAgACAAIAAgACAAIAAgACAAYQByAHIAXwBpAHMATABlAHQAdABlAHIALAAgAGEAcgByAF8AaQBzAFUAcABwAGUAcgAgACsAIABhAHIAcgBfAGkAcwBMAG8AdwBlAHIALABcAG4AIAAgACAAIAAgACAAIAAgAGEAcgByAF8AaQBzAFcAaABpAHQAZQBzAHAAYQBjAGUALABcAG4AIAAgACAAIAAgACAAIAAgACAAIAAgACAAKABhAHIAcgBfAGMAbwBkAGUAIAA9ACAAMwAyACkAIAArACAAKABhAHIAcgBfAGMAbwBkAGUAIAA9ACAAOQApACAAKwAgACgAYQByAHIAXwBjAG8AZABlACAAPQAgADEANgAwACkAIAArAFwAbgAgACAAIAAgACAAIAAgACAAIAAgACAAIAAoAGEAcgByAF8AYwBvAGQAZQAgAD0AIAAxADAAKQAgACsAIAAoAGEAcgByAF8AYwBvAGQAZQAgAD0AIAAxADMAKQAgACsAXABuACAAIAAgACAAIAAgACAAIAAgACAAIAAgACgAYQByAHIAXwBjAGgAYQByAHMAIAA9ACAAVQBOAEkAQwBIAEEAUgAoADgAMgAwADMAKQApACAAKwAgACgAYQByAHIAXwBjAGgAYQByAHMAIAA9ACAAVQBOAEkAQwBIAEEAUgAoADgAMgAzADkAKQApACwAXABuAFwAbgAgACAAIAAgACAAIAAgACAALwAvACAARgBpAGwAdABlAHIAIABjAGgAYQByAGEAYwB0AGUAcgBzACAAYgBhAHMAZQBkACAAbwBuACAAbQBvAGQAZQBcAG4AIAAgACAAIAAgACAAIAAgAGEAcgByAF8AZgBpAGwAdABlAHIAZQBkACwAIABTAFcASQBUAEMASAAoAFwAbgAgACAAIAAgACAAIAAgACAAIAAgACAAIABtAG8AZABlACwAXABuACAAIAAgACAAIAAgACAAIAAgACAAIAAgAFwAIgBEAEcAVABcACIALAAgAEkARgAoAGEAcgByAF8AaQBzAEQAaQBnAGkAdAAsACAAYQByAHIAXwBjAGgAYQByAHMALAAgAFwAIgBcACIAKQAsAFwAbgAgACAAIAAgACAAIAAgACAAIAAgACAAIABcACIARABJAEcAXAAiACwAIABJAEYAKABhAHIAcgBfAGkAcwBEAGkAZwBpAHQALAAgAGEAcgByAF8AYwBoAGEAcgBzACwAIABcACIAXAAiACkALABcAG4AIAAgACAAIAAgACAAIAAgACAAIAAgACAAXAAiAEwAVABSAFwAIgAsACAASQBGACgAYQByAHIAXwBpAHMATABlAHQAdABlAHIALAAgAGEAcgByAF8AYwBoAGEAcgBzACwAIABcACIAXAAiACkALABcAG4AIAAgACAAIAAgACAAIAAgACAAIAAgACAAXAAiAEUATABTAFwAIgAsACAASQBGACgATgBPAFQAKABhAHIAcgBfAGkAcwBEAGkAZwBpAHQAIAArACAAYQByAHIAXwBpAHMATABlAHQAdABlAHIAIAArACAAYQByAHIAXwBpAHMAVwBoAGkAdABlAHMAcABhAGMAZQApACwAIABhAHIAcgBfAGMAaABhAHIAcwAsACAAXAAiAFwAIgApACwAXABuACAAIAAgACAAIAAgACAAIAAgACAAIAAgAGEAcgByAF8AYwBoAGEAcgBzACAALwAvACAAZgBhAGwAbABiAGEAYwBrACAAbQBvAGQAZQA6ACAAcgBlAHQAdQByAG4AIABvAHIAaQBnAGkAbgBhAGwAIABzAHQAcgBpAG4AZwAgAHUAbgBmAGkAbAB0AGUAcgBlAGQAXABuACAAIAAgACAAIAAgACAAIAApACwAXABuAFwAbgAgACAAIAAgACAAIAAgACAALwAvACAASgBvAGkAbgAgAGEAbgBkACAAZgBpAG4AYQBsAGkAegBlACAAbwB1AHQAcAB1AHQAXABuACAAIAAgACAAIAAgACAAIAByAGUAcwB1AGwAdAAsACAAVABFAFgAVABKAE8ASQBOACgAXAAiAFwAIgAsACAAVABSAFUARQAsACAAYQByAHIAXwBmAGkAbAB0AGUAcgBlAGQAKQAsAFwAbgAgACAAIAAgACAAIAAgACAASQBGACgAcgBlAHMAdQBsAHQAIAA9ACAAXAAiAFwAIgAsACAASQBGACgASQBTAE8ATQBJAFQAVABFAEQAKABmAGEAbABsAGIAYQBjAGsAKQAsACAAXAAiACMATgBPAE4ARQAhAFwAIgAsACAAZgBhAGwAbABiAGEAYwBrACkALAAgAHIAZQBzAHUAbAB0ACkAXABuACAAIAAgACAAKQBcAG4AKQA7AFwAbgBcAG4ALwAqACAAUwBUAFIAXwBTAEEATgBJAFQASQBaAEUAXABuACAAIAAgAFAAdQByAHAAbwBzAGUAOgBcAG4AIAAgACAAUgBlAHAAbABhAGMAZQBzACAAcAByAG8AYgBsAGUAbQBhAHQAaQBjACAAbwByACAAaQBuAHYAaQBzAGkAYgBsAGUAIAB3AGgAaQB0AGUAcwBwAGEAYwBlACAAYwBoAGEAcgBhAGMAdABlAHIAcwAgAHcAaQB0AGgAIABhACAAcwB0AGEAbgBkAGEAcgBkACAAQQBTAEMASQBJACAAcwBwAGEAYwBlACAAYwBoAGEAcgBhAGMAdABlAHIAIAAoAEMASABBAFIAKAAzADIAKQApAC4AXABuACAAIAAgAFQAaABpAHMAIABpAHMAIAB1AHMAZQBmAHUAbAAgAGYAbwByACAAbgBvAHIAbQBhAGwAaQB6AGkAbgBnACAAYwBvAHAAeQAtAHAAYQBzAHQAZQBkACAAbwByACAAaQBtAHAAbwByAHQAZQBkACAAdABlAHgAdAAgAGYAcgBvAG0AIABiAHIAbwB3AHMAZQByAHMALAAgAFAARABGAHMALAAgAG8AcgAgAHMAeQBzAHQAZQBtAHMAIABsAGkAawBlACAAQgBhAG4AbgBlAHIALgBcAG4AXABuACAAIAAgAEMAaABhAHIAYQBjAHQAZQByAHMAIAByAGUAcABsAGEAYwBlAGQAIAB3AGkAdABoACAAXAAiACAAXAAiACAAKABDAEgAQQBSACgAMwAyACkAKQA6AFwAbgAgACAAIAAtACAAQwBIAEEAUgAoADkAKQAgACAAIAAgADoAIABUAGEAYgBcAG4AIAAgACAALQAgAEMASABBAFIAKAAxADAAKQAgACAAIAA6ACAATABpAG4AZQAgAEYAZQBlAGQAIAAoAEwARgApAFwAbgAgACAAIAAtACAAQwBIAEEAUgAoADEAMwApACAAIAAgADoAIABDAGEAcgByAGkAYQBnAGUAIABSAGUAdAB1AHIAbgAgACgAQwBSACkAXABuACAAIAAgAC0AIABDAEgAQQBSACgAMQA2ADAAKQAgACAAOgAgAE4AbwBuAC0AYgByAGUAYQBrAGkAbgBnACAAUwBwAGEAYwBlACAAKABOAEIAUwBQACkAXABuACAAIAAgAC0AIABDAEgAQQBSACgAOAAyADAAMwApACAAOgAgAFoAZQByAG8ALQB3AGkAZAB0AGgAIABTAHAAYQBjAGUAIAAoAFoAVwBTAFAAKQBcAG4AIAAgACAALQAgAEMASABBAFIAKAA4ADIAMwA5ACkAIAA6ACAATgBhAHIAcgBvAHcAIABOAG8ALQBiAHIAZQBhAGsAIABTAHAAYQBjAGUAIAAoAE4ATgBCAFMAUAApAFwAbgBcAG4AIAAgACAASQBuAHAAdQB0ADoAXABuACAAIAAgAC0AIAB0AGUAeAB0ACAAOgAgAFQAaABlACAAcwB0AHIAaQBuAGcAIAB0AG8AIABzAGEAbgBpAHQAaQB6AGUAXABuAFwAbgAgACAAIABPAHUAdABwAHUAdAA6AFwAbgAgACAAIAAtACAAQQAgAHMAdAByAGkAbgBnACAAdwBpAHQAaAAgAGEAbABsACAAcAByAG8AYgBsAGUAbQBhAHQAaQBjACAAdwBoAGkAdABlAHMAcABhAGMAZQAgAHIAZQBwAGwAYQBjAGUAZAAgAGIAeQAgAG4AbwByAG0AYQBsACAAcwBwAGEAYwBlAHMAXABuAFwAbgAgACAAIABFAHgAYQBtAHAAbABlADoAXABuACAAIAAgAFMAVABSAF8AUwBBAE4ASQBUAEkAWgBFAF8AVwBIAEkAVABFAFMAUABBAEMARQAoAFwAIgBoAGUAbABsAG8AXAAiACAAJgAgAEMASABBAFIAKAAxADYAMAApACAAJgAgAFwAIgB3AG8AcgBsAGQAXAAiACkAIACSISAAXAAiAGgAZQBsAGwAbwAgAHcAbwByAGwAZABcACIAXABuACoALwBcAG4AXABuAFMAVABSAF8AUwBBAE4ASQBUAEkAWgBFACAAPQAgAEwAQQBNAEIARABBACgAdABlAHgAdAAsAFwAbgAgACAAIAAgAEwARQBUACgAXABuACAAIAAgACAAIAAgACAAIABzAHQAZQBwADEALAAgAFMAVQBCAFMAVABJAFQAVQBUAEUAKAB0AGUAeAB0ACwAIABDAEgAQQBSACgAMQA2ADAAKQAsACAAXAAiACAAXAAiACkALABcAG4AIAAgACAAIAAgACAAIAAgAHMAdABlAHAAMgAsACAAUwBVAEIAUwBUAEkAVABVAFQARQAoAHMAdABlAHAAMQAsACAAQwBIAEEAUgAoADkAKQAsACAAXAAiACAAXAAiACkALABcAG4AIAAgACAAIAAgACAAIAAgAHMAdABlAHAAMwAsACAAUwBVAEIAUwBUAEkAVABVAFQARQAoAHMAdABlAHAAMgAsACAAQwBIAEEAUgAoADEAMAApACwAIABcACIAIABcACIAKQAsAFwAbgAgACAAIAAgACAAIAAgACAAcwB0AGUAcAA0ACwAIABTAFUAQgBTAFQASQBUAFUAVABFACgAcwB0AGUAcAAzACwAIABDAEgAQQBSACgAMQAzACkALAAgAFwAIgAgAFwAIgApACwAXABuACAAIAAgACAAIAAgACAAIABzAHQAZQBwADUALAAgAFMAVQBCAFMAVABJAFQAVQBUAEUAKABzAHQAZQBwADQALAAgAFUATgBJAEMASABBAFIAKAA4ADIAMAAzACkALAAgAFwAIgAgAFwAIgApACwAXABuACAAIAAgACAAIAAgACAAIABzAHQAZQBwADYALAAgAFMAVQBCAFMAVABJAFQAVQBUAEUAKABzAHQAZQBwADUALAAgAFUATgBJAEMASABBAFIAKAA4ADIAMwA5ACkALAAgAFwAIgAgAFwAIgApACwAXABuACAAIAAgACAAIAAgACAAIABzAHQAZQBwADYAXABuACAAIAAgACAAKQBcAG4AKQA7AFwAbgBcAG4AXABuAC8AKgAgAFMAVABSAF8AUwBQAEwASQBUAEMASABBAFIAUwBcAG4AIAAgACAAUAB1AHIAcABvAHMAZQA6AFwAbgAgACAAIABTAHAAbABpAHQAcwAgAGEAIAB0AGUAeAB0ACAAcwB0AHIAaQBuAGcAIABpAG4AdABvACAAaQB0AHMAIABpAG4AZABpAHYAaQBkAHUAYQBsACAAYwBoAGEAcgBhAGMAdABlAHIAcwAgAGEAbgBkACAAcgBlAHQAdQByAG4AcwAgAHQAaABlAG0AXABuACAAIAAgAGEAcwAgAGUAaQB0AGgAZQByACAAYQAgAGMAbwBsAHUAbQBuACAAKAB2AGUAcgB0AGkAYwBhAGwAKQAgAG8AcgAgAHIAbwB3ACAAKABoAG8AcgBpAHoAbwBuAHQAYQBsACkAIABhAHIAcgBhAHkALgBcAG4AXABuACAAIAAgAE0AbwBkAGUAcwA6AFwAbgAgACAAIABcACIAQwBcACIAIAAoAGQAZQBmAGEAdQBsAHQAKQAgABMgIABjAG8AbAB1AG0AbgAgAG8AdQB0AHAAdQB0ACAAKAB2AGUAcgB0AGkAYwBhAGwAIABhAHIAcgBhAHkAKQBcAG4AIAAgACAAXAAiAFIAXAAiACAAIAAgACAAIAAgACAAIAAgACAAIAATICAAcgBvAHcAIABvAHUAdABwAHUAdAAgACgAaABvAHIAaQB6AG8AbgB0AGEAbAAgAGEAcgByAGEAeQApAFwAbgBcAG4AIAAgACAASQBuAHAAdQB0AHMAOgBcAG4AIAAgACAALQAgAGkAbgBwAHUAdAAgADoAIABUAGUAeAB0ACAAcwB0AHIAaQBuAGcAIAB0AG8AIABzAHAAbABpAHQAIABpAG4AdABvACAAYwBoAGEAcgBhAGMAdABlAHIAcwBcAG4AIAAgACAALQAgAFsAbQBvAGQAZQBdADoAIABPAHAAdABpAG8AbgBhAGwALgAgAFwAIgBDAFwAIgAgAGYAbwByACAAYwBvAGwAdQBtAG4ALAAgAFwAIgBSAFwAIgAgAGYAbwByACAAcgBvAHcAIAAoAGQAZQBmAGEAdQBsAHQAOgAgAFwAIgBDAFwAIgApAFwAbgBcAG4AIAAgACAARQB4AGEAbQBwAGwAZQBzADoAXABuACAAIAAgAFMAVABSAF8AUwBQAEwASQBUAEMASABBAFIAUwAoAFwAIgBhAGIAYwBcACIAKQAgACAAIAAgACAAIAAgACAAkiEgAHsAXAAiAGEAXAAiADsAIABcACIAYgBcACIAOwAgAFwAIgBjAFwAIgB9AFwAbgAgACAAIABTAFQAUgBfAFMAUABMAEkAVABDAEgAQQBSAFMAKABcACIAYQBiAGMAXAAiACwAIABcACIAUgBcACIAKQAgACAAIACSISAAewBcACIAYQBcACIALAAgAFwAIgBiAFwAIgAsACAAXAAiAGMAXAAiAH0AXABuACoALwBcAG4AXABuAFMAVABSAF8AUwBQAEwASQBUAEMASABBAFIAUwAgAD0AIABMAEEATQBCAEQAQQAoAGkAbgBwAHUAdAAsACAAWwBtAG8AZABlAF0ALABcAG4AIAAgACAAIABMAEUAVAAoAFwAbgAgACAAIAAgACAAIAAgACAAbQBvAGQAZQAsACAASQBGACgASQBTAE8ATQBJAFQAVABFAEQAKABtAG8AZABlACkALAAgAFwAIgBSAFwAIgAsACAAVQBQAFAARQBSACgAbQBvAGQAZQApACkALABcAG4AIAAgACAAIAAgACAAIAAgAGEAcgByAF8AYwBoAGEAcgBzACwAIABNAEkARAAoAGkAbgBwAHUAdAAsACAAUwBFAFEAVQBFAE4AQwBFACgATABFAE4AKABpAG4AcAB1AHQAKQApACwAIAAxACkALABcAG4AIAAgACAAIAAgACAAIAAgAEkARgAoAG0AbwBkAGUAIAA9ACAAXAAiAEMAXAAiACwAIABhAHIAcgBfAGMAaABhAHIAcwAsACAAVABSAEEATgBTAFAATwBTAEUAKABhAHIAcgBfAGMAaABhAHIAcwApACkAXABuACAAIAAgACAAKQBcAG4AKQBcAG4AOwBcAG4AXABuAC8AKgAgAFMAVABSAF8AVQBOAEkAUQBVAEUAQwBIAEEAUgBTAFwAbgAgACAAIABQAHUAcgBwAG8AcwBlADoAXABuACAAIAAgAFIAZQB0AHUAcgBuAHMAIAB0AGgAZQAgAHUAbgBpAHEAdQBlACAAYwBoAGEAcgBhAGMAdABlAHIAcwAgAGYAcgBvAG0AIABhACAAcwB0AHIAaQBuAGcALAAgAHcAaQB0AGgAIABvAHAAdABpAG8AbgBhAGwAIABjAGEAcwBlACAAbgBvAHIAbQBhAGwAaQB6AGEAdABpAG8AbgAgAGEAbgBkACAAcwBvAHIAdABpAG4AZwAuAFwAbgBcAG4AIAAgACAASQBuAHAAdQB0AHMAOgBcAG4AIAAgACAALQAgAGkAbgBwAHUAdAAgACAAOgAgAFQAZQB4AHQAIABzAHQAcgBpAG4AZwAgAHQAbwAgAGEAbgBhAGwAeQB6AGUAXABuACAAIAAgAC0AIABbAHMAdAB5AGwAZQBdADoAIABPAHAAdABpAG8AbgBhAGwALgAgAEMAYQBzAGUAIABjAG8AbgB0AHIAbwBsACAAKABkAGUAZgBhAHUAbAB0ADoAIABcACIAUgBBAFcAXAAiACkAXABuACAAIAAgACAAIAAgACAAXAAiAFIAQQBXAFwAIgAgAD0AIABwAHIAZQBzAGUAcgB2AGUAIABvAHIAaQBnAGkAbgBhAGwAIABjAGEAcwBlAFwAbgAgACAAIAAgACAAIAAgAFwAIgBMAE8AXAAiACAAIAA9ACAAYwBvAG4AdgBlAHIAdAAgAHQAbwAgAGwAbwB3AGUAcgBjAGEAcwBlAFwAbgAgACAAIAAgACAAIAAgAFwAIgBVAFAAXAAiACAAIAA9ACAAYwBvAG4AdgBlAHIAdAAgAHQAbwAgAHUAcABwAGUAcgBjAGEAcwBlAFwAbgBcAG4AIAAgACAALQAgAFsAbQBvAGQAZQBdACAAOgAgAE8AcAB0AGkAbwBuAGEAbAAuACAARABlAGQAdQBwAGwAaQBjAGEAdABpAG8AbgAgAGMAbwBuAHQAcgBvAGwAIAAoAGQAZQBmAGEAdQBsAHQAOgAgAFwAIgBBAEwATABcACIAKQBcAG4AIAAgACAAIAAgACAAIABcACIAQQBMAEwAXAAiACAAPQAgAGsAZQBlAHAAIABhAGwAbAAgAGMAaABhAHIAYQBjAHQAZQByAHMALAAgAGkAbgBjAGwAdQBkAGkAbgBnACAAZAB1AHAAbABpAGMAYQB0AGUAcwBcAG4AIAAgACAAIAAgACAAIABcACIAVQBOAFMAXAAiACAAPQAgAHUAbgBpAHEAdQBlACAAYwBoAGEAcgBhAGMAdABlAHIAcwAgAGkAbgAgAG8AcgBpAGcAaQBuAGEAbAAgAG8AcgBkAGUAcgBcAG4AIAAgACAAIAAgACAAIABcACIAUwBSAFQAXAAiACAAPQAgAHMAbwByAHQAZQBkACAAdQBuAGkAcQB1AGUAIABjAGgAYQByAGEAYwB0AGUAcgBzAFwAbgBcAG4AIAAgACAAQgBlAGgAYQB2AGkAbwByADoAXABuACAAIAAgAC0AIABSAGUAbQBvAHYAZQBzACAAYQBsAGwAIABzAHAAYQBjAGUAcwAgAGIAZQBmAG8AcgBlACAAcAByAG8AYwBlAHMAcwBpAG4AZwBcAG4AIAAgACAALQAgAEMAYQBzAGUALQBpAG4AcwBlAG4AcwBpAHQAaQB2AGUAIABwAGEAcgBhAG0AZQB0AGUAcgAgAHYAYQBsAHUAZQBzACAAKABlAC4AZwAuACwAIABcACIAbABvAFwAIgAsACAAXAAiAEwAbwBcACIALAAgAFwAIgBMAE8AXAAiACAAYQBsAGwAIAB2AGEAbABpAGQAKQBcAG4AIAAgACAALQAgAFUAcwBlAGYAdQBsACAAZgBvAHIAIABjAGgAYQByAGEAYwB0AGUAcgAgAHMAZQB0ACAAYQB1AGQAaQB0AHMALAAgAGEAbABwAGgAYQBiAGUAdAAgAGUAeAB0AHIAYQBjAHQAaQBvAG4ALAAgAG8AcgAgAGQAZQBkAHUAcABsAGkAYwBhAHQAaQBvAG4AIAB0AGEAcwBrAHMAXABuAFwAbgAgACAAIABFAHgAYQBtAHAAbABlADoAXABuACAAIAAgAFMAVABSAF8AVQBOAEkAUQBVAEUAQwBIAEEAUgBTACgAXAAiAGIAYQBuAGEAbgBhAFwAIgAsACAAXAAiAFUAUABcACIALAAgAFwAIgBTAFIAVABcACIAKQAgAJIhIABcACIAQQBCAE4AXAAiAFwAbgAqAC8AXABuAFwAbgBTAFQAUgBfAFUATgBJAFEAVQBFAEMASABBAFIAUwAgAD0AIABMAEEATQBCAEQAQQAoAGkAbgBwAHUAdAAsACAAWwBzAHQAeQBsAGUAXQAsACAAWwBtAG8AZABlAF0ALABcAG4AIAAgACAAIABMAEUAVAAoAFwAbgAgACAAIAAgACAAIAAgACAALwAvACAATgBvAHIAbQBhAGwAaQB6AGUAIABzAHQAeQBsAGUAIABhAG4AZAAgAG0AbwBkAGUAIABpAG4AcAB1AHQAcwAgAHQAbwAgAHUAcABwAGUAcgBjAGEAcwBlAFwAbgAgACAAIAAgACAAIAAgACAAcwB0AHkAbABlACwAIABJAEYAKABJAFMATwBNAEkAVABUAEUARAAoAHMAdAB5AGwAZQApACwAIABcACIAUgBBAFcAXAAiACwAIABVAFAAUABFAFIAKABzAHQAeQBsAGUAKQApACwAXABuACAAIAAgACAAIAAgACAAIABtAG8AZABlACwAIABJAEYAKABJAFMATwBNAEkAVABUAEUARAAoAG0AbwBkAGUAKQAsACAAXAAiAEEATABMAFwAIgAsACAAVQBQAFAARQBSACgAbQBvAGQAZQApACkALABcAG4AXABuACAAIAAgACAAIAAgACAAIAAvAC8AIABSAGUAbQBvAHYAZQAgAHMAcABhAGMAZQBzACAAYQBuAGQAIABzAHAAbABpAHQAIABpAG4AdABvACAAYQByAHIAYQB5ACAAbwBmACAAYwBoAGEAcgBhAGMAdABlAHIAcwBcAG4AIAAgACAAIAAgACAAIAAgAHMAdAByAGkAcABwAGUAZAAsACAAUwBVAEIAUwBUAEkAVABVAFQARQAoAGkAbgBwAHUAdAAsACAAXAAiACAAXAAiACwAIABcACIAXAAiACkALABcAG4AIAAgACAAIAAgACAAIAAgAGEAcgByAF8AYwBoAGEAcgBzACwAIABNAEkARAAoAHMAdAByAGkAcABwAGUAZAAsACAAUwBFAFEAVQBFAE4AQwBFACgATABFAE4AKABzAHQAcgBpAHAAcABlAGQAKQApACwAIAAxACkALABcAG4AXABuACAAIAAgACAAIAAgACAAIAAvAC8AIABBAHAAcABsAHkAIABjAGEAcwBlACAAcwB0AHkAbABlAFwAbgAgACAAIAAgACAAIAAgACAAYQByAHIAXwBzAHQAeQBsAGUAZAAsACAAUwBXAEkAVABDAEgAKABcAG4AIAAgACAAIAAgACAAIAAgACAAIAAgACAAcwB0AHkAbABlACwAXABuACAAIAAgACAAIAAgACAAIAAgACAAIAAgAFwAIgBMAE8AXAAiACwAIABMAE8AVwBFAFIAKABhAHIAcgBfAGMAaABhAHIAcwApACwAXABuACAAIAAgACAAIAAgACAAIAAgACAAIAAgAFwAIgBVAFAAXAAiACwAIABVAFAAUABFAFIAKABhAHIAcgBfAGMAaABhAHIAcwApACwAXABuACAAIAAgACAAIAAgACAAIAAgACAAIAAgAGEAcgByAF8AYwBoAGEAcgBzAFwAbgAgACAAIAAgACAAIAAgACAAKQAsAFwAbgBcAG4AIAAgACAAIAAgACAAIAAgAC8ALwAgAEEAcABwAGwAeQAgAGQAZQBkAHUAcABsAGkAYwBhAHQAaQBvAG4ALwBzAG8AcgB0AGkAbgBnACAAbQBvAGQAZQBcAG4AIAAgACAAIAAgACAAIAAgAHIAZQBzAHUAbAB0ACwAIABTAFcASQBUAEMASAAoAFwAbgAgACAAIAAgACAAIAAgACAAIAAgACAAIABtAG8AZABlACwAXABuACAAIAAgACAAIAAgACAAIAAgACAAIAAgAFwAIgBVAE4AUwBcACIALAAgAEMATwBOAEMAQQBUACgAVQBOAEkAUQBVAEUAKABhAHIAcgBfAHMAdAB5AGwAZQBkACkAKQAsAFwAbgAgACAAIAAgACAAIAAgACAAIAAgACAAIABcACIAUwBSAFQAXAAiACwAIABDAE8ATgBDAEEAVAAoAFMATwBSAFQAKABVAE4ASQBRAFUARQAoAGEAcgByAF8AcwB0AHkAbABlAGQAKQApACkALABcAG4AIAAgACAAIAAgACAAIAAgACAAIAAgACAAQwBPAE4AQwBBAFQAKABhAHIAcgBfAHMAdAB5AGwAZQBkACkAIAAvAC8AIABkAGUAZgBhAHUAbAB0ADoAIABBAEwATABcAG4AIAAgACAAIAAgACAAIAAgACkALABcAG4AXABuACAAIAAgACAAIAAgACAAIAByAGUAcwB1AGwAdABcAG4AIAAgACAAIAApAFwAbgApAFwAbgA7AFwAbgBcAG4ALwAqACAAUwBUAFIAXwBIAEEAUwBDAEEAUABfAEEARgBUAEUAUgBGAEkAUgBTAFQAXABuACAAIAAgAFAAdQByAHAAbwBzAGUAOgBcAG4AIAAgACAAUgBlAHQAdQByAG4AcwAgAFQAUgBVAEUAIABpAGYAIABhACAAcwB0AHIAaQBuAGcAIABjAG8AbgB0AGEAaQBuAHMAIABhAG4AIAB1AHAAcABlAHIAYwBhAHMAZQAgAGwAZQB0AHQAZQByACAAKgBhAGYAdABlAHIAKgAgAHQAaABlACAAZgBpAHIAcwB0ACAAYwBoAGEAcgBhAGMAdABlAHIALgBcAG4AIAAgACAAVQBzAGUAZgB1AGwAIABmAG8AcgAgAGQAZQB0AGUAYwB0AGkAbgBnACAAYwBhAG0AZQBsAEMAYQBzAGUAIABuAGEAbQBlAHMALAAgAHAAcgBlAGYAaQB4AGUAcwAsACAAbwByACAAZQBtAGIAZQBkAGQAZQBkACAAcAByAG8AcABlAHIAIABmAHIAYQBnAG0AZQBuAHQAcwAgAGkAbgAgAHMAdAByAGkAbgBnAHMALgBcAG4AXABuACAAIAAgAEkAbgBwAHUAdAA6AFwAbgAgACAAIAAtACAAdwBvAHIAZAAgADoAIABUAGUAeAB0ACAAcwB0AHIAaQBuAGcAIAAoAHUAcwB1AGEAbABsAHkAIABhACAAbgBhAG0AZQApAFwAbgBcAG4AIAAgACAATwB1AHQAcAB1AHQAOgBcAG4AIAAgACAALQAgAFQAUgBVAEUAIABpAGYAIAB0AGgAZQByAGUAIABpAHMAIABhACAAYwBhAHAAaQB0AGEAbAAgAGwAZQB0AHQAZQByACAAYgBlAHkAbwBuAGQAIAB0AGgAZQAgAGYAaQByAHMAdAAgAGMAaABhAHIAYQBjAHQAZQByADsAIABGAEEATABTAEUAIABvAHQAaABlAHIAdwBpAHMAZQBcAG4AXABuACAAIAAgAEUAeABhAG0AcABsAGUAOgBcAG4AIAAgACAAUwBUAFIAXwBIAEEAUwBDAEEAUABfAEEARgBUAEUAUgBGAEkAUgBTAFQAKABcACIAdgBhAG4AQwBhAG0AcABcACIAKQAgAJIhIABUAFIAVQBFAFwAbgAgACAAIABTAFQAUgBfAEgAQQBTAEMAQQBQAF8AQQBGAFQARQBSAEYASQBSAFMAVAAoAFwAIgBTAG0AaQB0AGgAXAAiACkAIAAgACAAkiEgAEYAQQBMAFMARQBcAG4AIAAgACAAUwBUAFIAXwBIAEEAUwBDAEEAUABfAEEARgBUAEUAUgBGAEkAUgBTAFQAKABcACIARABlAEwAYQBSAG8AcwBhAFwAIgApACAAkiEgAFQAUgBVAEUAXABuACoALwBcAG4AXABuAFMAVABSAF8ASABBAFMAQwBBAFAAXwBBAEYAVABFAFIARgBJAFIAUwBUACAAPQAgAEwAQQBNAEIARABBACgAdwBvAHIAZAAsAFwAbgAgACAAIAAgAEwARQBUACgAXABuACAAIAAgACAAIAAgACAAIABjAG8AdQBuAHQALAAgAEwARQBOACgAdwBvAHIAZAApACwAXABuACAAIAAgACAAIAAgACAAIABzAHUAYgB3AG8AcgBkACwAIABSAEkARwBIAFQAKAB3AG8AcgBkACwAIABjAG8AdQBuAHQAIAAtACAAMQApACwAXABuACAAIAAgACAAIAAgACAAIABsAGUAdAB0AGUAcgAsACAATABFAEYAVAAoAHMAdQBiAHcAbwByAGQALAAgADEAKQAsAFwAbgAgACAAIAAgACAAIAAgACAAYwBvAGQAZQAsACAAQwBPAEQARQAoAGwAZQB0AHQAZQByACkALABcAG4AIAAgACAAIAAgACAAIAAgAHQAZQBzAHQALAAgAEEATgBEACgAYwBvAGQAZQAgAD4APQAgADYANQAsACAAYwBvAGQAZQAgADwAPQAgADkAMAApACwAXABuACAAIAAgACAAIAAgACAAIABJAEYAKABBAE4ARAAoAE4ATwBUACgAdABlAHMAdAApACwAIABMAEUATgAoAHMAdQBiAHcAbwByAGQAKQAgAD4AIAAxACkALAAgAFMAVABSAF8ASABBAFMAQwBBAFAAXwBBAEYAVABFAFIARgBJAFIAUwBUACgAcwB1AGIAdwBvAHIAZAApACwAIAB0AGUAcwB0ACkAXABuACAAIAAgACAAKQBcAG4AKQBcAG4AOwBcAG4AXABuAFwAbgAvACoAIABTAFQAUgBfAFQARQBYAFQAQgBFAFQAVwBFAEUATgBcAG4AIAAgACAAUAB1AHIAcABvAHMAZQA6AFwAbgAgACAAIABFAHgAdAByAGEAYwB0AHMAIAB0AGgAZQAgAHMAdQBiAHMAdAByAGkAbgBnACAAYgBlAHQAdwBlAGUAbgAgAHQAdwBvACAAZABlAGwAaQBtAGkAdABlAHIAcwAuAFwAbgAgACAAIABTAHUAcABwAG8AcgB0AHMAIABvAHAAdABpAG8AbgBhAGwAIABpAG4AYwBsAHUAcwBpAG8AbgAgAG8AZgAgAHQAaABlACAAZABlAGwAaQBtAGkAdABlAHIAcwAgAGEAbgBkACAAZABlAGYAYQB1AGwAdABzACAAdABvACAAcwB5AG0AbQBlAHQAcgBpAGMAIABtAGEAdABjAGgAaQBuAGcALgBcAG4AXABuACAAIAAgAEkAbgBwAHUAdABzADoAXABuACAAIAAgAC0AIABpAG4AcAB1AHQAIAAgACAAIAAgACAAIAAgACAAOgAgAEYAdQBsAGwAIAB0AGUAeAB0ACAAcwB0AHIAaQBuAGcAIAB0AG8AIABzAGUAYQByAGMAaABcAG4AIAAgACAALQAgAGQAZQBsAGkAbQAxACAAIAAgACAAIAAgACAAIAA6ACAAUwB0AGEAcgB0AGkAbgBnACAAZABlAGwAaQBtAGkAdABlAHIAXABuACAAIAAgAC0AIABbAGQAZQBsAGkAbQAyAF0AIAAgACAAIAAgACAAOgAgAE8AcAB0AGkAbwBuAGEAbAAuACAARQBuAGQAaQBuAGcAIABkAGUAbABpAG0AaQB0AGUAcgAgACgAZABlAGYAYQB1AGwAdABzACAAdABvACAAZABlAGwAaQBtADEAKQBcAG4AIAAgACAALQAgAFsAaQBuAGMAbAB1AGQAZQBEAGUAbABpAG0AcwBdADoAIABPAHAAdABpAG8AbgBhAGwALgAgAFQAUgBVAEUAIAB0AG8AIABpAG4AYwBsAHUAZABlACAAYgBvAHQAaAAgAGQAZQBsAGkAbQBpAHQAZQByAHMAIABpAG4AIABvAHUAdABwAHUAdAAgACgAZABlAGYAYQB1AGwAdAA6ACAARgBBAEwAUwBFACkAXABuAFwAbgAgACAAIABCAGUAaABhAHYAaQBvAHIAOgBcAG4AIAAgACAALQAgAEkAZgAgAGUAaQB0AGgAZQByACAAZABlAGwAaQBtAGkAdABlAHIAIABpAHMAIABuAG8AdAAgAGYAbwB1AG4AZAAsACAAcgBlAHQAdQByAG4AcwAgAFwAIgAjAEQARQBMAEkATQAhAFwAIgBcAG4AIAAgACAALQAgAE8AbgBsAHkAIABlAHgAdAByAGEAYwB0AHMAIAB0AGgAZQAgAGYAaQByAHMAdAAgAG0AYQB0AGMAaABpAG4AZwAgAG8AYwBjAHUAcgByAGUAbgBjAGUAXABuACAAIAAgAC0AIABDAGEAcwBlAC0AcwBlAG4AcwBpAHQAaQB2AGUAIABkAGUAbABpAG0AaQB0AGUAcgAgAG0AYQB0AGMAaABpAG4AZwBcAG4AIAAgACAALQAgAFMAeQBtAG0AZQB0AHIAaQBjACAAYgBlAGgAYQB2AGkAbwByACAAaQBmACAAbwBuAGwAeQAgAG8AbgBlACAAZABlAGwAaQBtAGkAdABlAHIAIABwAHIAbwB2AGkAZABlAGQAXABuAFwAbgAgACAAIABFAHgAYQBtAHAAbABlAHMAOgBcAG4AIAAgACAAUwBUAFIAXwBUAEUAWABUAEIARQBUAFcARQBFAE4AKABcACIAQQAgAFsAdABhAHIAZwBlAHQAXQAgAEIAXAAiACwAIABcACIAWwBcACIALAAgAFwAIgBdAFwAIgApACAAIAAgACAAIAAgACAAIACSISAAXAAiAHQAYQByAGcAZQB0AFwAIgBcAG4AIAAgACAAUwBUAFIAXwBUAEUAWABUAEIARQBUAFcARQBFAE4AKABcACIAQQAgAFsAdABhAHIAZwBlAHQAXQAgAEIAXAAiACwAIABcACIAWwBcACIALAAgAFwAIgBdAFwAIgAsACAAVABSAFUARQApACAAIACSISAAXAAiAFsAdABhAHIAZwBlAHQAXQBcACIAXABuACAAIAAgAFMAVABSAF8AVABFAFgAVABCAEUAVABXAEUARQBOACgAXAAiAE4AbwAgAGMAbABvAHMAaQBuAGcAIABiAHIAYQBjAGUAIABoAGUAcgBlAFwAIgAsACAAXAAiAFsAXAAiACkAIAAgACAAIACSISAAXAAiACMARABFAEwASQBNACEAXAAiAFwAbgAqAC8AXABuAFwAbgBTAFQAUgBfAFQARQBYAFQAQgBFAFQAVwBFAEUATgAgAD0AIABMAEEATQBCAEQAQQAoAGkAbgBwAHUAdAAsACAAZABlAGwAaQBtADEALAAgAFsAZABlAGwAaQBtADIAXQAsACAAWwBpAG4AYwBsAHUAZABlAEQAZQBsAGkAbQBzAF0ALABcAG4AIAAgACAAIABMAEUAVAAoAFwAbgAgACAAIAAgACAAIAAgACAAZABlAGwAaQBtADIALAAgAEkARgAoAEkAUwBPAE0ASQBUAFQARQBEACgAZABlAGwAaQBtADIAKQAsACAAZABlAGwAaQBtADEALAAgAGQAZQBsAGkAbQAyACkALABcAG4AIAAgACAAIAAgACAAIAAgAGkAbgBjAGwAdQBkAGUARABlAGwAaQBtAHMALAAgAEkARgAoAEkAUwBPAE0ASQBUAFQARQBEACgAaQBuAGMAbAB1AGQAZQBEAGUAbABpAG0AcwApACwAIABGAEEATABTAEUALAAgAGkAbgBjAGwAdQBkAGUARABlAGwAaQBtAHMAKQAsAFwAbgBcAG4AIAAgACAAIAAgACAAIAAgAHMAdABhAHIAdABQAG8AcwAsACAARgBJAE4ARAAoAGQAZQBsAGkAbQAxACwAIABpAG4AcAB1AHQAKQAsAFwAbgAgACAAIAAgACAAIAAgACAAZQBuAGQAUABvAHMALAAgAEYASQBOAEQAKABkAGUAbABpAG0AMgAsACAAaQBuAHAAdQB0ACwAIABzAHQAYQByAHQAUABvAHMAIAArACAATABFAE4AKABkAGUAbABpAG0AMQApACkALABcAG4AXABuACAAIAAgACAAIAAgACAAIABtAGkAZABUAGUAeAB0ACwAIABNAEkARAAoAGkAbgBwAHUAdAAsACAAcwB0AGEAcgB0AFAAbwBzACAAKwAgAEwARQBOACgAZABlAGwAaQBtADEAKQAsACAAZQBuAGQAUABvAHMAIAAtACAAcwB0AGEAcgB0AFAAbwBzACAALQAgAEwARQBOACgAZABlAGwAaQBtADEAKQApACwAXABuAFwAbgAgACAAIAAgACAAIAAgACAAcgBlAHMAdQBsAHQALAAgAEkARgAoAGkAbgBjAGwAdQBkAGUARABlAGwAaQBtAHMALAAgAGQAZQBsAGkAbQAxACAAJgAgAG0AaQBkAFQAZQB4AHQAIAAmACAAZABlAGwAaQBtADIALAAgAG0AaQBkAFQAZQB4AHQAKQAsAFwAbgAgACAAIAAgACAAIAAgACAAbwB1AHQAcAB1AHQALAAgAEkARgBFAFIAUgBPAFIAKAByAGUAcwB1AGwAdAAsACAAXAAiACMARABFAEwASQBNACEAXAAiACkALABcAG4AIAAgACAAIAAgACAAIAAgAG8AdQB0AHAAdQB0AFwAbgAgACAAIAAgACkAXABuACkAXABuADsAXABuAFwAbgAvACoAIABTAFQAUgBfAFIARQBNAE8AVgBFAF8ARQBOAEMATABPAFMARQBEAFwAbgAgACAAIABQAHUAcgBwAG8AcwBlADoAXABuACAAIAAgAFIAZQBjAHUAcgBzAGkAdgBlAGwAeQAgAHIAZQBtAG8AdgBlAHMAIABhAGwAbAAgAHMAdQBiAHMAdAByAGkAbgBnAHMAIABlAG4AYwBsAG8AcwBlAGQAIABpAG4AIABwAGEAcgBlAG4AdABoAGUAcwBlAHMALAAgAGkAbgBjAGwAdQBkAGkAbgBnACAAdABoAGUAIABwAGEAcgBlAG4AdABoAGUAcwBlAHMAIAB0AGgAZQBtAHMAZQBsAHYAZQBzAC4AXABuAFwAbgAgACAAIABJAG4AcAB1AHQAcwA6AFwAbgAgACAAIAAtACAAaQBuAHAAdQB0ACAAOgAgAFQAZQB4AHQAIABzAHQAcgBpAG4AZwAgAHAAbwB0AGUAbgB0AGkAYQBsAGwAeQAgAGMAbwBuAHQAYQBpAG4AaQBuAGcAIABvAG4AZQAgAG8AcgAgAG0AbwByAGUAIAAoAC4ALgAuACkAIABzAHQAcgB1AGMAdAB1AHIAZQBzAFwAbgBcAG4AIAAgACAAQgBlAGgAYQB2AGkAbwByADoAXABuACAAIAAgAC0AIABTAGUAYQByAGMAaABlAHMAIABmAG8AcgAgAHQAaABlACAAZgBpAHIAcwB0ACAAXAAiACgAXAAiACAAYQBuAGQAIABcACIAKQBcACIAIABwAGEAaQByAFwAbgAgACAAIAAtACAAUgBlAG0AbwB2AGUAcwAgAHQAaABlACAAZQBuAGMAbABvAHMAZQBkACAAcwB1AGIAcwB0AHIAaQBuAGcAIABpAG4AYwBsAHUAZABpAG4AZwAgAHQAaABlACAAZABlAGwAaQBtAGkAdABlAHIAcwBcAG4AIAAgACAALQAgAFIAZQBwAGUAYQB0AHMAIAByAGUAYwB1AHIAcwBpAHYAZQBsAHkAIAB1AG4AdABpAGwAIABuAG8AIABwAGEAcgBlAG4AdABoAGUAcwBlAHMAIAByAGUAbQBhAGkAbgBcAG4AIAAgACAALQAgAEQAbwBlAHMAIABuAG8AdAAgAGgAYQBuAGQAbABlACAAbgBlAHMAdABlAGQAIABwAGEAcgBlAG4AdABoAGUAcwBlAHMAIABjAG8AcgByAGUAYwB0AGwAeQAgACgAaQAuAGUALgAsACAAdAByAGUAYQB0AHMAIAB0AGgAZQBtACAAYQBzACAAZgBsAGEAdAAgAHAAYQBpAHIAcwApAFwAbgBcAG4AIAAgACAARQB4AGEAbQBwAGwAZQA6AFwAbgAgACAAIABTAFQAUgBfAFIARQBNAE8AVgBFAF8ARQBOAEMATABPAFMARQBEACgAXAAiAEgAZQBsAGwAbwAgACgAdwBvAHIAbABkACkALAAgAHQAaABpAHMAIABpAHMAIAAoAE0AeQBuAGQAaAByAGUAKQBcACIAKQAgAJIhIABcACIASABlAGwAbABvACAALAAgAHQAaABpAHMAIABpAHMAIABcACIAXABuACAAIAAgAFMAVABSAF8AUgBFAE0ATwBWAEUAXwBFAE4AQwBMAE8AUwBFAEQAKABcACIATgBhAG0AZQAgACgAUAApAFwAIgApACAAIAAgACAAIAAgACAAIAAgACAAIAAgACAAIAAgACAAIAAgACAAIAAgACAAIAAgACAAkiEgAFwAIgBOAGEAbQBlACAAXAAiAFwAbgBcAG4AIAAgACAATABpAG0AaQB0AGEAdABpAG8AbgBzADoAXABuACAAIAAgAC0AIABBAHMAcwB1AG0AZQBzACAAdwBlAGwAbAAtAGYAbwByAG0AZQBkACAAaQBuAHAAdQB0ACAAKABpAC4AZQAuACwAIABlAHYAZQByAHkAIABvAHAAZQBuACAAcABhAHIAZQBuACAAaABhAHMAIABhACAAbQBhAHQAYwBoAGkAbgBnACAAYwBsAG8AcwBlACkAXABuACAAIAAgAC0AIABOAG8AdAAgAGkAbgB0AGUAbgBkAGUAZAAgAGYAbwByACAAbgBlAHMAdABlAGQAIABvAHIAIABtAGkAcwBtAGEAdABjAGgAZQBkACAAcwB0AHIAdQBjAHQAdQByAGUAcwBcAG4AXABuACAAIAAgAFMAZQBlACAAYQBsAHMAbwA6AFwAbgAgACAAIAAtACAAUwBUAFIAXwBUAEUAWABUAEIARQBUAFcARQBFAE4AIABmAG8AcgAgAGUAeAB0AHIAYQBjAHQAaQBvAG4ALAAgAG4AbwB0ACAAcgBlAG0AbwB2AGEAbABcAG4AIAAgACAALQAgAFMAVABSAF8AUwBBAE4ASQBUAEkAWgBFAF8AVwBIAEkAVABFAFMAUABBAEMARQAgAGYAbwByACAAbgBvAG4ALQBzAHQAcgB1AGMAdAB1AHIAYQBsACAAYwBsAGUAYQBuAGkAbgBnAFwAbgAqAC8AXABuAFwAbgBTAFQAUgBfAFIARQBNAE8AVgBFAF8ARQBOAEMATABPAFMARQBEACAAPQAgAEwAQQBNAEIARABBACgAaQBuAHAAdQB0ACwAXABuACAAIAAgACAASQBGACgASQBTAEUAUgBSAE8AUgAoAFMARQBBAFIAQwBIACgAXAAiACgAXAAiACwAIABpAG4AcAB1AHQAKQApACwAXABuACAAIAAgACAAIAAgACAAIABpAG4AcAB1AHQALABcAG4AIAAgACAAIAAgACAAIAAgAEwARQBUACgAXABuACAAIAAgACAAIAAgACAAIAAgACAAIAAgAGYAaQByAHMAdABfAGYAaQBuAGQALAAgAFMARQBBAFIAQwBIACgAXAAiACgAXAAiACwAIABpAG4AcAB1AHQAKQAsAFwAbgAgACAAIAAgACAAIAAgACAAIAAgACAAIABzAGUAYwBvAG4AZABfAGYAaQBuAGQALAAgAFMARQBBAFIAQwBIACgAXAAiACkAXAAiACwAIABpAG4AcAB1AHQAKQAsAFwAbgAgACAAIAAgACAAIAAgACAAIAAgACAAIABuAGUAdwBfAHMAdAByAGkAbgBnACwAXABuACAAIAAgACAAIAAgACAAIAAgACAAIAAgACAAIAAgACAATABFAEYAVAAoAGkAbgBwAHUAdAAsACAAZgBpAHIAcwB0AF8AZgBpAG4AZAAgAC0AIAAxACkAIAAmAFwAbgAgACAAIAAgACAAIAAgACAAIAAgACAAIAAgACAAIAAgAE0ASQBEACgAaQBuAHAAdQB0ACwAIABzAGUAYwBvAG4AZABfAGYAaQBuAGQAIAArACAAMQAsACAATABFAE4AKABpAG4AcAB1AHQAKQApACwAXABuACAAIAAgACAAIAAgACAAIAAgACAAIAAgAFMAVABSAF8AUgBFAE0ATwBWAEUAXwBFAE4AQwBMAE8AUwBFAEQAKABuAGUAdwBfAHMAdAByAGkAbgBnACkAXABuACAAIAAgACAAIAAgACAAIAApAFwAbgAgACAAIAAgACkAXABuACkAXABuADsAXABuAFwAbgAvACoAIABTAFQAUgBfAEMATwBVAE4AVABDAEgAQQBSAFwAbgAgACAAIABQAHUAcgBwAG8AcwBlADoAXABuACAAIAAgAEMAbwB1AG4AdABzACAAaABvAHcAIABtAGEAbgB5ACAAdABpAG0AZQBzACAAYQAgAGcAaQB2AGUAbgAgAGMAaABhAHIAYQBjAHQAZQByACAAYQBwAHAAZQBhAHIAcwAgAGkAbgAgAGEAIABzAHQAcgBpAG4AZwAuAFwAbgBcAG4AIAAgACAASQBuAHAAdQB0AHMAOgBcAG4AIAAgACAALQAgAGkAbgBwAHUAdAAgACAAOgAgAFQAZQB4AHQAIABzAHQAcgBpAG4AZwAgAHQAbwAgAHMAZQBhAHIAYwBoAFwAbgAgACAAIAAtACAAdABhAHIAZwBlAHQAIAA6ACAAQwBoAGEAcgBhAGMAdABlAHIAIAB0AG8AIABjAG8AdQBuAHQAIAAoAG8AbgBsAHkAIAB0AGgAZQAgAGYAaQByAHMAdAAgAGMAaABhAHIAYQBjAHQAZQByACAAaQBzACAAdQBzAGUAZAAgAGkAZgAgAGkAbgBwAHUAdAAgAGkAcwAgAGwAbwBuAGcAZQByACkAXABuAFwAbgAgACAAIABCAGUAaABhAHYAaQBvAHIAOgBcAG4AIAAgACAALQAgAEMAYQBzAGUALQBzAGUAbgBzAGkAdABpAHYAZQAgAGMAbwBtAHAAYQByAGkAcwBvAG4AXABuACAAIAAgAC0AIABTAHQAcgBpAHAAcwAgAGkAbgBwAHUAdAAgAGkAbgB0AG8AIABjAGgAYQByAGEAYwB0AGUAcgBzACAAYQBuAGQAIABjAG8AbQBwAGEAcgBlAHMAIABlAGEAYwBoACAAdABvACAAdABoAGUAIAB0AGEAcgBnAGUAdABcAG4AIAAgACAALQAgAFIAZQB0AHUAcgBuAHMAIAB0AGgAZQAgAGMAbwB1AG4AdAAgAG8AZgAgAGUAeABhAGMAdAAgAG0AYQB0AGMAaABlAHMAXABuAFwAbgAgACAAIABFAHgAYQBtAHAAbABlAHMAOgBcAG4AIAAgACAAUwBUAFIAXwBDAE8AVQBOAFQAQwBIAEEAUgAoAFwAIgBiAGEAbgBhAG4AYQBcACIALAAgAFwAIgBhAFwAIgApACAAkiEgADMAXABuACAAIAAgAFMAVABSAF8AQwBPAFUATgBUAEMASABBAFIAKABcACIAYgBhAG4AYQBuAGEAXAAiACwAIABcACIAbgBcACIAKQAgAJIhIAAyAFwAbgAgACAAIABTAFQAUgBfAEMATwBVAE4AVABDAEgAQQBSACgAXAAiAGIAYQBuAGEAbgBhAFwAIgAsACAAXAAiAG4AYQBcACIAKQAgAJIhIAAzACAAKABvAG4AbAB5ACAAdABoAGUAIABmAGkAcgBzAHQAIABjAGgAYQByACAAXAAiAG4AXAAiACAAaQBzACAAdQBzAGUAZAApAFwAbgAqAC8AXABuAFwAbgBTAFQAUgBfAEMATwBVAE4AVABDAEgAQQBSACAAPQAgAEwAQQBNAEIARABBACgAaQBuAHAAdQB0ACwAIAB0AGEAcgBnAGUAdAAsAFwAbgAgACAAIAAgAEwARQBUACgAXABuACAAIAAgACAAIAAgACAAIABjAGgAYQByACwAIABMAEUARgBUACgAdABhAHIAZwBlAHQALAAgADEAKQAsAFwAbgAgACAAIAAgACAAIAAgACAAYQByAHIAXwBjAGgAYQByAHMALAAgAE0ASQBEACgAaQBuAHAAdQB0ACwAIABTAEUAUQBVAEUATgBDAEUAKABMAEUATgAoAGkAbgBwAHUAdAApACkALAAgADEAKQAsAFwAbgAgACAAIAAgACAAIAAgACAAbQBhAHQAYwBoAGUAcwAsACAAYQByAHIAXwBjAGgAYQByAHMAIAA9ACAAYwBoAGEAcgAsAFwAbgAgACAAIAAgACAAIAAgACAAcgBlAHMAdQBsAHQALAAgAFMAVQBNACgALQAtAG0AYQB0AGMAaABlAHMAKQAsAFwAbgAgACAAIAAgACAAIAAgACAAcgBlAHMAdQBsAHQAXABuACAAIAAgACAAKQBcAG4AKQBcAG4AOwAiAH0ALAB7ACIAcABhAHQAaAAiADoAIgAvAHAAcgBvAGoAZQBjAHQAcwAvAFQAaQBtAGUAIgAsACIAdABlAHgAdAAiADoAIgAvACoAIABUAEkATQBFAF8AVQBOAEkAVABTAF8AVABPAF8ARABFAEMASQBNAEEATAA6AFwAbgAgACAAIABQAHUAcgBwAG8AcwBlADoAXABuACAAIAAgAEMAbwBuAHYAZQByAHQAcwAgAGEAIABjAG8AbQBiAGkAbgBhAHQAaQBvAG4AIABvAGYAIAB0AGkAbQBlACAAdQBuAGkAdABzACAAKAB5AGUAYQByAHMALAAgAGQAYQB5AHMALAAgAGgAbwB1AHIAcwAsACAAbQBpAG4AdQB0AGUAcwAsACAAcwBlAGMAbwBuAGQAcwApAFwAbgAgACAAIABpAG4AdABvACAAYQAgAHMAaQBuAGcAbABlACAAZABlAGMAaQBtAGEAbAAgAHYAYQBsAHUAZQAgAGkAbgAgAHQAaABlACAAcwBwAGUAYwBpAGYAaQBlAGQAIABvAHUAdABwAHUAdAAgAHUAbgBpAHQALgBcAG4AXABuACAAIAAgAFIAZQB0AHUAcgBuAHMAOgBcAG4AIAAgACAARQBpAHQAaABlAHIAIABhACAAbgB1AG0AZQByAGkAYwAgAHYAYQBsAHUAZQAgAG8AcgAgAGEAIABmAG8AcgBtAGEAdAB0AGUAZAAgAHMAdAByAGkAbgBnACAAKABlAC4AZwAuACwAIABcACIAMQAyADMALgA0ADUAaABcACIAKQAsACAAZABlAHAAZQBuAGQAaQBuAGcAIABvAG4AIABvAHUAdABwAHUAdAAgAG0AbwBkAGUALgBcAG4AXABuACAAIAAgAFAAYQByAGEAbQBlAHQAZQByAHMAOgBcAG4AIAAgACAALQAgAHUAbgBpAHQAIAAoAHIAZQBxAHUAaQByAGUAZAApADoAIABPAHUAdABwAHUAdAAgAHUAbgBpAHQAIAAoAFkALAAgAEQALAAgAEgALAAgAE0ALAAgAFMAKQAuACAAQQBjAGMAZQBwAHQAcwAgAFkALAAgAEQALAAgAEgALAAgAE0ALAAgAFMAIABvAHIAIAB0AGgAZQBpAHIAIABmAHUAbABsACAAdwBvAHIAZABzAC4AXABuACAAIAAgAC0AIAB5ACwAIABkACwAIABoACwAIABtACwAIABzACAAKABvAHAAdABpAG8AbgBhAGwAKQA6ACAAQwBvAG0AcABvAG4AZQBuAHQAcwAgAG8AZgAgAHQAaQBtAGUAIAAoAGQAZQBmAGEAdQBsAHQAIAA9ACAAMAApAFwAbgAgACAAIAAtACAAbwB1AHQAcAB1AHQATQBvAGQAZQAgACgAbwBwAHQAaQBvAG4AYQBsACkAOgAgAFwAbgAgACAAIAAgACAAIAAgADAAIAAoAGQAZQBmAGEAdQBsAHQAKQAgAD0AIABuAHUAbQBlAHIAaQBjACAAZABlAGMAaQBtAGEAbAAgAHIAZQBzAHUAbAB0ACAAIABcAG4AIAAgACAAIAAgACAAIAAxACAAPQAgAHQAZQB4AHQAIABzAHQAcgBpAG4AZwAgAHcAaQB0AGgAIAB1AG4AaQB0ACAAcwB1AGYAZgBpAHgAIAAoAGUALgBnAC4ALAAgAGAAMQAyAC4ANQBoAGAAKQBcAG4AXABuACAAIAAgAE4AbwB0AGUAcwA6AFwAbgAgACAAIAAtACAAVQBzAGUAcwAgAGEAcwB0AHIAbwBuAG8AbQBpAGMAYQBsACAAeQBlAGEAcgAgAGQAZQBmAGkAbgBpAHQAaQBvAG4AcwAgACgAMQAgAHkAZQBhAHIAIAA9ACAAMwA2ADUALgAyADUAIABkAGEAeQBzACAAPQAgADgANwA2ADYAIABoAG8AdQByAHMAKQAuAFwAbgAgACAAIAAtACAAVQBzAGUAZgB1AGwAIABmAG8AcgAgAGMAbwBuAHYAZQByAHQAaQBuAGcAIABzAHQAcgB1AGMAdAB1AHIAZQBkACAAdABpAG0AZQAgAGMAbwBtAHAAbwBuAGUAbgB0AHMAIAB0AG8AIABhACAAcwBpAG4AZwBsAGUAIAB2AGEAbAB1AGUALgBcAG4AIAAgACAALQAgAFIAZQB0AHUAcgBuAHMAIABgAFwAIgBJAG4AdgBhAGwAaQBkACAAVQBuAGkAdABcACIAYAAgAGkAZgAgAGAAdQBuAGkAdABgACAAaQBzACAAbgBvAHQAIAByAGUAYwBvAGcAbgBpAHoAZQBkAC4AXABuACAAIAAgAC0AIABBAGwAdwBhAHkAcwAgAGwAbwB3AGUAcgBjAGEAcwBlAHMAIAB0AGgAZQAgAHUAbgBpAHQAIABzAHUAZgBmAGkAeAAgAGkAbgAgAHQAZQB4AHQAIABtAG8AZABlAC4AXABuAFwAbgAgACAAIABFAHgAYQBtAHAAbABlAHMAOgBcAG4AIAAgACAAIAAgAFQASQBNAEUAXwBVAE4ASQBUAFMAXwBUAE8AXwBEAEUAQwBJAE0AQQBMACgAXAAiAEgAXAAiACwAIAAwACwAIAAxACwAIAAyACwAIAAzADAALAAgADAAKQAgAJIhIAAyADYALgA1ACAAIABcAG4AIAAgACAAIAAgAFQASQBNAEUAXwBVAE4ASQBUAFMAXwBUAE8AXwBEAEUAQwBJAE0AQQBMACgAXAAiAEgAXAAiACwAIAAwACwAIAAxACwAIAAyACwAIAAzADAALAAgADEAKQAgAJIhIABcACIAMgA2AC4ANQBoAFwAIgBcAG4AKgAvAFwAbgBcAG4AVABJAE0ARQBfAFUATgBJAFQAUwBfAFQATwBfAEQARQBDAEkATQBBAEwAIAA9ACAATABBAE0AQgBEAEEAKAB1AG4AaQB0ACwAIABbAHkAXQAsACAAWwBkAF0ALAAgAFsAaABdACwAIABbAG0AXQAsACAAWwBzAF0ALAAgAFsAbwB1AHQAcAB1AHQATQBvAGQAZQBdACwAXABuACAAIAAgACAATABFAFQAKABcAG4AIAAgACAAIAAgACAAIAAgAC8ALwAgAE4AbwByAG0AYQBsAGkAegBlACAAbwBwAHQAaQBvAG4AYQBsACAAaQBuAHAAdQB0AHMAIAB0AG8AIAAwAFwAbgAgACAAIAAgACAAIAAgACAAeQAsACAATgAoAHkAKQAsAFwAbgAgACAAIAAgACAAIAAgACAAZAAsACAATgAoAGQAKQAsAFwAbgAgACAAIAAgACAAIAAgACAAaAAsACAATgAoAGgAKQAsAFwAbgAgACAAIAAgACAAIAAgACAAbQAsACAATgAoAG0AKQAsAFwAbgAgACAAIAAgACAAIAAgACAAcwAsACAATgAoAHMAKQAsAFwAbgAgACAAIAAgACAAIAAgACAAbwB1AHQAcAB1AHQATQBvAGQAZQAsACAASQBGACgASQBTAE8ATQBJAFQAVABFAEQAKABvAHUAdABwAHUAdABNAG8AZABlACkALAAgADAALAAgAG8AdQB0AHAAdQB0AE0AbwBkAGUAKQAsAFwAbgBcAG4AIAAgACAAIAAgACAAIAAgAC8ALwAgAE4AbwByAG0AYQBsAGkAegBlACAAYQBuAGQAIAB2AGEAbABpAGQAYQB0AGUAIAB1AG4AaQB0ACAAYwBvAGQAZQBcAG4AIAAgACAAIAAgACAAIAAgAGMAbwBkAGUALAAgAFUAUABQAEUAUgAoAEwARQBGAFQAKAB1AG4AaQB0ACwAIAAxACkAKQAsAFwAbgBcAG4AIAAgACAAIAAgACAAIAAgAC8ALwAgAEMAbwBtAHAAdQB0AGUAIAByAGUAcwB1AGwAdAAgAGIAYQBzAGUAZAAgAG8AbgAgAHUAbgBpAHQAIAB0AHkAcABlAFwAbgAgACAAIAAgACAAIAAgACAAcgBhAHcALAAgAFMAVwBJAFQAQwBIACgAXABuACAAIAAgACAAIAAgACAAIAAgACAAIAAgAGMAbwBkAGUALABcAG4AIAAgACAAIAAgACAAIAAgACAAIAAgACAAXAAiAFMAXAAiACwAIAAoAHkAKgAzADEANQA1ADcANgAwADAAKQAgACsAIAAoAGQAKgA4ADYANAAwADAAKQAgACsAIAAoAGgAKgAzADYAMAAwACkAIAArACAAKABtACoANgAwACkAIAArACAAcwAsAFwAbgAgACAAIAAgACAAIAAgACAAIAAgACAAIABcACIATQBcACIALAAgACgAeQAqADUAMgA1ADkANgAwACkAIAArACAAKABkACoAMQA0ADQAMAApACAAKwAgACgAaAAqADYAMAApACAAKwAgAG0AIAArACAAKABzAC8ANgAwACkALABcAG4AIAAgACAAIAAgACAAIAAgACAAIAAgACAAXAAiAEgAXAAiACwAIAAoAHkAKgA4ADcANgA2ACkAIAArACAAKABkACoAMgA0ACkAIAArACAAaAAgACsAIAAoAG0ALwA2ADAAKQAgACsAIAAoAHMALwAzADYAMAAwACkALABcAG4AIAAgACAAIAAgACAAIAAgACAAIAAgACAAXAAiAEQAXAAiACwAIAAoAHkAKgAzADYANQAuADIANQApACAAKwAgAGQAIAArACAAKABoAC8AMgA0ACkAIAArACAAKABtAC8AMQA0ADQAMAApACAAKwAgACgAcwAvADgANgA0ADAAMAApACwAXABuACAAIAAgACAAIAAgACAAIAAgACAAIAAgAFwAIgBZAFwAIgAsACAAeQAgACsAIAAoAGQALwAzADYANQAuADIANQApACAAKwAgACgAaAAvADgANwA2ADYAKQAgACsAIAAoAG0ALwA1ADIANQA5ADYAMAApACAAKwAgACgAcwAvADMAMQA1ADUANwA2ADAAMAApACwAXABuACAAIAAgACAAIAAgACAAIAAgACAAIAAgAFwAIgBJAG4AdgBhAGwAaQBkACAAVQBuAGkAdABcACIAXABuACAAIAAgACAAIAAgACAAIAApACwAXABuAFwAbgAgACAAIAAgACAAIAAgACAALwAvACAATwB1AHQAcAB1AHQAIABhAHMAIABuAHUAbQBiAGUAcgAgAG8AcgAgAHMAdAByAGkAbgBnAFwAbgAgACAAIAAgACAAIAAgACAAcgBlAHMAdQBsAHQALAAgAEkARgAoAFwAbgAgACAAIAAgACAAIAAgACAAIAAgACAAIABvAHUAdABwAHUAdABNAG8AZABlACAAPQAgADEALABcAG4AIAAgACAAIAAgACAAIAAgACAAIAAgACAASQBGACgASQBTAE4AVQBNAEIARQBSACgAcgBhAHcAKQAsACAARgBJAFgARQBEACgAcgBhAHcALAAgADkAKQAgACYAIABMAE8AVwBFAFIAKABjAG8AZABlACkALAAgAHIAYQB3ACkALABcAG4AIAAgACAAIAAgACAAIAAgACAAIAAgACAAcgBhAHcAXABuACAAIAAgACAAIAAgACAAIAApACwAXABuAFwAbgAgACAAIAAgACAAIAAgACAAcgBlAHMAdQBsAHQAXABuACAAIAAgACAAKQBcAG4AKQA7AFwAbgBcAG4ALwAqACAAVABJAE0ARQBfAEQARQBDAEkATQBBAEwAXwBUAE8AXwBVAE4ASQBUAFMAXABuACAAIAAgAFAAdQByAHAAbwBzAGUAOgBcAG4AIAAgACAAQwBvAG4AdgBlAHIAdABzACAAYQAgAGQAZQBjAGkAbQBhAGwAIABkAHUAcgBhAHQAaQBvAG4AIAAoAGkAbgAgAHkAZQBhAHIAcwAsACAAZABhAHkAcwAsACAAaABvAHUAcgBzACwAIABlAHQAYwAuACkAIABpAG4AdABvACAAYQAgAGgAdQBtAGEAbgAtAHIAZQBhAGQAYQBiAGwAZQBcAG4AIAAgACAAdQBuAGkAdAAgAGIAcgBlAGEAawBkAG8AdwBuAC4AIABPAHUAdABwAHUAdAAgAGMAYQBuACAAYgBlACAAdgBlAHIAYgBvAHMAZQAgACgAZQAuAGcALgAsACAAXAAiADAAeQAgADAAZAAgADEAaAAgADUAOQBtACAANQA5AC4AOQA5ADkAcwBcACIAKQAgAG8AcgBcAG4AIAAgACAAYwBvAGwAbwBuAC0AZABlAGwAaQBtAGkAdABlAGQAIAAoAGUALgBnAC4ALAAgAFwAIgAwADAAOgAwADAAMAA6ADAAMQA6ADUAOQA6ADUAOQAuADkAOQA5AFwAIgApAC4AXABuAFwAbgAgACAAIABQAGEAcgBhAG0AZQB0AGUAcgBzADoAXABuACAAIAAgAC0AIAB1AG4AaQB0ACAAKAByAGUAcQB1AGkAcgBlAGQAKQA6ACAAVABpAG0AZQAgAHUAbgBpAHQAIABvAGYAIAB0AGgAZQAgAGkAbgBwAHUAdAAgAHYAYQBsAHUAZQAgABQgIABvAG4AZQAgAG8AZgA6AFwAbgAgACAAIAAgACAAIAAgAFwAIgBZAFwAIgAgAD0AIAB5AGUAYQByAHMAXABuACAAIAAgACAAIAAgACAAXAAiAEQAXAAiACAAPQAgAGQAYQB5AHMAXABuACAAIAAgACAAIAAgACAAXAAiAEgAXAAiACAAPQAgAGgAbwB1AHIAcwBcAG4AIAAgACAAIAAgACAAIABcACIATQBcACIAIAA9ACAAbQBpAG4AdQB0AGUAcwBcAG4AIAAgACAAIAAgACAAIABcACIAUwBcACIAIAA9ACAAcwBlAGMAbwBuAGQAcwBcAG4AIAAgACAALQAgAHYAYQBsAHUAZQAgACgAcgBlAHEAdQBpAHIAZQBkACkAOgAgAFQAaABlACAAbgB1AG0AZQByAGkAYwAgAGQAdQByAGEAdABpAG8AbgAgAHQAbwAgAGMAbwBuAHYAZQByAHQALgBcAG4AIAAgACAALQAgAG0AbwBkAGUAIAAoAG8AcAB0AGkAbwBuAGEAbAApADoAXABuACAAIAAgACAAIAAgACAAXAAiAFQARQBYAFQAXAAiACAAbwByACAAMQAgACAAkiEgAHYAZQByAGIAbwBzAGUAIABvAHUAdABwAHUAdAAgACgAZABlAGYAYQB1AGwAdAApAFwAbgAgACAAIAAgACAAIAAgAFwAIgBGAE8AUgBNAEEAVABcACIAIABvAHIAIAAwACAAkiEgAGMAbwBsAG8AbgAtAGQAZQBsAGkAbQBpAHQAZQBkACAAZgBvAHIAbQBhAHQAXABuACAAIAAgAC0AIABkAGUAYwBpAG0AYQBsAFAAbABhAGMAZQBzACAAKABvAHAAdABpAG8AbgBhAGwAKQA6ACAATgB1AG0AYgBlAHIAIABvAGYAIABkAGkAZwBpAHQAcwAgAHQAbwAgAHMAaABvAHcAIABhAGYAdABlAHIAIAB0AGgAZQAgAGQAZQBjAGkAbQBhAGwAIABpAG4AIABzAGUAYwBvAG4AZABzACAAKABkAGUAZgBhAHUAbAB0ADoAIAAzACkAXABuAFwAbgAgACAAIABSAGUAdAB1AHIAbgBzADoAXABuACAAIAAgAEEAIABzAGkAbgBnAGwAZQAgAHQAZQB4AHQAIABzAHQAcgBpAG4AZwAgAHIAZQBwAHIAZQBzAGUAbgB0AGkAbgBnACAAdABoAGUAIABkAHUAcgBhAHQAaQBvAG4AIABpAG4AIABzAHAAbABpAHQAIAB1AG4AaQB0AHMALgBcAG4AXABuACAAIAAgAE4AbwB0AGUAcwA6AFwAbgAgACAAIAAtACAAUwBhAGYAZQBsAHkAIABjAGwAYQBtAHAAcwAgAHMAZQBjAG8AbgBkAHMAIAB0AG8AIABhAHYAbwBpAGQAIAByAG8AdQBuAGQAaQBuAGcAIAB1AHAAIAB0AG8AIAA2ADAAcwAuAFwAbgAgACAAIAAtACAAQQBsAGwAIAB1AG4AaQB0AHMAIABhAHIAZQAgAGkAbgB0AGUAcgBuAGEAbABsAHkAIABjAG8AbgB2AGUAcgB0AGUAZAAgAHQAbwAgAHMAZQBjAG8AbgBkAHMAIAB1AHMAaQBuAGcAIABhAHYAZQByAGEAZwBlACAAeQBlAGEAcgAgAGwAZQBuAGcAdABoACAAKAAzADYANQAuADIANQAgAGQAYQB5AHMAKQAuAFwAbgAgACAAIAAtACAASQBmACAAYQBuACAAaQBuAHYAYQBsAGkAZAAgAHUAbgBpAHQAIABpAHMAIABzAHUAcABwAGwAaQBlAGQALAAgAHIAZQB0AHUAcgBuAHMAIABcACIASQBuAHYAYQBsAGkAZAAgAEkAbgBwAHUAdABcACIALgBcAG4AIAAgACAALQAgAFYAZQByAGIAbwBzAGUAIABvAHUAdABwAHUAdAAgAHUAcwBlAHMAIABzAHUAZgBmAGkAeABlAHMAOgAgAFwAIgB5AFwAIgAsACAAXAAiAGQAXAAiACwAIABcACIAaABcACIALAAgAFwAIgBtAFwAIgAsACAAXAAiAHMAXAAiAFwAbgAgACAAIAAtACAAQwBvAGwAbwBuACAAZgBvAHIAbQBhAHQAIABpAHMAIABhAGwAdwBhAHkAcwA6ACAAXAAiAHkAeQA6AGQAZABkADoAaABoADoAbQBtADoAcwBzAC4AcwBzAHMAXAAiAFwAbgBcAG4AIAAgACAARQB4AGEAbQBwAGwAZQBzADoAXABuACAAIAAgACAAIABUAEkATQBFAF8ARABFAEMASQBNAEEATABfAFQATwBfAFUATgBJAFQAUwAoAFwAIgBIAFwAIgAsACAAMQAuADkAOQA5ADkAOQA5ADkAOQA3ACkAXABuACAAIAAgACAAIACSISAAXAAiADAAeQAgADAAZAAgADEAaAAgADUAOQBtACAANQA5AC4AOQA5ADkAcwBcACIAXABuAFwAbgAgACAAIAAgACAAVABJAE0ARQBfAEQARQBDAEkATQBBAEwAXwBUAE8AXwBVAE4ASQBUAFMAKABcACIASABcACIALAAgADEALgA5ADkAOQA5ADkAOQA5ADkANwAsACAAXAAiAEYATwBSAE0AQQBUAFwAIgAsACAAMwApAFwAbgAgACAAIAAgACAAkiEgAFwAIgAwADAAOgAwADAAMAA6ADAAMQA6ADUAOQA6ADUAOQAuADkAOQA5AFwAIgBcAG4AKgAvAFwAbgBcAG4AXABuAFQASQBNAEUAXwBEAEUAQwBJAE0AQQBMAF8AVABPAF8AVQBOAEkAVABTACAAPQAgAEwAQQBNAEIARABBACgAdQBuAGkAdAAsACAAdgBhAGwAdQBlACwAIABbAG0AbwBkAGUAXQAsACAAWwBkAGUAYwBpAG0AYQBsAFAAbABhAGMAZQBzAF0ALABcAG4AIAAgACAAIABMAEUAVAAoAFwAbgAgACAAIAAgACAAIAAgACAALwAvACAAPQA9AD0AIABIAGEAbgBkAGwAZQAgAG8AcAB0AGkAbwBuAGEAbAAgAGEAcgBnAHUAbQBlAG4AdABzACAAPQA9AD0AXABuACAAIAAgACAAIAAgACAAIABkAGUAYwBpAG0AYQBsAFAAbABhAGMAZQBzACwAIABJAEYAKABJAFMATwBNAEkAVABUAEUARAAoAGQAZQBjAGkAbQBhAGwAUABsAGEAYwBlAHMAKQAsACAAMwAsACAAZABlAGMAaQBtAGEAbABQAGwAYQBjAGUAcwApACwAXABuAFwAbgAgACAAIAAgACAAIAAgACAALwAvACAAQQBsAGwAbwB3ACAAYgBvAHQAaAAgAHQAZQB4AHQAIABvAHIAIABuAHUAbQBlAHIAaQBjACAAbQBvAGQAZQBcAG4AIAAgACAAIAAgACAAIAAgAG0AbwBkAGUAVABlAHgAdAAsACAASQBGACgAXABuACAAIAAgACAAIAAgACAAIAAgACAAIAAgAEkAUwBPAE0ASQBUAFQARQBEACgAbQBvAGQAZQApACwAIABcACIAVABFAFgAVABcACIALABcAG4AIAAgACAAIAAgACAAIAAgACAAIAAgACAASQBGACgATwBSACgAbQBvAGQAZQAgAD0AIAAwACwAIABtAG8AZABlACAAPQAgAFwAIgBGAE8AUgBNAEEAVABcACIAKQAsACAAXAAiAEYATwBSAE0AQQBUAFwAIgAsACAAXAAiAFQARQBYAFQAXAAiACkAXABuACAAIAAgACAAIAAgACAAIAApACwAXABuAFwAbgAgACAAIAAgACAAIAAgACAALwAvACAAPQA9AD0AIABVAG4AaQB0ACAAbQB1AGwAdABpAHAAbABpAGUAcgAgAHQAbwAgAHMAZQBjAG8AbgBkAHMAIAA9AD0APQBcAG4AIAAgACAAIAAgACAAIAAgAGYAYQBjAHQAbwByACwAIABTAFcASQBUAEMASAAoAHUAbgBpAHQALABcAG4AIAAgACAAIAAgACAAIAAgACAAIAAgACAAXAAiAFkAXAAiACwAIAAzADEANQA1ADcANgAwADAALAAgACAAIAAvAC8AIAAzADYANQAuADIANQAgAGQAYQB5AHMAXABuACAAIAAgACAAIAAgACAAIAAgACAAIAAgAFwAIgBEAFwAIgAsACAAOAA2ADQAMAAwACwAXABuACAAIAAgACAAIAAgACAAIAAgACAAIAAgAFwAIgBIAFwAIgAsACAAMwA2ADAAMAAsAFwAbgAgACAAIAAgACAAIAAgACAAIAAgACAAIABcACIATQBcACIALAAgADYAMAAsAFwAbgAgACAAIAAgACAAIAAgACAAIAAgACAAIABcACIAUwBcACIALAAgADEALABcAG4AIAAgACAAIAAgACAAIAAgACAAIAAgACAATgBBACgAKQBcAG4AIAAgACAAIAAgACAAIAAgACkALABcAG4AXABuACAAIAAgACAAIAAgACAAIAAvAC8AIAA9AD0APQAgAFQAbwB0AGEAbAAgAHMAZQBjAG8AbgBkAHMAIABmAHIAbwBtACAAaQBuAHAAdQB0ACAAPQA9AD0AXABuACAAIAAgACAAIAAgACAAIAB0AG8AdABhAGwAUwBlAGMAbwBuAGQAcwAsACAAdgBhAGwAdQBlACAAKgAgAGYAYQBjAHQAbwByACwAXABuAFwAbgAgACAAIAAgACAAIAAgACAALwAvACAAPQA9AD0AIABCAHIAZQBhAGsAZABvAHcAbgAgAG8AZgAgAHQAaQBtAGUAIAB1AG4AaQB0AHMAIAA9AD0APQBcAG4AIAAgACAAIAAgACAAIAAgAHkALAAgAEkATgBUACgAdABvAHQAYQBsAFMAZQBjAG8AbgBkAHMAIAAvACAAMwAxADUANQA3ADYAMAAwACkALABcAG4AIAAgACAAIAAgACAAIAAgAGQALAAgAEkATgBUACgATQBPAEQAKAB0AG8AdABhAGwAUwBlAGMAbwBuAGQAcwAsACAAMwAxADUANQA3ADYAMAAwACkAIAAvACAAOAA2ADQAMAAwACkALABcAG4AIAAgACAAIAAgACAAIAAgAGgALAAgAEkATgBUACgATQBPAEQAKAB0AG8AdABhAGwAUwBlAGMAbwBuAGQAcwAsACAAOAA2ADQAMAAwACkAIAAvACAAMwA2ADAAMAApACwAXABuACAAIAAgACAAIAAgACAAIABtACwAIABJAE4AVAAoAE0ATwBEACgAdABvAHQAYQBsAFMAZQBjAG8AbgBkAHMALAAgADMANgAwADAAKQAgAC8AIAA2ADAAKQAsAFwAbgAgACAAIAAgACAAIAAgACAAcwAsACAATQBPAEQAKAB0AG8AdABhAGwAUwBlAGMAbwBuAGQAcwAsACAANgAwACkALABcAG4AXABuACAAIAAgACAAIAAgACAAIAAvAC8AIAA9AD0APQAgAEMAbABhAG0AcAAgAHMAZQBjAG8AbgBkAHMAIAB0AG8AIABwAHIAZQB2AGUAbgB0ACAAcgBvAHUAbgBkAGkAbgBnACAAdABvACAANgAwACAAPQA9AD0AXABuACAAIAAgACAAIAAgACAAIABzAF8AYwBsAGEAbQBwAGUAZAAsACAASQBGACgAUgBPAFUATgBEACgAcwAsACAAZABlAGMAaQBtAGEAbABQAGwAYQBjAGUAcwApACAAPgA9ACAANgAwACwAIAA2ADAAIAAtACAAMQAwAF4AKAAtAGQAZQBjAGkAbQBhAGwAUABsAGEAYwBlAHMAKQAsACAAUgBPAFUATgBEACgAcwAsACAAZABlAGMAaQBtAGEAbABQAGwAYQBjAGUAcwApACkALABcAG4AXABuACAAIAAgACAAIAAgACAAIAAvAC8AIAA9AD0APQAgAE8AdQB0AHAAdQB0ADoAIAB2AGUAcgBiAG8AcwBlACAAbQBvAGQAZQBcAG4AIAAgACAAIAAgACAAIAAgAGYAbwByAG0AYQB0AHQAZQBkAFkALAAgAHkAIAAmACAAXAAiAHkAXAAiACwAXABuACAAIAAgACAAIAAgACAAIABmAG8AcgBtAGEAdAB0AGUAZABEACwAIABkACAAJgAgAFwAIgBkAFwAIgAsAFwAbgAgACAAIAAgACAAIAAgACAAZgBvAHIAbQBhAHQAdABlAGQASAAsACAAaAAgACYAIABcACIAaABcACIALABcAG4AIAAgACAAIAAgACAAIAAgAGYAbwByAG0AYQB0AHQAZQBkAE0ALAAgAG0AIAAmACAAXAAiAG0AXAAiACwAXABuACAAIAAgACAAIAAgACAAIABmAG8AcgBtAGEAdAB0AGUAZABTACwAIABUAEUAWABUACgAcwBfAGMAbABhAG0AcABlAGQALAAgAFwAIgAwAC4AXAAiACAAJgAgAFIARQBQAFQAKABcACIAMABcACIALAAgAGQAZQBjAGkAbQBhAGwAUABsAGEAYwBlAHMAKQApACAAJgAgAFwAIgBzAFwAIgAsAFwAbgAgACAAIAAgACAAIAAgACAAdABlAHgAdABNAG8AZABlACwAIABUAEUAWABUAEoATwBJAE4AKABcACIAIABcACIALAAgAFQAUgBVAEUALAAgAGYAbwByAG0AYQB0AHQAZQBkAFkALAAgAGYAbwByAG0AYQB0AHQAZQBkAEQALAAgAGYAbwByAG0AYQB0AHQAZQBkAEgALAAgAGYAbwByAG0AYQB0AHQAZQBkAE0ALAAgAGYAbwByAG0AYQB0AHQAZQBkAFMAKQAsAFwAbgBcAG4AIAAgACAAIAAgACAAIAAgAC8ALwAgAD0APQA9ACAATwB1AHQAcAB1AHQAOgAgAGMAbwBsAG8AbgAtAGQAZQBsAGkAbQBpAHQAZQBkAFwAbgAgACAAIAAgACAAIAAgACAAYwBvAGwAbwBuAFMALAAgAFQARQBYAFQAKABzAF8AYwBsAGEAbQBwAGUAZAAsACAAXAAiADAAMAAuAFwAIgAgACYAIABSAEUAUABUACgAXAAiADAAXAAiACwAIABkAGUAYwBpAG0AYQBsAFAAbABhAGMAZQBzACkAKQAsAFwAbgAgACAAIAAgACAAIAAgACAAZgBvAHIAbQBhAHQATQBvAGQAZQAsACAAVABFAFgAVAAoAHkALAAgAFwAIgAwADAAXAAiACkAIAAmACAAXAAiADoAXAAiACAAJgAgAFQARQBYAFQAKABkACwAIABcACIAMAAwADAAXAAiACkAIAAmACAAXAAiADoAXAAiACAAJgAgAFQARQBYAFQAKABoACwAIABcACIAMAAwAFwAIgApACAAJgAgAFwAIgA6AFwAIgAgACYAXABuACAAIAAgACAAIAAgACAAIAAgACAAIAAgACAAIAAgACAAIAAgACAAIAAgAFQARQBYAFQAKABtACwAIABcACIAMAAwAFwAIgApACAAJgAgAFwAIgA6AFwAIgAgACYAIABjAG8AbABvAG4AUwAsAFwAbgBcAG4AIAAgACAAIAAgACAAIAAgAC8ALwAgAD0APQA9ACAARgBpAG4AYQBsACAAbwB1AHQAcAB1AHQAXABuACAAIAAgACAAIAAgACAAIAByAGUAcwB1AGwAdAAsACAASQBGACgAbQBvAGQAZQBUAGUAeAB0ACAAPQAgAFwAIgBGAE8AUgBNAEEAVABcACIALAAgAGYAbwByAG0AYQB0AE0AbwBkAGUALAAgAHQAZQB4AHQATQBvAGQAZQApACwAXABuAFwAbgAgACAAIAAgACAAIAAgACAASQBGAEUAUgBSAE8AUgAoAHIAZQBzAHUAbAB0ACwAIABcACIASQBuAHYAYQBsAGkAZAAgAEkAbgBwAHUAdABcACIAKQBcAG4AIAAgACAAIAApAFwAbgApADsAXABuAFwAbgAvACoAIABUAEkATQBFAF8ARABJAEYARgA6AFwAbgAgACAAIABQAHUAcgBwAG8AcwBlADoAXABuACAAIAAgAEMAYQBsAGMAdQBsAGEAdABlAHMAIAB0AGgAZQAgAGQAaQBmAGYAZQByAGUAbgBjAGUAIABiAGUAdAB3AGUAZQBuACAAdAB3AG8AIAB0AGkAbQBlACAAdgBhAGwAdQBlAHMAIAAoAHMAdABhAHIAdAAgAGEAbgBkACAAZQBuAGQAKQAsAFwAbgAgACAAIAByAGUAdAB1AHIAbgBpAG4AZwAgAHQAaABlACAAcgBlAHMAdQBsAHQAIABpAG4AIABvAG4AZQAgAG8AZgAgAHQAaAByAGUAZQAgAGYAbwByAG0AYQB0AHMALgBcAG4AXABuACAAIAAgAFIAZQB0AHUAcgBuAHMAOgBcAG4AIAAgACAALQAgAEEAIABzAHQAcgBpAG4AZwAgACgAaABoADoAbQBtADoAcwBzACkALAAgAGEAIABkAGUAYwBpAG0AYQBsACAAaABvAHUAcgAgAHYAYQBsAHUAZQAsACAAbwByACAAYQAgAGwAYQBiAGUAbABlAGQAIAB0AGkAbQBlACAAcwB0AHIAaQBuAGcALABcAG4AIAAgACAAIAAgAGQAZQBwAGUAbgBkAGkAbgBnACAAbwBuACAAcwBlAGwAZQBjAHQAZQBkACAAbQBvAGQAZQAuAFwAbgBcAG4AIAAgACAAUABhAHIAYQBtAGUAdABlAHIAcwA6AFwAbgAgACAAIAAtACAAcwB0AGEAcgB0ACAAKAByAGUAcQB1AGkAcgBlAGQAKQA6ACAAUwB0AGEAcgB0ACAAdABpAG0AZQAgACgARQB4AGMAZQBsACAAdABpAG0AZQAgAG8AcgAgAGQAYQB0AGUAdABpAG0AZQAgAGYAbwByAG0AYQB0ACkALgBcAG4AIAAgACAALQAgAGUAbgBkACAAKAByAGUAcQB1AGkAcgBlAGQAKQA6ACAARQBuAGQAIAB0AGkAbQBlACAAKABFAHgAYwBlAGwAIAB0AGkAbQBlACAAbwByACAAZABhAHQAZQB0AGkAbQBlACAAZgBvAHIAbQBhAHQAKQAuAFwAbgAgACAAIAAtACAAbQBvAGQAZQAgACgAbwBwAHQAaQBvAG4AYQBsACkAOgBcAG4AIAAgACAAIAAgACAAIAAwACAAPQAgAFwAIgBoAGgAOgBtAG0AOgBzAHMAXAAiACAAZgBvAHIAbQBhAHQAdABlAGQAIABzAHQAcgBpAG4AZwAgACgAZABlAGYAYQB1AGwAdAApAFwAbgAgACAAIAAgACAAIAAgADEAIAA9ACAAZABlAGMAaQBtAGEAbAAgAGgAbwB1AHIAcwAgACgAcgBvAHUAbgBkAGUAZAApAFwAbgAgACAAIAAgACAAIAAgADIAIAA9ACAAbABhAGIAZQBsAGUAZAAgAGMAbwBtAHAAbwBuAGUAbgB0AHMAIABzAHQAcgBpAG4AZwAgACgAZQAuAGcALgAsACAAXAAiADIAaAAgADMAMABtACAAMABzAFwAIgApAFwAbgAgACAAIAAtACAAcgBvAHUAbgBkAFAAbABhAGMAZQBzACAAKABvAHAAdABpAG8AbgBhAGwAKQA6ACAATgB1AG0AYgBlAHIAIABvAGYAIABkAGUAYwBpAG0AYQBsACAAcABsAGEAYwBlAHMAIABmAG8AcgAgAG0AbwBkAGUAIAA9ACAAMQAgACgAZABlAGYAYQB1AGwAdAAgAD0AIAA5ACkAXABuAFwAbgAgACAAIABOAG8AdABlAHMAOgBcAG4AIAAgACAALQAgAEEAdQB0AG8AbQBhAHQAaQBjAGEAbABsAHkAIABoAGEAbgBkAGwAZQBzACAAYwBhAHMAZQBzACAAdwBoAGUAcgBlACAAdABoAGUAIABlAG4AZAAgAHQAaQBtAGUAIABpAHMAIABhAGYAdABlAHIAIABtAGkAZABuAGkAZwBoAHQALgBcAG4AIAAgACAALQAgAE8AdQB0AHAAdQB0AHMAIABcACIAMABcACIAIABvAHIAIABcACIAMAAwADoAMAAwADoAMAAwAFwAIgAgAGYAbwByACAAZQBxAHUAYQBsACAAdABpAG0AZQBzAC4AXABuACAAIAAgAC0AIABJAGQAZQBhAGwAIABmAG8AcgAgAGwAbwBnAGcAaQBuAGcALAAgAHQAcgBhAGMAawBpAG4AZwAgAGQAdQByAGEAdABpAG8AbgBzACwAIABhAG4AZAAgAGMAbwBtAHAAYQByAGEAdABpAHYAZQAgAHIAZQBwAG8AcgB0AHMALgBcAG4AXABuACAAIAAgAEUAeABhAG0AcABsAGUAcwA6AFwAbgAgACAAIAAgACAAVABJAE0ARQBfAEQASQBGAEYAKABBADEALAAgAEIAMQApACAAkiEgAFwAIgAwADIAOgA0ADUAOgAxADAAXAAiAFwAbgAgACAAIAAgACAAVABJAE0ARQBfAEQASQBGAEYAKABBADEALAAgAEIAMQAsACAAMQAsACAAMgApACAAkiEgADIALgA3ADUAXABuACAAIAAgACAAIABUAEkATQBFAF8ARABJAEYARgAoAEEAMQAsACAAQgAxACwAIAAyACkAIACSISAAXAAiADIAaAAgADQANQBtACAAMQAwAHMAXAAiAFwAbgAqAC8AXABuAFwAbgBUAEkATQBFAF8ARABJAEYARgAgAD0AIABMAEEATQBCAEQAQQAoAHMAdABhAHIAdAAsACAAZQBuAGQALAAgAFsAbQBvAGQAZQBdACwAIABbAHIAbwB1AG4AZABQAGwAYQBjAGUAcwBdACwAXABuACAAIAAgACAATABFAFQAKABcAG4AIAAgACAAIAAgACAAIAAgAC8ALwAgAD0APQA9ACAATwBwAHQAaQBvAG4AYQBsACAAcABhAHIAYQBtAGUAdABlAHIAIABkAGUAZgBhAHUAbAB0AHMAIAA9AD0APQBcAG4AIAAgACAAIAAgACAAIAAgAG0AbwBkAGUALAAgAEkARgAoAEkAUwBPAE0ASQBUAFQARQBEACgAbQBvAGQAZQApACwAIAAwACwAIABtAG8AZABlACkALABcAG4AIAAgACAAIAAgACAAIAAgAHIAbwB1AG4AZABQAGwAYQBjAGUAcwAsACAASQBGACgASQBTAE8ATQBJAFQAVABFAEQAKAByAG8AdQBuAGQAUABsAGEAYwBlAHMAKQAsACAAOQAsACAAcgBvAHUAbgBkAFAAbABhAGMAZQBzACkALABcAG4AXABuACAAIAAgACAAIAAgACAAIAAvAC8AIAA9AD0APQAgAFQAaQBtAGUAIAB2AGEAbAB1AGUAIABjAG8AbgB2AGUAcgBzAGkAbwBuACAAdABvACAAdABvAHQAYQBsACAAcwBlAGMAbwBuAGQAcwAgAD0APQA9AFwAbgAgACAAIAAgACAAIAAgACAAcwB0AGEAcgB0AFMAZQBjACwAIABIAE8AVQBSACgAcwB0AGEAcgB0ACkAIAAqACAAMwA2ADAAMAAgACsAIABNAEkATgBVAFQARQAoAHMAdABhAHIAdAApACAAKgAgADYAMAAgACsAIABTAEUAQwBPAE4ARAAoAHMAdABhAHIAdAApACwAXABuACAAIAAgACAAIAAgACAAIABlAG4AZABTAGUAYwAsACAASABPAFUAUgAoAGUAbgBkACkAIAAqACAAMwA2ADAAMAAgACsAIABNAEkATgBVAFQARQAoAGUAbgBkACkAIAAqACAANgAwACAAKwAgAFMARQBDAE8ATgBEACgAZQBuAGQAKQAsAFwAbgBcAG4AIAAgACAAIAAgACAAIAAgAC8ALwAgAD0APQA9ACAAQwBhAGwAYwB1AGwAYQB0AGUAIABkAGkAZgBmAGUAcgBlAG4AYwBlACAAKABtAG8AZAAgADgANgA0ADAAMAAgAHQAbwAgAGgAYQBuAGQAbABlACAAbQBpAGQAbgBpAGcAaAB0ACAAdwByAGEAcAApACAAPQA9AD0AXABuACAAIAAgACAAIAAgACAAIABkAGkAZgBmAFMAZQBjACwAIABNAE8ARAAoAGUAbgBkAFMAZQBjACAALQAgAHMAdABhAHIAdABTAGUAYwAsACAAOAA2ADQAMAAwACkALABcAG4AXABuACAAIAAgACAAIAAgACAAIAAvAC8AIAA9AD0APQAgAEQAZQBjAG8AbQBwAG8AcwBlACAAaQBuAHQAbwAgAGMAbwBtAHAAbwBuAGUAbgB0AHMAIAA9AD0APQBcAG4AIAAgACAAIAAgACAAIAAgAGgAaAAsACAASQBOAFQAKABkAGkAZgBmAFMAZQBjACAALwAgADMANgAwADAAKQAsAFwAbgAgACAAIAAgACAAIAAgACAAbQBtACwAIABJAE4AVAAoAE0ATwBEACgAZABpAGYAZgBTAGUAYwAsACAAMwA2ADAAMAApACAALwAgADYAMAApACwAXABuACAAIAAgACAAIAAgACAAIABzAHMALAAgAE0ATwBEACgAZABpAGYAZgBTAGUAYwAsACAANgAwACkALABcAG4AXABuACAAIAAgACAAIAAgACAAIAAvAC8AIAA9AD0APQAgAEMAbwBuAHMAdAByAHUAYwB0ACAAcgBlAHMAdQBsAHQAIABwAGUAcgAgAG0AbwBkAGUAIAA9AD0APQBcAG4AIAAgACAAIAAgACAAIAAgAHIAZQBzAHUAbAB0ACwAIABTAFcASQBUAEMASAAoAFwAbgAgACAAIAAgACAAIAAgACAAIAAgACAAIABtAG8AZABlACwAXABuACAAIAAgACAAIAAgACAAIAAgACAAIAAgADEALAAgAFQARQBYAFQAKABSAE8AVQBOAEQAKABkAGkAZgBmAFMAZQBjACAALwAgADMANgAwADAALAAgAHIAbwB1AG4AZABQAGwAYQBjAGUAcwApACwAIABcACIAMAAuAFwAIgAgACYAIABSAEUAUABUACgAXAAiADAAXAAiACwAIAByAG8AdQBuAGQAUABsAGEAYwBlAHMAKQApACwAIAAgACAAIAAgACAAIAAgACAAIAAgACAAIAAvAC8AIABEAGUAYwBpAG0AYQBsACAAaABvAHUAcgBzAFwAbgAgACAAIAAgACAAIAAgACAAIAAgACAAIAAyACwAIABoAGgAIAAmACAAXAAiAGgAIABcACIAIAAmACAAbQBtACAAJgAgAFwAIgBtACAAXAAiACAAJgAgAHMAcwAgACYAIABcACIAcwBcACIALAAgACAAIAAgACAAIAAgACAAIAAgACAAIAAgACAAIAAgAC8ALwAgAEwAYQBiAGUAbABlAGQAIABvAHUAdABwAHUAdABcAG4AIAAgACAAIAAgACAAIAAgACAAIAAgACAAVABFAFgAVAAoAGgAaAAsACAAXAAiADAAMABcACIAKQAgACYAIABcACIAOgBcACIAIAAmACAAVABFAFgAVAAoAG0AbQAsACAAXAAiADAAMABcACIAKQAgACYAIABcACIAOgBcACIAIAAmACAAVABFAFgAVAAoAHMAcwAsACAAXAAiADAAMABcACIAKQAgACAALwAvACAAXAAiAGgAaAA6AG0AbQA6AHMAcwBcACIAXABuACAAIAAgACAAIAAgACAAIAApACwAXABuAFwAbgAgACAAIAAgACAAIAAgACAAcgBlAHMAdQBsAHQAXABuACAAIAAgACAAKQBcAG4AKQA7AFwAbgBcAG4ALwAqACAAVABJAE0ARQBfAE0ASQBMADEAMgBfAFQATwBfAE0ASQBMADIANAA6AFwAbgAgACAAIABQAHUAcgBwAG8AcwBlADoAXABuACAAIAAgAEMAbwBuAHYAZQByAHQAcwAgAGEAIABjAG8AbQBwAGEAYwB0ACAAXAAiAG0AaQBsAGkAdABhAHIAeQAtAHMAdAB5AGwAZQAgADEAMgAtAGgAbwB1AHIAXAAiACAAdABpAG0AZQAgAHMAdAByAGkAbgBnACAAKABlAC4AZwAuACwAIABcACIAMAA4ADMAMABBAE0AXAAiACwAIABcACIAMQAyADQANQBQAE0AXAAiACkAXABuACAAIAAgAGkAbgB0AG8AIABhACAAcwB0AGEAbgBkAGEAcgBkACAAbQBpAGwAaQB0AGEAcgB5ACAAMgA0AC0AaABvAHUAcgAgAGYAbwByAG0AYQB0ACAAKABcACIASABIAE0ATQBcACIAKQAuAFwAbgBcAG4AIAAgACAAUgBlAHQAdQByAG4AcwA6AFwAbgAgACAAIABBACAAZgBvAHUAcgAtAGQAaQBnAGkAdAAgAHMAdAByAGkAbgBnACAAcgBlAHAAcgBlAHMAZQBuAHQAaQBuAGcAIAB0AGgAZQAgAHQAaQBtAGUAIABpAG4AIAAyADQALQBoAG8AdQByACAAbQBpAGwAaQB0AGEAcgB5ACAAZgBvAHIAbQBhAHQALgBcAG4AXABuACAAIAAgAFAAYQByAGEAbQBlAHQAZQByAHMAOgBcAG4AIAAgACAALQAgAGkAbgBjAG8AbQBpAG4AZwAgACgAcgBlAHEAdQBpAHIAZQBkACkAOgAgAEEAIAA2AC0AYwBoAGEAcgBhAGMAdABlAHIAIABzAHQAcgBpAG4AZwAgAGkAbgAgAHQAaABlACAAZgBvAHIAbQAgAFwAIgBoAGgAbQBtAEEATQBcACIAIABvAHIAIABcACIAaABoAG0AbQBQAE0AXAAiAFwAbgBcAG4AIAAgACAATgBvAHQAZQBzADoAXABuACAAIAAgAC0AIABTAHUAcABwAG8AcgB0AHMAIAB2AGEAbAB1AGUAcwAgAGYAcgBvAG0AIABcACIAMAAxADAAMABBAE0AXAAiACAAdABvACAAXAAiADEAMgAwADAAUABNAFwAIgAgAHcAaQB0AGgAIABjAG8AcgByAGUAYwB0ACAAegBlAHIAbwAtAHAAYQBkAGQAaQBuAGcALgBcAG4AIAAgACAALQAgAEgAYQBuAGQAbABlAHMAIABlAGQAZwBlACAAYwBhAHMAZQBzADoAXABuACAAIAAgACAAIAAgACAAXAAiADEAMgAwADAAQQBNAFwAIgAgAJIhIABcACIAMAAwADAAMABcACIAIAAgAFwAbgAgACAAIAAgACAAIAAgAFwAIgAxADIAMAAwAFAATQBcACIAIACSISAAXAAiADEAMgAwADAAXAAiAFwAbgAgACAAIAAtACAASQBkAGUAYQBsACAAZgBvAHIAIABjAG8AbgB2AGUAcgB0AGkAbgBnACAAYwBsAGEAcwBzACAAcwBjAGgAZQBkAHUAbABlAHMAIABvAHIAIABzAGgAaQBmAHQAIABsAG8AZwBzACAAZgByAG8AbQAgAGwAZQBnAGEAYwB5ACAAbQBpAGwAaQB0AGEAcgB5ACAAMQAyAC0AaABvAHUAcgAgAHMAeQBzAHQAZQBtAHMALgBcAG4AXABuACAAIAAgAEUAeABhAG0AcABsAGUAOgBcAG4AIAAgACAAVABJAE0ARQBfAE0ASQBMADEAMgBfAFQATwBfAE0ASQBMADIANAAoAFwAIgAwADgAMwAwAFAATQBcACIAKQAgAJIhIABcACIAMgAwADMAMABcACIAXABuACAAIAAgAFQASQBNAEUAXwBNAEkATAAxADIAXwBUAE8AXwBNAEkATAAyADQAKABcACIAMQAyADAAMABBAE0AXAAiACkAIACSISAAXAAiADAAMAAwADAAXAAiAFwAbgAqAC8AXABuAFwAbgBUAEkATQBFAF8ATQBJAEwAMQAyAF8AVABPAF8ATQBJAEwAMgA0ACAAPQAgAEwAQQBNAEIARABBACgAaQBuAGMAbwBtAGkAbgBnACwAXABuACAAIAAgACAATABFAFQAKABcAG4AIAAgACAAIAAgACAAIAAgAC8ALwAgAEUAeAB0AHIAYQBjAHQAIABzAHUAZgBmAGkAeAAgAGEAbgBkACAAdABpAG0AZQAgAHAAbwByAHQAaQBvAG4AXABuACAAIAAgACAAIAAgACAAIABhAG0AcABtACwAIABSAEkARwBIAFQAKABpAG4AYwBvAG0AaQBuAGcALAAgADIAKQAsAFwAbgAgACAAIAAgACAAIAAgACAAaABoAG0AbQAsACAATABFAEYAVAAoAGkAbgBjAG8AbQBpAG4AZwAsACAANAApACwAXABuAFwAbgAgACAAIAAgACAAIAAgACAALwAvACAAUABhAHIAcwBlACAAaABvAHUAcgAgAGEAbgBkACAAbQBpAG4AdQB0AGUAIABjAG8AbQBwAG8AbgBlAG4AdABzAFwAbgAgACAAIAAgACAAIAAgACAAaABvAHUAcgAsACAAVgBBAEwAVQBFACgATABFAEYAVAAoAGgAaABtAG0ALAAgADIAKQApACwAXABuACAAIAAgACAAIAAgACAAIABtAGkAbgB1AHQAZQAsACAAUgBJAEcASABUACgAaABoAG0AbQAsACAAMgApACwAXABuAFwAbgAgACAAIAAgACAAIAAgACAALwAvACAAQQBkAGoAdQBzAHQAIABmAG8AcgAgADIANAAtAGgAbwB1AHIAIABjAG8AbgB2AGUAcgBzAGkAbwBuACAAcgB1AGwAZQBzAFwAbgAgACAAIAAgACAAIAAgACAAaAByACwAIABTAFcASQBUAEMASAAoAGEAbQBwAG0ALABcAG4AIAAgACAAIAAgACAAIAAgACAAIAAgACAAXAAiAEEATQBcACIALAAgAEkARgAoAGgAbwB1AHIAIAA9ACAAMQAyACwAIABcACIAMAAwAFwAIgAsACAAVABFAFgAVAAoAGgAbwB1AHIALAAgAFwAIgAwADAAXAAiACkAKQAsAFwAbgAgACAAIAAgACAAIAAgACAAIAAgACAAIABcACIAUABNAFwAIgAsACAASQBGACgAaABvAHUAcgAgAD0AIAAxADIALAAgAFwAIgAxADIAXAAiACwAIABUAEUAWABUACgAaABvAHUAcgAgACsAIAAxADIALAAgAFwAIgAwADAAXAAiACkAKQBcAG4AIAAgACAAIAAgACAAIAAgACkALABcAG4AXABuACAAIAAgACAAIAAgACAAIAAvAC8AIABDAG8AbQBiAGkAbgBlACAAaABvAHUAcgAgAGEAbgBkACAAbQBpAG4AdQB0AGUAIABpAG4AdABvACAAZgBpAG4AYQBsACAAcwB0AHIAaQBuAGcAXABuACAAIAAgACAAIAAgACAAIABvAHUAdABwAHUAdAAsACAAVABFAFgAVABKAE8ASQBOACgAXAAiAFwAIgAsACAALAAgAGgAcgAsACAAbQBpAG4AdQB0AGUAKQAsAFwAbgAgACAAIAAgACAAIAAgACAAbwB1AHQAcAB1AHQAXABuACAAIAAgACAAKQBcAG4AKQA7AFwAbgBcAG4AXABuAC8AKgAgAFQASQBNAEUAXwBNAEkATAAyADQAXwBUAE8AXwBNAEkATAAxADIAOgBcAG4AIAAgACAAUAB1AHIAcABvAHMAZQA6AFwAbgAgACAAIABDAG8AbgB2AGUAcgB0AHMAIABhACAAMgA0AC0AaABvAHUAcgAgAG0AaQBsAGkAdABhAHIAeQAgAHQAaQBtAGUAIABzAHQAcgBpAG4AZwAgACgAZQAuAGcALgAsACAAXAAiADEAMwA0ADUAXAAiACwAIABcACIAMAAwADAAMABcACIAKQAgAGkAbgB0AG8AIABhAFwAbgAgACAAIABjAG8AbQBwAGEAYwB0ACAAMQAyAC0AaABvAHUAcgAgAG0AaQBsAGkAdABhAHIAeQAtAHMAdAB5AGwAZQAgAGYAbwByAG0AYQB0ACAAdwBpAHQAaAAgAEEATQAvAFAATQAgAHMAdQBmAGYAaQB4ACAAKABlAC4AZwAuACwAIABcACIAMAAxADQANQBQAE0AXAAiACwAIABcACIAMQAyADAAMABBAE0AXAAiACkALgBcAG4AXABuACAAIAAgAFIAZQB0AHUAcgBuAHMAOgBcAG4AIAAgACAAQQAgADYALQBjAGgAYQByAGEAYwB0AGUAcgAgAHMAdAByAGkAbgBnACAAaQBuACAAdABoAGUAIABmAG8AcgBtACAAXAAiAGgAaABtAG0AQQBNAFwAIgAgAG8AcgAgAFwAIgBoAGgAbQBtAFAATQBcACIALgBcAG4AXABuACAAIAAgAFAAYQByAGEAbQBlAHQAZQByAHMAOgBcAG4AIAAgACAALQAgAGkAbgBjAG8AbQBpAG4AZwAgACgAcgBlAHEAdQBpAHIAZQBkACkAOgAgAEEAIAA0AC0AZABpAGcAaQB0ACAAcwB0AHIAaQBuAGcAIAByAGUAcAByAGUAcwBlAG4AdABpAG4AZwAgAG0AaQBsAGkAdABhAHIAeQAgAHQAaQBtAGUAIAAoAFwAIgBIAEgATQBNAFwAIgApAC4AXABuAFwAbgAgACAAIABOAG8AdABlAHMAOgBcAG4AIAAgACAALQAgAE0AaQBkAG4AaQBnAGgAdAAgACgAXAAiADAAMAAwADAAXAAiACkAIABpAHMAIAByAGUAdAB1AHIAbgBlAGQAIABhAHMAIABcACIAMQAyADAAMABBAE0AXAAiAFwAbgAgACAAIAAtACAATgBvAG8AbgAgACgAXAAiADEAMgAwADAAXAAiACkAIABpAHMAIAByAGUAdAB1AHIAbgBlAGQAIABhAHMAIABcACIAMQAyADAAMABQAE0AXAAiAFwAbgAgACAAIAAtACAASABvAHUAcgBzACAAYQByAGUAIABhAGwAdwBhAHkAcwAgAHoAZQByAG8ALQBwAGEAZABkAGUAZAAgAHQAbwAgADIAIABkAGkAZwBpAHQAcwAuAFwAbgAgACAAIAAtACAASQBkAGUAYQBsACAAZgBvAHIAIAByAGUAdgBlAHIAcwBpAG4AZwAgAHQAaQBtAGUAIAB0AHIAYQBuAHMAZgBvAHIAbQBhAHQAaQBvAG4AcwAgAGYAbwByACAAZABpAHMAcABsAGEAeQAgAG8AcgAgAGUAeABwAG8AcgB0AHMALgBcAG4AXABuACAAIAAgAEUAeABhAG0AcABsAGUAOgBcAG4AIAAgACAAVABJAE0ARQBfAE0ASQBMADIANABfAFQATwBfAE0ASQBMADEAMgAoAFwAIgAxADMANAA1AFwAIgApACAAkiEgAFwAIgAwADEANAA1AFAATQBcACIAXABuACAAIAAgAFQASQBNAEUAXwBNAEkATAAyADQAXwBUAE8AXwBNAEkATAAxADIAKABcACIAMAAwADAAMABcACIAKQAgAJIhIABcACIAMQAyADAAMABBAE0AXAAiAFwAbgAqAC8AXABuAFwAbgBUAEkATQBFAF8ATQBJAEwAMgA0AF8AVABPAF8ATQBJAEwAMQAyACAAPQAgAEwAQQBNAEIARABBACgAaQBuAGMAbwBtAGkAbgBnACwAXABuACAAIAAgACAATABFAFQAKABcAG4AIAAgACAAIAAgACAAIAAgAC8ALwAgAEUAeAB0AHIAYQBjAHQAIABoAG8AdQByACAAYQBuAGQAIABtAGkAbgB1AHQAZQAgAGMAbwBtAHAAbwBuAGUAbgB0AHMAXABuACAAIAAgACAAIAAgACAAIABoAG8AdQByACwAIABWAEEATABVAEUAKABMAEUARgBUACgAaQBuAGMAbwBtAGkAbgBnACwAIAAyACkAKQAsAFwAbgAgACAAIAAgACAAIAAgACAAbQBpAG4AdQB0AGUALAAgAFIASQBHAEgAVAAoAGkAbgBjAG8AbQBpAG4AZwAsACAAMgApACwAXABuACAAIAAgACAAIAAgACAAIABcAG4AIAAgACAAIAAgACAAIAAgAC8ALwAgAEQAZQB0AGUAcgBtAGkAbgBlACAAQQBNAC8AUABNACAAYgBhAHMAZQBkACAAbwBuACAAMgA0AC0AaABvAHUAcgAgAHQAaQBtAGUAXABuACAAIAAgACAAIAAgACAAIABhAG0AcABtACwAIABJAEYAKABoAG8AdQByACAAPAAgADEAMgAsACAAXAAiAEEATQBcACIALAAgAFwAIgBQAE0AXAAiACkALABcAG4AIAAgACAAIAAgACAAIAAgAFwAbgAgACAAIAAgACAAIAAgACAALwAvACAAQwBvAG4AdgBlAHIAdAAgAGgAbwB1AHIAIAB0AG8AIAAxADIALQBoAG8AdQByACAAZgBvAHIAbQBhAHQAXABuACAAIAAgACAAIAAgACAAIABoAHIALAAgAFMAVwBJAFQAQwBIACgAaABvAHUAcgAsAFwAbgAgACAAIAAgACAAIAAgACAAIAAgACAAIAAwACwAIABcACIAMQAyAFwAIgAsACAAIAAgACAAIAAgACAAIAAgACAAIAAgACAAIAAgACAAIAAgACAAIAAgACAAIAAgACAAIAAgACAAIAAgACAAIAAgACAALwAvACAATQBpAGQAbgBpAGcAaAB0ACAAkiEgADEAMgAgAEEATQBcAG4AIAAgACAAIAAgACAAIAAgACAAIAAgACAAMQAyACwAIABcACIAMQAyAFwAIgAsACAAIAAgACAAIAAgACAAIAAgACAAIAAgACAAIAAgACAAIAAgACAAIAAgACAAIAAgACAAIAAgACAAIAAgACAAIAAgAC8ALwAgAE4AbwBvAG4AIABzAHQAYQB5AHMAIAAxADIAIABQAE0AXABuACAAIAAgACAAIAAgACAAIAAgACAAIAAgAEkARgAoAGgAbwB1AHIAIAA+ACAAMQAyACwAIABUAEUAWABUACgAaABvAHUAcgAgAC0AIAAxADIALAAgAFwAIgAwADAAXAAiACkALAAgAFQARQBYAFQAKABoAG8AdQByACwAIABcACIAMAAwAFwAIgApACkAXABuACAAIAAgACAAIAAgACAAIAApACwAXABuAFwAbgAgACAAIAAgACAAIAAgACAALwAvACAAQwBvAG4AYwBhAHQAZQBuAGEAdABlACAAbwB1AHQAcAB1AHQAIABzAHQAcgBpAG4AZwA6ACAAaABoAG0AbQBBAE0ALwBQAE0AXABuACAAIAAgACAAIAAgACAAIABvAHUAdABwAHUAdAAsACAAVABFAFgAVABKAE8ASQBOACgAXAAiAFwAIgAsACAALAAgAGgAcgAsACAAbQBpAG4AdQB0AGUALAAgAGEAbQBwAG0AKQAsAFwAbgAgACAAIAAgACAAIAAgACAAbwB1AHQAcAB1AHQAXABuACAAIAAgACAAKQBcAG4AKQA7AFwAbgBcAG4AXABuAFwAbgAvACoAIABUAEkATQBFAF8ATQBJAEwAMQAyAF8AVABPAF8AQwBMAE8AQwBLADEAMgA6AFwAbgAgACAAIABQAHUAcgBwAG8AcwBlADoAXABuACAAIAAgAEMAbwBuAHYAZQByAHQAcwAgAGEAIABjAG8AbQBwAGEAYwB0ACAAbQBpAGwAaQB0AGEAcgB5AC0AcwB0AHkAbABlACAAMQAyAC0AaABvAHUAcgAgAHQAaQBtAGUAIABzAHQAcgBpAG4AZwAgACgAZQAuAGcALgAsACAAXAAiADAAOQAzADAAQQBNAFwAIgAsACAAXAAiADEAMgA0ADUAUABNAFwAIgApAFwAbgAgACAAIABpAG4AdABvACAAYQAgAGgAdQBtAGEAbgAtAHIAZQBhAGQAYQBiAGwAZQAgADEAMgAtAGgAbwB1AHIAIABjAGwAbwBjAGsAIABmAG8AcgBtAGEAdAAgAHcAaQB0AGgAIABjAG8AbABvAG4AIAAoAGUALgBnAC4ALAAgAFwAIgA5ADoAMwAwAEEATQBcACIALAAgAFwAIgAxADIAOgA0ADUAUABNAFwAIgApAC4AXABuAFwAbgAgACAAIABSAGUAdAB1AHIAbgBzADoAXABuACAAIAAgAEEAIAB0AGkAbQBlACAAcwB0AHIAaQBuAGcAIABpAG4AIAB0AGgAZQAgAGYAbwByAG0AYQB0ACAAXAAiAGgAOgBtAG0AQQBNAFwAIgAgAG8AcgAgAFwAIgBoADoAbQBtAFAATQBcACIALgBcAG4AXABuACAAIAAgAFAAYQByAGEAbQBlAHQAZQByAHMAOgBcAG4AIAAgACAALQAgAGkAbgBjAG8AbQBpAG4AZwAgACgAcgBlAHEAdQBpAHIAZQBkACkAOgAgAEEAIAA2AC0AYwBoAGEAcgBhAGMAdABlAHIAIABzAHQAcgBpAG4AZwAgAGkAbgAgAHQAaABlACAAZgBvAHIAbQBhAHQAIABcACIAaABoAG0AbQBBAE0AXAAiACAAbwByACAAXAAiAGgAaABtAG0AUABNAFwAIgAuAFwAbgBcAG4AIAAgACAATgBvAHQAZQBzADoAXABuACAAIAAgAC0AIABJAG4AcAB1AHQAIABoAG8AdQByACAAXAAiADEAMgBcACIAIABpAHMAIABwAHIAZQBzAGUAcgB2AGUAZAAgAGYAbwByACAAYgBvAHQAaAAgAG0AaQBkAG4AaQBnAGgAdAAgAGEAbgBkACAAbgBvAG8AbgAuAFwAbgAgACAAIAAtACAASQBuAHAAdQB0ACAAaABvAHUAcgAgAFwAIgAwADAAXAAiACAAaQBzACAAYwBvAG4AdgBlAHIAdABlAGQAIAB0AG8AIABcACIAMQAyAFwAIgAgAHQAbwAgAG0AYQBpAG4AdABhAGkAbgAgAHYAYQBsAGkAZAAgADEAMgAtAGgAbwB1AHIAIABmAG8AcgBtAGEAdAB0AGkAbgBnAC4AXABuACAAIAAgAC0AIABUAGgAaQBzACAAZgB1AG4AYwB0AGkAbwBuACAAaQBzACAAaQBuAHQAZQBuAGQAZQBkACAAZgBvAHIAIABkAGkAcwBwAGwAYQB5ACAAcAB1AHIAcABvAHMAZQBzACwAIABuAG8AdAAgAHMAZQByAGkAYQBsACAAdABpAG0AZQAgAGEAcgBpAHQAaABtAGUAdABpAGMALgBcAG4AIAAgACAALQAgAFUAcwBlAGYAdQBsACAAdwBoAGUAbgAgAHAAYQByAHMAaQBuAGcAIABsAGUAZwBhAGMAeQAgAHMAYwBoAGUAZAB1AGwAaQBuAGcAIABzAHkAcwB0AGUAbQBzACAAbwByACAAdABpAG0AZQAgAGUAeABwAG8AcgB0AHMAIABpAG4AdABvACAAYwBsAGUAYQBuACAAZABpAHMAcABsAGEAeQAgAGYAbwByAG0AYQB0AHMALgBcAG4AXABuACAAIAAgAEUAeABhAG0AcABsAGUAOgBcAG4AIAAgACAAVABJAE0ARQBfAE0ASQBMADEAMgBfAFQATwBfAEMATABPAEMASwAxADIAKABcACIAMAA5ADMAMABBAE0AXAAiACkAIACSISAAXAAiADkAOgAzADAAQQBNAFwAIgBcAG4AIAAgACAAVABJAE0ARQBfAE0ASQBMADEAMgBfAFQATwBfAEMATABPAEMASwAxADIAKABcACIAMQAyADQANQBQAE0AXAAiACkAIACSISAAXAAiADEAMgA6ADQANQBQAE0AXAAiAFwAbgAqAC8AXABuAFwAbgBUAEkATQBFAF8ATQBJAEwAMQAyAF8AVABPAF8AQwBMAE8AQwBLADEAMgAgAD0AIABMAEEATQBCAEQAQQAoAGkAbgBjAG8AbQBpAG4AZwAsAFwAbgAgACAAIAAgAEwARQBUACgAXABuACAAIAAgACAAIAAgACAAIAAvAC8AIABFAHgAdAByAGEAYwB0ACAAQQBNAC8AUABNACAAcwB1AGYAZgBpAHgAIABhAG4AZAAgAHQAaQBtAGUAIABwAG8AcgB0AGkAbwBuAFwAbgAgACAAIAAgACAAIAAgACAAYQBtAHAAbQAsACAAUgBJAEcASABUACgAaQBuAGMAbwBtAGkAbgBnACwAIAAyACkALABcAG4AIAAgACAAIAAgACAAIAAgAGgAaABtAG0ALAAgAEwARQBGAFQAKABpAG4AYwBvAG0AaQBuAGcALAAgADQAKQAsAFwAbgBcAG4AIAAgACAAIAAgACAAIAAgAC8ALwAgAEUAeAB0AHIAYQBjAHQAIABuAHUAbQBlAHIAaQBjACAAaABvAHUAcgAgAGEAbgBkACAAbQBpAG4AdQB0AGUAXABuACAAIAAgACAAIAAgACAAIABoAG8AdQByACwAIABWAEEATABVAEUAKABMAEUARgBUACgAaABoAG0AbQAsACAAMgApACkALABcAG4AIAAgACAAIAAgACAAIAAgAG0AaQBuAHUAdABlACwAIABSAEkARwBIAFQAKABoAGgAbQBtACwAIAAyACkALABcAG4AXABuACAAIAAgACAAIAAgACAAIAAvAC8AIABDAG8AbgB2AGUAcgB0ACAAdABvACAAYwBsAG8AYwBrAC0AZgByAGkAZQBuAGQAbAB5ACAAMQAyAC0AaABvAHUAcgAgAGYAbwByAG0AYQB0AFwAbgAgACAAIAAgACAAIAAgACAAaAByACwAIABTAFcASQBUAEMASAAoAGgAbwB1AHIALABcAG4AIAAgACAAIAAgACAAIAAgACAAIAAgACAAMQAyACwAIABcACIAMQAyAFwAIgAsACAAIAAgACAAIAAgACAAIAAgACAAIAAgACAAIAAgACAAIAAgACAAIAAgACAAIAAgACAAIAAgACAAIAAgACAAIAAgACAALwAvACAATgBvAG8AbgAgACYAIABNAGkAZABuAGkAZwBoAHQAIABzAHQAYQB5ACAAXAAiADEAMgBcACIAXABuACAAIAAgACAAIAAgACAAIAAgACAAIAAgADAALAAgAFwAIgAxADIAXAAiACwAIAAgACAAIAAgACAAIAAgACAAIAAgACAAIAAgACAAIAAgACAAIAAgACAAIAAgACAAIAAgACAAIAAgACAAIAAgACAAIAAgACAALwAvACAASABhAG4AZABsAGUAIABlAGQAZwBlACAAYwBhAHMAZQAgAFwAIgAwADAAXAAiACAAYQBzACAAXAAiADEAMgBcACIAXABuACAAIAAgACAAIAAgACAAIAAgACAAIAAgAEkARgAoAGEAbQBwAG0AIAA9ACAAXAAiAFAATQBcACIALAAgAFQARQBYAFQAKABoAG8AdQByACwAIABcACIAMABcACIAKQAsACAAVABFAFgAVAAoAGgAbwB1AHIALAAgAFwAIgAwAFwAIgApACkAIAAgAC8ALwAgAEQAcgBvAHAAIABsAGUAYQBkAGkAbgBnACAAegBlAHIAbwBcAG4AIAAgACAAIAAgACAAIAAgACkALABcAG4AXABuACAAIAAgACAAIAAgACAAIAAvAC8AIABGAG8AcgBtAGEAdAAgAGYAaQBuAGEAbAAgAHQAaQBtAGUAIABzAHQAcgBpAG4AZwBcAG4AIAAgACAAIAAgACAAIAAgAG8AdQB0AHAAdQB0ACwAIABUAEUAWABUAEoATwBJAE4AKABcACIAOgBcACIALAAgACwAIABoAHIALAAgAG0AaQBuAHUAdABlACkAIAAmACAAYQBtAHAAbQAsAFwAbgAgACAAIAAgACAAIAAgACAAbwB1AHQAcAB1AHQAXABuACAAIAAgACAAKQBcAG4AKQA7AFwAbgBcAG4AXABuAC8AKgAgAFQASQBNAEUAXwBDAEwATwBDAEsAMQAyAF8AVABPAF8ATQBJAEwAMQAyADoAXABuACAAIAAgAFAAdQByAHAAbwBzAGUAOgBcAG4AIAAgACAAQwBvAG4AdgBlAHIAdABzACAAYQAgAHMAdABhAG4AZABhAHIAZAAgADEAMgAtAGgAbwB1AHIAIABjAGwAbwBjAGsAIABzAHQAcgBpAG4AZwAgACgAZQAuAGcALgAsACAAXAAiADkAOgAzADAAIABBAE0AXAAiACwAIABcACIAMQAyADoANAA1ACAAUABNAFwAIgApACAAaQBuAHQAbwAgAGEAIABjAG8AbQBwAGEAYwB0AFwAbgAgACAAIABtAGkAbABpAHQAYQByAHkALQBzAHQAeQBsAGUAIAAxADIALQBoAG8AdQByACAAcwB0AHIAaQBuAGcAIAB3AGkAdABoACAAbgBvACAAZABlAGwAaQBtAGkAdABlAHIAcwAgACgAZQAuAGcALgAsACAAXAAiADAAOQAzADAAQQBNAFwAIgAsACAAXAAiADEAMgA0ADUAUABNAFwAIgApAC4AXABuAFwAbgAgACAAIABSAGUAdAB1AHIAbgBzADoAXABuACAAIAAgAEEAIAA2AC0AYwBoAGEAcgBhAGMAdABlAHIAIABzAHQAcgBpAG4AZwA6ACAAXAAiAGgAaABtAG0AQQBNAFwAIgAgAG8AcgAgAFwAIgBoAGgAbQBtAFAATQBcACIAXABuAFwAbgAgACAAIABQAGEAcgBhAG0AZQB0AGUAcgBzADoAXABuACAAIAAgAC0AIABpAG4AYwBvAG0AaQBuAGcAIAAoAHIAZQBxAHUAaQByAGUAZAApADoAIABBAG4AIABFAHgAYwBlAGwALQByAGUAYQBkAGEAYgBsAGUAIAAxADIALQBoAG8AdQByACAAdABpAG0AZQAgAHMAdAByAGkAbgBnACwAIABlAC4AZwAuACAAXAAiADkAOgAzADAAIABBAE0AXAAiACAAbwByACAAYQAgAHMAZQByAGkAYQBsACAAdABpAG0AZQAgAHYAYQBsAHUAZQAuAFwAbgBcAG4AIAAgACAATgBvAHQAZQBzADoAXABuACAAIAAgAC0AIABMAGUAYQBkAGkAbgBnACAAegBlAHIAbwBzACAAYQByAGUAIABhAGQAZABlAGQAIAB0AG8AIABoAG8AdQByAHMAIABhAG4AZAAgAG0AaQBuAHUAdABlAHMAIAB0AG8AIABlAG4AcwB1AHIAZQAgAHAAcgBvAHAAZQByACAAXAAiAGgAaABtAG0AXAAiACAAZgBvAHIAbQBhAHQAdABpAG4AZwAuAFwAbgAgACAAIAAtACAAQQBjAGMAZQBwAHQAcwAgAGUAaQB0AGgAZQByACAAdABlAHgAdAAtAGIAYQBzAGUAZAAgAHQAaQBtAGUAIAAoAFwAIgA5ADoAMwAwACAAQQBNAFwAIgApACAAbwByACAAcwBlAHIAaQBhAGwAIAB0AGkAbQBlACAAdgBhAGwAdQBlAHMALgBcAG4AIAAgACAALQAgAEkAZABlAGEAbAAgAGYAbwByACAAYwBvAG4AdgBlAHIAdABpAG4AZwAgAHUAcwBlAHIALQBmAHIAaQBlAG4AZABsAHkAIAB0AGkAbQBlACAAZgBvAHIAbQBhAHQAcwAgAGkAbgB0AG8AIABmAGkAeABlAGQALQB3AGkAZAB0AGgAIABtAGkAbABpAHQAYQByAHkAIABpAG4AcAB1AHQAIABmAG8AcgAgAHMAYwBoAGUAZAB1AGwAaQBuAGcAIABvAHIAIABlAHgAcABvAHIAdAAgAHMAeQBzAHQAZQBtAHMALgBcAG4AXABuACAAIAAgAEUAeABhAG0AcABsAGUAOgBcAG4AIAAgACAAVABJAE0ARQBfAEMATABPAEMASwAxADIAXwBUAE8AXwBNAEkATAAxADIAKABcACIAOQA6ADMAMAAgAEEATQBcACIAKQAgAJIhIABcACIAMAA5ADMAMABBAE0AXAAiAFwAbgAgACAAIABUAEkATQBFAF8AQwBMAE8AQwBLADEAMgBfAFQATwBfAE0ASQBMADEAMgAoAFwAIgAxADIAOgAwADAAIABQAE0AXAAiACkAIACSISAAXAAiADEAMgAwADAAUABNAFwAIgBcAG4AKgAvAFwAbgBcAG4AVABJAE0ARQBfAEMATABPAEMASwAxADIAXwBUAE8AXwBNAEkATAAxADIAIAA9ACAATABBAE0AQgBEAEEAKABpAG4AYwBvAG0AaQBuAGcALABcAG4AIAAgACAAIABMAEUAVAAoAFwAbgAgACAAIAAgACAAIAAgACAALwAvACAARgBvAHIAbQBhAHQAIABhAHMAIABcACIAaABoADoAbQBtACAAQQBNAC8AUABNAFwAIgAgAHQAZQB4AHQAIAByAGUAZwBhAHIAZABsAGUAcwBzACAAbwBmACAAaQBuAHAAdQB0ACAAdAB5AHAAZQBcAG4AIAAgACAAIAAgACAAIAAgAHQAbwBUAGUAeAB0ACwAIABUAEUAWABUACgAaQBuAGMAbwBtAGkAbgBnACwAIABcACIASABIADoATQBNACAAQQBNAC8AUABNAFwAIgApACwAXABuAFwAbgAgACAAIAAgACAAIAAgACAALwAvACAARQB4AHQAcgBhAGMAdAAgAHMAdQBmAGYAaQB4AFwAbgAgACAAIAAgACAAIAAgACAAYQBtAHAAbQAsACAAVQBQAFAARQBSACgAUgBJAEcASABUACgAdABvAFQAZQB4AHQALAAgADIAKQApACwAXABuAFwAbgAgACAAIAAgACAAIAAgACAALwAvACAARQB4AHQAcgBhAGMAdAAgAGgAbwB1AHIAIABhAG4AZAAgAG0AaQBuAHUAdABlACAAYwBvAG0AcABvAG4AZQBuAHQAcwAgAHcAaQB0AGgAIABsAGUAYQBkAGkAbgBnACAAegBlAHIAbwBzAFwAbgAgACAAIAAgACAAIAAgACAAaAByACwAIABUAEUAWABUACgAVABFAFgAVABCAEUARgBPAFIARQAoAHQAbwBUAGUAeAB0ACwAIABcACIAOgBcACIAKQAsACAAXAAiADAAMABcACIAKQAsAFwAbgAgACAAIAAgACAAIAAgACAAbQBuACwAIABUAEUAWABUACgAVABFAFgAVABCAEUARgBPAFIARQAoAFQARQBYAFQAQQBGAFQARQBSACgAdABvAFQAZQB4AHQALAAgAFwAIgA6AFwAIgApACwAIABSAEkARwBIAFQAKAB0AG8AVABlAHgAdAAsACAAMgApACkALAAgAFwAIgAwADAAXAAiACkALABcAG4AXABuACAAIAAgACAAIAAgACAAIAAvAC8AIABDAG8AbgBjAGEAdABlAG4AYQB0AGUAIAB0AG8AIABmAGkAbgBhAGwAIABmAG8AcgBtAGEAdABcAG4AIAAgACAAIAAgACAAIAAgAG8AdQB0AHAAdQB0ACwAIABoAHIAIAAmACAAbQBuACAAJgAgAGEAbQBwAG0ALABcAG4AIAAgACAAIAAgACAAIAAgAG8AdQB0AHAAdQB0AFwAbgAgACAAIAAgACkAXABuACkAOwBcAG4AXABuAFwAbgAvACoAIABUAEkATQBFAF8ATQBJAEwAMQAyAF8AUwBIAEkARgBUADoAXABuACAAIAAgAFAAdQByAHAAbwBzAGUAOgBcAG4AIAAgACAAUwBoAGkAZgB0AHMAIABhACAAdABpAG0AZQAgAGkAbgAgAGMAbwBtAHAAYQBjAHQAIAAxADIALQBoAG8AdQByACAAbQBpAGwAaQB0AGEAcgB5AC0AcwB0AHkAbABlACAAZgBvAHIAbQBhAHQAIAAoAGUALgBnAC4ALAAgAFwAIgAwADkAMAAwAEEATQBcACIAKQBcAG4AIAAgACAAZgBvAHIAdwBhAHIAZAAgAG8AcgAgAGIAYQBjAGsAdwBhAHIAZAAgAGIAeQAgAGEAIABzAHAAZQBjAGkAZgBpAGUAZAAgAG4AdQBtAGIAZQByACAAbwBmACAAaABvAHUAcgBzACAAKABjAGEAbgAgAGIAZQAgAGYAcgBhAGMAdABpAG8AbgBhAGwAKQAuAFwAbgBcAG4AIAAgACAAUgBlAHQAdQByAG4AcwA6AFwAbgAgACAAIABBACAAbgBlAHcAIAB0AGkAbQBlACAAcwB0AHIAaQBuAGcAIABpAG4AIABcACIAaABoAG0AbQBBAE0AXAAiACAAbwByACAAXAAiAGgAaABtAG0AUABNAFwAIgAgAGYAbwByAG0AYQB0ACwAIAB3AHIAYQBwAHAAaQBuAGcAIABjAG8AcgByAGUAYwB0AGwAeQAgAG8AdgBlAHIAIABtAGkAZABuAGkAZwBoAHQAIABpAGYAIABuAGUAZQBkAGUAZAAuAFwAbgBcAG4AIAAgACAAUABhAHIAYQBtAGUAdABlAHIAcwA6AFwAbgAgACAAIAAtACAAaQBuAGMAbwBtAGkAbgBnACAAKAByAGUAcQB1AGkAcgBlAGQAKQA6ACAAQQAgADEAMgAtAGgAbwB1AHIAIAB0AGkAbQBlACAAcwB0AHIAaQBuAGcAIABpAG4AIAB0AGgAZQAgAGYAbwByAG0AYQB0ACAAXAAiAGgAaABtAG0AQQBNAFwAIgAgAG8AcgAgAFwAIgBoAGgAbQBtAFAATQBcACIAXABuACAAIAAgACAAIAAoAGUALgBnAC4ALAAgAFwAIgAwADkAMwAwAEEATQBcACIALAAgAFwAIgAxADIANAA1AFAATQBcACIAKQAuAFwAbgAgACAAIAAtACAAYQBkAGoAdQBzAHQAbQBlAG4AdAAgACgAcgBlAHEAdQBpAHIAZQBkACkAOgAgAE4AdQBtAGIAZQByACAAbwBmACAAaABvAHUAcgBzACAAdABvACAAYQBkAGQAIAAoAGMAYQBuACAAYgBlACAAbgBlAGcAYQB0AGkAdgBlACAAbwByACAAZgByAGEAYwB0AGkAbwBuAGEAbAApAC4AXABuAFwAbgAgACAAIABDAG8AbQBtAG8AbgAgAFUAcwBlACAAQwBhAHMAZQBzADoAXABuACAAIAAgAC0AIABDAGEAbABjAHUAbABhAHQAZQAgAGUAbgBkACAAdABpAG0AZQAgAG8AZgAgAGEAIABjAGwAYQBzAHMAIABvAHIAIABlAHYAZQBuAHQAIABiAHkAIABhAGQAZABpAG4AZwAgAGMAbABhAHMAcwAgAGQAdQByAGEAdABpAG8AbgAgAHQAbwAgAGEAIABzAHQAYQByAHQAIAB0AGkAbQBlAC4AXABuACAAIAAgACAAIACSISAAZQAuAGcALgAsACAAVABJAE0ARQBfAE0ASQBMADEAMgBfAFMASABJAEYAVAAoAFwAIgAwADkAMwAwAEEATQBcACIALAAgADIALgAyADUAKQAgAJIhIABcACIAMQAxADQANQBBAE0AXAAiAFwAbgAgACAAIAAtACAARABlAHQAZQByAG0AaQBuAGUAIAB3AGgAZQBuACAAYQAgAGMAbABhAHMAcwAgAG0AdQBzAHQAIABzAHQAYQByAHQAIAB0AG8AIABmAGkAbgBpAHMAaAAgAGIAeQAgAGEAIABjAGUAcgB0AGEAaQBuACAAdABpAG0AZQAuAFwAbgAgACAAIAAgACAAkiEgAGUALgBnAC4ALAAgAFQASQBNAEUAXwBNAEkATAAxADIAXwBTAEgASQBGAFQAKABcACIAMQAxADQANQBBAE0AXAAiACwAIAAtADIALgAyADUAKQAgAJIhIABcACIAMAA5ADMAMABBAE0AXAAiAFwAbgAgACAAIAAtACAAQQBkAGoAdQBzAHQAIABzAHQAYQB0AGkAYwAgAHMAYwBoAGUAZAB1AGwAZQAgAGIAbABvAGMAawBzACAAdwBpAHQAaABvAHUAdAAgAGMAbwBuAHYAZQByAHQAaQBuAGcAIAB0AG8AIABzAGUAcgBpAGEAbAAgAG8AcgAgAGYAbwByAG0AYQB0AHQAZQBkACAAdABpAG0AZQBzAC4AXABuAFwAbgAgACAAIABOAG8AdABlAHMAOgBcAG4AIAAgACAALQAgAEkAbgBwAHUAdAAgAHQAaQBtAGUAIABpAHMAIABwAGEAcgBzAGUAZAAgAGEAcwAgAEUAeABjAGUAbAAtAHIAZQBhAGQAYQBiAGwAZQAsACAAdABoAGUAbgAgAGMAbwBuAHYAZQByAHQAZQBkACAAaQBuAHQAZQByAG4AYQBsAGwAeQAgAHQAbwAgAGQAZQBjAGkAbQBhAGwAIAB0AGkAbQBlAC4AXABuACAAIAAgAC0AIABSAGUAcwB1AGwAdAAgAHcAcgBhAHAAcwAgAG8AdgBlAHIAIABtAGkAZABuAGkAZwBoAHQAIABjAG8AcgByAGUAYwB0AGwAeQAgAHUAcwBpAG4AZwAgAGAATQBPAEQAKAAuAC4ALgApAGAALgBcAG4AIAAgACAALQAgAE8AdQB0AHAAdQB0ACAAcAByAGUAcwBlAHIAdgBlAHMAIABjAG8AbQBwAGEAYwB0ACAAZgBvAHIAbQBhAHQAdABpAG4AZwAgAHUAcwBlAGQAIABpAG4AIABzAG8AbQBlACAAcwBjAGgAZQBkAHUAbABpAG4AZwAgAHMAeQBzAHQAZQBtAHMALgBcAG4AXABuACAAIAAgAEUAeABhAG0AcABsAGUAcwA6AFwAbgAgACAAIAAgACAAVABJAE0ARQBfAE0ASQBMADEAMgBfAFMASABJAEYAVAAoAFwAIgAwADkAMAAwAEEATQBcACIALAAgADIALgA1ACkAIAAgAJIhIABcACIAMQAxADMAMABBAE0AXAAiAFwAbgAgACAAIAAgACAAVABJAE0ARQBfAE0ASQBMADEAMgBfAFMASABJAEYAVAAoAFwAIgAxADEAMwAwAFAATQBcACIALAAgADIAKQAgACAAIAAgAJIhIABcACIAMAAxADMAMABBAE0AXAAiAFwAbgAgACAAIAAgACAAVABJAE0ARQBfAE0ASQBMADEAMgBfAFMASABJAEYAVAAoAFwAIgAwADEAMAAwAEEATQBcACIALAAgAC0AMwApACAAIAAgAJIhIABcACIAMQAwADAAMABQAE0AXAAiAFwAbgAqAC8AXABuAFwAbgBUAEkATQBFAF8ATQBJAEwAMQAyAF8AUwBIAEkARgBUACAAPQAgAEwAQQBNAEIARABBACgAaQBuAGMAbwBtAGkAbgBnACwAIABhAGQAagB1AHMAdABtAGUAbgB0ACwAXABuACAAIAAgACAATABFAFQAKABcAG4AIAAgACAAIAAgACAAIAAgAC8ALwAgAD0APQA9ACAARQB4AHQAcgBhAGMAdAAgAGMAbwBtAHAAbwBuAGUAbgB0AHMAIABmAHIAbwBtACAAaQBuAGMAbwBtAGkAbgBnACAAdABpAG0AZQAgAD0APQA9AFwAbgAgACAAIAAgACAAIAAgACAAYQBtAHAAbQAsACAAUgBJAEcASABUACgAaQBuAGMAbwBtAGkAbgBnACwAIAAyACkALABcAG4AIAAgACAAIAAgACAAIAAgAGgAaABtAG0ALAAgAEwARQBGAFQAKABpAG4AYwBvAG0AaQBuAGcALAAgADQAKQAsAFwAbgAgACAAIAAgACAAIAAgACAAaABvAHUAcgAsACAAVgBBAEwAVQBFACgATABFAEYAVAAoAGgAaABtAG0ALAAgADIAKQApACwAXABuACAAIAAgACAAIAAgACAAIABtAGkAbgB1AHQAZQAsACAAVgBBAEwAVQBFACgAUgBJAEcASABUACgAaABoAG0AbQAsACAAMgApACkAIAAvACAANgAwACwAXABuAFwAbgAgACAAIAAgACAAIAAgACAALwAvACAAPQA9AD0AIABDAG8AbgB2AGUAcgB0ACAAdABvACAARQB4AGMAZQBsACAAcwBlAHIAaQBhAGwAIAB0AGkAbQBlAFwAbgAgACAAIAAgACAAIAAgACAAZQB4AGMAZQBsAFQAaQBtAGUALAAgAFQASQBNAEUAKABoAG8AdQByACAAKwAgAEkARgAoAEEATgBEACgAYQBtAHAAbQAgAD0AIABcACIAUABNAFwAIgAsACAAaABvAHUAcgAgADwAIAAxADIAKQAsACAAMQAyACwAIAAwACkALAAgAG0AaQBuAHUAdABlACAAKgAgADYAMAAsACAAMAApACwAXABuAFwAbgAgACAAIAAgACAAIAAgACAALwAvACAAPQA9AD0AIABBAHAAcABsAHkAIABhAGQAagB1AHMAdABtAGUAbgB0ACAAaQBuACAAaABvAHUAcgBzACAAYQBuAGQAIAB3AHIAYQBwACAAYQByAG8AdQBuAGQAIABtAGkAZABuAGkAZwBoAHQAXABuACAAIAAgACAAIAAgACAAIABuAGUAdwBUAGkAbQBlACwAIABNAE8ARAAoAGUAeABjAGUAbABUAGkAbQBlACAAKwAgAGEAZABqAHUAcwB0AG0AZQBuAHQAIAAvACAAMgA0ACwAIAAxACkALABcAG4AXABuACAAIAAgACAAIAAgACAAIAAvAC8AIAA9AD0APQAgAEUAeAB0AHIAYQBjAHQAIABjAG8AbQBwAG8AbgBlAG4AdABzACAAbwBmACAAbgBlAHcAIAB0AGkAbQBlAFwAbgAgACAAIAAgACAAIAAgACAAbgBlAHcASABvAHUAcgAsACAASABPAFUAUgAoAG4AZQB3AFQAaQBtAGUAKQAsAFwAbgAgACAAIAAgACAAIAAgACAAbgBlAHcATQBpAG4ALAAgAE0ASQBOAFUAVABFACgAbgBlAHcAVABpAG0AZQApACwAXABuACAAIAAgACAAIAAgACAAIABzAHUAZgBmAGkAeAAsACAASQBGACgAbgBlAHcASABvAHUAcgAgAD4APQAgADEAMgAsACAAXAAiAFAATQBcACIALAAgAFwAIgBBAE0AXAAiACkALABcAG4AXABuACAAIAAgACAAIAAgACAAIAAvAC8AIAA9AD0APQAgAEYAbwByAG0AYQB0ACAAdABvACAAMQAyAC0AaABvAHUAcgAgAGMAbwBtAHAAYQBjAHQAIABzAHQAeQBsAGUAXABuACAAIAAgACAAIAAgACAAIABmAG8AcgBtAGEAdAB0AGUAZABIAG8AdQByACwAIABUAEUAWABUACgATQBPAEQAKABuAGUAdwBIAG8AdQByACwAIAAxADIAKQAsACAAXAAiADAAMABcACIAKQAsAFwAbgAgACAAIAAgACAAIAAgACAAZgBpAG4AYQBsAEgAbwB1AHIALAAgAEkARgAoAGYAbwByAG0AYQB0AHQAZQBkAEgAbwB1AHIAIAA9ACAAXAAiADAAMABcACIALAAgAFwAIgAxADIAXAAiACwAIABmAG8AcgBtAGEAdAB0AGUAZABIAG8AdQByACkALABcAG4AIAAgACAAIAAgACAAIAAgAGYAaQBuAGEAbABNAGkAbgAsACAAVABFAFgAVAAoAG4AZQB3AE0AaQBuACwAIABcACIAMAAwAFwAIgApACwAXABuAFwAbgAgACAAIAAgACAAIAAgACAAVABFAFgAVABKAE8ASQBOACgAXAAiAFwAIgAsACAALAAgAGYAaQBuAGEAbABIAG8AdQByACwAIABmAGkAbgBhAGwATQBpAG4ALAAgAHMAdQBmAGYAaQB4ACkAXABuACAAIAAgACAAKQBcAG4AKQA7AFwAbgBcAG4AXABuAFwAbgAvACoAIABUAEkATQBFAF8AUwBUAEQAMQAyAF8AUwBIAEkARgBUADoAXABuACAAIAAgAFAAdQByAHAAbwBzAGUAOgBcAG4AIAAgACAAUwBoAGkAZgB0AHMAIABhACAAcwB0AGEAbgBkAGEAcgBkACAAMQAyAC0AaABvAHUAcgAgAEUAeABjAGUAbAAgAHQAaQBtAGUAIAB2AGEAbAB1AGUAIAAoAGUALgBnAC4ALAAgAFwAIgA5ADoAMwAwACAAQQBNAFwAIgApACAAYgB5ACAAYQAgAGcAaQB2AGUAbgAgAG4AdQBtAGIAZQByACAAbwBmACAAaABvAHUAcgBzAC4AXABuACAAIAAgAE8AcAB0AGkAbwBuAGEAbABsAHkAIAByAGUAdAB1AHIAbgBzACAAdABoAGUAIAByAGUAcwB1AGwAdAAgAGEAcwAgAGEAIABmAG8AcgBtAGEAdAB0AGUAZAAgAHQAZQB4AHQAIABzAHQAcgBpAG4AZwAgAG8AcgAgAGEAcwAgAGEAIAByAGEAdwAgAHMAZQByAGkAYQBsACAAdABpAG0AZQAuAFwAbgBcAG4AIAAgACAAUgBlAHQAdQByAG4AcwA6AFwAbgAgACAAIAAtACAAQQAgAG4AZQB3ACAAdABpAG0AZQAgAGUAaQB0AGgAZQByACAAYQBzACAAYQAgAG4AdQBtAGUAcgBpAGMAIABFAHgAYwBlAGwAIABzAGUAcgBpAGEAbAAgACgAZABlAGYAYQB1AGwAdAApACwAIABvAHIAIABhAHMAIABhACAAZgBvAHIAbQBhAHQAdABlAGQAIABcACIAaABoADoAbQBtACAAQQBNAC8AUABNAFwAIgAgAHMAdAByAGkAbgBnACAAaQBmACAAYABmAG8AcgBtAGEAdAB0AGUAZAAgAD0AIABUAFIAVQBFAGAALgBcAG4AXABuACAAIAAgAFAAYQByAGEAbQBlAHQAZQByAHMAOgBcAG4AIAAgACAALQAgAHMAdABhAHIAdABUAGkAbQBlACAAKAByAGUAcQB1AGkAcgBlAGQAKQA6ACAAQQBuACAARQB4AGMAZQBsACAAMQAyAC0AaABvAHUAcgAgAHQAaQBtAGUAIAB2AGEAbAB1AGUAIAAoAGUALgBnAC4ALAAgAFQASQBNAEUAKAA5ACwAMwAwACwAMAApACAAbwByACAAXAAiADkAOgAzADAAIABBAE0AXAAiACkALgBcAG4AIAAgACAALQAgAGEAZABqAHUAcwB0AG0AZQBuAHQAIAAoAHIAZQBxAHUAaQByAGUAZAApADoAIABOAHUAbQBiAGUAcgAgAG8AZgAgAGgAbwB1AHIAcwAgAHQAbwAgAGEAZABkACAAKABjAGEAbgAgAGIAZQAgAGYAcgBhAGMAdABpAG8AbgBhAGwAIABvAHIAIABuAGUAZwBhAHQAaQB2AGUAKQAuAFwAbgAgACAAIAAtACAAZgBvAHIAbQBhAHQAdABlAGQAIAAoAG8AcAB0AGkAbwBuAGEAbAApADoAIABcAG4AIAAgACAAIAAgACAAIAAtACAAVABSAFUARQAgAJIhIAByAGUAdAB1AHIAbgAgAHIAZQBzAHUAbAB0ACAAYQBzACAAXAAiAGgAaAA6AG0AbQAgAEEATQAvAFAATQBcACIAIAB0AGUAeAB0AFwAbgAgACAAIAAgACAAIAAgAC0AIABGAEEATABTAEUAIABvAHIAIABvAG0AaQB0AHQAZQBkACAAkiEgAHIAZQB0AHUAcgBuACAAcgBhAHcAIABFAHgAYwBlAGwAIAB0AGkAbQBlACAAdgBhAGwAdQBlAFwAbgBcAG4AIAAgACAATgBvAHQAZQBzADoAXABuACAAIAAgAC0AIABVAHMAZQBzACAAYABNAE8ARAAoAC4ALgAuACwAIAAxACkAYAAgAHQAbwAgAGUAbgBzAHUAcgBlACAAdwByAGEAcABhAHIAbwB1AG4AZAAgAG8AdgBlAHIAIAAyADQALQBoAG8AdQByACAAYgBvAHUAbgBkAGEAcgBpAGUAcwAuAFwAbgAgACAAIAAtACAAQwBvAG0AcABhAHQAaQBiAGwAZQAgAHcAaQB0AGgAIABFAHgAYwBlAGwAGSBzACAAbgBhAHQAaQB2AGUAIAB0AGkAbQBlACAAcwB5AHMAdABlAG0AIAAoAGYAcgBhAGMAdABpAG8AbgBhAGwAIABkAGEAeQBzACkALgBcAG4AIAAgACAALQAgAEkAZABlAGEAbAAgAGYAbwByACAAYwBhAGwAYwB1AGwAYQB0AGkAbgBnACAAYQBkAGoAdQBzAHQAZQBkACAAdABpAG0AZQBzACAAaQBuACAAcwBjAGgAZQBkAHUAbABpAG4AZwAgAHQAbwBvAGwAcwAgAG8AcgAgAGQAYQBzAGgAYgBvAGEAcgBkAHMALgBcAG4AXABuACAAIAAgAEUAeABhAG0AcABsAGUAcwA6AFwAbgAgACAAIAAgACAAVABJAE0ARQBfAFMAVABEADEAMgBfAFMASABJAEYAVAAoAFwAIgA5ADoAMwAwACAAQQBNAFwAIgAsACAAMgAuADUAKQAgAJIhIAAwAC4ANQAyADAAOAAzACAAKABFAHgAYwBlAGwAIAB0AGkAbQBlACAAZgBvAHIAIAAxADIAOgAwADAAIABQAE0AKQBcAG4AIAAgACAAIAAgAFQASQBNAEUAXwBTAFQARAAxADIAXwBTAEgASQBGAFQAKABcACIAOQA6ADMAMAAgAEEATQBcACIALAAgADIALgA1ACwAIABUAFIAVQBFACkAIACSISAAXAAiADEAMgA6ADAAMAAgAFAATQBcACIAXABuACAAIAAgACAAIABUAEkATQBFAF8AUwBUAEQAMQAyAF8AUwBIAEkARgBUACgAXAAiADEAMQA6ADQANQAgAFAATQBcACIALAAgADEALgAyADUALAAgAFQAUgBVAEUAKQAgAJIhIABcACIAMAAxADoAMAAwACAAQQBNAFwAIgBcAG4AKgAvAFwAbgBcAG4AVABJAE0ARQBfAFMAVABEADEAMgBfAFMASABJAEYAVAAgAD0AIABMAEEATQBCAEQAQQAoAHMAdABhAHIAdABUAGkAbQBlACwAIABhAGQAagB1AHMAdABtAGUAbgB0ACwAIABbAGYAbwByAG0AYQB0AHQAZQBkAF0ALABcAG4AIAAgACAAIABMAEUAVAAoAFwAbgAgACAAIAAgACAAIAAgACAALwAvACAAPQA9AD0AIABBAHAAcABsAHkAIABoAG8AdQByAC0AYgBhAHMAZQBkACAAYQBkAGoAdQBzAHQAbQBlAG4AdAAgAGEAbgBkACAAdwByAGEAcAAgAGEAcgBvAHUAbgBkACAAMgA0AGgAIABjAGwAbwBjAGsAIAA9AD0APQBcAG4AIAAgACAAIAAgACAAIAAgAG4AZQB3AFQAaQBtAGUALAAgAE0ATwBEACgAcwB0AGEAcgB0AFQAaQBtAGUAIAArACAAKABhAGQAagB1AHMAdABtAGUAbgB0ACAALwAgADIANAApACwAIAAxACkALABcAG4AXABuACAAIAAgACAAIAAgACAAIAAvAC8AIAA9AD0APQAgAFIAZQB0AHUAcgBuACAAYgBhAHMAZQBkACAAbwBuACAAbwB1AHQAcAB1AHQAIABtAG8AZABlACAAPQA9AD0AXABuACAAIAAgACAAIAAgACAAIABJAEYAKABcAG4AIAAgACAAIAAgACAAIAAgACAAIAAgACAASQBTAE8ATQBJAFQAVABFAEQAKABmAG8AcgBtAGEAdAB0AGUAZAApACwAIABcAG4AIAAgACAAIAAgACAAIAAgACAAIAAgACAAbgBlAHcAVABpAG0AZQAsACAAIAAvAC8AIABEAGUAZgBhAHUAbAB0ADoAIABSAGUAdAB1AHIAbgAgAEUAeABjAGUAbAAgAHQAaQBtAGUAIABzAGUAcgBpAGEAbABcAG4AIAAgACAAIAAgACAAIAAgACAAIAAgACAAVABFAFgAVAAoAG4AZQB3AFQAaQBtAGUALAAgAFwAIgBoAGgAOgBtAG0AIABBAE0ALwBQAE0AXAAiACkAIAAgAC8ALwAgAEkAZgAgAFQAUgBVAEUALAAgAHIAZQB0AHUAcgBuACAAZgBvAHIAbQBhAHQAdABlAGQAIABzAHQAcgBpAG4AZwBcAG4AIAAgACAAIAAgACAAIAAgACkAXABuACAAIAAgACAAKQBcAG4AKQA7ACIAfQAsAHsAIgBwAGEAdABoACIAOgAiAC8AcAByAG8AagBlAGMAdABzAC8AUwBlAHEAIgAsACIAdABlAHgAdAAiADoAIgAvACoAIABTAEUAUQBfAFMAUABBAE4AOgBcAG4AIAAgACAAUAB1AHIAcABvAHMAZQA6AFwAbgAgACAAIABSAGUAdAB1AHIAbgBzACAAYQAgAGYAaQB4AGUAZAAtAGwAZQBuAGcAdABoACAAcwBlAHEAdQBlAG4AYwBlACAAbwBmACAAZQB2AGUAbgBsAHkAIABzAHAAYQBjAGUAZAAgAG4AdQBtAGIAZQByAHMAXABuACAAIAAgAGIAZQB0AHcAZQBlAG4AIABhACAAbABvAHcAZQByACAAYQBuAGQAIAB1AHAAcABlAHIAIABiAG8AdQBuAGQALgAgAEIAbwB0AGgAIABiAG8AdQBuAGQAcwAgAGEAcgBlACAAYQBsAHcAYQB5AHMAIABpAG4AYwBsAHUAZABlAGQALgBcAG4AXABuACAAIAAgAFIAZQB0AHUAcgBuAHMAOgBcAG4AIAAgACAAQQAgAGgAbwByAGkAegBvAG4AdABhAGwAIABhAHIAcgBhAHkAIABvAGYAIABgAGMAbwB1AG4AdABgACAAdgBhAGwAdQBlAHMAIABmAHIAbwBtACAAYABsAGIAbwB1AG4AZABgACAAdABvACAAYAB1AGIAbwB1AG4AZABgACwAIABpAG4AYwBsAHUAcwBpAHYAZQAuAFwAbgBcAG4AIAAgACAAUABhAHIAYQBtAGUAdABlAHIAcwA6AFwAbgAgACAAIAAtACAAbABiAG8AdQBuAGQAIAAoAHIAZQBxAHUAaQByAGUAZAApADoAIABTAHQAYQByAHQAaQBuAGcAIAB2AGEAbAB1AGUAIABvAGYAIAB0AGgAZQAgAHMAZQBxAHUAZQBuAGMAZQAuAFwAbgAgACAAIAAtACAAdQBiAG8AdQBuAGQAIAAoAHIAZQBxAHUAaQByAGUAZAApADoAIABFAG4AZABpAG4AZwAgAHYAYQBsAHUAZQAgAG8AZgAgAHQAaABlACAAcwBlAHEAdQBlAG4AYwBlAC4AXABuACAAIAAgAC0AIABjAG8AdQBuAHQAIAAoAHIAZQBxAHUAaQByAGUAZAApADoAIABUAG8AdABhAGwAIABuAHUAbQBiAGUAcgAgAG8AZgAgAHYAYQBsAHUAZQBzACAAaQBuACAAdABoAGUAIABzAGUAcQB1AGUAbgBjAGUAIAAoAG0AdQBzAHQAIABiAGUAIABlIiAAMgApAC4AXABuAFwAbgAgACAAIABOAG8AdABlAHMAOgBcAG4AIAAgACAALQAgAFUAcwBlAHMAIABzAGkAbQBwAGwAZQAgAGwAaQBuAGUAYQByACAAaQBuAHQAZQByAHAAbwBsAGEAdABpAG8AbgAgAHQAbwAgAGQAZQB0AGUAcgBtAGkAbgBlACAAcwBwAGEAYwBpAG4AZwAuAFwAbgAgACAAIAAtACAAUwB0AGUAcAAgAHMAaQB6AGUAIAA9ACAAKAB1AGIAbwB1AG4AZAAgAC0AIABsAGIAbwB1AG4AZAApACAALwAgACgAYwBvAHUAbgB0ACAALQAgADEAKQBcAG4AIAAgACAALQAgAEIAdQBpAGwAdAAgAG8AbgAgAEUAeABjAGUAbAAZIHMAIABuAGEAdABpAHYAZQAgAFMARQBRAFUARQBOAEMARQAgAGYAdQBuAGMAdABpAG8AbgAuAFwAbgAgACAAIAAtACAASQBkAGUAYQBsACAAdwBoAGUAbgAgAGUAeABhAGMAdAAgAGUAbgBkAHAAbwBpAG4AdABzACAAYQBuAGQAIAB0AG8AdABhAGwAIABuAHUAbQBiAGUAcgAgAG8AZgAgAHYAYQBsAHUAZQBzACAAYQByAGUAIABrAG4AbwB3AG4ALgBcAG4AXABuACAAIAAgAEUAeABhAG0AcABsAGUAOgBcAG4AIAAgACAAUwBFAFEAXwBTAFAAQQBOACgAMAAsACAAMQAwACwAIAA2ACkAIACSISAAewAwACwAIAAyACwAIAA0ACwAIAA2ACwAIAA4ACwAIAAxADAAfQBcAG4AKgAvAFwAbgBcAG4AUwBFAFEAXwBTAFAAQQBOACAAPQAgAEwAQQBNAEIARABBACgAbABiAG8AdQBuAGQALAAgAHUAYgBvAHUAbgBkACwAIABjAG8AdQBuAHQALABcAG4AIAAgACAAIABMAEUAVAAoAFwAbgAgACAAIAAgACAAIAAgACAALwAvACAAQwBhAGwAYwB1AGwAYQB0AGUAIABlAHYAZQBuAGwAeQAgAHMAcABhAGMAZQBkACAAcwB0AGUAcAAgAHMAaQB6AGUAXABuACAAIAAgACAAIAAgACAAIABzAHQAcAAsACAAKAB1AGIAbwB1AG4AZAAgAC0AIABsAGIAbwB1AG4AZAApACAALwAgACgAYwBvAHUAbgB0ACAALQAgADEAKQAsAFwAbgBcAG4AIAAgACAAIAAgACAAIAAgAC8ALwAgAEcAZQBuAGUAcgBhAHQAZQAgAHMAZQBxAHUAZQBuAGMAZQAgAG8AZgAgACcAYwBvAHUAbgB0ACcAIAB2AGEAbAB1AGUAcwAgAHMAdABhAHIAdABpAG4AZwAgAGEAdAAgAGwAYgBvAHUAbgBkACAAdwBpAHQAaAAgAHMAdABlAHAAIABzAGkAegBlACAAJwBzAHQAcAAnAFwAbgAgACAAIAAgACAAIAAgACAAcwBlAHEAdQBlAG4AYwBlACgAYwBvAHUAbgB0ACwAIAAsACAAbABiAG8AdQBuAGQALAAgAHMAdABwACkAXABuACAAIAAgACAAKQBcAG4AKQA7AFwAbgBcAG4AXABuAFwAbgAvACoAIABTAEUAUQBfAFMAVABFAFAAOgBcAG4AIAAgACAAUAB1AHIAcABvAHMAZQA6AFwAbgAgACAAIABSAGUAdAB1AHIAbgBzACAAYQAgAGQAeQBuAGEAbQBpAGMALQBsAGUAbgBnAHQAaAAgAHMAZQBxAHUAZQBuAGMAZQAgAGIAZQB0AHcAZQBlAG4AIAB0AHcAbwAgAGIAbwB1AG4AZABzACAAdQBzAGkAbgBnACAAYQBcAG4AIAAgACAAcwBwAGUAYwBpAGYAaQBlAGQAIABzAHQAZQBwACAAcwBpAHoAZQAuACAARABpAHIAZQBjAHQAaQBvAG4AIABpAHMAIABpAG4AZgBlAHIAcgBlAGQAIABhAHUAdABvAG0AYQB0AGkAYwBhAGwAbAB5AC4AXABuAFwAbgAgACAAIABSAGUAdAB1AHIAbgBzADoAXABuACAAIAAgAEEAIABoAG8AcgBpAHoAbwBuAHQAYQBsACAAbwByACAAdgBlAHIAdABpAGMAYQBsACAAYQByAHIAYQB5ACAAbwBmACAAdgBhAGwAdQBlAHMAIABpAG4AYwByAGUAbQBlAG4AdABlAGQAIABiAHkAIABgAHMAdABlAHAAYAAsAFwAbgAgACAAIABzAHQAYQByAHQAaQBuAGcAIABmAHIAbwBtACAAYABsAGIAbwB1AG4AZABgACAAYQBuAGQAIABzAHQAbwBwAHAAaQBuAGcAIABhAHQAIABvAHIAIABiAGUAZgBvAHIAZQAgAGAAdQBiAG8AdQBuAGQAYAAuAFwAbgBcAG4AIAAgACAAUABhAHIAYQBtAGUAdABlAHIAcwA6AFwAbgAgACAAIAAtACAAbABiAG8AdQBuAGQAIAAoAHIAZQBxAHUAaQByAGUAZAApADoAIABTAHQAYQByAHQAaQBuAGcAIAB2AGEAbAB1AGUAIABvAGYAIAB0AGgAZQAgAHMAZQBxAHUAZQBuAGMAZQAuAFwAbgAgACAAIAAtACAAdQBiAG8AdQBuAGQAIAAoAHIAZQBxAHUAaQByAGUAZAApADoAIABFAG4AZABpAG4AZwAgAHQAaAByAGUAcwBoAG8AbABkACAAbwBmACAAdABoAGUAIABzAGUAcQB1AGUAbgBjAGUALgBcAG4AIAAgACAALQAgAHMAdABlAHAAIAAoAG8AcAB0AGkAbwBuAGEAbAApADoAIABJAG4AYwByAGUAbQBlAG4AdAAgAGIAZQB0AHcAZQBlAG4AIAB2AGEAbAB1AGUAcwAgACgAZABlAGYAYQB1AGwAdAAgAD0AIAAxACkALgBcAG4AIAAgACAALQAgAG0AbwBkAGUAIAAoAG8AcAB0AGkAbwBuAGEAbAApADoAIABPAHUAdABwAHUAdAAgAHMAaABhAHAAZQAgACgAMAAgAD0AIAByAG8AdwAgAFsAZABlAGYAYQB1AGwAdABdACwAIAAxACAAPQAgAGMAbwBsAHUAbQBuACkALgBcAG4AXABuACAAIAAgAE4AbwB0AGUAcwA6AFwAbgAgACAAIAAtACAASABhAG4AZABsAGUAcwAgAG4AZQBnAGEAdABpAHYAZQAgAHMAdABlAHAAcwAgAGYAbwByACAAZABlAHMAYwBlAG4AZABpAG4AZwAgAHMAZQBxAHUAZQBuAGMAZQBzAC4AXABuACAAIAAgAC0AIABMAGUAbgBnAHQAaAAgAHYAYQByAGkAZQBzACAAZABlAHAAZQBuAGQAaQBuAGcAIABvAG4AIABiAG8AdQBuAGQAcwAgAGEAbgBkACAAcwB0AGUAcAAgAHMAaQB6AGUALgBcAG4AIAAgACAALQAgAEkAZgAgAHUAYgBvAHUAbgBkACAAaQBzACAAbgBvAHQAIABhACAAbQB1AGwAdABpAHAAbABlACAAbwBmACAAcwB0AGUAcAAsACAAdABoAGUAIABsAGEAcwB0ACAAdgBhAGwAdQBlACAAdwBpAGwAbAAgAGIAZQAgAHQAaABlAFwAbgAgACAAIAAgACAAbABhAHMAdAAgAG8AbgBlACAAYgBlAGYAbwByAGUAIAB1AGIAbwB1AG4AZAAuAFwAbgBcAG4AIAAgACAARQB4AGEAbQBwAGwAZQA6AFwAbgAgACAAIABTAEUAUQBfAFMAVABFAFAAKAAzACwAIAAxADEALAAgADIAKQAgAJIhIAB7ADMALAAgADUALAAgADcALAAgADkALAAgADEAMQB9AFwAbgAgACAAIABTAEUAUQBfAFMAVABFAFAAKAAxADAALAAgADAALAAgAC0AMgAsACAAMQApACAAkiEgAHYAZQByAHQAaQBjAGEAbAAgAGwAaQBzAHQAIABmAHIAbwBtACAAMQAwACAAdABvACAAMABcAG4AKgAvAFwAbgBcAG4AUwBFAFEAXwBTAFQARQBQACAAPQAgAEwAQQBNAEIARABBACgAbABiAG8AdQBuAGQALAAgAHUAYgBvAHUAbgBkACwAIABbAHMAdABlAHAAXQAsACAAWwBtAG8AZABlAF0ALABcAG4AIAAgACAAIABMAEUAVAAoAFwAbgAgACAAIAAgACAAIAAgACAALwAvACAAPQA9AD0AIABIAGEAbgBkAGwAZQAgAG8AcAB0AGkAbwBuAGEAbAAgAHAAYQByAGEAbQBlAHQAZQByAHMAIAA9AD0APQBcAG4AIAAgACAAIAAgACAAIAAgAG0AbwBkAGUALAAgAEkARgAoAEkAUwBPAE0ASQBUAFQARQBEACgAbQBvAGQAZQApACwAIAAwACwAIABtAG8AZABlACkALAAgACAAIAAgACAAIAAvAC8AIAAwACAAPQAgAGgAbwByAGkAegBvAG4AdABhAGwAIAAoAGQAZQBmAGEAdQBsAHQAKQAsACAAMQAgAD0AIAB2AGUAcgB0AGkAYwBhAGwAXABuACAAIAAgACAAIAAgACAAIABzAHQAZQBwACwAIABJAEYAKABJAFMATwBNAEkAVABUAEUARAAoAHMAdABlAHAAKQAsACAAMQAsACAAcwB0AGUAcAApACwAIAAgACAAIAAgACAALwAvACAARABlAGYAYQB1AGwAdAAgAHMAdABlAHAAIAA9ACAAMQBcAG4AXABuACAAIAAgACAAIAAgACAAIAAvAC8AIAA9AD0APQAgAEMAYQBsAGMAdQBsAGEAdABlACAAbgB1AG0AYgBlAHIAIABvAGYAIABzAHQAZQBwAHMAIAA9AD0APQBcAG4AIAAgACAAIAAgACAAIAAgAC8ALwAgAEUAbgBzAHUAcgBlAHMAIABmAHUAbABsACAAYwBvAHYAZQByAGEAZwBlACAAYgBlAHQAdwBlAGUAbgAgAGwAYgBvAHUAbgBkACAAYQBuAGQAIAB1AGIAbwB1AG4AZAAgAHcAaQB0AGgAIABnAGkAdgBlAG4AIABzAHQAZQBwAFwAbgAgACAAIAAgACAAIAAgACAAYwBvAHUAbgB0ACwAIABBAEIAUwAoACgAdQBiAG8AdQBuAGQAIAAtACAAKABsAGIAbwB1AG4AZAAgAC0AIABBAEIAUwAoAHMAdABlAHAAKQApACkAIAAvACAAcwB0AGUAcAApACwAXABuAFwAbgAgACAAIAAgACAAIAAgACAALwAvACAAPQA9AD0AIABDAGgAbwBvAHMAZQAgAGMAbwByAHIAZQBjAHQAIABkAGkAcgBlAGMAdABpAG8AbgAgAD0APQA9AFwAbgAgACAAIAAgACAAIAAgACAALwAvACAASQBmACAAcwB0AGUAcABwAGkAbgBnACAAYgBhAGMAawB3AGEAcgBkACAAKABuAGUAZwBhAHQAaQB2AGUAKQAsACAAcwB0AGEAcgB0ACAAYQB0ACAAdQBwAHAAZQByACAAYgBvAHUAbgBkAFwAbgAgACAAIAAgACAAIAAgACAAcwB0AGEAcgB0ACwAIABJAEYAKABzAHQAZQBwACAAPAAgADAALAAgAHUAYgBvAHUAbgBkACwAIABsAGIAbwB1AG4AZAApACwAXABuAFwAbgAgACAAIAAgACAAIAAgACAALwAvACAAPQA9AD0AIABHAGUAbgBlAHIAYQB0AGUAIAB0AGgAZQAgAHMAZQBxAHUAZQBuAGMAZQAgAD0APQA9AFwAbgAgACAAIAAgACAAIAAgACAAbABpAHMAdAAsACAAUwBFAFEAVQBFAE4AQwBFACgAYwBvAHUAbgB0ACwAIAAsACAAcwB0AGEAcgB0ACwAIABzAHQAZQBwACkALABcAG4AXABuACAAIAAgACAAIAAgACAAIAAvAC8AIAA9AD0APQAgAEYAbwByAG0AYQB0ACAAbwB1AHQAcAB1AHQAIABvAHIAaQBlAG4AdABhAHQAaQBvAG4AIAA9AD0APQBcAG4AIAAgACAAIAAgACAAIAAgAG8AdQB0AHAAdQB0ACwAIABJAEYAKABtAG8AZABlACAAPQAgADAALAAgAGwAaQBzAHQALAAgAFQAUgBBAE4AUwBQAE8AUwBFACgAbABpAHMAdAApACkALABcAG4AXABuACAAIAAgACAAIAAgACAAIABvAHUAdABwAHUAdABcAG4AIAAgACAAIAApAFwAbgApADsAXABuAFwAbgBcAG4AXABuAFwAbgAvACoAIABTAEUAUQBfAEIATwBVAE4ARAA6AFwAbgAgACAAIABQAHUAcgBwAG8AcwBlADoAXABuACAAIAAgAFIAZQB0AHUAcgBuAHMAIABhACAAcwBlAHEAdQBlAG4AYwBlACAAbwBmACAAZQB2AGUAbgBsAHkAIABzAHAAYQBjAGUAZAAgAHYAYQBsAHUAZQBzACAAYgBlAHQAdwBlAGUAbgAgAHQAdwBvACAAYgBvAHUAbgBkAHMALABcAG4AIAAgACAAdwBpAHQAaAAgAHAAcgBlAGMAaQBzAGUAIABjAG8AbgB0AHIAbwBsACAAbwB2AGUAcgAgAGkAbgBjAGwAdQBzAGkAbwBuAC8AZQB4AGMAbAB1AHMAaQBvAG4AIABvAGYAIABlAGEAYwBoACAAYgBvAHUAbgBkAC4AXABuAFwAbgAgACAAIABSAGUAdAB1AHIAbgBzADoAXABuACAAIAAgAEEAIABoAG8AcgBpAHoAbwBuAHQAYQBsACAAYQByAHIAYQB5ACAAbwBmACAAdgBhAGwAdQBlAHMAIAB3AGkAdABoACAAaQBuAHQAZQByAHYAYQBsACAAcwBwAGEAYwBpAG4AZwAsAFwAbgAgACAAIABiAGEAcwBlAGQAIABvAG4AIABpAG4AYwBsAHUAcwBpAG8AbgAgAG0AbwBkAGUAIABhAG4AZAAgAHIAbwB1AG4AZABpAG4AZwAgAHAAcgBlAGMAaQBzAGkAbwBuAC4AXABuAFwAbgAgACAAIABQAGEAcgBhAG0AZQB0AGUAcgBzADoAXABuACAAIAAgAC0AIABsAGIAbwB1AG4AZAAgACgAcgBlAHEAdQBpAHIAZQBkACkAOgAgAEwAbwB3AGUAcgAgAGIAbwB1AG4AZAAgAG8AZgAgAHQAaABlACAAaQBuAHQAZQByAHYAYQBsAC4AXABuACAAIAAgAC0AIAB1AGIAbwB1AG4AZAAgACgAcgBlAHEAdQBpAHIAZQBkACkAOgAgAFUAcABwAGUAcgAgAGIAbwB1AG4AZAAgAG8AZgAgAHQAaABlACAAaQBuAHQAZQByAHYAYQBsAC4AXABuACAAIAAgAC0AIABjAG8AdQBuAHQAIAAoAHIAZQBxAHUAaQByAGUAZAApADoAIABOAHUAbQBiAGUAcgAgAG8AZgAgAHMAZQBnAG0AZQBuAHQAcwAgACgAbgBvAHQAIABwAG8AaQBuAHQAcwApACAAaQBmACAAYgBvAHQAaAAgAGIAbwB1AG4AZABzACAAaQBuAGMAbAB1AGQAZQBkAC4AXABuACAAIAAgAC0AIABtAG8AZABlACAAKABvAHAAdABpAG8AbgBhAGwAKQA6AFwAbgAgACAAIAAgACAAIAAgADAAIAA9ACAAaQBuAGMAbAB1AGQAZQAgAGIAbwB0AGgAIABiAG8AdQBuAGQAcwAgACgAZABlAGYAYQB1AGwAdAApAFwAbgAgACAAIAAgACAAIAAgADEAIAA9ACAAZQB4AGMAbAB1AGQAZQAgAHUAcABwAGUAcgAgAGIAbwB1AG4AZAAgAG8AbgBsAHkAXABuACAAIAAgACAAIAAgACAAMgAgAD0AIABlAHgAYwBsAHUAZABlACAAbABvAHcAZQByACAAYgBvAHUAbgBkACAAbwBuAGwAeQBcAG4AIAAgACAAIAAgACAAIAAzACAAPQAgAGUAeABjAGwAdQBkAGUAIABiAG8AdABoACAAYgBvAHUAbgBkAHMAXABuACAAIAAgAC0AIAByAG4AZAAgACgAbwBwAHQAaQBvAG4AYQBsACkAOgAgAFIAbwB1AG4AZABpAG4AZwAgAHAAcgBlAGMAaQBzAGkAbwBuACAAKABkAGUAZgBhAHUAbAB0ACAAPQAgADMAIABkAGUAYwBpAG0AYQBsAHMAKQBcAG4AXABuACAAIAAgAE4AbwB0AGUAcwA6AFwAbgAgACAAIAAtACAAVABoAGUAIABuAHUAbQBiAGUAcgAgAG8AZgAgAHIAZQB0AHUAcgBuAGUAZAAgAHYAYQBsAHUAZQBzACAAaQBzACAAdAB5AHAAaQBjAGEAbABsAHkAIABjAG8AdQBuAHQAIAArACAAMQAgAGkAZgAgAGIAbwB1AG4AZABzACAAYQByAGUAIABpAG4AYwBsAHUAZABlAGQALgBcAG4AIAAgACAALQAgAFUAcwBlAHMAIABTAFcASQBUAEMASAAgAHQAbwAgAGEAZABqAHUAcwB0ACAAcwBlAHEAdQBlAG4AYwBlACAAcgBhAG4AZwBlACAAYgBhAHMAZQBkACAAbwBuACAAaQBuAGMAbAB1AHMAaQBvAG4ALwBlAHgAYwBsAHUAcwBpAG8AbgAuAFwAbgAgACAAIAAtACAAVQBzAGUAZgB1AGwAIABmAG8AcgAgAHQAcgBpAG0AbQBlAGQAIABpAG4AdABlAHIAcABvAGwAYQB0AGkAbwBuACAAbwByACAAYwBvAG4AdAByAG8AbABsAGUAZAAgAG0AaQBkAHAAbwBpAG4AdAAgAGcAZQBuAGUAcgBhAHQAaQBvAG4ALgBcAG4AXABuACAAIAAgAEUAeABhAG0AcABsAGUAOgBcAG4AIAAgACAAUwBFAFEAXwBCAE8AVQBOAEQAKAAwACwAIAAxACwAIAA0ACwAIAAwACkAIACSISAAewAwAC4AMAAwADAALAAgADAALgAyADUAMAAsACAAMAAuADUAMAAwACwAIAAwAC4ANwA1ADAALAAgADEALgAwADAAMAB9AFwAbgAgACAAIABTAEUAUQBfAEIATwBVAE4ARAAoADAALAAgADEALAAgADQALAAgADMAKQAgAJIhIAB7ADAALgAyADAAMAAsACAAMAAuADQAMAAwACwAIAAwAC4ANgAwADAAfQBcAG4AKgAvAFwAbgBcAG4AUwBFAFEAXwBCAE8AVQBOAEQAIAA9ACAATABBAE0AQgBEAEEAKABsAGIAbwB1AG4AZAAsACAAdQBiAG8AdQBuAGQALAAgAGMAbwB1AG4AdAAsACAAWwBtAG8AZABlAF0ALAAgAFsAcgBuAGQAXQAsAFwAbgAgACAAIAAgAEwARQBUACgAXABuACAAIAAgACAAIAAgACAAIAAvAC8AIAA9AD0APQAgAEgAYQBuAGQAbABlACAAbwBwAHQAaQBvAG4AYQBsACAAYQByAGcAdQBtAGUAbgB0AHMAIAA9AD0APQBcAG4AIAAgACAAIAAgACAAIAAgAHIAbgBkACwAIABJAEYAKABJAFMATwBNAEkAVABUAEUARAAoAHIAbgBkACkALAAgADMALAAgAHIAbgBkACkALAAgACAAIAAgACAALwAvACAARABlAGMAaQBtAGEAbAAgAHAAbABhAGMAZQBzACAAdABvACAAcgBvAHUAbgBkACAAdABvACAAKABkAGUAZgBhAHUAbAB0ACAAPQAgADMAKQBcAG4AIAAgACAAIAAgACAAIAAgAG0AbwBkAGUALAAgAEkARgAoAEkAUwBPAE0ASQBUAFQARQBEACgAbQBvAGQAZQApACwAIAAwACwAIABtAG8AZABlACkALAAgACAALwAvACAAMAAgAD0AIABpAG4AYwBsAHUAcwBpAHYAZQAsACAAMQATIDMAIAA9ACAAdgBhAHIAaQBhAHQAaQBvAG4AcwAgAG8AbgAgAGUAbgBkAHAAbwBpAG4AdAAgAGkAbgBjAGwAdQBzAGkAbwBuAFwAbgBcAG4AIAAgACAAIAAgACAAIAAgAC8ALwAgAD0APQA9ACAAQwBvAHIAZQAgAHMAdABlAHAAIABtAGEAdABoACAAPQA9AD0AXABuACAAIAAgACAAIAAgACAAIABzAHQAcAAsACAAKAB1AGIAbwB1AG4AZAAgAC0AIABsAGIAbwB1AG4AZAApACAALwAgAGMAbwB1AG4AdAAsACAAIAAgACAAIAAgAC8ALwAgAFMAdABlAHAAIABzAGkAegBlACAAYgBhAHMAZQBkACAAbwBuACAAYwBvAHUAbgB0AFwAbgAgACAAIAAgACAAIAAgACAAcgBuAGcALAAgACgAdQBiAG8AdQBuAGQAIAAtACAAbABiAG8AdQBuAGQAKQAgAC8AIABzAHQAcAAsACAAIAAgACAAIAAgACAAIAAvAC8AIABOAHUAbQBiAGUAcgAgAG8AZgAgAHMAdABlAHAAcwAgACgAbgBvAG4ALQByAG8AdQBuAGQAZQBkACAAYwBvAHUAbgB0ACkAXABuAFwAbgAgACAAIAAgACAAIAAgACAALwAvACAAPQA9AD0AIABNAG8AZABlACAAcwB3AGkAdABjAGgAIABmAG8AcgAgAHMAZQBxAHUAZQBuAGMAZQAgAGIAbwB1AG4AZABzACAAPQA9AD0AXABuACAAIAAgACAAIAAgACAAIABsAGkAcwB0ACwAIABTAFcASQBUAEMASAAoAG0AbwBkAGUALABcAG4AIAAgACAAIAAgACAAIAAgACAAIAAgACAAMAAsACAAUgBPAFUATgBEACgAUwBFAFEAVQBFAE4AQwBFACgAcgBuAGcAIAArACAAMQAsACAALAAgAGwAYgBvAHUAbgBkACwAIABzAHQAcAApACwAIAByAG4AZAApACwAIAAgACAAIAAgACAAIAAgACAAIAAvAC8AIABJAG4AYwBsAHUAcwBpAHYAZQA6ACAAWwBsAGIAbwB1AG4AZAAsACAALgAuAC4ALAAgAHUAYgBvAHUAbgBkAF0AXABuACAAIAAgACAAIAAgACAAIAAgACAAIAAgADEALAAgAFIATwBVAE4ARAAoAFMARQBRAFUARQBOAEMARQAoAHIAbgBnACwAIAAsACAAbABiAG8AdQBuAGQALAAgAHMAdABwACkALAAgAHIAbgBkACkALAAgACAAIAAgACAAIAAgACAAIAAgACAAIAAgACAALwAvACAAUgBpAGcAaAB0AC0AZQB4AGMAbAB1AHMAaQB2AGUAOgAgAFsAbABiAG8AdQBuAGQALAAgAC4ALgAuACwAIAB1AGIAbwB1AG4AZAApAFwAbgAgACAAIAAgACAAIAAgACAAIAAgACAAIAAyACwAIABSAE8AVQBOAEQAKABTAEUAUQBVAEUATgBDAEUAKAByAG4AZwAsACAALAAgAGwAYgBvAHUAbgBkACAAKwAgAHMAdABwACwAIABzAHQAcAApACwAIAByAG4AZAApACwAIAAgACAAIAAgACAAIAAgAC8ALwAgAEwAZQBmAHQALQBlAHgAYwBsAHUAcwBpAHYAZQA6ACAAKABsAGIAbwB1AG4AZAAsACAALgAuAC4ALAAgAHUAYgBvAHUAbgBkAF0AXABuACAAIAAgACAAIAAgACAAIAAgACAAIAAgADMALAAgAFIATwBVAE4ARAAoAFMARQBRAFUARQBOAEMARQAoAHIAbgBnACAALQAgADEALAAgACwAIABsAGIAbwB1AG4AZAAgACsAIABzAHQAcAAsACAAcwB0AHAAKQAsACAAcgBuAGQAKQAgACAAIAAgACAALwAvACAARgB1AGwAbAB5AC0AZQB4AGMAbAB1AHMAaQB2AGUAOgAgACgAbABiAG8AdQBuAGQALAAgAC4ALgAuACwAIAB1AGIAbwB1AG4AZAApAFwAbgAgACAAIAAgACAAIAAgACAAKQAsAFwAbgBcAG4AIAAgACAAIAAgACAAIAAgAGwAaQBzAHQAXABuACAAIAAgACAAKQBcAG4AKQA7AFwAbgBcAG4AXABuAC8AKgAgAFMARQBRAF8AUgBFAFAARQBBAFQAOgBcAG4AIAAgACAAUAB1AHIAcABvAHMAZQA6AFwAbgAgACAAIABSAGUAdAB1AHIAbgBzACAAYQAgAHMAZQBxAHUAZQBuAGMAZQAgAGkAbgAgAHcAaABpAGMAaAAgAGUAaQB0AGgAZQByACAAZQBhAGMAaAAgAHYAYQBsAHUAZQAgAG8AcgAgAHQAaABlACAAZQBuAHQAaQByAGUAIABzAGUAcQB1AGUAbgBjAGUAIABpAHMAXABuACAAIAAgAHIAZQBwAGUAYQB0AGUAZAAgAGEAIABzAHAAZQBjAGkAZgBpAGUAZAAgAG4AdQBtAGIAZQByACAAbwBmACAAdABpAG0AZQBzAC4AIABTAHUAcABwAG8AcgB0AHMAIABhAHMAYwBlAG4AZABpAG4AZwAgAG8AcgAgAGQAZQBzAGMAZQBuAGQAaQBuAGcAIABzAGUAcQB1AGUAbgBjAGUAcwAuAFwAbgBcAG4AIAAgACAAUgBlAHQAdQByAG4AcwA6AFwAbgAgACAAIABBACAAdgBlAHIAdABpAGMAYQBsACAAYQByAHIAYQB5ACAAbwBmACAAdgBhAGwAdQBlAHMAIABiAGEAcwBlAGQAIABvAG4AIAByAGUAcABlAGEAdAAgAG0AbwBkAGUAIABhAG4AZAAgAGIAbwB1AG4AZABzAC4AXABuAFwAbgAgACAAIABQAGEAcgBhAG0AZQB0AGUAcgBzADoAXABuACAAIAAgAC0AIABzAHQAYQByAHQAIAAoAHIAZQBxAHUAaQByAGUAZAApADoAIABUAGgAZQAgAGYAaQByAHMAdAAgAHYAYQBsAHUAZQAgAGkAbgAgAHQAaABlACAAcwBlAHEAdQBlAG4AYwBlAC4AXABuACAAIAAgAC0AIABlAG4AZAAgACgAcgBlAHEAdQBpAHIAZQBkACkAOgAgAFQAaABlACAAbABhAHMAdAAgAHYAYQBsAHUAZQAgAGkAbgAgAHQAaABlACAAcwBlAHEAdQBlAG4AYwBlAC4AXABuACAAIAAgAC0AIAByAGUAcABlAGEAdAAgACgAcgBlAHEAdQBpAHIAZQBkACkAOgAgAE4AdQBtAGIAZQByACAAbwBmACAAdABpAG0AZQBzACAAdABvACAAcgBlAHAAZQBhAHQAIAB2AGEAbAB1AGUAcwAgAG8AcgAgAHQAaABlACAAZgB1AGwAbAAgAHMAZQBxAHUAZQBuAGMAZQAuAFwAbgAgACAAIAAgACAAIAAgACAAIAAgACAAIAAgACAAIAAgACAAIAAgACAAIAAgACAAIABNAHUAcwB0ACAAYgBlACAAYQAgAHAAbwBzAGkAdABpAHYAZQAgAG4AdQBtAGIAZQByACAAZwByAGUAYQB0AGUAcgAgAHQAaABhAG4AIAAwAC4AXABuACAAIAAgAC0AIAByAGUAcABlAGEAdABNAG8AZABlACAAKABvAHAAdABpAG8AbgBhAGwAKQA6AFwAbgAgACAAIAAgACAAIAAgADAAIAA9ACAAUgBlAHAAZQBhAHQAIABlAGEAYwBoACAAdgBhAGwAdQBlACAAaQBuAGQAaQB2AGkAZAB1AGEAbABsAHkAIAAoAGQAZQBmAGEAdQBsAHQAKQBcAG4AIAAgACAAIAAgACAAIAAxACAAPQAgAFIAZQBwAGUAYQB0ACAAdABoAGUAIABlAG4AdABpAHIAZQAgAHMAZQBxAHUAZQBuAGMAZQAgAGEAcwAgAGEAIABiAGwAbwBjAGsAXABuAFwAbgAgACAAIABOAG8AdABlAHMAOgBcAG4AIAAgACAALQAgAE0AbwBkAGUAIAAwADoAIABFAGEAYwBoACAAdgBhAGwAdQBlACAAYgBlAHQAdwBlAGUAbgAgAHMAdABhAHIAdAAgAGEAbgBkACAAZQBuAGQAIABpAHMAIAByAGUAcABlAGEAdABlAGQAIABgAHIAZQBwAGUAYQB0AGAAIAB0AGkAbQBlAHMALgBcAG4AIAAgACAAIAAgAGUALgBnAC4AIAAxACwAMQAsADIALAAyACwAMwAsADMAXABuACAAIAAgAC0AIABNAG8AZABlACAAMQA6ACAAVABoAGUAIABlAG4AdABpAHIAZQAgAHMAZQBxAHUAZQBuAGMAZQAgAGYAcgBvAG0AIABzAHQAYQByAHQAIAB0AG8AIABlAG4AZAAgAGkAcwAgAHIAZQBwAGUAYQB0AGUAZAAgAGAAcgBlAHAAZQBhAHQAYAAgAHQAaQBtAGUAcwAuAFwAbgAgACAAIAAgACAAZQAuAGcALgAgADEALAAyACwAMwAsADEALAAyACwAMwBcAG4AIAAgACAALQAgAFMAdQBwAHAAbwByAHQAcwAgAGIAbwB0AGgAIABhAHMAYwBlAG4AZABpAG4AZwAgAGEAbgBkACAAZABlAHMAYwBlAG4AZABpAG4AZwAgAHMAZQBxAHUAZQBuAGMAZQBzAC4AXABuACAAIAAgAC0AIABWAGEAbABpAGQAYQB0AGUAcwAgAHQAaABhAHQAIABgAHIAZQBwAGUAYQB0AGAAIABpAHMAIABhACAAcABvAHMAaQB0AGkAdgBlACAAbgB1AG0AYgBlAHIAOwAgAG8AdABoAGUAcgB3AGkAcwBlACAAcgBlAHQAdQByAG4AcwAgAGEAbgAgAGUAcgByAG8AcgAgAG0AZQBzAHMAYQBnAGUALgBcAG4AIAAgACAALQAgAEIAdQBpAGwAdAAgAHUAcwBpAG4AZwAgAE0AQQBLAEUAQQBSAFIAQQBZACAAZgBvAHIAIABwAGUAcgBmAG8AcgBtAGEAbgBjAGUAIABhAG4AZAAgAHMAYwBhAGwAYQBiAGkAbABpAHQAeQAuAFwAbgBcAG4AIAAgACAARQB4AGEAbQBwAGwAZQA6AFwAbgAgACAAIABTAEUAUQBfAFIARQBQAEUAQQBUACgAMQAsACAAMwAsACAAMgAsACAAMAApACAAkiEgAHsAMQA7ADEAOwAyADsAMgA7ADMAOwAzAH0AXABuACAAIAAgAFMARQBRAF8AUgBFAFAARQBBAFQAKAAxACwAIAAzACwAIAAyACwAIAAxACkAIACSISAAewAxADsAMgA7ADMAOwAxADsAMgA7ADMAfQBcAG4AKgAvAFwAbgBcAG4AUwBFAFEAXwBSAEUAUABFAEEAVAAgAD0AIABMAEEATQBCAEQAQQAoAHMAdABhAHIAdAAsACAAZQBuAGQALAAgAHIAZQBwAGUAYQB0ACwAIABbAHIAZQBwAGUAYQB0AE0AbwBkAGUAXQAsAFwAbgAgACAAIAAgAEwARQBUACgAXABuACAAIAAgACAAIAAgACAAIAAvAC8AIAA9AD0APQAgAE4AbwByAG0AYQBsAGkAegBlACAAcABhAHIAYQBtAGUAdABlAHIAcwAgAD0APQA9AFwAbgAgACAAIAAgACAAIAAgACAAbgAsACAASQBGACgASQBTAE4AVQBNAEIARQBSACgAcgBlAHAAZQBhAHQAKQAsACAAcgBlAHAAZQBhAHQALAAgADEAKQAsACAAIAAgACAAIAAgACAAIAAgACAAIAAgACAAIAAgACAAIAAgACAAIAAgACAAIAAgACAAIAAgACAALwAvACAASABvAHcAIABtAGEAbgB5ACAAdABpAG0AZQBzACAAdABvACAAcgBlAHAAZQBhAHQAIABlAGEAYwBoACAAbgB1AG0AYgBlAHIAXABuACAAIAAgACAAIAAgACAAIAByAGUAcABlAGEAdABNAG8AZABlACwAIABJAEYAKABJAFMATwBNAEkAVABUAEUARAAoAHIAZQBwAGUAYQB0AE0AbwBkAGUAKQAsACAAMAAsACAAcgBlAHAAZQBhAHQATQBvAGQAZQApACwAIAAgACAAIAAgACAAIAAgACAALwAvACAAMAAgAD0AIAByAGUAcABlAGEAdAAgAGUAYQBjAGgAIAB2AGEAbAB1AGUAIABuACAAdABpAG0AZQBzACAAKABiAGwAbwBjAGsALQB3AGkAcwBlACkALAAgADEAIAA9ACAAYwB5AGMAbABlACAAdABoAGUAIABzAGUAcQB1AGUAbgBjAGUAIABuACAAdABpAG0AZQBzAFwAbgBcAG4AIAAgACAAIAAgACAAIAAgAC8ALwAgAD0APQA9ACAAUwBlAHEAdQBlAG4AYwBlACAAYwBoAGEAcgBhAGMAdABlAHIAaQBzAHQAaQBjAHMAIAA9AD0APQBcAG4AIAAgACAAIAAgACAAIAAgAGwAZQBuACwAIABBAEIAUwAoAGUAbgBkACAALQAgAHMAdABhAHIAdAApACAAKwAgADEALAAgACAAIAAgACAAIAAgACAAIAAgACAAIAAgACAAIAAgACAAIAAgACAAIAAgACAAIAAgACAAIAAgACAAIAAgACAAIAAgACAAIAAvAC8AIABOAHUAbQBiAGUAcgAgAG8AZgAgAHUAbgBpAHEAdQBlACAAdgBhAGwAdQBlAHMAIABpAG4AIAB0AGgAZQAgAGIAYQBzAGUAIABzAGUAcQB1AGUAbgBjAGUAXABuACAAIAAgACAAIAAgACAAIABzAHQAZQBwACwAIABJAEYAKABlAG4AZAAgAD4AIABzAHQAYQByAHQALAAgADEALAAgAC0AMQApACwAIAAgACAAIAAgACAAIAAgACAAIAAgACAAIAAgACAAIAAgACAAIAAgACAAIAAgACAAIAAgACAAIAAgACAAIAAgACAALwAvACAAUwB0AGUAcAAgAGQAaQByAGUAYwB0AGkAbwBuACAAKAArADEAIABvAHIAIAAtADEAKQBcAG4AXABuACAAIAAgACAAIAAgACAAIAAvAC8AIAA9AD0APQAgAFYAYQBsAGkAZABhAHQAaQBvAG4AIAA9AD0APQBcAG4AIAAgACAAIAAgACAAIAAgAGUAcgByAG8AcgBNAGUAcwBzAGEAZwBlACwAIABcACIASQBuAHYAYQBsAGkAZAAgAGkAbgBwAHUAdAA6ACAAJwByAGUAcABlAGEAdAAnACAAbQB1AHMAdAAgAGIAZQAgAGEAIABwAG8AcwBpAHQAaQB2AGUAIABuAHUAbQBiAGUAcgAgAGcAcgBlAGEAdABlAHIALQB0AGgAYQBuACAAMABcACIALABcAG4AXABuACAAIAAgACAAIAAgACAAIAAvAC8AIAA9AD0APQAgAFMAZQBxAHUAZQBuAGMAZQAgAGcAZQBuAGUAcgBhAHQAbwByACAAYgBhAHMAZQBkACAAbwBuACAAbQBvAGQAZQAgAD0APQA9AFwAbgAgACAAIAAgACAAIAAgACAAcgBlAHMAdQBsAHQALAAgAEkARgAoAFwAbgAgACAAIAAgACAAIAAgACAAIAAgACAAIABOAE8AVAAoAEEATgBEACgASQBTAE4AVQBNAEIARQBSACgAbgApACwAIABuACAAPgAgADAAKQApACwAIAAgACAAIAAgACAAIAAgACAAIAAgACAAIAAgACAAIAAgACAAIAAgACAAIAAgACAAIAAgACAAIAAgAC8ALwAgAEMAaABlAGMAawAgAGYAbwByACAAdgBhAGwAaQBkACAAcgBlAHAAZQBhAHQAIABjAG8AdQBuAHQAXABuACAAIAAgACAAIAAgACAAIAAgACAAIAAgAGUAcgByAG8AcgBNAGUAcwBzAGEAZwBlACwAXABuACAAIAAgACAAIAAgACAAIAAgACAAIAAgAEkARgAoAFwAbgAgACAAIAAgACAAIAAgACAAIAAgACAAIAAgACAAIAAgAHIAZQBwAGUAYQB0AE0AbwBkAGUAIAA9ACAAMAAsAFwAbgAgACAAIAAgACAAIAAgACAAIAAgACAAIAAgACAAIAAgAC8ALwAgAEIAbABvAGMAawAtAHcAaQBzAGUAIAByAGUAcABlAGEAdAA6ACAAZQAuAGcALgAgADEALAAxACwAMQAsADIALAAyACwAMgAsAC4ALgAuAFwAbgAgACAAIAAgACAAIAAgACAAIAAgACAAIAAgACAAIAAgAE0AQQBLAEUAQQBSAFIAQQBZACgAbABlAG4AIAAqACAAbgAsACAAMQAsACAATABBAE0AQgBEAEEAKAByACwAIABjACwAIABzAHQAYQByAHQAIAArACAAcwB0AGUAcAAgACoAIABJAE4AVAAoACgAcgAgAC0AIAAxACkAIAAvACAAbgApACkAKQAsAFwAbgAgACAAIAAgACAAIAAgACAAIAAgACAAIAAgACAAIAAgAC8ALwAgAEMAeQBjAGwAZQAgAHIAZQBwAGUAYQB0ADoAIABlAC4AZwAuACAAMQAsADIALAAzACwAMQAsADIALAAzACwALgAuAC4AXABuACAAIAAgACAAIAAgACAAIAAgACAAIAAgACAAIAAgACAATQBBAEsARQBBAFIAUgBBAFkAKABsAGUAbgAgACoAIABuACwAIAAxACwAIABMAEEATQBCAEQAQQAoAHIALAAgAGMALAAgAHMAdABhAHIAdAAgACsAIABzAHQAZQBwACAAKgAgAE0ATwBEACgAcgAgAC0AIAAxACwAIABsAGUAbgApACkAKQBcAG4AIAAgACAAIAAgACAAIAAgACAAIAAgACAAKQBcAG4AIAAgACAAIAAgACAAIAAgACkALABcAG4AXABuACAAIAAgACAAIAAgACAAIAByAGUAcwB1AGwAdABcAG4AIAAgACAAIAApAFwAbgApADsAIgB9ACwAewAiAHAAYQB0AGgAIgA6ACIALwBwAHIAbwBqAGUAYwB0AHMALwBTAHUAbQBzACIALAAiAHQAZQB4AHQAIgA6ACIAXABuAC8AKgAgAFMAVQBNAF8ATgBfAFQARQBSAE0AUwA6AFwAbgAgACAAIABQAHUAcgBwAG8AcwBlADoAIABDAGEAbABjAHUAbABhAHQAZQBzACAAdABoAGUAIABzAHUAbQAgAG8AZgAgAGEAbgAgAGEAcgBpAHQAaABtAGUAdABpAGMAIABwAHIAbwBnAHIAZQBzAHMAaQBvAG4ALgBcAG4AIAAgACAAUgBlAHQAdQByAG4AcwA6ACAAVABvAHQAYQBsACAAcwB1AG0AIABvAGYAIAB0AGgAZQAgAHMAZQBxAHUAZQBuAGMAZQAgACgAcwBjAGEAbABhAHIAKQAgAG8AcgAgAGkAdABzACAAdQBwAHAAZQByACAAYgBvAHUAbgBkACAAaQBmACAAbQBvAGQAZQAgAD0AIAAxAC4AXABuAFwAbgAgACAAIABQAGEAcgBhAG0AZQB0AGUAcgBzADoAXABuACAAIAAgAC0AIABsAGIAbwB1AG4AZAAgACgAcgBlAHEAdQBpAHIAZQBkACkAOgAgAFQAaABlACAAcwB0AGEAcgB0AGkAbgBnACAAdgBhAGwAdQBlACAAbwBmACAAdABoAGUAIABzAGUAcQB1AGUAbgBjAGUALgBcAG4AIAAgACAALQAgAGwAZQBuAGcAdABoACAAKAByAGUAcQB1AGkAcgBlAGQAKQA6ACAAVABoAGUAIABuAHUAbQBiAGUAcgAgAG8AZgAgAGkAdABlAG0AcwAgAGkAbgAgAHQAaABlACAAcwBlAHEAdQBlAG4AYwBlAC4AXABuACAAIAAgAC0AIABpAG4AYwByAGUAbQBlAG4AdAAgACgAbwBwAHQAaQBvAG4AYQBsACkAOgAgAFMAdABlAHAAIABiAGUAdAB3AGUAZQBuACAAdgBhAGwAdQBlAHMAIAAoAGQAZQBmAGEAdQBsAHQAIABpAHMAIAAxACkALgBcAG4AIAAgACAALQAgAG0AbwBkAGUAIAAoAG8AcAB0AGkAbwBuAGEAbAApADoAIAAwACAAPQAgAHIAZQB0AHUAcgBuACAAcwB1AG0AIAAoAGQAZQBmAGEAdQBsAHQAKQAsACAAMQAgAD0AIAByAGUAdAB1AHIAbgAgAHUAcABwAGUAcgAgAGIAbwB1AG4AZAAgAG8AbgBsAHkALgBcAG4AXABuACAAIAAgAE4AbwB0AGUAcwA6AFwAbgAgACAAIAAtACAAVQBzAGUAcwAgAHQAaABlACAAYQByAGkAdABoAG0AZQB0AGkAYwAgAHMAZQByAGkAZQBzACAAZgBvAHIAbQB1AGwAYQAuAFwAbgAgACAAIAAtACAAVQBzAGUAZgB1AGwAIABmAG8AcgAgAGMAYQBsAGMAdQBsAGEAdABpAG4AZwAgAHUAbgBpAGYAbwByAG0AIABpAG4AdABlAHIAdgBhAGwAcwAgAGkAbgAgAGMAbwBuAHQAcgBvAGwAbABlAGQAIABwAHIAbwBnAHIAZQBzAHMAaQBvAG4AcwAuAFwAbgBcAG4AIAAgACAARQB4AGEAbQBwAGwAZQA6AFwAbgAgACAAIABTAFUATQBfAE4AXwBUAEUAUgBNAFMAKAA0ACwAIAAxADUALAAgADUAKQAgAJIhIAA1ADgANQBcAG4AIAAgACAAKABTAHUAbQBzACAANAAgACsAIAA5ACAAKwAgADEANAAgACsAIAAuAC4ALgAgACsAIAA3ADQALAAgAGkAbgBjAHIAZQBtAGUAbgB0AGkAbgBnACAAYgB5ACAANQApAFwAbgAqAC8AXABuAFwAbgBTAFUATQBfAE4AXwBUAEUAUgBNAFMAIAA9ACAATABBAE0AQgBEAEEAKABsAGIAbwB1AG4AZAAsACAAbABlAG4AZwB0AGgALAAgAFsAaQBuAGMAcgBlAG0AZQBuAHQAXQAsACAAWwBtAG8AZABlAF0ALABcAG4AIAAgACAAIABMAEUAVAAoAFwAbgAgACAAIAAgACAAIAAgACAAbQBvAGQAZQAsACAASQBGACgATwBSACgASQBTAE8ATQBJAFQAVABFAEQAKABtAG8AZABlACkALAAgAG0AbwBkAGUAIAA+ACAAMQApACwAIAAwACwAIABtAG8AZABlACkALAAgACAAIAAgACAAIAAgACAAIAAgACAAIAAgAC8AKgAgAEQAZQBmAGEAdQBsAHQAIABtAG8AZABlACAAPQAgADAAIAAoAHMAdQBtACkAIAAqAC8AXABuACAAIAAgACAAIAAgACAAIABpAG4AYwByAGUAbQBlAG4AdAAsACAASQBGACgASQBTAE8ATQBJAFQAVABFAEQAKABpAG4AYwByAGUAbQBlAG4AdAApACwAIAAxACwAIABpAG4AYwByAGUAbQBlAG4AdAApACwAIAAgACAAIAAgACAAIAAgACAAIAAgACAALwAqACAARABlAGYAYQB1AGwAdAAgAGkAbgBjAHIAZQBtAGUAbgB0ACAAPQAgADEAIAAqAC8AXABuACAAIAAgACAAIAAgACAAIAB1AGIAbwB1AG4AZAAsACAAbABiAG8AdQBuAGQAIAArACAAKABsAGUAbgBnAHQAaAAgAC0AIAAxACkAIAAqACAAaQBuAGMAcgBlAG0AZQBuAHQALAAgACAAIAAgACAAIAAgACAAIAAgACAAIAAgACAAIAAgACAAIAAgACAALwAqACAAQwBhAGwAYwB1AGwAYQB0AGUAIAB1AHAAcABlAHIAIABiAG8AdQBuAGQAIABvAGYAIAB0AGgAZQAgAHMAZQByAGkAZQBzACAAKgAvAFwAbgAgACAAIAAgACAAIAAgACAAdABvAHQAYQBsACwAIAAoAGwAZQBuAGcAdABoACAALwAgADIAKQAgACoAIAAoACgAMgAgACoAIABsAGIAbwB1AG4AZAApACAAKwAgACgAKABsAGUAbgBnAHQAaAAgAC0AIAAxACkAIAAqACAAaQBuAGMAcgBlAG0AZQBuAHQAKQApACwAIAAvACoAIABBAHIAaQB0AGgAbQBlAHQAaQBjACAAcAByAG8AZwByAGUAcwBzAGkAbwBuACAAcwB1AG0AIABmAG8AcgBtAHUAbABhACAAKgAvAFwAbgAgACAAIAAgACAAIAAgACAAUwBXAEkAVABDAEgAKABtAG8AZABlACwAXABuACAAIAAgACAAIAAgACAAIAAgACAAIAAgADAALAAgAHQAbwB0AGEAbAAsACAAIAAgACAAIAAvACoAIABSAGUAdAB1AHIAbgAgAGYAdQBsAGwAIABzAHUAbQAgACoALwBcAG4AIAAgACAAIAAgACAAIAAgACAAIAAgACAAMQAsACAAdQBiAG8AdQBuAGQAIAAgACAAIAAgAC8AKgAgAFIAZQB0AHUAcgBuACAAdQBwAHAAZQByACAAYgBvAHUAbgBkACAAbwBuAGwAeQAgACoALwBcAG4AIAAgACAAIAAgACAAIAAgACkAXABuACAAIAAgACAAKQBcAG4AKQA7AFwAbgBcAG4AXABuAC8AKgAgAFMAVQBNAF8ASQBOAFQARQBHAEUAUgBTADoAXABuACAAIAAgAFAAdQByAHAAbwBzAGUAOgAgAEMAYQBsAGMAdQBsAGEAdABlAHMAIAB0AGgAZQAgAHMAdQBtACAAbwBmACAAbgBhAHQAdQByAGEAbAAsACAAZQB2AGUAbgAsACAAbwByACAAbwBkAGQAIABuAHUAbQBiAGUAcgBzACAAdQBwACAAdABvACAAYQAgAGcAaQB2AGUAbgAgAHYAYQBsAHUAZQAuAFwAbgAgACAAIABSAGUAdAB1AHIAbgBzADoAIABTAHUAbQAgAG8AZgAgAG4AdQBtAGIAZQByAHMAIABmAHIAbwBtACAAMQAgAHQAbwAgAG4ALAAgAG8AcgAgAG8AbgBsAHkAIABlAHYAZQBuAC8AbwBkAGQAIABuAHUAbQBiAGUAcgBzACwAIABkAGUAcABlAG4AZABpAG4AZwAgAG8AbgAgAG0AbwBkAGUALgBcAG4AXABuACAAIAAgAFAAYQByAGEAbQBlAHQAZQByAHMAOgBcAG4AIAAgACAALQAgAGkAbgBwAHUAdAAgACgAcgBlAHEAdQBpAHIAZQBkACkAOgAgAFUAcABwAGUAcgAgAGwAaQBtAGkAdAAgAG8AZgAgAHMAdQBtAG0AYQB0AGkAbwBuAC4AXABuACAAIAAgAC0AIABtAG8AZABlACAAKABvAHAAdABpAG8AbgBhAGwAKQA6ACAAXABuACAAIAAgACAAIAAwACAAPQAgAHMAdQBtACAAbwBmACAAYQBsAGwAIABpAG4AdABlAGcAZQByAHMAIABmAHIAbwBtACAAMQAgAHQAbwAgAGkAbgBwAHUAdAAgACgAZABlAGYAYQB1AGwAdAApACwAXABuACAAIAAgACAAIAAxACAAPQAgAHMAdQBtACAAbwBmACAAYQBsAGwAIABlAHYAZQBuACAAbgB1AG0AYgBlAHIAcwAgAGQiIABpAG4AcAB1AHQALABcAG4AIAAgACAAIAAgADIAIAA9ACAAcwB1AG0AIABvAGYAIABhAGwAbAAgAG8AZABkACAAbgB1AG0AYgBlAHIAcwAgAGQiIABpAG4AcAB1AHQALgBcAG4AXABuACAAIAAgAE4AbwB0AGUAcwA6AFwAbgAgACAAIAAtACAAVQBzAGUAcwAgAGMAbABvAHMAZQBkAC0AZgBvAHIAbQAgAGYAbwByAG0AdQBsAGEAcwAgAGYAbwByACAAcABlAHIAZgBvAHIAbQBhAG4AYwBlAC4AXABuACAAIAAgAC0AIABEAGUAcwBpAGcAbgBlAGQAIABmAG8AcgAgAHEAdQBpAGMAawAgAGEAYwBjAGUAcwBzACAAdABvACAAYgBhAHMAaQBjACAAcwBlAHEAdQBlAG4AYwBlACAAcwB1AG0AcwAuAFwAbgBcAG4AIAAgACAARQB4AGEAbQBwAGwAZQA6AFwAbgAgACAAIABTAFUATQBfAEkATgBUAEUARwBFAFIAUwAoADEAMAApACAAkiEgADUANQAgACAAKAAxACsAMgArADMAKwAuAC4ALgArADEAMAApAFwAbgAgACAAIABTAFUATQBfAEkATgBUAEUARwBFAFIAUwAoADEAMAAsACAAMQApACAAkiEgADMAMAAgACAAKAAyACsANAArADYAKwA4ACsAMQAwACkAXABuACAAIAAgAFMAVQBNAF8ASQBOAFQARQBHAEUAUgBTACgAMQAwACwAIAAyACkAIACSISAAMgA1ACAAIAAoADEAKwAzACsANQArADcAKwA5ACkAXABuACoALwBcAG4AXABuAFMAVQBNAF8ASQBOAFQARQBHAEUAUgBTACAAPQAgAEwAQQBNAEIARABBACgAaQBuAHAAdQB0ACwAIABbAG0AbwBkAGUAXQAsAFwAbgAgACAAIAAgAEwARQBUACgAXABuACAAIAAgACAAIAAgACAAIABtAG8AZABlACwAIABJAEYAKABPAFIAKABJAFMATwBNAEkAVABUAEUARAAoAG0AbwBkAGUAKQAsACAAbQBvAGQAZQAgAD4AIAAyACkALAAgADAALAAgAG0AbwBkAGUAKQAsACAAIAAgACAALwAqACAARABlAGYAYQB1AGwAdAAgAHQAbwAgAG0AbwBkAGUAIAAwACAAKABhAGwAbAAgAGkAbgB0AGUAZwBlAHIAcwApACAAKgAvAFwAbgAgACAAIAAgACAAIAAgACAAXABuACAAIAAgACAAIAAgACAAIABlAHYAZQBuAF8AdQBiAG8AdQBuAGQALAAgAEkARgAoAEkAUwBFAFYARQBOACgAaQBuAHAAdQB0ACkALAAgAGkAbgBwAHUAdAAsACAAaQBuAHAAdQB0ACAALQAgADEAKQAsACAAIAAgACAAIAAvACoAIABOAGUAYQByAGUAcwB0ACAAZQB2AGUAbgAgAGQiIABpAG4AcAB1AHQAIAAqAC8AXABuACAAIAAgACAAIAAgACAAIABvAGQAZABfAHUAYgBvAHUAbgBkACwAIABJAEYAKABJAFMATwBEAEQAKABpAG4AcAB1AHQAKQAsACAAaQBuAHAAdQB0ACwAIABpAG4AcAB1AHQAIAAtACAAMQApACwAIAAgACAAIAAgACAAIAAvACoAIABOAGUAYQByAGUAcwB0ACAAbwBkAGQAIABkIiAAaQBuAHAAdQB0ACAAKgAvAFwAbgAgACAAIAAgACAAIAAgACAAXABuACAAIAAgACAAIAAgACAAIABvAHUAdABwAHUAdAAsACAAUwBXAEkAVABDAEgAKABcAG4AIAAgACAAIAAgACAAIAAgACAAIAAgACAAbQBvAGQAZQAsAFwAbgAgACAAIAAgACAAIAAgACAAIAAgACAAIAAwACwAIAAoAGkAbgBwAHUAdAAgACoAIAAoAGkAbgBwAHUAdAAgACsAIAAxACkAKQAgAC8AIAAyACwAIAAgACAAIAAgACAAIAAgACAAIAAgACAAIAAgACAAIAAgACAAIAAgACAALwAqACAAUwB1AG0AIABvAGYAIABhAGwAbAAgAGkAbgB0AGUAZwBlAHIAcwAgAGYAcgBvAG0AIAAxACAAdABvACAAbgAgACoALwBcAG4AIAAgACAAIAAgACAAIAAgACAAIAAgACAAMQAsACAAKABlAHYAZQBuAF8AdQBiAG8AdQBuAGQAIAAqACAAKABlAHYAZQBuAF8AdQBiAG8AdQBuAGQAIAArACAAMgApACkAIAAvACAANAAsACAAIAAgACAAIAAgACAAIAAgAC8AKgAgAFMAdQBtACAAbwBmACAAZQB2AGUAbgAgAG4AdQBtAGIAZQByAHMAOgAgAG4AKABuACsAMgApAC8ANAAgACoALwBcAG4AIAAgACAAIAAgACAAIAAgACAAIAAgACAAMgAsACAAKAAoAG8AZABkAF8AdQBiAG8AdQBuAGQAIAArACAAMQApACAALwAgADIAKQAgAF4AIAAyACAAIAAgACAAIAAgACAAIAAgACAAIAAgACAAIAAgACAAIAAgACAAIAAgAC8AKgAgAFMAdQBtACAAbwBmACAAbwBkAGQAIABuAHUAbQBiAGUAcgBzADoAIAAoACgAbgArADEAKQAvADIAKQBeADIAIAAqAC8AXABuACAAIAAgACAAIAAgACAAIAApACwAXABuACAAIAAgACAAIAAgACAAIABvAHUAdABwAHUAdABcAG4AIAAgACAAIAApAFwAbgApADsAXABuAFwAbgAvACoAIABTAFUATQBfAFIAQQBOAEcARQA6AFwAbgAgACAAIABQAHUAcgBwAG8AcwBlADoAIABDAGEAbABjAHUAbABhAHQAZQBzACAAdABoAGUAIABzAHUAbQAgAG8AZgAgAGEAbgAgAGEAcgBpAHQAaABtAGUAdABpAGMAIABzAGUAcgBpAGUAcwAsACAAZQBpAHQAaABlAHIAIABiAHkAIABzAHAAZQBjAGkAZgB5AGkAbgBnACAAYQAgAGYAdQBsAGwAIAByAGEAbgBnAGUAXABuACAAIAAgACAAIAAgACAAIAAgACAAIAAgACgAbABvAHcAZQByACAAYQBuAGQAIAB1AHAAcABlAHIAIABiAG8AdQBuAGQAcwAgAGEAbgBkACAAbwBwAHQAaQBvAG4AYQBsACAAaQBuAGMAcgBlAG0AZQBuAHQAKQAgAG8AcgAgAGoAdQBzAHQAIABhACAAcwBpAG4AZwBsAGUAIAB1AHAAcABlAHIAIABiAG8AdQBuAGQAXABuACAAIAAgACAAIAAgACAAIAAgACAAIAAgAGYAbwByACAAYQAgADEALQB0AG8ALQBuACAAcwB1AG0ALgBcAG4AXABuACAAIAAgAFIAZQB0AHUAcgBuAHMAOgAgAEEAIABzAGkAbgBnAGwAZQAgAG4AdQBtAGIAZQByACAAcgBlAHAAcgBlAHMAZQBuAHQAaQBuAGcAIAB0AGgAZQAgAGEAcgBpAHQAaABtAGUAdABpAGMAIABzAHUAbQAuAFwAbgBcAG4AIAAgACAAUABhAHIAYQBtAGUAdABlAHIAcwA6AFwAbgAgACAAIAAtACAAbABiAG8AdQBuAGQAIAAoAHIAZQBxAHUAaQByAGUAZAApADoAIABMAG8AdwBlAHIAIABiAG8AdQBuAGQAIABvAGYAIAB0AGgAZQAgAHMAZQBxAHUAZQBuAGMAZQAuACAASQBmACAAYAB1AGIAbwB1AG4AZABgACAAaQBzACAAbwBtAGkAdAB0AGUAZAAsACAAdAByAGUAYQB0AGUAZAAgAGEAcwAgADEALgBcAG4AIAAgACAALQAgAHUAYgBvAHUAbgBkACAAKABvAHAAdABpAG8AbgBhAGwAKQA6ACAAVQBwAHAAZQByACAAYgBvAHUAbgBkACAAbwBmACAAdABoAGUAIABzAGUAcQB1AGUAbgBjAGUALgAgAEkAZgAgAG8AbQBpAHQAdABlAGQALAAgAGAAbABiAG8AdQBuAGQAYAAgAGkAcwAgAHQAcgBlAGEAdABlAGQAIABhAHMAIAB0AGgAZQAgAHUAcABwAGUAcgAgAGIAbwB1AG4AZAAgAGEAbgBkACAAMQAgAGkAcwAgAHUAcwBlAGQAIABhAHMAIAB0AGgAZQAgAGwAbwB3AGUAcgAgAGIAbwB1AG4AZAAuAFwAbgAgACAAIAAtACAAaQBuAGMAcgBlAG0AZQBuAHQAIAAoAG8AcAB0AGkAbwBuAGEAbAApADoAIABUAGgAZQAgAGEAbQBvAHUAbgB0ACAAdABvACAAaQBuAGMAcgBlAGEAcwBlACAAZQBhAGMAaAAgAHMAdABlAHAAIABiAHkAIAAoAGQAZQBmAGEAdQBsAHQAIAA9ACAAMQApAC4AXABuAFwAbgAgACAAIABOAG8AdABlAHMAOgBcAG4AIAAgACAALQAgAEgAYQBuAGQAbABlAHMAIABiAG8AdABoACAAYQBzAGMAZQBuAGQAaQBuAGcAIABhAG4AZAAgAGQAZQBzAGMAZQBuAGQAaQBuAGcAIABzAGUAcQB1AGUAbgBjAGUAcwAuAFwAbgAgACAAIAAtACAAQwBhAG4AIABiAGUAIAB1AHMAZQBkACAAYQBzACAAYQAgAGQAaQByAGUAYwB0ACAAcgBlAHAAbABhAGMAZQBtAGUAbgB0ACAAZgBvAHIAIABTAEUAUgBJAEUAUwBfAFMAVQBNACAAYQBuAGQAIABTAFUATQBfAEkATgBUAEUARwBFAFIAUwAgAHcAaQB0AGgAIABgAGkAbgBjAHIAZQBtAGUAbgB0ACAAPQAgADEAYAAuAFwAbgBcAG4AIAAgACAARQB4AGEAbQBwAGwAZQA6AFwAbgAgACAAIABTAFUATQBfAFIAQQBOAEcARQAoADEALAAgADEAMAApACAAkiEgADUANQBcAG4AIAAgACAAUwBVAE0AXwBSAEEATgBHAEUAKAAzACwAIAAxADUALAAgADMAKQAgAJIhIAA0ADUAIAAoADMAIAArACAANgAgACsAIAA5ACAAKwAgADEAMgAgACsAIAAxADUAKQBcAG4AIAAgACAAUwBVAE0AXwBSAEEATgBHAEUAKAAxADAAKQAgAJIhIAA1ADUAIAAoAHMAYQBtAGUAIABhAHMAIABTAFUATQBfAFIAQQBOAEcARQAoADEALAAgADEAMAApACkAXABuACoALwBcAG4AXABuAFMAVQBNAF8AUgBBAE4ARwBFACAAPQAgAEwAQQBNAEIARABBACgAbABiAG8AdQBuAGQALAAgAFsAdQBiAG8AdQBuAGQAXQAsACAAWwBpAG4AYwByAGUAbQBlAG4AdABdACwAXABuACAAIAAgACAATABFAFQAKABcAG4AIAAgACAAIAAgACAAIAAgAC8ALwAgAEgAYQBuAGQAbABlACAAZABlAGYAYQB1AGwAdAAgAHUAcwBhAGcAZQA6ACAAUwBVAE0AXwBSAEEATgBHAEUAKAAxADAAKQAgAJIhIABzAHUAbQAgADEAIAB0AG8AIAAxADAAXABuACAAIAAgACAAIAAgACAAIAB1AGIAbwB1AG4AZABfAGkAbgB0AGUAcgBuAGEAbAAsACAASQBGACgASQBTAE8ATQBJAFQAVABFAEQAKAB1AGIAbwB1AG4AZAApACwAIABsAGIAbwB1AG4AZAAsACAAdQBiAG8AdQBuAGQAKQAsAFwAbgAgACAAIAAgACAAIAAgACAAbABiAG8AdQBuAGQAXwBpAG4AdABlAHIAbgBhAGwALAAgAEkARgAoAEkAUwBPAE0ASQBUAFQARQBEACgAdQBiAG8AdQBuAGQAKQAsACAAMQAsACAAbABiAG8AdQBuAGQAKQAsAFwAbgBcAG4AIAAgACAAIAAgACAAIAAgAC8ALwAgAEQAZQBmAGEAdQBsAHQAIABpAG4AYwByAGUAbQBlAG4AdAAgAGkAcwAgADEAIABpAGYAIABvAG0AaQB0AHQAZQBkAFwAbgAgACAAIAAgACAAIAAgACAAcwB0AGUAcAAsACAASQBGACgASQBTAE8ATQBJAFQAVABFAEQAKABpAG4AYwByAGUAbQBlAG4AdAApACwAIAAxACwAIABpAG4AYwByAGUAbQBlAG4AdAApACwAXABuAFwAbgAgACAAIAAgACAAIAAgACAALwAvACAAQwBhAGwAYwB1AGwAYQB0AGUAIABuAHUAbQBiAGUAcgAgAG8AZgAgAHQAZQByAG0AcwAgAGkAbgAgAHQAaABlACAAcwBlAHEAdQBlAG4AYwBlACAAKABpAG4AYwBsAHUAcwBpAHYAZQApAFwAbgAgACAAIAAgACAAIAAgACAAbABlAG4AZwB0AGgALAAgAFQAUgBVAE4AQwAoACgAdQBiAG8AdQBuAGQAXwBpAG4AdABlAHIAbgBhAGwAIAAtACAAbABiAG8AdQBuAGQAXwBpAG4AdABlAHIAbgBhAGwAKQAgAC8AIABzAHQAZQBwACkAIAArACAAMQAsAFwAbgBcAG4AIAAgACAAIAAgACAAIAAgAC8ALwAgAEEAcABwAGwAeQAgAGEAcgBpAHQAaABtAGUAdABpAGMAIABzAGUAcgBpAGUAcwAgAGYAbwByAG0AdQBsAGEAOgBcAG4AIAAgACAAIAAgACAAIAAgAC8ALwAgAHMAdQBtACAAPQAgACgAbgAgAC8AIAAyACkAIAAqACAAKAAyAGEAIAArACAAKABuACAALQAgADEAKQBkACkAXABuACAAIAAgACAAIAAgACAAIAB0AG8AdABhAGwALAAgACgAbABlAG4AZwB0AGgAIAAvACAAMgApACAAKgAgACgAKAAyACAAKgAgAGwAYgBvAHUAbgBkAF8AaQBuAHQAZQByAG4AYQBsACkAIAArACAAKAAoAGwAZQBuAGcAdABoACAALQAgADEAKQAgACoAIABzAHQAZQBwACkAKQAsAFwAbgBcAG4AIAAgACAAIAAgACAAIAAgAHQAbwB0AGEAbABcAG4AIAAgACAAIAApAFwAbgApADsAXABuAFwAbgBcAG4ALwAqACAAUwBVAE0AXwBCAEUAVABXAEUARQBOAF8AQgBPAFUATgBEAFMAOgBcAG4AIAAgACAAUAB1AHIAcABvAHMAZQA6AFwAbgAgACAAIABSAGUAdAB1AHIAbgBzACAAdABoAGUAIABzAHUAbQAgAG8AZgAgAGEAbgAgAGEAcgBpAHQAaABtAGUAdABpAGMAIABzAGUAcQB1AGUAbgBjAGUAIABzAHQAYQByAHQAaQBuAGcAIABmAHIAbwBtACAAYQAgAGwAbwB3AGUAcgAgAGIAbwB1AG4AZAAgAGEAbgBkACAAaQBuAGMAcgBlAGEAcwBpAG4AZwAgAGIAeQAgAGEAIABmAGkAeABlAGQAIABpAG4AYwByAGUAbQBlAG4AdAAgAHUAcAAgAHQAbwAgAGEAbgAgAHUAcABwAGUAcgAgAGIAbwB1AG4AZAAuAFwAbgBcAG4AIAAgACAAUgBlAHQAdQByAG4AcwA6AFwAbgAgACAAIABBACAAcwBjAGEAbABhAHIAIAB2AGEAbAB1AGUAIAByAGUAcAByAGUAcwBlAG4AdABpAG4AZwAgAHQAaABlACAAdABvAHQAYQBsACAAbwBmACAAYQBsAGwAIAB2AGEAbABpAGQAIAB0AGUAcgBtAHMAIABpAG4AIAB0AGgAZQAgAHIAYQBuAGcAZQAuAFwAbgBcAG4AIAAgACAAUABhAHIAYQBtAGUAdABlAHIAcwA6AFwAbgAgACAAIAAtACAAbABiAG8AdQBuAGQAIAAoAHIAZQBxAHUAaQByAGUAZAApADoAIABUAGgAZQAgAHMAdABhAHIAdABpAG4AZwAgAHYAYQBsAHUAZQAgAG8AZgAgAHQAaABlACAAcwBlAHEAdQBlAG4AYwBlAC4AXABuACAAIAAgAC0AIAB1AGIAbwB1AG4AZAAgACgAbwBwAHQAaQBvAG4AYQBsACkAOgAgAFQAaABlACAAbQBhAHgAaQBtAHUAbQAgAHYAYQBsAHUAZQAgAHQAaABlACAAcwBlAHEAdQBlAG4AYwBlACAAbQBhAHkAIAByAGUAYQBjAGgAIAAoAGQAZQBmAGEAdQBsAHQAIAA9ACAAbABiAG8AdQBuAGQALAAgAGkALgBlAC4ALAAgAHMAaQBuAGcAbABlAC0AdABlAHIAbQAgAHMAdQBtACkALgBcAG4AIAAgACAALQAgAGkAbgBjAHIAZQBtAGUAbgB0ACAAKABvAHAAdABpAG8AbgBhAGwAKQA6ACAAVABoAGUAIABzAHQAZQBwACAAcwBpAHoAZQAgAGIAZQB0AHcAZQBlAG4AIAB0AGUAcgBtAHMAIAAoAGQAZQBmAGEAdQBsAHQAIAA9ACAAMQApAC4AXABuAFwAbgAgACAAIABOAG8AdABlAHMAOgBcAG4AIAAgACAALQAgAEkAZgAgAG8AbgBsAHkAIABsAGIAbwB1AG4AZAAgAGkAcwAgAHAAcgBvAHYAaQBkAGUAZAAsACAAcgBlAHQAdQByAG4AcwAgAHQAaABhAHQAIAB2AGEAbAB1AGUAIAAoAHMAaQBuAGcAbABlACAAdABlAHIAbQApAC4AXABuACAAIAAgAC0AIABJAGYAIABpAG4AYwByAGUAbQBlAG4AdAAgAGkAcwAgAG8AbQBpAHQAdABlAGQALAAgAGQAZQBmAGEAdQBsAHQAcwAgAHQAbwAgADEALgBcAG4AIAAgACAALQAgAFUAcwBlAHMAIAB0AGgAZQAgAGEAcgBpAHQAaABtAGUAdABpAGMAIABzAGUAcgBpAGUAcwAgAHMAdQBtACAAZgBvAHIAbQB1AGwAYQAgAHQAbwAgAGEAdgBvAGkAZAAgAGkAdABlAHIAYQB0AGkAbwBuAC4AXABuACAAIAAgAC0AIABSAGUAcwB1AGwAdAAgAHIAZQBmAGwAZQBjAHQAcwAgAG8AbgBsAHkAIABmAHUAbABsACAAcwB0AGUAcABzACAAdABoAGEAdAAgAGQAbwAgAG4AbwB0ACAAZQB4AGMAZQBlAGQAIAB0AGgAZQAgAHUAcABwAGUAcgAgAGIAbwB1AG4AZAAuAFwAbgBcAG4AIAAgACAARQB4AGEAbQBwAGwAZQA6AFwAbgAgACAAIABTAFUATQBfAEIARQBUAFcARQBFAE4AXwBCAE8AVQBOAEQAUwAoADQALAAgADIAMAAsACAAMwApACAAkiEgADYAOQBcAG4AIAAgACAAKABTAHUAbQBzADoAIAA0ACAAKwAgADcAIAArACAAMQAwACAAKwAgADEAMwAgACsAIAAxADYAIAArACAAMQA5ACkAXABuACoALwBcAG4AXABuAFMAVQBNAF8AQgBFAFQAVwBFAEUATgBfAEIATwBVAE4ARABTACAAPQAgAEwAQQBNAEIARABBACgAbABiAG8AdQBuAGQALAAgAFsAdQBiAG8AdQBuAGQAXQAsACAAWwBpAG4AYwByAGUAbQBlAG4AdABdACwAXABuACAAIAAgACAATABFAFQAKABcAG4AIAAgACAAIAAgACAAIAAgAC8ALwAgAEQAZQBmAGEAdQBsAHQAIAB0AG8AIABzAGkAbgBnAGwAZQAgAHQAZQByAG0AIABpAGYAIAB1AGIAbwB1AG4AZAAgAGkAcwAgAG8AbQBpAHQAdABlAGQAXABuACAAIAAgACAAIAAgACAAIAB1AF8AYgBvAHUAbgBkACwAIABJAEYAKABJAFMATwBNAEkAVABUAEUARAAoAHUAYgBvAHUAbgBkACkALAAgAGwAYgBvAHUAbgBkACwAIAB1AGIAbwB1AG4AZAApACwAXABuAFwAbgAgACAAIAAgACAAIAAgACAALwAvACAARABlAGYAYQB1AGwAdAAgAGwAYgBvAHUAbgBkACAAdABvACAAMQAgAGkAZgAgAG8AbgBsAHkAIABvAG4AZQAgAGEAcgBnAHUAbQBlAG4AdAAgAHcAYQBzACAAcABhAHMAcwBlAGQAIAAoAGYAbwByACAAcwB5AG0AbQBlAHQAcgB5ACkAXABuACAAIAAgACAAIAAgACAAIABsAGIAbwB1AG4AZAAsACAASQBGACgASQBTAE8ATQBJAFQAVABFAEQAKAB1AGIAbwB1AG4AZAApACwAIAAxACwAIABsAGIAbwB1AG4AZAApACwAXABuAFwAbgAgACAAIAAgACAAIAAgACAALwAvACAARABlAGYAYQB1AGwAdAAgAGkAbgBjAHIAZQBtAGUAbgB0ACAAdABvACAAMQAgAGkAZgAgAG8AbQBpAHQAdABlAGQAXABuACAAIAAgACAAIAAgACAAIABpAG4AYwByAGUAbQBlAG4AdAAsACAASQBGACgASQBTAE8ATQBJAFQAVABFAEQAKABpAG4AYwByAGUAbQBlAG4AdAApACwAIAAxACwAIABpAG4AYwByAGUAbQBlAG4AdAApACwAXABuAFwAbgAgACAAIAAgACAAIAAgACAALwAvACAAQwBhAGwAYwB1AGwAYQB0AGUAIAB0AGgAZQAgAG4AdQBtAGIAZQByACAAbwBmACAAdABlAHIAbQBzACAAaQBuACAAdABoAGUAIABzAGUAcQB1AGUAbgBjAGUAIAB0AGgAYQB0ACAAZABvACAAbgBvAHQAIABlAHgAYwBlAGUAZAAgAHUAXwBiAG8AdQBuAGQAXABuACAAIAAgACAAIAAgACAAIABsAGUAbgBnAHQAaAAsACAAVABSAFUATgBDACgAKAB1AF8AYgBvAHUAbgBkACAALQAgAGwAYgBvAHUAbgBkACkAIAAvACAAaQBuAGMAcgBlAG0AZQBuAHQAKQAgACsAIAAxACwAXABuAFwAbgAgACAAIAAgACAAIAAgACAALwAvACAAVQBzAGUAIABhAHIAaQB0AGgAbQBlAHQAaQBjACAAcwBlAHIAaQBlAHMAIABzAHUAbQAgAGYAbwByAG0AdQBsAGEAXABuACAAIAAgACAAIAAgACAAIAB0AG8AdABhAGwALAAgACgAbABlAG4AZwB0AGgAIAAvACAAMgApACAAKgAgACgAKAAyACAAKgAgAGwAYgBvAHUAbgBkACkAIAArACAAKAAoAGwAZQBuAGcAdABoACAALQAgADEAKQAgACoAIABpAG4AYwByAGUAbQBlAG4AdAApACkALABcAG4AXABuACAAIAAgACAAIAAgACAAIAB0AG8AdABhAGwAXABuACAAIAAgACAAKQBcAG4AKQA7AFwAbgBcAG4AXABuACIAfQBdACwAIgBwAHIAbwBqAGUAYwB0AE4AYQBtAGUAcwAiADoAWwAiAEEAcwB0AHIAbwAuAEEAUwBUAFIATwBfAEgAQQBCAF8ASQBOAEQARQBYACIALAAiAEEAcwB0AHIAbwAuAEEAUwBUAFIATwBfAFMAUABFAEMAVABSAEEATABfAEQASQBTAFQAUgBJAEIAVQBUAEkATwBOACIALAAiAEEAcwB0AHIAbwAuAEEAUwBUAFIATwBfAEMAQQBMAEMAXwBUAEUATQBQACIALAAiAEEAcwB0AHIAbwAuAEEAUwBUAFIATwBfAFQAWQBQAEUAXwBGAFIATwBNAF8AVABFAE0AUAAiACwAIgBBAHMAdAByAG8ALgBBAFMAVABSAE8AXwBEAEkAUwBQAEwAQQBZAF8AUwBQAEUAQwBUAFIAQQBMACIALAAiAEEAcwB0AHIAbwAuAEEAUwBUAFIATwBfAFMAVABBAFIAXwBBAFQAVABSAEkAQgBVAFQARQBTACIALAAiAEEAcwB0AHIAbwAuAEEAUwBUAFIATwBfAEgAQQBCAEkAVABBAEIATABFAF8AWgBPAE4ARQBTACIALAAiAEEAcwB0AHIAbwAuAE4AQQBTAFQAUgBPAF8ASABBAEIASQBUAEEAQgBMAEUAXwBaAE8ATgBFAFMAIgAsACIAQQBzAHQAcgBvAC4AQQBTAFQAUgBPAF8AUwBUAEEAUgBfAEQARQBOAFMASQBUAFkAXwBWAE8ATABVAE0ARQAiACwAIgBBAHMAdAByAG8ALgBBAFMAVABSAE8AXwBQAEwAQQBOAEUAVABfAE0ARQBUAFIASQBDAFMAXwBTAEEARgBFAFQAWQAiACwAIgBBAHMAdAByAG8ALgBBAFMAVABSAE8AXwBQAEwAQQBOAEUAVABfAE0ARQBUAFIASQBDAFMAIgAsACIAQQBzAHQAcgBvAC4AQQBTAFQAUgBPAF8AUwBZAE4ATwBEAEkAQwBfAFMATwBMAFYARQBSACIALAAiAEEAcwB0AHIAbwAuAEEAUwBUAFIATwBfAFMAWQBOAE8ARABJAEMAXwBQAFEAIgAsACIAQQBzAHQAcgBvAC4AQQBTAFQAUgBPAF8AUwBZAE4ATwBEAEkAQwBfAFAAUwAiACwAIgBBAHMAdAByAG8ALgBBAFMAVABSAE8AXwBTAFkATgBPAEQASQBDAF8AUQBTACIALAAiAEEAcwB0AHIAbwAuAEEAUwBUAFIATwBfAEEAUABQAEEAUgBFAE4AVABfAFMATwBMAEEAUgBfAFMASQBaAEUAIgAsACIAQQBzAHQAcgBvAC4AQQBTAFQAUgBPAF8ATwBSAEIASQBUAF8AQwBPAE4ARgBJAEcAVQBSAEEAVABJAE8ATgBfAEkATgBEAEUAWAAiACwAIgBBAHMAdAByAG8ALgBBAFMAVABSAE8AXwBTAFAASABFAFIASQBDAEEATABfAFQATwBfAEMAQQBSAFQARQBTAEkAQQBOACIALAAiAEEAcwB0AHIAbwAuAEEAUwBUAFIATwBfAEMAQQBSAFQARQBTAEkAQQBOAF8AVABPAF8AUwBQAEgARQBSAEkAQwBBAEwAIgAsACIAQQBzAHQAcgBvAC4AQQBTAFQAUgBPAF8ATwBSAEIASQBUAF8AQQBYAEkAUwAiACwAIgBBAHMAdAByAG8ALgBBAFMAVABSAE8AXwBPAFIAQgBJAFQAXwBQAEUAUgBJAE8ARAAiACwAIgBBAHMAdAByAG8ALgBBAFMAVABSAE8AXwBPAFIAQgBJAFQAXwBTAFUATQBfAE0AQQBTAFMARQBTACIALAAiAEEAcwB0AHIAbwAuAEEAUwBUAFIATwBfAE8AUgBCAEkAVABfAFMATwBMAFYARQBSACIALAAiAEEAcwB0AHIAbwAuAEEAUwBUAFIATwBfAEQARQBHAFIARQBFAFMAXwBUAE8AXwBEAE0AUwBfAE4AVQBNACIALAAiAEEAcwB0AHIAbwAuAEEAUwBUAFIATwBfAEQARQBHAFIARQBFAFMAXwBUAE8AXwBEAE0AUwBfAFQARQBYAFQAIgAsACIAQQBzAHQAcgBvAC4AQQBTAFQAUgBPAF8ARABNAFMAXwBOAFUATQBfAFQATwBfAEQARQBHAFIARQBFAFMAIgAsACIAQQBzAHQAcgBvAC4AQQBVAF8ASwBNACIALAAiAEEAcwB0AHIAbwAuAEEAVQBfAE0AIgAsACIAQQBzAHQAcgBvAC4ARABBAFkAXwBFAFAASABfAEgAIgAsACIAQQBzAHQAcgBvAC4ARABBAFkAXwBFAFAASABfAE0AIgAsACIAQQBzAHQAcgBvAC4ARABBAFkAXwBFAFAASABfAFMAIgAsACIAQQBzAHQAcgBvAC4ARABBAFkAXwBTAEkARABfAEgAIgAsACIAQQBzAHQAcgBvAC4ARABBAFkAXwBTAEkARABfAFMAIgAsACIAQQBzAHQAcgBvAC4ARABBAFkAXwBTAFQATABfAEgAIgAsACIAQQBzAHQAcgBvAC4ARABBAFkAXwBTAFQATABfAFMAIgAsACIAQQBzAHQAcgBvAC4ARQBBAFIAVABIAF8ARABfAEcAIgAsACIAQQBzAHQAcgBvAC4ARQBBAFIAVABIAF8ARQBDAEMAIgAsACIAQQBzAHQAcgBvAC4ARQBBAFIAVABIAF8ATQBfAEcAIgAsACIAQQBzAHQAcgBvAC4ARQBBAFIAVABIAF8ATQBfAEsARwAiACwAIgBBAHMAdAByAG8ALgBFAEEAUgBUAEgAXwBNAF8AUwAiACwAIgBBAHMAdAByAG8ALgBFAEEAUgBUAEgAXwBPAEIATAAiACwAIgBBAHMAdAByAG8ALgBFAEEAUgBUAEgAXwBSAF8ASwBNACIALAAiAEEAcwB0AHIAbwAuAEgATwBVAFIAXwBFAFAASABfAFMAIgAsACIAQQBzAHQAcgBvAC4ATABJAEcASABUAF8ATQAiACwAIgBBAHMAdAByAG8ALgBMAEkARwBIAFQAWQBSAF8AQQBVACIALAAiAEEAcwB0AHIAbwAuAEwASQBHAEgAVABZAFIAXwBNACIALAAiAEEAcwB0AHIAbwAuAE0ATwBPAE4AXwBEAF8ARwAiACwAIgBBAHMAdAByAG8ALgBNAE8ATwBOAF8ARABfAFQAIgAsACIAQQBzAHQAcgBvAC4ATQBPAE8ATgBfAEUAQwBDACIALAAiAEEAcwB0AHIAbwAuAE0ATwBPAE4AXwBHAF8AVAAiACwAIgBBAHMAdAByAG8ALgBNAE8ATwBOAF8ATQBfAFQAIgAsACIAQQBzAHQAcgBvAC4ATQBPAE8ATgBfAE8AUgBCAF8AQQBVACIALAAiAEEAcwB0AHIAbwAuAE0ATwBPAE4AXwBPAFIAQgBfAEsATQAiACwAIgBBAHMAdAByAG8ALgBNAE8ATwBOAF8ATwBSAEIAXwBUACIALAAiAEEAcwB0AHIAbwAuAE0ATwBPAE4AXwBQAF8AUwBJAEQAIgAsACIAQQBzAHQAcgBvAC4ATQBPAE8ATgBfAFAAXwBTAFkATgAiACwAIgBBAHMAdAByAG8ALgBNAE8ATwBOAF8AUgBfAEsATQAiACwAIgBBAHMAdAByAG8ALgBNAE8ATwBOAF8AUgBfAFQAIgAsACIAQQBzAHQAcgBvAC4AUwBVAE4AXwBNAF8ASwBHACIALAAiAEEAcwB0AHIAbwAuAFMAVQBOAF8ATQBfAFQAIgAsACIAQQBzAHQAcgBvAC4AUwBVAE4AXwBSAF8AQQBVACIALAAiAEEAcwB0AHIAbwAuAFMAVQBOAF8AUgBfAEsATQAiACwAIgBBAHMAdAByAG8ALgBZAFIAXwBDAEEATABfAEQAIgAsACIAQQBzAHQAcgBvAC4AWQBSAF8AQwBBAEwAXwBTACIALAAiAEEAcwB0AHIAbwAuAFkAUgBfAEcAUgBHAF8ARAAiACwAIgBBAHMAdAByAG8ALgBZAFIAXwBHAFIARwBfAFMAIgAsACIAQQBzAHQAcgBvAC4AWQBSAF8ASgBVAEwAXwBEACIALAAiAEEAcwB0AHIAbwAuAFkAUgBfAEoAVQBMAF8AUwAiACwAIgBBAHMAdAByAG8ALgBZAFIAXwBTAEkARABfAEQAIgAsACIAQQBzAHQAcgBvAC4AWQBSAF8AUwBJAEQAXwBTACIALAAiAEEAcwB0AHIAbwAuAFkAUgBfAFQAUgBQAF8ARAAiACwAIgBBAHMAdAByAG8ALgBZAFIAXwBUAFIAUABfAFMAIgAsACIARwBlAG4AZQByAGEAbAAuAEYATwBSAE0AQQBUAF8AQQBTAF8ATABJAFMAVAAiACwAIgBHAGUAbgBlAHIAYQBsAC4AUgBFAEMASQBQACIALAAiAEcAZQBuAGUAcgBhAGwALgBGAFIAQQBDACIALAAiAEcAZQBuAGUAcgBhAGwALgBSAE8ATwBUACIALAAiAEcAZQBuAGUAcgBhAGwALgBGAE8AUgBNAFUATABBAF8AVABFAFgAVAAiACwAIgBHAGUAbgBlAHIAYQBsAC4AUgBPAFUATgBEAF8ARgBJAFgAIgAsACIARwBlAG4AZQByAGEAbAAuAEMATwBVAE4AVABBAF8AUwBUAFIASQBDAFQAIgAsACIAQwBvAG4AdgBlAHIAcwBpAG8AbgBzAC4AQwBPAE4AVgBFAFIAVABfAFQARQBNAFAAXwBDAF8AVABPAF8ARgAiACwAIgBDAG8AbgB2AGUAcgBzAGkAbwBuAHMALgBDAE8ATgBWAEUAUgBUAF8AVABFAE0AUABfAEYAXwBUAE8AXwBDACIALAAiAEMAbwBuAHYAZQByAHMAaQBvAG4AcwAuAEYATwBSAE0AQQBUAF8ARgBFAEUAVABfAEEATgBEAF8ASQBOAEMASABFAFMAIgAsACIAQwBvAG4AdgBlAHIAcwBpAG8AbgBzAC4ARgBPAFIATQBBAFQAXwBJAE4AQwBIAF8ARgBSAEEAQwBUAEkATwBOACIALAAiAEUAcABvAGMAaAAuAEUAUABPAEMASABfAEcAUgBFAEcAXwBUAE8AXwBIAE8ATABPACIALAAiAEUAcABvAGMAaAAuAEUAUABPAEMASABfAEgATwBMAE8AXwBUAE8AXwBHAFIARQBHACIALAAiAEUAcABvAGMAaAAuAEUAUABPAEMASABfAEcAUgBFAEcAXwBUAE8AXwBCAFAAIgAsACIARQBwAG8AYwBoAC4ARQBQAE8AQwBIAF8AQgBQAF8AVABPAF8ARwBSAEUARwAiACwAIgBHAGUAbwBtAGUAdAByAHkALgBHAEUATwBNAF8ARQBDAEMARQBOAFQAUgBJAEMASQBUAFkAIgAsACIARwBlAG8AbQBlAHQAcgB5AC4ARwBFAE8ATQBfAFMARQBNAEkAXwBNAEkATgBPAFIAIgAsACIARwBlAG8AbQBlAHQAcgB5AC4ARwBFAE8ATQBfAEUATABMAEkAUABTAEUAXwBGAFIATwBNAF8AQQBFACIALAAiAEcAZQBvAG0AZQB0AHIAeQAuAEcARQBPAE0AXwBFAEwATABJAFAAUwBFAF8ARgBSAE8ATQBfAEEAWABFAFMAIgAsACIARwBlAG8AbQBlAHQAcgB5AC4ARwBFAE8ATQBfAFMAUABIAEUAUgBFAF8AUgBBAEQASQBVAFMAXwBGAFIATwBNAF8AVgBPAEwAVQBNAEUAIgAsACIATABpAHMAdAAuAEwASQBTAFQAXwBSAEUATQBPAFYARQBfAEIATABBAE4ASwBTACIALAAiAEwAaQBzAHQALgBMAEkAUwBUAF8AUgBFAE0ATwBWAEUAXwBCAEwAQQBOAEsAXwBSAE8AVwBTACIALAAiAEwAaQBzAHQALgBMAEkAUwBUAF8ARgBJAEwAVABFAFIAXwBXAEkATABEAEMAQQBSAEQAIgAsACIATABpAHMAdAAuAEwASQBTAFQAXwBEAFUAUABFAFMAXwBUAEEAQgBMAEUAIgAsACIATABpAHMAdAAuAEwASQBTAFQAXwBDAE8AVQBOAFQARQBBAEMASABfAE0ATwBEAEUAIgAsACIATABpAHMAdAAuAEwASQBTAFQAXwBGAE8AUgBNAEEAVABfAEEAUwBfAFMAVABSAEkATgBHACIALAAiAEwAaQBzAHQALgBMAEkAUwBUAF8AQwBPAFAAWQBfAFIARQBWAEUAUgBTAEUAIgAsACIATABpAHMAdAAuAEwASQBTAFQAXwBSAEUAUABFAEEAVABfAFYAQQBMAFUARQBTACIALAAiAEwAaQBzAHQALgBMAEkAUwBUAF8AUwBFAFEAVQBFAE4AQwBFAF8AUgBFAFAARQBBAFQAIgAsACIATABpAHMAdAAuAEwASQBTAFQAXwBTAFAATABJAFQAXwBEAEkARwBJAFQAUwAiACwAIgBMAGkAcwB0AC4ATABJAFMAVABfAEYAUgBPAE0AXwBTAFQAUgBJAE4ARwAiACwAIgBMAGkAcwB0AC4ATABJAFMAVABfAEUATgBVAE0ARQBSAEEAVABFACIALAAiAEwAaQBzAHQALgBMAEkAUwBUAF8AWgBJAFAAIgAsACIATABpAHMAdAAuAEwASQBTAFQAXwBHAFIASQBEACIALAAiAEwAaQBzAHQALgBMAEkAUwBUAF8ASQBOAFYARQBSAFQAIgAsACIATABpAHMAdAAuAEwASQBTAFQAXwBXAFIAQQBQACIALAAiAEwAaQBzAHQALgBMAEkAUwBUAF8ATgAiACwAIgBMAGkAcwB0AC4ATABJAFMAVABfAEYASQBMAFQARQBSAF8ASQBOAEQARQBYAEUARAAiACwAIgBMAGkAcwB0AC4ATABJAFMAVABfAEkAUwBfAEQASQBTAFQASQBOAEMAVAAiACwAIgBNAGEAdABoAC4ATQBBAFQASABfAEwAQwBNAF8AUwBDAEEATABFAEQAIgAsACIATQBhAHQAaAAuAE0AQQBUAEgAXwBMAEMATQBfAFMAQwBBAEwARQBEAF8AQQBSAFIAQQBZACIALAAiAE0AYQB0AGgALgBNAEEAVABIAF8AUwBQAEwASQBUAF8ARgBSAEEAQwBUAEkATwBOACIALAAiAE0AYQB0AGgALgBNAEEAVABIAF8ARgBSAEEAQwBUAEkATwBOAF8AVABPAF8ARABFAEMASQBNAEEATAAiACwAIgBNAGEAdABoAC4ATQBBAFQASABfAFMAUABMAEkAVABfAEkATgBUAEUARwBFAFIAXwBEAEUAQwBJAE0AQQBMACIALAAiAE0AYQB0AGgALgBNAEEAVABIAF8ARwBFAFQAXwBEAEUAQwBJAE0AQQBMAF8AUABBAFIAVAAiACwAIgBNAGEAdABoAC4ATQBBAFQASABfAEQASQBHAEkAVABBAEwAXwBSAE8ATwBUACIALAAiAE0AYQB0AGgALgBNAEEAVABIAF8ARABJAEcASQBUAEEATABfAFMAVQBNACIALAAiAE0AYQB0AGgALgBNAEEAVABIAF8AUABPAEwAWQBHAE8ATgBBAEwAIgAsACIATQBhAHQAaAAuAE0AQQBUAEgAXwBRAFUAQQBEAFIAQQBUAEkAQwBfAFIARQBBAEwAXwBSAE8ATwBUAFMAIgAsACIATQBhAHQAaAAuAE0AQQBUAEgAXwBOAE8AUgBNAEEATABJAFoARQBfAEQARQBDAEkATQBBAEwAIgAsACIATQBhAHQAaAAuAE0AQQBUAEgAXwBBAFAAUABSAE8AWABJAE0AQQBUAEUAXwBGAFIAQQBDAFQASQBPAE4AIgAsACIATQBhAHQAaAAuAE0AQQBUAEgAXwBMAEkAUwBUAF8ARABJAFYASQBTAE8AUgBTACIALAAiAE0AYQB0AGgALgBNAEEAVABIAF8ATQBFAFQAQQBMAEwASQBDAF8ATQBFAEEATgAiACwAIgBNAGEAdABoAC4ATQBBAFQASABfAEYATwBSAE0AQQBUAF8AQQBTAF8ARgBSAEEAQwBUAEkATwBOACIALAAiAE4AbwB0AGEAdABpAG8AbgAuAE4AVQBNAE4ATwBUAEUAXwBFAE4ARwBJAE4ARQBFAFIASQBOAEcAIgAsACIATgBvAHQAYQB0AGkAbwBuAC4ATgBVAE0ATgBPAFQARQBfAE0AQQBHAE4ASQBUAFUARABFACIALAAiAE4AbwB0AGEAdABpAG8AbgAuAE4AVQBNAE4ATwBUAEUAXwBQAE8AVwBFAFIAVABBAEcAIgAsACIAUABlAHIAYwBlAG4AdAAuAFAAQwBUAF8ATwBGACIALAAiAFAAZQByAGMAZQBuAHQALgBQAEMAVABfAFAATwBTAEkAVABJAE8ATgAiACwAIgBQAGUAcgBjAGUAbgB0AC4AUABDAFQAXwBJAE4AVABFAFIAUABPAEwAQQBUAEUAIgAsACIAUABlAHIAYwBlAG4AdAAuAFAAQwBUAF8ATABCAE8AVQBOAEQAIgAsACIAUABlAHIAYwBlAG4AdAAuAFAAQwBUAF8AVQBCAE8AVQBOAEQAIgAsACIAUABlAHIAYwBlAG4AdAAuAFAAQwBUAF8AUgBFAE0AQQBQACIALAAiAFAAZQByAGMAZQBuAHQALgBQAEMAVABfAFIARQBNAEEAUABfAEEAUgBSAEEAWQAiACwAIgBQAGUAcgBjAGUAbgB0AC4AUABDAFQAXwBSAEUAUwBPAEwAVgBFACIALAAiAFIAYQBuAGQAbwBtAC4AUgBOAEQAXwBEAEkARwBJAFQAUwAiACwAIgBSAGEAbgBkAG8AbQAuAFIATgBEAF8ATQBJAFgAIgAsACIAUgBhAG4AZABvAG0ALgBSAE4ARABfAFUATgBJAFEAVQBFACIALAAiAFIAYQBuAGQAbwBtAC4AUgBOAEQAXwBTAFQAUgAiACwAIgBSAGEAbgBkAG8AbQAuAFIATgBEAF8AQgBZAF8AUwBFAEUARAAiACwAIgBTAHQAYQB0AHMALgBTAFQAQQBUAF8AUQBOAFQASQBMAEUAUwAiACwAIgBTAHQAYQB0AHMALgBTAFQAQQBUAF8AUwBUAEQARQBSAFIAIgAsACIAUwB0AGEAdABzAC4AUwBUAEEAVABfAE0ASQBOAE0AQQBYACIALAAiAFMAdABhAHQAcwAuAFMAVABBAFQAXwBTAFUATQBNAEEAUgBZACIALAAiAFMAdABhAHQAcwAuAFMAVABBAFQAXwBHAEUATwA1ACIALAAiAFMAdABhAHQAcwAuAFMAVABBAFQAXwBWAE8ATABVAE0ARQAiACwAIgBTAHQAYQB0AHMALgBTAFQAQQBUAF8AUwBIAEEAUABFACIALAAiAFMAdABhAHQAcwAuAFMAVABBAFQAXwBNAEkARABSAEEATgBHAEUAIgAsACIAUwB0AGEAdABzAC4AUwBUAEEAVABfAEYAUgBFAFEAXwBUAEEAQgBMAEUAIgAsACIAUwB0AGEAdABzAC4AUwBUAEEAVABfAFcAVABEAF8AQQBWAEcAIgAsACIAUwB0AGEAdABzAC4AUwBUAEEAVABfAFMARQBMAEYAXwBXAFQARABfAEEAVgBHACIALAAiAFMAdABhAHQAcwAuAFMAVABBAFQAXwBQAEMAVABfAFIARQBNAEEAUAAiACwAIgBTAHQAYQB0AHMALgBTAFQAQQBUAF8AUABDAFQAXwBPAEYAXwBSAEEATgBHAEUAIgAsACIAUwB0AGEAdABzAC4AUwBUAEEAVABfAFYAQQBMAFUARQBfAE8ARgBfAFAAQwBUACIALAAiAFMAdABhAHQAcwAuAFMAVABBAFQAXwBCAEUATgBGAE8AUgBEAF8AVABBAEIATABFACIALAAiAFMAdABhAHQAcwAuAFMAVABBAFQAXwBSAE4ARABfAEIARQBOAEYATwBSAEQAIgAsACIAUwB0AGEAdABzAC4AUwBUAEEAVABfAFYAQQBMAF8AQgBSAEEAQwBLAEUAVAAiACwAIgBTAHQAcgAuAFMAVABSAF8ARwBFAFQARABJAEcASQBUAFMAIgAsACIAUwB0AHIALgBTAFQAUgBfAEcARQBUAEMASABBAFIAUwAiACwAIgBTAHQAcgAuAFMAVABSAF8ARgBJAEwAVABFAFIAQwBIAEEAUgBTACIALAAiAFMAdAByAC4AUwBUAFIAXwBTAEEATgBJAFQASQBaAEUAIgAsACIAUwB0AHIALgBTAFQAUgBfAFMAUABMAEkAVABDAEgAQQBSAFMAIgAsACIAUwB0AHIALgBTAFQAUgBfAFUATgBJAFEAVQBFAEMASABBAFIAUwAiACwAIgBTAHQAcgAuAFMAVABSAF8ASABBAFMAQwBBAFAAXwBBAEYAVABFAFIARgBJAFIAUwBUACIALAAiAFMAdAByAC4AUwBUAFIAXwBUAEUAWABUAEIARQBUAFcARQBFAE4AIgAsACIAUwB0AHIALgBTAFQAUgBfAFIARQBNAE8AVgBFAF8ARQBOAEMATABPAFMARQBEACIALAAiAFMAdAByAC4AUwBUAFIAXwBDAE8AVQBOAFQAQwBIAEEAUgAiACwAIgBUAGkAbQBlAC4AVABJAE0ARQBfAFUATgBJAFQAUwBfAFQATwBfAEQARQBDAEkATQBBAEwAIgAsACIAVABpAG0AZQAuAFQASQBNAEUAXwBEAEUAQwBJAE0AQQBMAF8AVABPAF8AVQBOAEkAVABTACIALAAiAFQAaQBtAGUALgBUAEkATQBFAF8ARABJAEYARgAiACwAIgBUAGkAbQBlAC4AVABJAE0ARQBfAE0ASQBMADEAMgBfAFQATwBfAE0ASQBMADIANAAiACwAIgBUAGkAbQBlAC4AVABJAE0ARQBfAE0ASQBMADIANABfAFQATwBfAE0ASQBMADEAMgAiACwAIgBUAGkAbQBlAC4AVABJAE0ARQBfAE0ASQBMADEAMgBfAFQATwBfAEMATABPAEMASwAxADIAIgAsACIAVABpAG0AZQAuAFQASQBNAEUAXwBDAEwATwBDAEsAMQAyAF8AVABPAF8ATQBJAEwAMQAyACIALAAiAFQAaQBtAGUALgBUAEkATQBFAF8ATQBJAEwAMQAyAF8AUwBIAEkARgBUACIALAAiAFQAaQBtAGUALgBUAEkATQBFAF8AUwBUAEQAMQAyAF8AUwBIAEkARgBUACIALAAiAFMAZQBxAC4AUwBFAFEAXwBTAFAAQQBOACIALAAiAFMAZQBxAC4AUwBFAFEAXwBTAFQARQBQACIALAAiAFMAZQBxAC4AUwBFAFEAXwBCAE8AVQBOAEQAIgAsACIAUwBlAHEALgBTAEUAUQBfAFIARQBQAEUAQQBUACIALAAiAFMAdQBtAHMALgBTAFUATQBfAE4AXwBUAEUAUgBNAFMAIgAsACIAUwB1AG0AcwAuAFMAVQBNAF8ASQBOAFQARQBHAEUAUgBTACIALAAiAFMAdQBtAHMALgBTAFUATQBfAFIAQQBOAEcARQAiACwAIgBTAHUAbQBzAC4AUwBVAE0AXwBCAEUAVABXAEUARQBOAF8AQgBPAFUATgBEAFM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NAEQAWQ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</AFEJSONBlob>
</file>

<file path=customXml/itemProps1.xml><?xml version="1.0" encoding="utf-8"?>
<ds:datastoreItem xmlns:ds="http://schemas.openxmlformats.org/officeDocument/2006/customXml" ds:itemID="{33A345A2-ADF2-4D4A-ACA5-7B4B623951B9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Conrad, Martin</cp:lastModifiedBy>
  <dcterms:created xsi:type="dcterms:W3CDTF">2025-06-30T23:46:51Z</dcterms:created>
  <dcterms:modified xsi:type="dcterms:W3CDTF">2025-07-02T15:59:17Z</dcterms:modified>
</cp:coreProperties>
</file>