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rlosmartinez/Proyectos/Github/CalculoDiferencialTNM/Asistencias/"/>
    </mc:Choice>
  </mc:AlternateContent>
  <xr:revisionPtr revIDLastSave="0" documentId="13_ncr:1_{F4382388-FBB7-964D-9FC9-6BB5CF348F38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LISTA DE ALUMN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8" i="1" l="1"/>
</calcChain>
</file>

<file path=xl/sharedStrings.xml><?xml version="1.0" encoding="utf-8"?>
<sst xmlns="http://schemas.openxmlformats.org/spreadsheetml/2006/main" count="202" uniqueCount="165">
  <si>
    <r>
      <rPr>
        <b/>
        <sz val="11"/>
        <color rgb="FFFF8000"/>
        <rFont val="Calibri"/>
        <family val="2"/>
      </rPr>
      <t xml:space="preserve">FECHA Y HORA DE EMISIÓN: </t>
    </r>
    <r>
      <rPr>
        <b/>
        <sz val="11"/>
        <color rgb="FF000066"/>
        <rFont val="Calibri"/>
        <family val="2"/>
      </rPr>
      <t>31 DE AGOSTO DE 2026, 7:55 A. M.</t>
    </r>
  </si>
  <si>
    <t>I N S T I T U T O    T E C N O L Ó G I C O    D E    Q U E R É T A R O</t>
  </si>
  <si>
    <r>
      <rPr>
        <b/>
        <sz val="11"/>
        <color rgb="FFFF8000"/>
        <rFont val="Calibri"/>
        <family val="2"/>
      </rPr>
      <t xml:space="preserve">MATERIA: </t>
    </r>
    <r>
      <rPr>
        <b/>
        <sz val="11"/>
        <color rgb="FF000066"/>
        <rFont val="Calibri"/>
        <family val="2"/>
      </rPr>
      <t>TALLER DE CÁLCULO DIFERENCIAL (AAW2501)</t>
    </r>
  </si>
  <si>
    <r>
      <rPr>
        <b/>
        <sz val="11"/>
        <color rgb="FFFF8000"/>
        <rFont val="Calibri"/>
        <family val="2"/>
      </rPr>
      <t xml:space="preserve">GRUPO: </t>
    </r>
    <r>
      <rPr>
        <b/>
        <sz val="11"/>
        <color rgb="FF000066"/>
        <rFont val="Calibri"/>
        <family val="2"/>
      </rPr>
      <t>11A</t>
    </r>
  </si>
  <si>
    <r>
      <rPr>
        <b/>
        <sz val="11"/>
        <color rgb="FFFF8000"/>
        <rFont val="Calibri"/>
        <family val="2"/>
      </rPr>
      <t xml:space="preserve">PROFESOR: </t>
    </r>
    <r>
      <rPr>
        <b/>
        <sz val="11"/>
        <color rgb="FF000066"/>
        <rFont val="Calibri"/>
        <family val="2"/>
      </rPr>
      <t>CARLOS ERNESTO MARTINEZ RODRIGUEZ</t>
    </r>
  </si>
  <si>
    <r>
      <rPr>
        <b/>
        <sz val="11"/>
        <color rgb="FFFF8000"/>
        <rFont val="Calibri"/>
        <family val="2"/>
      </rPr>
      <t xml:space="preserve">PERIODO: </t>
    </r>
    <r>
      <rPr>
        <b/>
        <sz val="11"/>
        <color rgb="FF000066"/>
        <rFont val="Calibri"/>
        <family val="2"/>
      </rPr>
      <t>AGO-DIC/2026</t>
    </r>
  </si>
  <si>
    <t>NO CONTROL</t>
  </si>
  <si>
    <t>R</t>
  </si>
  <si>
    <t>NOMBRE ALUMNO</t>
  </si>
  <si>
    <t>CARRERA</t>
  </si>
  <si>
    <t>CORREO ITQ</t>
  </si>
  <si>
    <t>CORREO PERSONAL</t>
  </si>
  <si>
    <t xml:space="preserve">26141254  </t>
  </si>
  <si>
    <t>BALTAZAR BELLO ADULFO</t>
  </si>
  <si>
    <t>ICD</t>
  </si>
  <si>
    <t>l26141254@queretaro.tecnm.mx</t>
  </si>
  <si>
    <t>ads.bal.280404@gmail.com</t>
  </si>
  <si>
    <t xml:space="preserve">26141267  </t>
  </si>
  <si>
    <t>BARRAZA GONZALEZ MANUEL</t>
  </si>
  <si>
    <t>l26141267@queretaro.tecnm.mx</t>
  </si>
  <si>
    <t>manuel1430t@gmail.com</t>
  </si>
  <si>
    <t xml:space="preserve">26141262  </t>
  </si>
  <si>
    <t>CONSTANTE RANGEL DANIELA LIZBETH</t>
  </si>
  <si>
    <t>l26141262@queretaro.tecnm.mx</t>
  </si>
  <si>
    <t>danilizbethcr@gmail.com</t>
  </si>
  <si>
    <t xml:space="preserve">26141253  </t>
  </si>
  <si>
    <t>CORTES CONTRERAS JOEL ALEJANDRO</t>
  </si>
  <si>
    <t>l26141253@queretaro.tecnm.mx</t>
  </si>
  <si>
    <t>cortescontrerasjoelalejandro@gmail.com</t>
  </si>
  <si>
    <t xml:space="preserve">26141726  </t>
  </si>
  <si>
    <t>CRUZ HERNÁNDEZ LUIS ENRIQUE</t>
  </si>
  <si>
    <t>l26141726@queretaro.tecnm.mx</t>
  </si>
  <si>
    <t>luisenriquechdz@gmail.com</t>
  </si>
  <si>
    <t xml:space="preserve">26141725  </t>
  </si>
  <si>
    <t>DAMIÁN DOMÍNGUEZ DIEGO MOCTEZUMA</t>
  </si>
  <si>
    <t>l26141725@queretaro.tecnm.mx</t>
  </si>
  <si>
    <t>diegodamian310@gmail.com</t>
  </si>
  <si>
    <t xml:space="preserve">26141257  </t>
  </si>
  <si>
    <t>DIAZ HERNANDEZ VANNIA</t>
  </si>
  <si>
    <t>l26141257@queretaro.tecnm.mx</t>
  </si>
  <si>
    <t>banydiaz56@gmail.com</t>
  </si>
  <si>
    <t xml:space="preserve">26141275  </t>
  </si>
  <si>
    <t>ESTRELLA GÓMEZ PEDRO EMILIO</t>
  </si>
  <si>
    <t>l26141275@queretaro.tecnm.mx</t>
  </si>
  <si>
    <t>pedrilloelpillo2@gmail.com</t>
  </si>
  <si>
    <t xml:space="preserve">26141263  </t>
  </si>
  <si>
    <t>GARCIA CARRIZO DIEGO ALFONSO</t>
  </si>
  <si>
    <t>l26141263@queretaro.tecnm.mx</t>
  </si>
  <si>
    <t>diegoalfonsogarciacarrizo@gmail.com</t>
  </si>
  <si>
    <t xml:space="preserve">26141270  </t>
  </si>
  <si>
    <t>GARCIA URIBE SANTIAGO</t>
  </si>
  <si>
    <t>l26141270@queretaro.tecnm.mx</t>
  </si>
  <si>
    <t>sgarciauribe8@gmail.com</t>
  </si>
  <si>
    <t xml:space="preserve">26141273  </t>
  </si>
  <si>
    <t>GONZALEZ ALONSO VICTOR RICARDO</t>
  </si>
  <si>
    <t>l26141273@queretaro.tecnm.mx</t>
  </si>
  <si>
    <t>victorrilezalonso@gmail.com</t>
  </si>
  <si>
    <t xml:space="preserve">26141245  </t>
  </si>
  <si>
    <t>GONZÁLEZ DORANTES LEONARDO PAOLO</t>
  </si>
  <si>
    <t>l26141245@queretaro.tecnm.mx</t>
  </si>
  <si>
    <t>lg776586@gmail.com</t>
  </si>
  <si>
    <t xml:space="preserve">26141248  </t>
  </si>
  <si>
    <t>GONZÁLEZ SUÁREZ EMILIO</t>
  </si>
  <si>
    <t>l26141248@queretaro.tecnm.mx</t>
  </si>
  <si>
    <t>emirex.beagle@gmail.com</t>
  </si>
  <si>
    <t xml:space="preserve">26141265  </t>
  </si>
  <si>
    <t>GUZMÁN DIAZ SOPHIA VALENTINA</t>
  </si>
  <si>
    <t>l26141265@queretaro.tecnm.mx</t>
  </si>
  <si>
    <t>sophiaguzman618@gmail.com</t>
  </si>
  <si>
    <t xml:space="preserve">26141269  </t>
  </si>
  <si>
    <t>HILARIO ROSALES ANGEL YAASIEL</t>
  </si>
  <si>
    <t>l26141269@queretaro.tecnm.mx</t>
  </si>
  <si>
    <t>yaasiel.hr.2008@gmail.com</t>
  </si>
  <si>
    <t xml:space="preserve">26141272  </t>
  </si>
  <si>
    <t>HURTADO HERRERA JULIO SAID</t>
  </si>
  <si>
    <t>l26141272@queretaro.tecnm.mx</t>
  </si>
  <si>
    <t>julhuhe2102@gmail.com</t>
  </si>
  <si>
    <t xml:space="preserve">26141727  </t>
  </si>
  <si>
    <t>LUGO PEREZ LEONARDO FAVIO</t>
  </si>
  <si>
    <t>l26141727@queretaro.tecnm.mx</t>
  </si>
  <si>
    <t>leitovm22@gmail.com</t>
  </si>
  <si>
    <t xml:space="preserve">26141247  </t>
  </si>
  <si>
    <t>LÓPEZ CAMARGO JOSE EMILIANO</t>
  </si>
  <si>
    <t>l26141247@queretaro.tecnm.mx</t>
  </si>
  <si>
    <t>joseemilianolopez2008@gmail.com</t>
  </si>
  <si>
    <t xml:space="preserve">26141252  </t>
  </si>
  <si>
    <t>MACIAS OLVERA MIRIAM JULIETA</t>
  </si>
  <si>
    <t>l26141252@queretaro.tecnm.mx</t>
  </si>
  <si>
    <t>julieta.olvera.12@gmail.com</t>
  </si>
  <si>
    <t xml:space="preserve">26141260  </t>
  </si>
  <si>
    <t>MALDONADO PACHECO SHARAI</t>
  </si>
  <si>
    <t>l26141260@queretaro.tecnm.mx</t>
  </si>
  <si>
    <t>sharaimaldonado2282@gmail.com</t>
  </si>
  <si>
    <t xml:space="preserve">26141258  </t>
  </si>
  <si>
    <t>MARIN SOLACHE HECTOR ROMARIO</t>
  </si>
  <si>
    <t>l26141258@queretaro.tecnm.mx</t>
  </si>
  <si>
    <t>hectormarin1307@gmail.com</t>
  </si>
  <si>
    <t xml:space="preserve">26141246  </t>
  </si>
  <si>
    <t>MARTÍNEZ VELÁZQUEZ MARISOL</t>
  </si>
  <si>
    <t>l26141246@queretaro.tecnm.mx</t>
  </si>
  <si>
    <t>vsol10693@gmail.com</t>
  </si>
  <si>
    <t xml:space="preserve">26141274  </t>
  </si>
  <si>
    <t>MORALES ORTIZ DANIEL</t>
  </si>
  <si>
    <t>l26141274@queretaro.tecnm.mx</t>
  </si>
  <si>
    <t>danielmoralesortizitq@gmail.com</t>
  </si>
  <si>
    <t xml:space="preserve">26141242  </t>
  </si>
  <si>
    <t>NAVARRO GODINEZ AZAEL</t>
  </si>
  <si>
    <t>l26141242@queretaro.tecnm.mx</t>
  </si>
  <si>
    <t>azaelnavarro240@gmail.com</t>
  </si>
  <si>
    <t xml:space="preserve">26141251  </t>
  </si>
  <si>
    <t>PACHECO RAMIREZ RODRIGO</t>
  </si>
  <si>
    <t>l26141251@queretaro.tecnm.mx</t>
  </si>
  <si>
    <t>rodrigoramirezz1234@gmail.com</t>
  </si>
  <si>
    <t xml:space="preserve">26141268  </t>
  </si>
  <si>
    <t>PARRA QUINTERO JOCELYN</t>
  </si>
  <si>
    <t>l26141268@queretaro.tecnm.mx</t>
  </si>
  <si>
    <t>josepine.p13@gmail.com</t>
  </si>
  <si>
    <t xml:space="preserve">26141686  </t>
  </si>
  <si>
    <t>PATLAN RUBIO JORGE DIEGO</t>
  </si>
  <si>
    <t>l26141686@queretaro.tecnm.mx</t>
  </si>
  <si>
    <t>yoryotactico@gmail.com</t>
  </si>
  <si>
    <t xml:space="preserve">26141271  </t>
  </si>
  <si>
    <t>PEREZ DURAN ELENA FABIOLA</t>
  </si>
  <si>
    <t>l26141271@queretaro.tecnm.mx</t>
  </si>
  <si>
    <t>censer_lth@hotmail.com</t>
  </si>
  <si>
    <t xml:space="preserve">26141266  </t>
  </si>
  <si>
    <t>PRIMERO ROJAS NATALI ITZEL</t>
  </si>
  <si>
    <t>l26141266@queretaro.tecnm.mx</t>
  </si>
  <si>
    <t>nataliitzelrojas@gmail.com</t>
  </si>
  <si>
    <t xml:space="preserve">26141256  </t>
  </si>
  <si>
    <t>QUINTERO BONILLA LEONARDO</t>
  </si>
  <si>
    <t>l26141256@queretaro.tecnm.mx</t>
  </si>
  <si>
    <t>leonardoquinterobonilla087@gmail.com</t>
  </si>
  <si>
    <t xml:space="preserve">26141259  </t>
  </si>
  <si>
    <t>RAMIREZ MOLINA SOFIA GUADALUPE</t>
  </si>
  <si>
    <t>l26141259@queretaro.tecnm.mx</t>
  </si>
  <si>
    <t>sof1ag02rm@gmail.com</t>
  </si>
  <si>
    <t xml:space="preserve">26141249  </t>
  </si>
  <si>
    <t>RAZO ARTEAGA MARIANA</t>
  </si>
  <si>
    <t>l26141249@queretaro.tecnm.mx</t>
  </si>
  <si>
    <t>razof72@gmail.com</t>
  </si>
  <si>
    <t xml:space="preserve">26141255  </t>
  </si>
  <si>
    <t>REYNA MARTINEZ JOSUE CARMEN</t>
  </si>
  <si>
    <t>l26141255@queretaro.tecnm.mx</t>
  </si>
  <si>
    <t>josuereyna81@gmail.com</t>
  </si>
  <si>
    <t xml:space="preserve">26141244  </t>
  </si>
  <si>
    <t>REZA CORIA SAUL</t>
  </si>
  <si>
    <t>l26141244@queretaro.tecnm.mx</t>
  </si>
  <si>
    <t>rezasaul49@gmail.com</t>
  </si>
  <si>
    <t xml:space="preserve">26141264  </t>
  </si>
  <si>
    <t>RODRIGUEZ DE LA FUENTE EDGAR AARON</t>
  </si>
  <si>
    <t>l26141264@queretaro.tecnm.mx</t>
  </si>
  <si>
    <t>addzul1@gmail.com</t>
  </si>
  <si>
    <t xml:space="preserve">26141250  </t>
  </si>
  <si>
    <t>RODRÍGUEZ HERNÁNDEZ MEGANE LIZETH</t>
  </si>
  <si>
    <t>l26141250@queretaro.tecnm.mx</t>
  </si>
  <si>
    <t>meganerodriguez84@gmail.com</t>
  </si>
  <si>
    <t xml:space="preserve">26141261  </t>
  </si>
  <si>
    <t>SANCHEZ CHAVEZ LUZ JIMENA</t>
  </si>
  <si>
    <t>l26141261@queretaro.tecnm.mx</t>
  </si>
  <si>
    <t>sanchezluzjimena@gmail.com</t>
  </si>
  <si>
    <t xml:space="preserve">26141243  </t>
  </si>
  <si>
    <t>VÁZQUEZ NIEVES DANIELA</t>
  </si>
  <si>
    <t>l26141243@queretaro.tecnm.mx</t>
  </si>
  <si>
    <t>danynievaz0728@gmail.com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</si>
</sst>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4"/>
      <color rgb="FFFF8000"/>
      <name val="Calibri"/>
      <family val="2"/>
    </font>
    <font>
      <b/>
      <sz val="11"/>
      <color rgb="FFFFFFFF"/>
      <name val="Calibri"/>
      <family val="2"/>
    </font>
    <font>
      <b/>
      <sz val="11"/>
      <color rgb="FFFF8000"/>
      <name val="Calibri"/>
      <family val="2"/>
    </font>
    <font>
      <b/>
      <sz val="11"/>
      <color rgb="FF00006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6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DDDD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95325" cy="762000"/>
    <xdr:pic>
      <xdr:nvPicPr>
        <xdr:cNvPr id="2" name="ITQ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Y48"/>
  <sheetViews>
    <sheetView tabSelected="1" zoomScale="191" workbookViewId="0">
      <pane ySplit="9" topLeftCell="A10" activePane="bottomLeft" state="frozen"/>
      <selection pane="bottomLeft" activeCell="G9" sqref="G9:AH9"/>
    </sheetView>
  </sheetViews>
  <sheetFormatPr baseColWidth="10" defaultColWidth="8.83203125" defaultRowHeight="15" x14ac:dyDescent="0.2"/>
  <cols>
    <col min="1" max="1" width="15.1640625" bestFit="1" customWidth="1"/>
    <col min="2" max="2" width="4.5" bestFit="1" customWidth="1"/>
    <col min="3" max="3" width="43.5" bestFit="1" customWidth="1"/>
    <col min="4" max="4" width="11.5" hidden="1" customWidth="1"/>
    <col min="5" max="5" width="36.5" hidden="1" customWidth="1"/>
    <col min="6" max="6" width="45.83203125" hidden="1" customWidth="1"/>
  </cols>
  <sheetData>
    <row r="2" spans="1:51" ht="19" x14ac:dyDescent="0.25">
      <c r="E2" s="7" t="s">
        <v>1</v>
      </c>
      <c r="F2" s="6"/>
      <c r="G2" s="6"/>
      <c r="H2" s="6"/>
      <c r="I2" s="6"/>
    </row>
    <row r="4" spans="1:51" x14ac:dyDescent="0.2">
      <c r="E4" s="8" t="s">
        <v>2</v>
      </c>
      <c r="F4" s="6"/>
      <c r="G4" s="6"/>
      <c r="H4" s="6"/>
      <c r="I4" s="6"/>
    </row>
    <row r="5" spans="1:51" x14ac:dyDescent="0.2">
      <c r="E5" s="8" t="s">
        <v>3</v>
      </c>
      <c r="F5" s="6"/>
      <c r="G5" s="6"/>
      <c r="H5" s="6"/>
      <c r="I5" s="6"/>
    </row>
    <row r="6" spans="1:51" x14ac:dyDescent="0.2">
      <c r="E6" s="8" t="s">
        <v>4</v>
      </c>
      <c r="F6" s="6"/>
      <c r="G6" s="6"/>
      <c r="H6" s="6"/>
      <c r="I6" s="6"/>
    </row>
    <row r="7" spans="1:51" x14ac:dyDescent="0.2">
      <c r="B7" s="6" t="s">
        <v>0</v>
      </c>
      <c r="C7" s="6"/>
      <c r="D7" s="6"/>
      <c r="E7" s="8" t="s">
        <v>5</v>
      </c>
      <c r="F7" s="6"/>
      <c r="G7" s="6"/>
      <c r="H7" s="6"/>
      <c r="I7" s="6"/>
    </row>
    <row r="9" spans="1:51" x14ac:dyDescent="0.2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>
        <v>24</v>
      </c>
      <c r="H9" s="1">
        <v>25</v>
      </c>
      <c r="I9" s="1">
        <v>26</v>
      </c>
      <c r="J9" s="1">
        <v>27</v>
      </c>
      <c r="K9" s="1">
        <v>28</v>
      </c>
      <c r="L9" s="1">
        <v>31</v>
      </c>
      <c r="M9" s="1">
        <v>1</v>
      </c>
      <c r="N9" s="1">
        <v>2</v>
      </c>
      <c r="O9" s="1">
        <v>3</v>
      </c>
      <c r="P9" s="1">
        <v>4</v>
      </c>
      <c r="Q9" s="1">
        <v>7</v>
      </c>
      <c r="R9" s="1">
        <v>8</v>
      </c>
      <c r="S9" s="1">
        <v>9</v>
      </c>
      <c r="T9" s="1">
        <v>10</v>
      </c>
      <c r="U9" s="1">
        <v>11</v>
      </c>
      <c r="V9" s="1">
        <v>14</v>
      </c>
      <c r="W9" s="1">
        <v>15</v>
      </c>
      <c r="X9" s="1">
        <v>16</v>
      </c>
      <c r="Y9" s="1">
        <v>17</v>
      </c>
      <c r="Z9" s="1">
        <v>18</v>
      </c>
      <c r="AA9" s="1">
        <v>21</v>
      </c>
      <c r="AB9" s="1">
        <v>22</v>
      </c>
      <c r="AC9" s="1">
        <v>23</v>
      </c>
      <c r="AD9" s="1">
        <v>24</v>
      </c>
      <c r="AE9" s="1">
        <v>25</v>
      </c>
      <c r="AF9" s="1">
        <v>28</v>
      </c>
      <c r="AG9" s="1">
        <v>29</v>
      </c>
      <c r="AH9" s="1">
        <v>30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">
      <c r="A10" s="2" t="s">
        <v>12</v>
      </c>
      <c r="B10" s="2">
        <v>1</v>
      </c>
      <c r="C10" s="4" t="s">
        <v>13</v>
      </c>
      <c r="D10" s="2" t="s">
        <v>14</v>
      </c>
      <c r="E10" s="4" t="s">
        <v>15</v>
      </c>
      <c r="F10" s="2" t="s">
        <v>16</v>
      </c>
      <c r="G10" s="9"/>
      <c r="H10" s="10"/>
      <c r="I10" s="2"/>
      <c r="J10" s="2"/>
      <c r="K10" s="2"/>
      <c r="L10" s="2">
        <v>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</row>
    <row r="11" spans="1:51" x14ac:dyDescent="0.2">
      <c r="A11" s="3" t="s">
        <v>17</v>
      </c>
      <c r="B11" s="3">
        <v>1</v>
      </c>
      <c r="C11" s="5" t="s">
        <v>18</v>
      </c>
      <c r="D11" s="3" t="s">
        <v>14</v>
      </c>
      <c r="E11" s="5" t="s">
        <v>19</v>
      </c>
      <c r="F11" s="3" t="s">
        <v>20</v>
      </c>
      <c r="G11" s="11"/>
      <c r="H11" s="12"/>
      <c r="I11" s="3"/>
      <c r="J11" s="3"/>
      <c r="K11" s="3"/>
      <c r="L11" s="3">
        <v>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</row>
    <row r="12" spans="1:51" x14ac:dyDescent="0.2">
      <c r="A12" s="2" t="s">
        <v>21</v>
      </c>
      <c r="B12" s="2">
        <v>1</v>
      </c>
      <c r="C12" s="4" t="s">
        <v>22</v>
      </c>
      <c r="D12" s="2" t="s">
        <v>14</v>
      </c>
      <c r="E12" s="4" t="s">
        <v>23</v>
      </c>
      <c r="F12" s="2" t="s">
        <v>24</v>
      </c>
      <c r="G12" s="11"/>
      <c r="H12" s="12"/>
      <c r="I12" s="2"/>
      <c r="J12" s="2"/>
      <c r="K12" s="2"/>
      <c r="L12" s="2">
        <v>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</row>
    <row r="13" spans="1:51" x14ac:dyDescent="0.2">
      <c r="A13" s="3" t="s">
        <v>25</v>
      </c>
      <c r="B13" s="3">
        <v>1</v>
      </c>
      <c r="C13" s="5" t="s">
        <v>26</v>
      </c>
      <c r="D13" s="3" t="s">
        <v>14</v>
      </c>
      <c r="E13" s="5" t="s">
        <v>27</v>
      </c>
      <c r="F13" s="3" t="s">
        <v>28</v>
      </c>
      <c r="G13" s="11"/>
      <c r="H13" s="1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</row>
    <row r="14" spans="1:51" x14ac:dyDescent="0.2">
      <c r="A14" s="2" t="s">
        <v>29</v>
      </c>
      <c r="B14" s="2">
        <v>1</v>
      </c>
      <c r="C14" s="4" t="s">
        <v>30</v>
      </c>
      <c r="D14" s="2" t="s">
        <v>14</v>
      </c>
      <c r="E14" s="4" t="s">
        <v>31</v>
      </c>
      <c r="F14" s="2" t="s">
        <v>32</v>
      </c>
      <c r="G14" s="11"/>
      <c r="H14" s="12"/>
      <c r="I14" s="2"/>
      <c r="J14" s="2"/>
      <c r="K14" s="2"/>
      <c r="L14" s="2">
        <v>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</row>
    <row r="15" spans="1:51" x14ac:dyDescent="0.2">
      <c r="A15" s="3" t="s">
        <v>33</v>
      </c>
      <c r="B15" s="3">
        <v>1</v>
      </c>
      <c r="C15" s="5" t="s">
        <v>34</v>
      </c>
      <c r="D15" s="3" t="s">
        <v>14</v>
      </c>
      <c r="E15" s="5" t="s">
        <v>35</v>
      </c>
      <c r="F15" s="3" t="s">
        <v>36</v>
      </c>
      <c r="G15" s="11"/>
      <c r="H15" s="12"/>
      <c r="I15" s="3"/>
      <c r="J15" s="3"/>
      <c r="K15" s="3"/>
      <c r="L15" s="3">
        <v>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</row>
    <row r="16" spans="1:51" x14ac:dyDescent="0.2">
      <c r="A16" s="2" t="s">
        <v>37</v>
      </c>
      <c r="B16" s="2">
        <v>1</v>
      </c>
      <c r="C16" s="4" t="s">
        <v>38</v>
      </c>
      <c r="D16" s="2" t="s">
        <v>14</v>
      </c>
      <c r="E16" s="4" t="s">
        <v>39</v>
      </c>
      <c r="F16" s="2" t="s">
        <v>40</v>
      </c>
      <c r="G16" s="11"/>
      <c r="H16" s="12"/>
      <c r="I16" s="2"/>
      <c r="J16" s="2"/>
      <c r="K16" s="2"/>
      <c r="L16" s="2">
        <v>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</row>
    <row r="17" spans="1:51" x14ac:dyDescent="0.2">
      <c r="A17" s="3" t="s">
        <v>41</v>
      </c>
      <c r="B17" s="3">
        <v>1</v>
      </c>
      <c r="C17" s="5" t="s">
        <v>42</v>
      </c>
      <c r="D17" s="3" t="s">
        <v>14</v>
      </c>
      <c r="E17" s="5" t="s">
        <v>43</v>
      </c>
      <c r="F17" s="3" t="s">
        <v>44</v>
      </c>
      <c r="G17" s="11"/>
      <c r="H17" s="12"/>
      <c r="I17" s="3"/>
      <c r="J17" s="3"/>
      <c r="K17" s="3"/>
      <c r="L17" s="3">
        <v>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</row>
    <row r="18" spans="1:51" x14ac:dyDescent="0.2">
      <c r="A18" s="2" t="s">
        <v>45</v>
      </c>
      <c r="B18" s="2">
        <v>1</v>
      </c>
      <c r="C18" s="4" t="s">
        <v>46</v>
      </c>
      <c r="D18" s="2" t="s">
        <v>14</v>
      </c>
      <c r="E18" s="4" t="s">
        <v>47</v>
      </c>
      <c r="F18" s="2" t="s">
        <v>48</v>
      </c>
      <c r="G18" s="11"/>
      <c r="H18" s="12"/>
      <c r="I18" s="2"/>
      <c r="J18" s="2"/>
      <c r="K18" s="2"/>
      <c r="L18" s="2">
        <v>1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</row>
    <row r="19" spans="1:51" x14ac:dyDescent="0.2">
      <c r="A19" s="3" t="s">
        <v>49</v>
      </c>
      <c r="B19" s="3">
        <v>1</v>
      </c>
      <c r="C19" s="5" t="s">
        <v>50</v>
      </c>
      <c r="D19" s="3" t="s">
        <v>14</v>
      </c>
      <c r="E19" s="5" t="s">
        <v>51</v>
      </c>
      <c r="F19" s="3" t="s">
        <v>52</v>
      </c>
      <c r="G19" s="11"/>
      <c r="H19" s="12"/>
      <c r="I19" s="3"/>
      <c r="J19" s="3"/>
      <c r="K19" s="3"/>
      <c r="L19" s="3">
        <v>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</row>
    <row r="20" spans="1:51" x14ac:dyDescent="0.2">
      <c r="A20" s="2" t="s">
        <v>53</v>
      </c>
      <c r="B20" s="2">
        <v>1</v>
      </c>
      <c r="C20" s="4" t="s">
        <v>54</v>
      </c>
      <c r="D20" s="2" t="s">
        <v>14</v>
      </c>
      <c r="E20" s="4" t="s">
        <v>55</v>
      </c>
      <c r="F20" s="2" t="s">
        <v>56</v>
      </c>
      <c r="G20" s="11"/>
      <c r="H20" s="1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</row>
    <row r="21" spans="1:51" x14ac:dyDescent="0.2">
      <c r="A21" s="3" t="s">
        <v>57</v>
      </c>
      <c r="B21" s="3">
        <v>1</v>
      </c>
      <c r="C21" s="5" t="s">
        <v>58</v>
      </c>
      <c r="D21" s="3" t="s">
        <v>14</v>
      </c>
      <c r="E21" s="5" t="s">
        <v>59</v>
      </c>
      <c r="F21" s="3" t="s">
        <v>60</v>
      </c>
      <c r="G21" s="11"/>
      <c r="H21" s="12"/>
      <c r="I21" s="3"/>
      <c r="J21" s="3"/>
      <c r="K21" s="3"/>
      <c r="L21" s="3">
        <v>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</row>
    <row r="22" spans="1:51" x14ac:dyDescent="0.2">
      <c r="A22" s="2" t="s">
        <v>61</v>
      </c>
      <c r="B22" s="2">
        <v>1</v>
      </c>
      <c r="C22" s="4" t="s">
        <v>62</v>
      </c>
      <c r="D22" s="2" t="s">
        <v>14</v>
      </c>
      <c r="E22" s="4" t="s">
        <v>63</v>
      </c>
      <c r="F22" s="2" t="s">
        <v>64</v>
      </c>
      <c r="G22" s="11"/>
      <c r="H22" s="1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</row>
    <row r="23" spans="1:51" x14ac:dyDescent="0.2">
      <c r="A23" s="3" t="s">
        <v>65</v>
      </c>
      <c r="B23" s="3">
        <v>1</v>
      </c>
      <c r="C23" s="5" t="s">
        <v>66</v>
      </c>
      <c r="D23" s="3" t="s">
        <v>14</v>
      </c>
      <c r="E23" s="5" t="s">
        <v>67</v>
      </c>
      <c r="F23" s="3" t="s">
        <v>68</v>
      </c>
      <c r="G23" s="11"/>
      <c r="H23" s="12"/>
      <c r="I23" s="3"/>
      <c r="J23" s="3"/>
      <c r="K23" s="3"/>
      <c r="L23" s="3">
        <v>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</row>
    <row r="24" spans="1:51" x14ac:dyDescent="0.2">
      <c r="A24" s="2" t="s">
        <v>69</v>
      </c>
      <c r="B24" s="2">
        <v>1</v>
      </c>
      <c r="C24" s="4" t="s">
        <v>70</v>
      </c>
      <c r="D24" s="2" t="s">
        <v>14</v>
      </c>
      <c r="E24" s="4" t="s">
        <v>71</v>
      </c>
      <c r="F24" s="2" t="s">
        <v>72</v>
      </c>
      <c r="G24" s="11"/>
      <c r="H24" s="12"/>
      <c r="I24" s="2"/>
      <c r="J24" s="2"/>
      <c r="K24" s="2"/>
      <c r="L24" s="2">
        <v>1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</row>
    <row r="25" spans="1:51" x14ac:dyDescent="0.2">
      <c r="A25" s="3" t="s">
        <v>73</v>
      </c>
      <c r="B25" s="3">
        <v>1</v>
      </c>
      <c r="C25" s="5" t="s">
        <v>74</v>
      </c>
      <c r="D25" s="3" t="s">
        <v>14</v>
      </c>
      <c r="E25" s="5" t="s">
        <v>75</v>
      </c>
      <c r="F25" s="3" t="s">
        <v>76</v>
      </c>
      <c r="G25" s="11"/>
      <c r="H25" s="12"/>
      <c r="I25" s="3"/>
      <c r="J25" s="3"/>
      <c r="K25" s="3"/>
      <c r="L25" s="3">
        <v>1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</row>
    <row r="26" spans="1:51" x14ac:dyDescent="0.2">
      <c r="A26" s="2" t="s">
        <v>77</v>
      </c>
      <c r="B26" s="2">
        <v>1</v>
      </c>
      <c r="C26" s="4" t="s">
        <v>78</v>
      </c>
      <c r="D26" s="2" t="s">
        <v>14</v>
      </c>
      <c r="E26" s="4" t="s">
        <v>79</v>
      </c>
      <c r="F26" s="2" t="s">
        <v>80</v>
      </c>
      <c r="G26" s="11"/>
      <c r="H26" s="12"/>
      <c r="I26" s="2"/>
      <c r="J26" s="2"/>
      <c r="K26" s="2"/>
      <c r="L26" s="2">
        <v>1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</row>
    <row r="27" spans="1:51" x14ac:dyDescent="0.2">
      <c r="A27" s="3" t="s">
        <v>81</v>
      </c>
      <c r="B27" s="3">
        <v>1</v>
      </c>
      <c r="C27" s="5" t="s">
        <v>82</v>
      </c>
      <c r="D27" s="3" t="s">
        <v>14</v>
      </c>
      <c r="E27" s="5" t="s">
        <v>83</v>
      </c>
      <c r="F27" s="3" t="s">
        <v>84</v>
      </c>
      <c r="G27" s="11"/>
      <c r="H27" s="12"/>
      <c r="I27" s="3"/>
      <c r="J27" s="3"/>
      <c r="K27" s="3"/>
      <c r="L27" s="3">
        <v>1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</row>
    <row r="28" spans="1:51" x14ac:dyDescent="0.2">
      <c r="A28" s="2" t="s">
        <v>85</v>
      </c>
      <c r="B28" s="2">
        <v>1</v>
      </c>
      <c r="C28" s="4" t="s">
        <v>86</v>
      </c>
      <c r="D28" s="2" t="s">
        <v>14</v>
      </c>
      <c r="E28" s="4" t="s">
        <v>87</v>
      </c>
      <c r="F28" s="2" t="s">
        <v>88</v>
      </c>
      <c r="G28" s="11"/>
      <c r="H28" s="1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</row>
    <row r="29" spans="1:51" x14ac:dyDescent="0.2">
      <c r="A29" s="3" t="s">
        <v>89</v>
      </c>
      <c r="B29" s="3">
        <v>1</v>
      </c>
      <c r="C29" s="5" t="s">
        <v>90</v>
      </c>
      <c r="D29" s="3" t="s">
        <v>14</v>
      </c>
      <c r="E29" s="5" t="s">
        <v>91</v>
      </c>
      <c r="F29" s="3" t="s">
        <v>92</v>
      </c>
      <c r="G29" s="11"/>
      <c r="H29" s="1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</row>
    <row r="30" spans="1:51" x14ac:dyDescent="0.2">
      <c r="A30" s="2" t="s">
        <v>93</v>
      </c>
      <c r="B30" s="2">
        <v>1</v>
      </c>
      <c r="C30" s="4" t="s">
        <v>94</v>
      </c>
      <c r="D30" s="2" t="s">
        <v>14</v>
      </c>
      <c r="E30" s="4" t="s">
        <v>95</v>
      </c>
      <c r="F30" s="2" t="s">
        <v>96</v>
      </c>
      <c r="G30" s="11"/>
      <c r="H30" s="12"/>
      <c r="I30" s="2"/>
      <c r="J30" s="2"/>
      <c r="K30" s="2"/>
      <c r="L30" s="2">
        <v>1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</row>
    <row r="31" spans="1:51" x14ac:dyDescent="0.2">
      <c r="A31" s="3" t="s">
        <v>97</v>
      </c>
      <c r="B31" s="3">
        <v>1</v>
      </c>
      <c r="C31" s="5" t="s">
        <v>98</v>
      </c>
      <c r="D31" s="3" t="s">
        <v>14</v>
      </c>
      <c r="E31" s="5" t="s">
        <v>99</v>
      </c>
      <c r="F31" s="3" t="s">
        <v>100</v>
      </c>
      <c r="G31" s="11"/>
      <c r="H31" s="12"/>
      <c r="I31" s="3"/>
      <c r="J31" s="3"/>
      <c r="K31" s="3"/>
      <c r="L31" s="3">
        <v>1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</row>
    <row r="32" spans="1:51" x14ac:dyDescent="0.2">
      <c r="A32" s="2" t="s">
        <v>101</v>
      </c>
      <c r="B32" s="2">
        <v>1</v>
      </c>
      <c r="C32" s="4" t="s">
        <v>102</v>
      </c>
      <c r="D32" s="2" t="s">
        <v>14</v>
      </c>
      <c r="E32" s="4" t="s">
        <v>103</v>
      </c>
      <c r="F32" s="2" t="s">
        <v>104</v>
      </c>
      <c r="G32" s="11"/>
      <c r="H32" s="12"/>
      <c r="I32" s="2"/>
      <c r="J32" s="2"/>
      <c r="K32" s="2"/>
      <c r="L32" s="2">
        <v>1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</row>
    <row r="33" spans="1:51" x14ac:dyDescent="0.2">
      <c r="A33" s="3" t="s">
        <v>105</v>
      </c>
      <c r="B33" s="3">
        <v>1</v>
      </c>
      <c r="C33" s="5" t="s">
        <v>106</v>
      </c>
      <c r="D33" s="3" t="s">
        <v>14</v>
      </c>
      <c r="E33" s="5" t="s">
        <v>107</v>
      </c>
      <c r="F33" s="3" t="s">
        <v>108</v>
      </c>
      <c r="G33" s="11"/>
      <c r="H33" s="1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</row>
    <row r="34" spans="1:51" x14ac:dyDescent="0.2">
      <c r="A34" s="2" t="s">
        <v>109</v>
      </c>
      <c r="B34" s="2">
        <v>1</v>
      </c>
      <c r="C34" s="4" t="s">
        <v>110</v>
      </c>
      <c r="D34" s="2" t="s">
        <v>14</v>
      </c>
      <c r="E34" s="4" t="s">
        <v>111</v>
      </c>
      <c r="F34" s="2" t="s">
        <v>112</v>
      </c>
      <c r="G34" s="11"/>
      <c r="H34" s="12"/>
      <c r="I34" s="2"/>
      <c r="J34" s="2"/>
      <c r="K34" s="2"/>
      <c r="L34" s="2">
        <v>1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r="35" spans="1:51" x14ac:dyDescent="0.2">
      <c r="A35" s="3" t="s">
        <v>113</v>
      </c>
      <c r="B35" s="3">
        <v>1</v>
      </c>
      <c r="C35" s="5" t="s">
        <v>114</v>
      </c>
      <c r="D35" s="3" t="s">
        <v>14</v>
      </c>
      <c r="E35" s="5" t="s">
        <v>115</v>
      </c>
      <c r="F35" s="3" t="s">
        <v>116</v>
      </c>
      <c r="G35" s="11"/>
      <c r="H35" s="12"/>
      <c r="I35" s="3"/>
      <c r="J35" s="3"/>
      <c r="K35" s="3"/>
      <c r="L35" s="3">
        <v>1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</row>
    <row r="36" spans="1:51" x14ac:dyDescent="0.2">
      <c r="A36" s="2" t="s">
        <v>117</v>
      </c>
      <c r="B36" s="2">
        <v>1</v>
      </c>
      <c r="C36" s="4" t="s">
        <v>118</v>
      </c>
      <c r="D36" s="2" t="s">
        <v>14</v>
      </c>
      <c r="E36" s="4" t="s">
        <v>119</v>
      </c>
      <c r="F36" s="2" t="s">
        <v>120</v>
      </c>
      <c r="G36" s="11"/>
      <c r="H36" s="12"/>
      <c r="I36" s="2"/>
      <c r="J36" s="2"/>
      <c r="K36" s="2"/>
      <c r="L36" s="2">
        <v>1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x14ac:dyDescent="0.2">
      <c r="A37" s="3" t="s">
        <v>121</v>
      </c>
      <c r="B37" s="3">
        <v>1</v>
      </c>
      <c r="C37" s="5" t="s">
        <v>122</v>
      </c>
      <c r="D37" s="3" t="s">
        <v>14</v>
      </c>
      <c r="E37" s="5" t="s">
        <v>123</v>
      </c>
      <c r="F37" s="3" t="s">
        <v>124</v>
      </c>
      <c r="G37" s="11"/>
      <c r="H37" s="1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</row>
    <row r="38" spans="1:51" x14ac:dyDescent="0.2">
      <c r="A38" s="2" t="s">
        <v>125</v>
      </c>
      <c r="B38" s="2">
        <v>1</v>
      </c>
      <c r="C38" s="4" t="s">
        <v>126</v>
      </c>
      <c r="D38" s="2" t="s">
        <v>14</v>
      </c>
      <c r="E38" s="4" t="s">
        <v>127</v>
      </c>
      <c r="F38" s="2" t="s">
        <v>128</v>
      </c>
      <c r="G38" s="11"/>
      <c r="H38" s="12"/>
      <c r="I38" s="2"/>
      <c r="J38" s="2"/>
      <c r="K38" s="2"/>
      <c r="L38" s="2">
        <v>1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x14ac:dyDescent="0.2">
      <c r="A39" s="3" t="s">
        <v>129</v>
      </c>
      <c r="B39" s="3">
        <v>1</v>
      </c>
      <c r="C39" s="5" t="s">
        <v>130</v>
      </c>
      <c r="D39" s="3" t="s">
        <v>14</v>
      </c>
      <c r="E39" s="5" t="s">
        <v>131</v>
      </c>
      <c r="F39" s="3" t="s">
        <v>132</v>
      </c>
      <c r="G39" s="11"/>
      <c r="H39" s="12"/>
      <c r="I39" s="3"/>
      <c r="J39" s="3"/>
      <c r="K39" s="3"/>
      <c r="L39" s="3">
        <v>1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</row>
    <row r="40" spans="1:51" x14ac:dyDescent="0.2">
      <c r="A40" s="2" t="s">
        <v>133</v>
      </c>
      <c r="B40" s="2">
        <v>1</v>
      </c>
      <c r="C40" s="4" t="s">
        <v>134</v>
      </c>
      <c r="D40" s="2" t="s">
        <v>14</v>
      </c>
      <c r="E40" s="4" t="s">
        <v>135</v>
      </c>
      <c r="F40" s="2" t="s">
        <v>136</v>
      </c>
      <c r="G40" s="11"/>
      <c r="H40" s="12"/>
      <c r="I40" s="2"/>
      <c r="J40" s="2"/>
      <c r="K40" s="2"/>
      <c r="L40" s="2">
        <v>1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x14ac:dyDescent="0.2">
      <c r="A41" s="3" t="s">
        <v>137</v>
      </c>
      <c r="B41" s="3">
        <v>1</v>
      </c>
      <c r="C41" s="5" t="s">
        <v>138</v>
      </c>
      <c r="D41" s="3" t="s">
        <v>14</v>
      </c>
      <c r="E41" s="5" t="s">
        <v>139</v>
      </c>
      <c r="F41" s="3" t="s">
        <v>140</v>
      </c>
      <c r="G41" s="11"/>
      <c r="H41" s="12"/>
      <c r="I41" s="3"/>
      <c r="J41" s="3"/>
      <c r="K41" s="3"/>
      <c r="L41" s="3">
        <v>1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</row>
    <row r="42" spans="1:51" x14ac:dyDescent="0.2">
      <c r="A42" s="2" t="s">
        <v>141</v>
      </c>
      <c r="B42" s="2">
        <v>1</v>
      </c>
      <c r="C42" s="4" t="s">
        <v>142</v>
      </c>
      <c r="D42" s="2" t="s">
        <v>14</v>
      </c>
      <c r="E42" s="4" t="s">
        <v>143</v>
      </c>
      <c r="F42" s="2" t="s">
        <v>144</v>
      </c>
      <c r="G42" s="11"/>
      <c r="H42" s="12"/>
      <c r="I42" s="2"/>
      <c r="J42" s="2"/>
      <c r="K42" s="2"/>
      <c r="L42" s="2">
        <v>1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x14ac:dyDescent="0.2">
      <c r="A43" s="3" t="s">
        <v>145</v>
      </c>
      <c r="B43" s="3">
        <v>1</v>
      </c>
      <c r="C43" s="5" t="s">
        <v>146</v>
      </c>
      <c r="D43" s="3" t="s">
        <v>14</v>
      </c>
      <c r="E43" s="5" t="s">
        <v>147</v>
      </c>
      <c r="F43" s="3" t="s">
        <v>148</v>
      </c>
      <c r="G43" s="11"/>
      <c r="H43" s="12"/>
      <c r="I43" s="3"/>
      <c r="J43" s="3"/>
      <c r="K43" s="3"/>
      <c r="L43" s="3">
        <v>1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</row>
    <row r="44" spans="1:51" x14ac:dyDescent="0.2">
      <c r="A44" s="2" t="s">
        <v>149</v>
      </c>
      <c r="B44" s="2">
        <v>1</v>
      </c>
      <c r="C44" s="4" t="s">
        <v>150</v>
      </c>
      <c r="D44" s="2" t="s">
        <v>14</v>
      </c>
      <c r="E44" s="4" t="s">
        <v>151</v>
      </c>
      <c r="F44" s="2" t="s">
        <v>152</v>
      </c>
      <c r="G44" s="11"/>
      <c r="H44" s="12"/>
      <c r="I44" s="2"/>
      <c r="J44" s="2"/>
      <c r="K44" s="2"/>
      <c r="L44" s="2">
        <v>1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x14ac:dyDescent="0.2">
      <c r="A45" s="3" t="s">
        <v>153</v>
      </c>
      <c r="B45" s="3">
        <v>1</v>
      </c>
      <c r="C45" s="5" t="s">
        <v>154</v>
      </c>
      <c r="D45" s="3" t="s">
        <v>14</v>
      </c>
      <c r="E45" s="5" t="s">
        <v>155</v>
      </c>
      <c r="F45" s="3" t="s">
        <v>156</v>
      </c>
      <c r="G45" s="11"/>
      <c r="H45" s="12"/>
      <c r="I45" s="3"/>
      <c r="J45" s="3"/>
      <c r="K45" s="3"/>
      <c r="L45" s="3">
        <v>1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</row>
    <row r="46" spans="1:51" x14ac:dyDescent="0.2">
      <c r="A46" s="2" t="s">
        <v>157</v>
      </c>
      <c r="B46" s="2">
        <v>1</v>
      </c>
      <c r="C46" s="4" t="s">
        <v>158</v>
      </c>
      <c r="D46" s="2" t="s">
        <v>14</v>
      </c>
      <c r="E46" s="4" t="s">
        <v>159</v>
      </c>
      <c r="F46" s="2" t="s">
        <v>160</v>
      </c>
      <c r="G46" s="11"/>
      <c r="H46" s="1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x14ac:dyDescent="0.2">
      <c r="A47" s="3" t="s">
        <v>161</v>
      </c>
      <c r="B47" s="3">
        <v>1</v>
      </c>
      <c r="C47" s="5" t="s">
        <v>162</v>
      </c>
      <c r="D47" s="3" t="s">
        <v>14</v>
      </c>
      <c r="E47" s="5" t="s">
        <v>163</v>
      </c>
      <c r="F47" s="3" t="s">
        <v>164</v>
      </c>
      <c r="G47" s="13"/>
      <c r="H47" s="14"/>
      <c r="I47" s="3"/>
      <c r="J47" s="3"/>
      <c r="K47" s="3"/>
      <c r="L47" s="3">
        <v>1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</row>
    <row r="48" spans="1:51" x14ac:dyDescent="0.2">
      <c r="L48">
        <f>SUM(L10:L47)</f>
        <v>30</v>
      </c>
    </row>
  </sheetData>
  <mergeCells count="7">
    <mergeCell ref="G10:H47"/>
    <mergeCell ref="B7:D7"/>
    <mergeCell ref="E2:I2"/>
    <mergeCell ref="E4:I4"/>
    <mergeCell ref="E5:I5"/>
    <mergeCell ref="E6:I6"/>
    <mergeCell ref="E7:I7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ALUMNOS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Carlos Ernesto Martínez Rodríguez</cp:lastModifiedBy>
  <dcterms:created xsi:type="dcterms:W3CDTF">2026-08-31T12:55:19Z</dcterms:created>
  <dcterms:modified xsi:type="dcterms:W3CDTF">2026-08-31T21:36:39Z</dcterms:modified>
  <cp:category/>
</cp:coreProperties>
</file>