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指导研究生\付莹\data-selection.git\github\PDOC-V\data\"/>
    </mc:Choice>
  </mc:AlternateContent>
  <xr:revisionPtr revIDLastSave="0" documentId="13_ncr:1_{DC9E76A3-E888-42D0-9015-272F0B64679B}" xr6:coauthVersionLast="47" xr6:coauthVersionMax="47" xr10:uidLastSave="{00000000-0000-0000-0000-000000000000}"/>
  <bookViews>
    <workbookView xWindow="893" yWindow="420" windowWidth="21929" windowHeight="13388" xr2:uid="{88145BA0-B52D-4D23-B277-B01A1AEB68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9" i="1"/>
  <c r="F14" i="1"/>
  <c r="F12" i="1"/>
  <c r="F13" i="1"/>
  <c r="F10" i="1"/>
  <c r="F15" i="1"/>
  <c r="F11" i="1"/>
  <c r="F8" i="1"/>
</calcChain>
</file>

<file path=xl/sharedStrings.xml><?xml version="1.0" encoding="utf-8"?>
<sst xmlns="http://schemas.openxmlformats.org/spreadsheetml/2006/main" count="37" uniqueCount="30">
  <si>
    <t># Positive samples</t>
  </si>
  <si>
    <t># Negative samples</t>
  </si>
  <si>
    <t xml:space="preserve"> BankNote_Authentication</t>
    <phoneticPr fontId="1" type="noConversion"/>
  </si>
  <si>
    <t>Colleges</t>
    <phoneticPr fontId="1" type="noConversion"/>
  </si>
  <si>
    <t>Twonorm</t>
  </si>
  <si>
    <t>Ringnorm</t>
  </si>
  <si>
    <t>EEG Eye State</t>
  </si>
  <si>
    <t>Banana</t>
    <phoneticPr fontId="1" type="noConversion"/>
  </si>
  <si>
    <t>Url Spam</t>
    <phoneticPr fontId="1" type="noConversion"/>
  </si>
  <si>
    <t>Mushroom</t>
    <phoneticPr fontId="1" type="noConversion"/>
  </si>
  <si>
    <t>Employee Salaries</t>
    <phoneticPr fontId="1" type="noConversion"/>
  </si>
  <si>
    <t>Blob</t>
    <phoneticPr fontId="1" type="noConversion"/>
  </si>
  <si>
    <t>Moon</t>
    <phoneticPr fontId="1" type="noConversion"/>
  </si>
  <si>
    <t>Circle</t>
    <phoneticPr fontId="1" type="noConversion"/>
  </si>
  <si>
    <t>XOR</t>
    <phoneticPr fontId="1" type="noConversion"/>
  </si>
  <si>
    <t>dataset</t>
    <phoneticPr fontId="1" type="noConversion"/>
  </si>
  <si>
    <t>synthetic</t>
  </si>
  <si>
    <t>synthetic</t>
    <phoneticPr fontId="1" type="noConversion"/>
  </si>
  <si>
    <t>natural</t>
    <phoneticPr fontId="1" type="noConversion"/>
  </si>
  <si>
    <t>long name</t>
    <phoneticPr fontId="1" type="noConversion"/>
  </si>
  <si>
    <t>BankNote</t>
    <phoneticPr fontId="1" type="noConversion"/>
  </si>
  <si>
    <t>Employee</t>
    <phoneticPr fontId="1" type="noConversion"/>
  </si>
  <si>
    <t>l</t>
    <phoneticPr fontId="1" type="noConversion"/>
  </si>
  <si>
    <t>N</t>
    <phoneticPr fontId="1" type="noConversion"/>
  </si>
  <si>
    <t>pos ratio</t>
    <phoneticPr fontId="1" type="noConversion"/>
  </si>
  <si>
    <t>oi</t>
    <phoneticPr fontId="1" type="noConversion"/>
  </si>
  <si>
    <t>TwoNorm</t>
  </si>
  <si>
    <t>RingNorm</t>
  </si>
  <si>
    <t>URLSpam</t>
  </si>
  <si>
    <t>EEGEye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</si>
</sst>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B2A63-F669-41C9-94C2-61CC211DCF4B}">
  <dimension ref="A1:J17"/>
  <sheetViews>
    <sheetView tabSelected="1" zoomScaleNormal="100" workbookViewId="0">
      <selection activeCell="G20" sqref="G20"/>
    </sheetView>
  </sheetViews>
  <sheetFormatPr defaultRowHeight="14.25"/>
  <cols>
    <col min="1" max="1" width="9.06640625" style="3"/>
    <col min="2" max="2" width="10.796875" style="1" bestFit="1" customWidth="1"/>
    <col min="3" max="3" width="12.73046875" style="1" bestFit="1" customWidth="1"/>
    <col min="4" max="4" width="4.06640625" style="1" bestFit="1" customWidth="1"/>
    <col min="5" max="5" width="6.19921875" style="1" bestFit="1" customWidth="1"/>
    <col min="6" max="6" width="8.46484375" style="1" bestFit="1" customWidth="1"/>
    <col min="7" max="7" width="7.1328125" style="3" customWidth="1"/>
    <col min="8" max="8" width="21.796875" style="1" bestFit="1" customWidth="1"/>
    <col min="9" max="9" width="16.73046875" style="1" bestFit="1" customWidth="1"/>
    <col min="10" max="10" width="17.9296875" style="1" bestFit="1" customWidth="1"/>
    <col min="11" max="16384" width="9.06640625" style="1"/>
  </cols>
  <sheetData>
    <row r="1" spans="2:10" s="3" customFormat="1"/>
    <row r="2" spans="2:10">
      <c r="C2" s="4" t="s">
        <v>15</v>
      </c>
      <c r="D2" s="6" t="s">
        <v>22</v>
      </c>
      <c r="E2" s="6" t="s">
        <v>23</v>
      </c>
      <c r="F2" s="1" t="s">
        <v>24</v>
      </c>
      <c r="G2" s="5" t="s">
        <v>25</v>
      </c>
      <c r="H2" s="1" t="s">
        <v>19</v>
      </c>
      <c r="I2" s="1" t="s">
        <v>0</v>
      </c>
      <c r="J2" s="1" t="s">
        <v>1</v>
      </c>
    </row>
    <row r="3" spans="2:10">
      <c r="B3" s="8" t="s">
        <v>17</v>
      </c>
      <c r="C3" s="4" t="s">
        <v>11</v>
      </c>
      <c r="D3" s="6">
        <v>2</v>
      </c>
      <c r="E3" s="7">
        <v>5000</v>
      </c>
      <c r="F3" s="2">
        <f t="shared" ref="F3:F15" si="0">I3/E3</f>
        <v>0.5</v>
      </c>
      <c r="G3" s="2"/>
      <c r="H3" s="3" t="s">
        <v>11</v>
      </c>
      <c r="I3" s="1">
        <v>2500</v>
      </c>
      <c r="J3" s="1">
        <v>2500</v>
      </c>
    </row>
    <row r="4" spans="2:10">
      <c r="B4" s="8"/>
      <c r="C4" s="4" t="s">
        <v>12</v>
      </c>
      <c r="D4" s="6">
        <v>2</v>
      </c>
      <c r="E4" s="7">
        <v>5000</v>
      </c>
      <c r="F4" s="2">
        <f t="shared" si="0"/>
        <v>0.5</v>
      </c>
      <c r="G4" s="2"/>
      <c r="H4" s="3" t="s">
        <v>12</v>
      </c>
      <c r="I4" s="1">
        <v>2500</v>
      </c>
      <c r="J4" s="1">
        <v>2500</v>
      </c>
    </row>
    <row r="5" spans="2:10">
      <c r="B5" s="8"/>
      <c r="C5" s="4" t="s">
        <v>13</v>
      </c>
      <c r="D5" s="6">
        <v>2</v>
      </c>
      <c r="E5" s="7">
        <v>5000</v>
      </c>
      <c r="F5" s="2">
        <f t="shared" si="0"/>
        <v>0.5</v>
      </c>
      <c r="G5" s="2"/>
      <c r="H5" s="3" t="s">
        <v>13</v>
      </c>
      <c r="I5" s="1">
        <v>2500</v>
      </c>
      <c r="J5" s="1">
        <v>2500</v>
      </c>
    </row>
    <row r="6" spans="2:10">
      <c r="B6" s="8"/>
      <c r="C6" s="4" t="s">
        <v>14</v>
      </c>
      <c r="D6" s="6">
        <v>2</v>
      </c>
      <c r="E6" s="7">
        <v>5000</v>
      </c>
      <c r="F6" s="2">
        <f t="shared" si="0"/>
        <v>0.5</v>
      </c>
      <c r="G6" s="2"/>
      <c r="H6" s="3" t="s">
        <v>14</v>
      </c>
      <c r="I6" s="1">
        <v>2500</v>
      </c>
      <c r="J6" s="1">
        <v>2500</v>
      </c>
    </row>
    <row r="7" spans="2:10">
      <c r="B7" s="8" t="s">
        <v>16</v>
      </c>
      <c r="C7" s="4" t="s">
        <v>26</v>
      </c>
      <c r="D7" s="6">
        <v>20</v>
      </c>
      <c r="E7" s="7">
        <v>7400</v>
      </c>
      <c r="F7" s="2">
        <f>I7/E7</f>
        <v>0.50040540540540546</v>
      </c>
      <c r="G7" s="2">
        <v>0.67668773745224997</v>
      </c>
      <c r="H7" s="3" t="s">
        <v>4</v>
      </c>
      <c r="I7" s="1">
        <v>3703</v>
      </c>
      <c r="J7" s="1">
        <v>3697</v>
      </c>
    </row>
    <row r="8" spans="2:10">
      <c r="B8" s="8"/>
      <c r="C8" s="4" t="s">
        <v>27</v>
      </c>
      <c r="D8" s="6">
        <v>20</v>
      </c>
      <c r="E8" s="7">
        <v>7400</v>
      </c>
      <c r="F8" s="2">
        <f>I8/E8</f>
        <v>0.49513513513513513</v>
      </c>
      <c r="G8" s="2">
        <v>0.620286274193946</v>
      </c>
      <c r="H8" s="3" t="s">
        <v>5</v>
      </c>
      <c r="I8" s="1">
        <v>3664</v>
      </c>
      <c r="J8" s="1">
        <v>3736</v>
      </c>
    </row>
    <row r="9" spans="2:10">
      <c r="B9" s="8"/>
      <c r="C9" s="4" t="s">
        <v>7</v>
      </c>
      <c r="D9" s="6">
        <v>2</v>
      </c>
      <c r="E9" s="7">
        <v>5300</v>
      </c>
      <c r="F9" s="2">
        <f>I9/E9</f>
        <v>0.44830188679245281</v>
      </c>
      <c r="G9" s="2">
        <v>0.725460972727482</v>
      </c>
      <c r="H9" s="3" t="s">
        <v>7</v>
      </c>
      <c r="I9" s="1">
        <v>2376</v>
      </c>
      <c r="J9" s="1">
        <v>2924</v>
      </c>
    </row>
    <row r="10" spans="2:10">
      <c r="B10" s="8" t="s">
        <v>18</v>
      </c>
      <c r="C10" s="4" t="s">
        <v>21</v>
      </c>
      <c r="D10" s="6">
        <v>7</v>
      </c>
      <c r="E10" s="7">
        <v>9228</v>
      </c>
      <c r="F10" s="2">
        <f>I10/E10</f>
        <v>0.16070654529692241</v>
      </c>
      <c r="G10" s="2">
        <v>0.88353553267838403</v>
      </c>
      <c r="H10" s="3" t="s">
        <v>10</v>
      </c>
      <c r="I10" s="1">
        <v>1483</v>
      </c>
      <c r="J10" s="1">
        <v>7745</v>
      </c>
    </row>
    <row r="11" spans="2:10">
      <c r="B11" s="8"/>
      <c r="C11" s="4" t="s">
        <v>20</v>
      </c>
      <c r="D11" s="6">
        <v>4</v>
      </c>
      <c r="E11" s="7">
        <v>1372</v>
      </c>
      <c r="F11" s="2">
        <f>I11/E11</f>
        <v>0.44460641399416911</v>
      </c>
      <c r="G11" s="2">
        <v>0.81998381303221901</v>
      </c>
      <c r="H11" s="3" t="s">
        <v>2</v>
      </c>
      <c r="I11" s="1">
        <v>610</v>
      </c>
      <c r="J11" s="1">
        <v>762</v>
      </c>
    </row>
    <row r="12" spans="2:10">
      <c r="B12" s="8"/>
      <c r="C12" s="4" t="s">
        <v>9</v>
      </c>
      <c r="D12" s="6">
        <v>22</v>
      </c>
      <c r="E12" s="7">
        <v>8124</v>
      </c>
      <c r="F12" s="2">
        <f t="shared" si="0"/>
        <v>0.517971442639094</v>
      </c>
      <c r="G12" s="2">
        <v>0.78162386259681504</v>
      </c>
      <c r="H12" s="3" t="s">
        <v>9</v>
      </c>
      <c r="I12" s="1">
        <v>4208</v>
      </c>
      <c r="J12" s="1">
        <v>3916</v>
      </c>
    </row>
    <row r="13" spans="2:10">
      <c r="B13" s="8"/>
      <c r="C13" s="4" t="s">
        <v>3</v>
      </c>
      <c r="D13" s="6">
        <v>24</v>
      </c>
      <c r="E13" s="7">
        <v>7804</v>
      </c>
      <c r="F13" s="2">
        <f t="shared" si="0"/>
        <v>0.31419784725781652</v>
      </c>
      <c r="G13" s="2">
        <v>0.52314412346868799</v>
      </c>
      <c r="H13" s="3" t="s">
        <v>3</v>
      </c>
      <c r="I13" s="1">
        <v>2452</v>
      </c>
      <c r="J13" s="1">
        <v>5352</v>
      </c>
    </row>
    <row r="14" spans="2:10">
      <c r="B14" s="8"/>
      <c r="C14" s="4" t="s">
        <v>28</v>
      </c>
      <c r="D14" s="6">
        <v>8</v>
      </c>
      <c r="E14" s="7">
        <v>8000</v>
      </c>
      <c r="F14" s="2">
        <f>I14/E14</f>
        <v>0.5</v>
      </c>
      <c r="G14" s="2">
        <v>0.45014759148633798</v>
      </c>
      <c r="H14" s="3" t="s">
        <v>8</v>
      </c>
      <c r="I14" s="1">
        <v>4000</v>
      </c>
      <c r="J14" s="1">
        <v>4000</v>
      </c>
    </row>
    <row r="15" spans="2:10">
      <c r="B15" s="8"/>
      <c r="C15" s="4" t="s">
        <v>29</v>
      </c>
      <c r="D15" s="6">
        <v>14</v>
      </c>
      <c r="E15" s="7">
        <v>14980</v>
      </c>
      <c r="F15" s="2">
        <f t="shared" si="0"/>
        <v>0.55120160213618152</v>
      </c>
      <c r="G15" s="2">
        <v>0.29486743969027701</v>
      </c>
      <c r="H15" s="3" t="s">
        <v>6</v>
      </c>
      <c r="I15" s="1">
        <v>8257</v>
      </c>
      <c r="J15" s="1">
        <v>6723</v>
      </c>
    </row>
    <row r="17" spans="8:8">
      <c r="H17" s="3"/>
    </row>
  </sheetData>
  <sortState xmlns:xlrd2="http://schemas.microsoft.com/office/spreadsheetml/2017/richdata2" ref="C8:F11">
    <sortCondition ref="E2:E11"/>
  </sortState>
  <mergeCells count="3">
    <mergeCell ref="B3:B6"/>
    <mergeCell ref="B7:B9"/>
    <mergeCell ref="B10:B1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YingFu</dc:creator>
  <cp:lastModifiedBy>Wenbin Zhu</cp:lastModifiedBy>
  <dcterms:created xsi:type="dcterms:W3CDTF">2021-12-09T06:00:34Z</dcterms:created>
  <dcterms:modified xsi:type="dcterms:W3CDTF">2022-05-23T10:13:21Z</dcterms:modified>
</cp:coreProperties>
</file>