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29160" yWindow="11720" windowWidth="18620" windowHeight="12300"/>
  </bookViews>
  <sheets>
    <sheet name="Binomial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7" i="1"/>
  <c r="B8" i="1"/>
  <c r="B9" i="1"/>
  <c r="B10" i="1"/>
  <c r="B11" i="1"/>
  <c r="B12" i="1"/>
  <c r="B13" i="1"/>
  <c r="B14" i="1"/>
  <c r="B15" i="1"/>
  <c r="B16" i="1"/>
  <c r="B17" i="1"/>
  <c r="B7" i="1"/>
</calcChain>
</file>

<file path=xl/sharedStrings.xml><?xml version="1.0" encoding="utf-8"?>
<sst xmlns="http://schemas.openxmlformats.org/spreadsheetml/2006/main" count="6" uniqueCount="6">
  <si>
    <t>Binomial Probabilities</t>
  </si>
  <si>
    <t>n</t>
  </si>
  <si>
    <t>p</t>
  </si>
  <si>
    <t>x</t>
  </si>
  <si>
    <t>f(x)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</si>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</sst>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Binomial!$A$7:$A$17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Binomial!$B$7:$B$17</c:f>
              <c:numCache>
                <c:formatCode>0.00000</c:formatCode>
                <c:ptCount val="11"/>
                <c:pt idx="0">
                  <c:v>0.1073741824</c:v>
                </c:pt>
                <c:pt idx="1">
                  <c:v>0.268435456</c:v>
                </c:pt>
                <c:pt idx="2">
                  <c:v>0.301989888</c:v>
                </c:pt>
                <c:pt idx="3">
                  <c:v>0.201326592</c:v>
                </c:pt>
                <c:pt idx="4">
                  <c:v>0.088080384</c:v>
                </c:pt>
                <c:pt idx="5">
                  <c:v>0.0264241152</c:v>
                </c:pt>
                <c:pt idx="6">
                  <c:v>0.005505024</c:v>
                </c:pt>
                <c:pt idx="7">
                  <c:v>0.000786431999999999</c:v>
                </c:pt>
                <c:pt idx="8">
                  <c:v>7.37280000000001E-5</c:v>
                </c:pt>
                <c:pt idx="9">
                  <c:v>4.09599999999999E-6</c:v>
                </c:pt>
                <c:pt idx="10">
                  <c:v>1.024E-7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139504"/>
        <c:axId val="385799472"/>
      </c:barChart>
      <c:catAx>
        <c:axId val="3911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99472"/>
        <c:crosses val="autoZero"/>
        <c:auto val="1"/>
        <c:lblAlgn val="ctr"/>
        <c:lblOffset val="100"/>
        <c:noMultiLvlLbl val="0"/>
      </c:catAx>
      <c:valAx>
        <c:axId val="3857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3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168275</xdr:colOff>
      <xdr:row>0</xdr:row>
      <xdr:rowOff>63500</xdr:rowOff>
    </xdr:from>
    <xdr:to>
      <xdr:col>8</xdr:col>
      <xdr:colOff>533400</xdr:colOff>
      <xdr:row>11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</xdr:row>
      <xdr:rowOff>63500</xdr:rowOff>
    </xdr:from>
    <xdr:to>
      <xdr:col>12</xdr:col>
      <xdr:colOff>25400</xdr:colOff>
      <xdr:row>5</xdr:row>
      <xdr:rowOff>190500</xdr:rowOff>
    </xdr:to>
    <xdr:sp macro="" textlink="">
      <xdr:nvSpPr>
        <xdr:cNvPr id="3" name="TextBox 2"/>
        <xdr:cNvSpPr txBox="1"/>
      </xdr:nvSpPr>
      <xdr:spPr>
        <a:xfrm>
          <a:off x="6362700" y="266700"/>
          <a:ext cx="2044700" cy="9398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for other values of n, be sure to change the data range for the chart to display the distribution</a:t>
          </a:r>
          <a:r>
            <a:rPr lang="en-US" sz="1100" baseline="0"/>
            <a:t> correctly</a:t>
          </a:r>
          <a:r>
            <a:rPr lang="en-US" sz="1100"/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/>
  </sheetViews>
  <sheetFormatPr baseColWidth="10" defaultColWidth="9.1640625" defaultRowHeight="16" x14ac:dyDescent="0.2"/>
  <cols>
    <col min="1" max="16384" width="9.1640625" style="2"/>
  </cols>
  <sheetData>
    <row r="1" spans="1:3" x14ac:dyDescent="0.2">
      <c r="A1" s="1" t="s">
        <v>0</v>
      </c>
    </row>
    <row r="2" spans="1:3" x14ac:dyDescent="0.2">
      <c r="A2" s="1"/>
    </row>
    <row r="3" spans="1:3" x14ac:dyDescent="0.2">
      <c r="A3" s="1" t="s">
        <v>1</v>
      </c>
      <c r="B3" s="2">
        <v>10</v>
      </c>
    </row>
    <row r="4" spans="1:3" x14ac:dyDescent="0.2">
      <c r="A4" s="1" t="s">
        <v>2</v>
      </c>
      <c r="B4" s="2">
        <v>0.2</v>
      </c>
    </row>
    <row r="5" spans="1:3" x14ac:dyDescent="0.2">
      <c r="A5" s="1"/>
    </row>
    <row r="6" spans="1:3" x14ac:dyDescent="0.2">
      <c r="A6" s="1" t="s">
        <v>3</v>
      </c>
      <c r="B6" s="1" t="s">
        <v>4</v>
      </c>
      <c r="C6" s="1" t="s">
        <v>5</v>
      </c>
    </row>
    <row r="7" spans="1:3" x14ac:dyDescent="0.2">
      <c r="A7" s="2">
        <v>0</v>
      </c>
      <c r="B7" s="3">
        <f>_xlfn.BINOM.DIST(A7,$B$3,$B$4,FALSE)</f>
        <v>0.1073741824</v>
      </c>
      <c r="C7" s="3">
        <f>_xlfn.BINOM.DIST(A7,$B$3,$B$4,TRUE)</f>
        <v>0.1073741824</v>
      </c>
    </row>
    <row r="8" spans="1:3" x14ac:dyDescent="0.2">
      <c r="A8" s="2">
        <v>1</v>
      </c>
      <c r="B8" s="3">
        <f t="shared" ref="B8:B17" si="0">_xlfn.BINOM.DIST(A8,$B$3,$B$4,FALSE)</f>
        <v>0.26843545600000002</v>
      </c>
      <c r="C8" s="3">
        <f t="shared" ref="C8:C17" si="1">_xlfn.BINOM.DIST(A8,$B$3,$B$4,TRUE)</f>
        <v>0.3758096384000002</v>
      </c>
    </row>
    <row r="9" spans="1:3" x14ac:dyDescent="0.2">
      <c r="A9" s="2">
        <v>2</v>
      </c>
      <c r="B9" s="3">
        <f t="shared" si="0"/>
        <v>0.3019898880000001</v>
      </c>
      <c r="C9" s="3">
        <f t="shared" si="1"/>
        <v>0.67779952639999996</v>
      </c>
    </row>
    <row r="10" spans="1:3" x14ac:dyDescent="0.2">
      <c r="A10" s="2">
        <v>3</v>
      </c>
      <c r="B10" s="3">
        <f t="shared" si="0"/>
        <v>0.20132659200000003</v>
      </c>
      <c r="C10" s="3">
        <f t="shared" si="1"/>
        <v>0.87912611839999999</v>
      </c>
    </row>
    <row r="11" spans="1:3" x14ac:dyDescent="0.2">
      <c r="A11" s="2">
        <v>4</v>
      </c>
      <c r="B11" s="3">
        <f t="shared" si="0"/>
        <v>8.8080384000000025E-2</v>
      </c>
      <c r="C11" s="3">
        <f t="shared" si="1"/>
        <v>0.96720650240000006</v>
      </c>
    </row>
    <row r="12" spans="1:3" x14ac:dyDescent="0.2">
      <c r="A12" s="2">
        <v>5</v>
      </c>
      <c r="B12" s="3">
        <f t="shared" si="0"/>
        <v>2.6424115200000015E-2</v>
      </c>
      <c r="C12" s="3">
        <f t="shared" si="1"/>
        <v>0.99363061760000004</v>
      </c>
    </row>
    <row r="13" spans="1:3" x14ac:dyDescent="0.2">
      <c r="A13" s="2">
        <v>6</v>
      </c>
      <c r="B13" s="3">
        <f t="shared" si="0"/>
        <v>5.5050240000000016E-3</v>
      </c>
      <c r="C13" s="3">
        <f t="shared" si="1"/>
        <v>0.99913564160000001</v>
      </c>
    </row>
    <row r="14" spans="1:3" x14ac:dyDescent="0.2">
      <c r="A14" s="2">
        <v>7</v>
      </c>
      <c r="B14" s="3">
        <f t="shared" si="0"/>
        <v>7.8643199999999956E-4</v>
      </c>
      <c r="C14" s="3">
        <f t="shared" si="1"/>
        <v>0.99992207360000007</v>
      </c>
    </row>
    <row r="15" spans="1:3" x14ac:dyDescent="0.2">
      <c r="A15" s="2">
        <v>8</v>
      </c>
      <c r="B15" s="3">
        <f t="shared" si="0"/>
        <v>7.3728000000000132E-5</v>
      </c>
      <c r="C15" s="3">
        <f t="shared" si="1"/>
        <v>0.99999580160000001</v>
      </c>
    </row>
    <row r="16" spans="1:3" x14ac:dyDescent="0.2">
      <c r="A16" s="2">
        <v>9</v>
      </c>
      <c r="B16" s="3">
        <f t="shared" si="0"/>
        <v>4.0959999999999935E-6</v>
      </c>
      <c r="C16" s="3">
        <f t="shared" si="1"/>
        <v>0.99999989759999997</v>
      </c>
    </row>
    <row r="17" spans="1:3" x14ac:dyDescent="0.2">
      <c r="A17" s="2">
        <v>10</v>
      </c>
      <c r="B17" s="3">
        <f t="shared" si="0"/>
        <v>1.0240000000000004E-7</v>
      </c>
      <c r="C17" s="3">
        <f t="shared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Binomial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2011-04-15T18:42:09Z</dcterms:created>
  <dcterms:modified xsi:type="dcterms:W3CDTF">2018-09-07T12:02:03Z</dcterms:modified>
</cp:coreProperties>
</file>