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siyuan/Desktop/MC2017-2021/Academics/RA/Summer 2020 ECON/econ-sims/"/>
    </mc:Choice>
  </mc:AlternateContent>
  <xr:revisionPtr revIDLastSave="0" documentId="13_ncr:1_{B5E636FF-D364-E64C-B83E-543FF72DEA50}" xr6:coauthVersionLast="36" xr6:coauthVersionMax="36" xr10:uidLastSave="{00000000-0000-0000-0000-000000000000}"/>
  <bookViews>
    <workbookView xWindow="11120" yWindow="460" windowWidth="16600" windowHeight="16500" xr2:uid="{EFC6670B-13A5-3742-8FE2-D43C5B47A8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3" i="1"/>
  <c r="C3" i="1" s="1"/>
  <c r="B4" i="1"/>
  <c r="C4" i="1" s="1"/>
  <c r="B2" i="1"/>
  <c r="C2" i="1" s="1"/>
</calcChain>
</file>

<file path=xl/sharedStrings.xml><?xml version="1.0" encoding="utf-8"?>
<sst xmlns="http://schemas.openxmlformats.org/spreadsheetml/2006/main" count="5" uniqueCount="5">
  <si>
    <t>Zscore</t>
    <phoneticPr fontId="1" type="noConversion"/>
  </si>
  <si>
    <t>pValue</t>
    <phoneticPr fontId="1" type="noConversion"/>
  </si>
  <si>
    <t>CI level</t>
    <phoneticPr fontId="1" type="noConversion"/>
  </si>
  <si>
    <t>DoF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</si>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</sst>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956-E72E-8D4F-ACA6-CE45D74896A4}">
  <dimension ref="A1:H13"/>
  <sheetViews>
    <sheetView tabSelected="1" workbookViewId="0">
      <selection activeCell="H5" sqref="H5"/>
    </sheetView>
  </sheetViews>
  <sheetFormatPr baseColWidth="10" defaultRowHeight="16"/>
  <cols>
    <col min="1" max="1" width="10.1640625" customWidth="1"/>
    <col min="2" max="2" width="10.5" customWidth="1"/>
    <col min="3" max="3" width="6.33203125" customWidth="1"/>
  </cols>
  <sheetData>
    <row r="1" spans="1:8">
      <c r="A1" t="s">
        <v>2</v>
      </c>
      <c r="B1" t="s">
        <v>0</v>
      </c>
      <c r="C1" t="s">
        <v>1</v>
      </c>
      <c r="E1" t="s">
        <v>3</v>
      </c>
      <c r="F1">
        <v>0.01</v>
      </c>
    </row>
    <row r="2" spans="1:8">
      <c r="A2">
        <v>0.99</v>
      </c>
      <c r="B2">
        <f>NORMSINV(1-(1-A2)/2)</f>
        <v>2.5758293035488999</v>
      </c>
      <c r="C2">
        <f>2*(1-NORMSDIST(B2))</f>
        <v>1.0000000000000009E-2</v>
      </c>
      <c r="E2">
        <v>1</v>
      </c>
    </row>
    <row r="3" spans="1:8">
      <c r="A3">
        <v>0.95</v>
      </c>
      <c r="B3">
        <f t="shared" ref="B3:B13" si="0">NORMSINV(1-(1-A3)/2)</f>
        <v>1.9599639845400536</v>
      </c>
      <c r="C3">
        <f t="shared" ref="C3:C13" si="1">2*(1-NORMSDIST(B3))</f>
        <v>5.0000000000000044E-2</v>
      </c>
      <c r="E3">
        <v>2</v>
      </c>
    </row>
    <row r="4" spans="1:8">
      <c r="A4">
        <v>0.9</v>
      </c>
      <c r="B4">
        <f t="shared" si="0"/>
        <v>1.6448536269514715</v>
      </c>
      <c r="C4">
        <f t="shared" si="1"/>
        <v>0.10000000000000031</v>
      </c>
      <c r="E4">
        <v>3</v>
      </c>
    </row>
    <row r="5" spans="1:8">
      <c r="A5">
        <v>0.8</v>
      </c>
      <c r="B5">
        <f t="shared" si="0"/>
        <v>1.2815515655446006</v>
      </c>
      <c r="C5">
        <f t="shared" si="1"/>
        <v>0.19999999999999996</v>
      </c>
      <c r="E5">
        <v>4</v>
      </c>
      <c r="H5" t="s">
        <v>4</v>
      </c>
    </row>
    <row r="6" spans="1:8">
      <c r="A6">
        <v>0.7</v>
      </c>
      <c r="B6">
        <f t="shared" si="0"/>
        <v>1.0364333894937898</v>
      </c>
      <c r="C6">
        <f t="shared" si="1"/>
        <v>0.29999999999999982</v>
      </c>
      <c r="E6">
        <v>5</v>
      </c>
    </row>
    <row r="7" spans="1:8">
      <c r="A7">
        <v>0.6</v>
      </c>
      <c r="B7">
        <f t="shared" si="0"/>
        <v>0.84162123357291474</v>
      </c>
      <c r="C7">
        <f t="shared" si="1"/>
        <v>0.39999999999999969</v>
      </c>
      <c r="E7">
        <v>6</v>
      </c>
    </row>
    <row r="8" spans="1:8">
      <c r="A8">
        <v>0.5</v>
      </c>
      <c r="B8">
        <f t="shared" si="0"/>
        <v>0.67448975019608193</v>
      </c>
      <c r="C8">
        <f t="shared" si="1"/>
        <v>0.49999999999999978</v>
      </c>
      <c r="E8">
        <v>7</v>
      </c>
    </row>
    <row r="9" spans="1:8">
      <c r="A9">
        <v>0.4</v>
      </c>
      <c r="B9">
        <f t="shared" si="0"/>
        <v>0.52440051270804078</v>
      </c>
      <c r="C9">
        <f t="shared" si="1"/>
        <v>0.59999999999999987</v>
      </c>
      <c r="E9">
        <v>8</v>
      </c>
    </row>
    <row r="10" spans="1:8">
      <c r="A10">
        <v>0.3</v>
      </c>
      <c r="B10">
        <f t="shared" si="0"/>
        <v>0.38532046640756784</v>
      </c>
      <c r="C10">
        <f t="shared" si="1"/>
        <v>0.69999999999999973</v>
      </c>
      <c r="E10">
        <v>9</v>
      </c>
    </row>
    <row r="11" spans="1:8">
      <c r="A11">
        <v>0.2</v>
      </c>
      <c r="B11">
        <f t="shared" si="0"/>
        <v>0.25334710313579978</v>
      </c>
      <c r="C11">
        <f t="shared" si="1"/>
        <v>0.8</v>
      </c>
      <c r="E11">
        <v>10</v>
      </c>
    </row>
    <row r="12" spans="1:8">
      <c r="A12">
        <v>0.1</v>
      </c>
      <c r="B12">
        <f t="shared" si="0"/>
        <v>0.12566134685507416</v>
      </c>
      <c r="C12">
        <f t="shared" si="1"/>
        <v>0.89999999999999991</v>
      </c>
      <c r="E12">
        <v>11</v>
      </c>
    </row>
    <row r="13" spans="1:8">
      <c r="A13">
        <v>0</v>
      </c>
      <c r="B13">
        <f t="shared" si="0"/>
        <v>0</v>
      </c>
      <c r="C13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Niu</dc:creator>
  <cp:lastModifiedBy>Siyuan Niu</cp:lastModifiedBy>
  <dcterms:created xsi:type="dcterms:W3CDTF">2020-07-20T01:58:42Z</dcterms:created>
  <dcterms:modified xsi:type="dcterms:W3CDTF">2020-07-21T10:28:27Z</dcterms:modified>
</cp:coreProperties>
</file>