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Code/1850 Ag Census Summer 2024/"/>
    </mc:Choice>
  </mc:AlternateContent>
  <xr:revisionPtr revIDLastSave="5" documentId="11_F25DC773A252ABDACC10484C19DD6AC25ADE58EF" xr6:coauthVersionLast="47" xr6:coauthVersionMax="47" xr10:uidLastSave="{3B8034C6-723D-4E88-958C-C58BC2A48CCC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<sst xmlns="http://schemas.openxmlformats.org/spreadsheetml/2006/main" count="3619" uniqueCount="275">
  <si>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</si>
  <si>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</si>
  <si>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</si>
  <si>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</si>
  <si>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</si>
  <si>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</si>
  <si>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</si>
  <si>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</si>
  <si>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</si>
  <si>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</si>
  <si>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</si>
  <si>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</si>
  <si>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</si>
  <si>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</si>
  <si>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</si>
  <si>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</si>
  <si>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</si>
  <si>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</si>
  <si>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</si>
  <si>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</si>
  <si>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</si>
  <si>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</si>
  <si>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</si>
  <si>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</si>
  <si>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</si>
  <si>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</si>
  <si>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</si>
  <si>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</si>
  <si>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</si>
  <si>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</si>
  <si>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</si>
  <si>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</si>
  <si>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</si>
  <si>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</si>
  <si>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</si>
  <si>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</si>
  <si>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</si>
  <si>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</si>
  <si>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</si>
  <si>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</si>
  <si>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</si>
  <si>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</si>
  <si>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</si>
  <si>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</si>
  <si>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</si>
  <si>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</si>
  <si>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</si>
  <si>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</si>
  <si>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</si>
  <si>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</si>
  <si>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</si>
  <si>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</si>
  <si>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</si>
  <si>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Charmacy L Baster</t>
  </si>
  <si>
    <t/>
  </si>
  <si>
    <t>Cornwall</t>
  </si>
  <si>
    <t>Henry Minney</t>
  </si>
  <si>
    <t>Loyal L Wright</t>
  </si>
  <si>
    <t>Abram Foot</t>
  </si>
  <si>
    <t>Lueine L Sieven</t>
  </si>
  <si>
    <t>balonials Tieden</t>
  </si>
  <si>
    <t>Nathan colls</t>
  </si>
  <si>
    <t>Myponell Beake</t>
  </si>
  <si>
    <t>Anson II Frost</t>
  </si>
  <si>
    <t>Lyman Machewo</t>
  </si>
  <si>
    <t>Abijah Stevens</t>
  </si>
  <si>
    <t>Jesse Ellsworth</t>
  </si>
  <si>
    <t>Shubal Ripley</t>
  </si>
  <si>
    <t>Stephen Benton</t>
  </si>
  <si>
    <t>auctin Dana</t>
  </si>
  <si>
    <t>Samuel Williamson</t>
  </si>
  <si>
    <t>Victor Wright</t>
  </si>
  <si>
    <t>Edwin Elleworth</t>
  </si>
  <si>
    <t>asa Bond</t>
  </si>
  <si>
    <t>Eliphlet Samplen</t>
  </si>
  <si>
    <t>hadock Robbins</t>
  </si>
  <si>
    <t>Chammery W/stowell</t>
  </si>
  <si>
    <t>Eli Stecens</t>
  </si>
  <si>
    <t>Eli Stevene de</t>
  </si>
  <si>
    <t>Abraham William Con</t>
  </si>
  <si>
    <t>Merey Samplon</t>
  </si>
  <si>
    <t>Samuel Richards</t>
  </si>
  <si>
    <t>John Renedict</t>
  </si>
  <si>
    <t>Alandon Lewis</t>
  </si>
  <si>
    <t>Barlow Semonds</t>
  </si>
  <si>
    <t>Ira Hamblin</t>
  </si>
  <si>
    <t>Emeline</t>
  </si>
  <si>
    <t>derome Benedict</t>
  </si>
  <si>
    <t>A.F. Abernethy</t>
  </si>
  <si>
    <t>T.B. Hally</t>
  </si>
  <si>
    <t>James J. Sane</t>
  </si>
  <si>
    <t>Isaac Lauden dr</t>
  </si>
  <si>
    <t>Charles D Lane</t>
  </si>
  <si>
    <t>aaron a fiske</t>
  </si>
  <si>
    <t>top not</t>
  </si>
  <si>
    <t>Dan Warner</t>
  </si>
  <si>
    <t>Irheal K Wright</t>
  </si>
  <si>
    <t>George h Wooster</t>
  </si>
  <si>
    <t>dared Hoot</t>
  </si>
  <si>
    <t>Eligah stoot</t>
  </si>
  <si>
    <t>Echan Andred</t>
  </si>
  <si>
    <t>Samuel Andrus</t>
  </si>
  <si>
    <t>William Baster</t>
  </si>
  <si>
    <t>Rufies allead</t>
  </si>
  <si>
    <t>John Rockwell</t>
  </si>
  <si>
    <t>Simeon S Tockwell</t>
  </si>
  <si>
    <t>Ange doned</t>
  </si>
  <si>
    <t>Rollin I doned</t>
  </si>
  <si>
    <t>Peter Donnella</t>
  </si>
  <si>
    <t>N L. Bengham</t>
  </si>
  <si>
    <t>Charles Wedong</t>
  </si>
  <si>
    <t>Elezer week dur,</t>
  </si>
  <si>
    <t>John Sanford</t>
  </si>
  <si>
    <t>Rosnce Teak</t>
  </si>
  <si>
    <t>Bey F Haskell</t>
  </si>
  <si>
    <t>William amilton)</t>
  </si>
  <si>
    <t>Aiahel Bing have</t>
  </si>
  <si>
    <t>Edwin Wacker</t>
  </si>
  <si>
    <t>derement Bingham</t>
  </si>
  <si>
    <t>Merrill Bingham</t>
  </si>
  <si>
    <t>Rouben Wingham</t>
  </si>
  <si>
    <t>Eliza Bingham</t>
  </si>
  <si>
    <t>George Balcomb</t>
  </si>
  <si>
    <t>Hiram Peek</t>
  </si>
  <si>
    <t>human Glibbs</t>
  </si>
  <si>
    <t>Dosaster I Wooster</t>
  </si>
  <si>
    <t>abd Mooster</t>
  </si>
  <si>
    <t>doseph Thampson</t>
  </si>
  <si>
    <t>William Deck</t>
  </si>
  <si>
    <t>Benjamin basey</t>
  </si>
  <si>
    <t>George W Grissold</t>
  </si>
  <si>
    <t>Mary Deck</t>
  </si>
  <si>
    <t>John Fort</t>
  </si>
  <si>
    <t>Horace Pimey</t>
  </si>
  <si>
    <t>donachaw</t>
  </si>
  <si>
    <t>desiphers Hell</t>
  </si>
  <si>
    <t>Oliver Ells</t>
  </si>
  <si>
    <t>Horntio Rust</t>
  </si>
  <si>
    <t>Frankelon Dean</t>
  </si>
  <si>
    <t>Stephen Daggett</t>
  </si>
  <si>
    <t>Harris's Binghani</t>
  </si>
  <si>
    <t>barance Innes</t>
  </si>
  <si>
    <t>Ira Sale</t>
  </si>
  <si>
    <t>Hilliam P.Dewey</t>
  </si>
  <si>
    <t>Domeray Seared</t>
  </si>
  <si>
    <t>Clarissa Branch</t>
  </si>
  <si>
    <t>Benjamin atwood</t>
  </si>
  <si>
    <t>Norman Fields</t>
  </si>
  <si>
    <t>chesterfield Booker</t>
  </si>
  <si>
    <t>amou Douglass</t>
  </si>
  <si>
    <t>John atword</t>
  </si>
  <si>
    <t>Harris L.Stecens</t>
  </si>
  <si>
    <t>Sharwood Bareger</t>
  </si>
  <si>
    <t>Rubeis I Hall</t>
  </si>
  <si>
    <t>Patrick hard Item 's bannell Resnelle</t>
  </si>
  <si>
    <t>Loren</t>
  </si>
  <si>
    <t>Semuel Peet</t>
  </si>
  <si>
    <t>Issue Landon</t>
  </si>
  <si>
    <t>Betsey Daugless</t>
  </si>
  <si>
    <t>Harvee Scovill</t>
  </si>
  <si>
    <t>Orren Field</t>
  </si>
  <si>
    <t>Samuel E book</t>
  </si>
  <si>
    <t>Betsey Everts</t>
  </si>
  <si>
    <t>Walker Sinsley</t>
  </si>
  <si>
    <t>Obdine Barter</t>
  </si>
  <si>
    <t>Charmeey B to</t>
  </si>
  <si>
    <t>Tuman Ells</t>
  </si>
  <si>
    <t>Thompson Potter</t>
  </si>
  <si>
    <t>David Parkett</t>
  </si>
  <si>
    <t>Paul Chenette</t>
  </si>
  <si>
    <t>Julies Hurlbut</t>
  </si>
  <si>
    <t>William Hourlbut</t>
  </si>
  <si>
    <t>William Remelee</t>
  </si>
  <si>
    <t>Philip B Warner</t>
  </si>
  <si>
    <t>Marca L Foot.</t>
  </si>
  <si>
    <t>Rianey Robbins</t>
  </si>
  <si>
    <t>Job Lane</t>
  </si>
  <si>
    <t>Gregereck ford</t>
  </si>
  <si>
    <t>Chammeey book</t>
  </si>
  <si>
    <t>Marcue Porter</t>
  </si>
  <si>
    <t>dared lock Others</t>
  </si>
  <si>
    <t>Wellian lowisier</t>
  </si>
  <si>
    <t>Charlee Merrill</t>
  </si>
  <si>
    <t>Charmecy L Baster</t>
  </si>
  <si>
    <t>Henry N Pinney</t>
  </si>
  <si>
    <t>Lueine L Sieden</t>
  </si>
  <si>
    <t>Calvin S Sieden</t>
  </si>
  <si>
    <t>Nathan Ells</t>
  </si>
  <si>
    <t>Joseph H Sperry</t>
  </si>
  <si>
    <t>Myronell Blake</t>
  </si>
  <si>
    <t>Anson W Frost</t>
  </si>
  <si>
    <t>Lyman Mathews</t>
  </si>
  <si>
    <t>Austin Dana</t>
  </si>
  <si>
    <t>Edwin Ellsworth</t>
  </si>
  <si>
    <t>Asa Bond</t>
  </si>
  <si>
    <t>Eliphlet Sampson</t>
  </si>
  <si>
    <t>Zadock Robbins</t>
  </si>
  <si>
    <t>Chammecy W Stowell</t>
  </si>
  <si>
    <t>Eli Stevens</t>
  </si>
  <si>
    <t>Eli Stevens Jr</t>
  </si>
  <si>
    <t>Abraham Williamson</t>
  </si>
  <si>
    <t>Merey Sampson</t>
  </si>
  <si>
    <t>John Benedict</t>
  </si>
  <si>
    <t>Alanson Lewis</t>
  </si>
  <si>
    <t>Barlow Simonds</t>
  </si>
  <si>
    <t>Reuben T. Sampson</t>
  </si>
  <si>
    <t>Emeline Sampson</t>
  </si>
  <si>
    <t>Jerome Benedict</t>
  </si>
  <si>
    <t>T.B. Holly</t>
  </si>
  <si>
    <t>James T. Lane</t>
  </si>
  <si>
    <t>Isaac Lauden Jr</t>
  </si>
  <si>
    <t>Aaron A. Fiske</t>
  </si>
  <si>
    <t>Cyrus O Abernathy</t>
  </si>
  <si>
    <t>George W Wooster</t>
  </si>
  <si>
    <t>Jared W Hoot</t>
  </si>
  <si>
    <t>Elijah Hoot</t>
  </si>
  <si>
    <t>Ethan Andrus</t>
  </si>
  <si>
    <t>William Baxter</t>
  </si>
  <si>
    <t>Rufius Mead</t>
  </si>
  <si>
    <t>Simeon S Rockwell</t>
  </si>
  <si>
    <t>Amze Jones</t>
  </si>
  <si>
    <t>Rollin J Jones</t>
  </si>
  <si>
    <t>Peter Donnelly</t>
  </si>
  <si>
    <t>A. L. Bingham</t>
  </si>
  <si>
    <t>Charles DeLong</t>
  </si>
  <si>
    <t xml:space="preserve">Elizah Peek </t>
  </si>
  <si>
    <t>Ronce Peak</t>
  </si>
  <si>
    <t>Bery H Haskell</t>
  </si>
  <si>
    <t>William Hamilton</t>
  </si>
  <si>
    <t>Asahel Bingham</t>
  </si>
  <si>
    <t>Jeremiah Bingham</t>
  </si>
  <si>
    <t>Reuben Wingham</t>
  </si>
  <si>
    <t>Truman Gibbs</t>
  </si>
  <si>
    <t>Dorastus J. Wooster</t>
  </si>
  <si>
    <t>Abel Wooster</t>
  </si>
  <si>
    <t>Joseph Thompson</t>
  </si>
  <si>
    <t>William Peek</t>
  </si>
  <si>
    <t>Benjamin Casey</t>
  </si>
  <si>
    <t>Mary Peek</t>
  </si>
  <si>
    <t>John Foot</t>
  </si>
  <si>
    <t>Jonathan Perry</t>
  </si>
  <si>
    <t>Josephus Hall</t>
  </si>
  <si>
    <t>S.S. Hallinay</t>
  </si>
  <si>
    <t>Horatio Rust</t>
  </si>
  <si>
    <t>Framtelon Dean</t>
  </si>
  <si>
    <t>Harriss Bingham</t>
  </si>
  <si>
    <t>Horanee James</t>
  </si>
  <si>
    <t>Ira Gale</t>
  </si>
  <si>
    <t>William P. Dewey</t>
  </si>
  <si>
    <t>Pomeroy Seared</t>
  </si>
  <si>
    <t>Benjamin Atwood</t>
  </si>
  <si>
    <t>Chesterfield Hooker</t>
  </si>
  <si>
    <t>Amos Douglass</t>
  </si>
  <si>
    <t>John Atwood</t>
  </si>
  <si>
    <t>Harris L. Stevens</t>
  </si>
  <si>
    <t>Sherwood Sawyer</t>
  </si>
  <si>
    <t>Ruben O. Hall</t>
  </si>
  <si>
    <t>Patric Ward Tenant Samuel Reinben</t>
  </si>
  <si>
    <t>Loren S Peet</t>
  </si>
  <si>
    <t>Lemuel Peet</t>
  </si>
  <si>
    <t>Isaac Landon</t>
  </si>
  <si>
    <t>Samuel E Cook</t>
  </si>
  <si>
    <t>Walker Linsley</t>
  </si>
  <si>
    <t>Oledine Baxter</t>
  </si>
  <si>
    <t>Chamnecy B</t>
  </si>
  <si>
    <t>Truman Ells</t>
  </si>
  <si>
    <t>Julius Hurlbut</t>
  </si>
  <si>
    <t>William Hurlbut</t>
  </si>
  <si>
    <t>Maria L Foot</t>
  </si>
  <si>
    <t>Rodney Robbins</t>
  </si>
  <si>
    <t>Frederick Ford</t>
  </si>
  <si>
    <t>Chamnecy Cook</t>
  </si>
  <si>
    <t>Mareul O Porter</t>
  </si>
  <si>
    <t>Jared Loc Others</t>
  </si>
  <si>
    <t>William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</si>
</sst>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9"/>
  <sheetViews>
    <sheetView tabSelected="1" topLeftCell="B115" zoomScale="81" workbookViewId="0">
      <selection activeCell="E129" sqref="E129"/>
    </sheetView>
  </sheetViews>
  <sheetFormatPr defaultRowHeight="14.25" x14ac:dyDescent="0.45"/>
  <cols>
    <col min="3" max="5" width="24.1328125" customWidth="1"/>
    <col min="6" max="6" width="6.59765625" customWidth="1"/>
    <col min="7" max="7" width="4.9296875" customWidth="1"/>
    <col min="8" max="8" width="6" customWidth="1"/>
    <col min="9" max="9" width="5.06640625" customWidth="1"/>
    <col min="10" max="10" width="5.6640625" customWidth="1"/>
    <col min="11" max="11" width="5.3984375" customWidth="1"/>
    <col min="12" max="15" width="4.19921875" customWidth="1"/>
    <col min="16" max="16" width="5.53125" customWidth="1"/>
    <col min="17" max="17" width="5.19921875" customWidth="1"/>
    <col min="18" max="18" width="5.6640625" bestFit="1" customWidth="1"/>
    <col min="19" max="20" width="4.19921875" customWidth="1"/>
    <col min="21" max="21" width="5.265625" customWidth="1"/>
    <col min="22" max="24" width="4.19921875" customWidth="1"/>
    <col min="25" max="25" width="5.796875" customWidth="1"/>
    <col min="26" max="33" width="4.19921875" customWidth="1"/>
    <col min="34" max="34" width="5.265625" customWidth="1"/>
    <col min="35" max="35" width="5.06640625" customWidth="1"/>
    <col min="36" max="50" width="4.19921875" customWidth="1"/>
  </cols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183</v>
      </c>
      <c r="F2">
        <v>200</v>
      </c>
      <c r="G2">
        <v>60</v>
      </c>
      <c r="H2">
        <v>5000</v>
      </c>
      <c r="I2">
        <v>200</v>
      </c>
      <c r="J2">
        <v>2</v>
      </c>
      <c r="K2" t="s">
        <v>54</v>
      </c>
      <c r="L2">
        <v>5</v>
      </c>
      <c r="M2">
        <v>4</v>
      </c>
      <c r="N2">
        <v>2</v>
      </c>
      <c r="O2">
        <v>250</v>
      </c>
      <c r="P2">
        <v>3</v>
      </c>
      <c r="Q2">
        <v>685</v>
      </c>
      <c r="R2">
        <v>35</v>
      </c>
      <c r="S2" t="s">
        <v>54</v>
      </c>
      <c r="T2">
        <v>25</v>
      </c>
      <c r="U2">
        <v>40</v>
      </c>
      <c r="V2" t="s">
        <v>54</v>
      </c>
      <c r="W2" t="s">
        <v>54</v>
      </c>
      <c r="X2" t="s">
        <v>54</v>
      </c>
      <c r="Y2">
        <v>534</v>
      </c>
      <c r="Z2" t="s">
        <v>54</v>
      </c>
      <c r="AA2">
        <v>200</v>
      </c>
      <c r="AB2" t="s">
        <v>54</v>
      </c>
      <c r="AC2" t="s">
        <v>54</v>
      </c>
      <c r="AD2" t="s">
        <v>54</v>
      </c>
      <c r="AE2">
        <v>75</v>
      </c>
      <c r="AF2" t="s">
        <v>54</v>
      </c>
      <c r="AG2" t="s">
        <v>54</v>
      </c>
      <c r="AH2">
        <v>400</v>
      </c>
      <c r="AI2">
        <v>200</v>
      </c>
      <c r="AJ2">
        <v>30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>
        <v>200</v>
      </c>
      <c r="AW2" t="s">
        <v>54</v>
      </c>
      <c r="AX2">
        <v>90</v>
      </c>
      <c r="AZ2">
        <v>1850</v>
      </c>
      <c r="BA2" t="s">
        <v>55</v>
      </c>
    </row>
    <row r="3" spans="1:53" x14ac:dyDescent="0.45">
      <c r="A3">
        <v>2</v>
      </c>
      <c r="C3" t="s">
        <v>56</v>
      </c>
      <c r="D3" t="s">
        <v>184</v>
      </c>
      <c r="F3">
        <v>16</v>
      </c>
      <c r="G3">
        <v>5</v>
      </c>
      <c r="H3">
        <v>1000</v>
      </c>
      <c r="I3">
        <v>20</v>
      </c>
      <c r="J3">
        <v>1</v>
      </c>
      <c r="K3" t="s">
        <v>54</v>
      </c>
      <c r="L3">
        <v>2</v>
      </c>
      <c r="M3" t="s">
        <v>54</v>
      </c>
      <c r="N3" t="s">
        <v>54</v>
      </c>
      <c r="O3" t="s">
        <v>54</v>
      </c>
      <c r="P3">
        <v>1</v>
      </c>
      <c r="Q3">
        <v>100</v>
      </c>
      <c r="R3">
        <v>40</v>
      </c>
      <c r="S3" t="s">
        <v>54</v>
      </c>
      <c r="T3">
        <v>30</v>
      </c>
      <c r="U3">
        <v>50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>
        <v>100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>
        <v>200</v>
      </c>
      <c r="AI3" t="s">
        <v>54</v>
      </c>
      <c r="AJ3">
        <v>10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W3" t="s">
        <v>54</v>
      </c>
      <c r="AX3">
        <v>20</v>
      </c>
      <c r="AZ3">
        <v>1850</v>
      </c>
      <c r="BA3" t="s">
        <v>55</v>
      </c>
    </row>
    <row r="4" spans="1:53" x14ac:dyDescent="0.45">
      <c r="A4">
        <v>3</v>
      </c>
      <c r="C4" t="s">
        <v>57</v>
      </c>
      <c r="D4" t="s">
        <v>57</v>
      </c>
      <c r="F4">
        <v>125</v>
      </c>
      <c r="H4">
        <v>16000</v>
      </c>
      <c r="I4">
        <v>200</v>
      </c>
      <c r="J4">
        <v>2</v>
      </c>
      <c r="K4" t="s">
        <v>54</v>
      </c>
      <c r="L4">
        <v>7</v>
      </c>
      <c r="M4">
        <v>2</v>
      </c>
      <c r="N4">
        <v>2</v>
      </c>
      <c r="O4">
        <v>175</v>
      </c>
      <c r="P4">
        <v>9</v>
      </c>
      <c r="Q4">
        <v>751</v>
      </c>
      <c r="R4">
        <v>95</v>
      </c>
      <c r="S4" t="s">
        <v>54</v>
      </c>
      <c r="T4">
        <v>150</v>
      </c>
      <c r="U4">
        <v>75</v>
      </c>
      <c r="V4" t="s">
        <v>54</v>
      </c>
      <c r="W4" t="s">
        <v>54</v>
      </c>
      <c r="X4" t="s">
        <v>54</v>
      </c>
      <c r="Y4">
        <v>600</v>
      </c>
      <c r="Z4">
        <v>67</v>
      </c>
      <c r="AA4">
        <v>800</v>
      </c>
      <c r="AB4" t="s">
        <v>54</v>
      </c>
      <c r="AC4" t="s">
        <v>54</v>
      </c>
      <c r="AD4" t="s">
        <v>54</v>
      </c>
      <c r="AE4">
        <v>3</v>
      </c>
      <c r="AG4" t="s">
        <v>54</v>
      </c>
      <c r="AH4">
        <v>300</v>
      </c>
      <c r="AI4">
        <v>400</v>
      </c>
      <c r="AJ4">
        <v>30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>
        <v>25</v>
      </c>
      <c r="AW4" t="s">
        <v>54</v>
      </c>
      <c r="AX4">
        <v>104</v>
      </c>
      <c r="AZ4">
        <v>1850</v>
      </c>
      <c r="BA4" t="s">
        <v>55</v>
      </c>
    </row>
    <row r="5" spans="1:53" x14ac:dyDescent="0.45">
      <c r="A5">
        <v>4</v>
      </c>
      <c r="C5" t="s">
        <v>58</v>
      </c>
      <c r="D5" t="s">
        <v>58</v>
      </c>
      <c r="F5">
        <v>120</v>
      </c>
      <c r="G5">
        <v>40</v>
      </c>
      <c r="H5">
        <v>4000</v>
      </c>
      <c r="I5">
        <v>160</v>
      </c>
      <c r="J5">
        <v>7</v>
      </c>
      <c r="K5" t="s">
        <v>54</v>
      </c>
      <c r="L5">
        <v>3</v>
      </c>
      <c r="M5">
        <v>2</v>
      </c>
      <c r="N5">
        <v>8</v>
      </c>
      <c r="O5">
        <v>200</v>
      </c>
      <c r="P5">
        <v>3</v>
      </c>
      <c r="Q5">
        <v>1700</v>
      </c>
      <c r="R5">
        <v>125</v>
      </c>
      <c r="S5">
        <v>120</v>
      </c>
      <c r="T5">
        <v>40</v>
      </c>
      <c r="U5">
        <v>200</v>
      </c>
      <c r="V5" t="s">
        <v>54</v>
      </c>
      <c r="W5" t="s">
        <v>54</v>
      </c>
      <c r="X5" t="s">
        <v>54</v>
      </c>
      <c r="Y5">
        <v>600</v>
      </c>
      <c r="Z5">
        <v>80</v>
      </c>
      <c r="AA5">
        <v>80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>
        <v>400</v>
      </c>
      <c r="AI5">
        <v>200</v>
      </c>
      <c r="AJ5">
        <v>40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>
        <v>10</v>
      </c>
      <c r="AX5">
        <v>100</v>
      </c>
      <c r="AZ5">
        <v>1850</v>
      </c>
      <c r="BA5" t="s">
        <v>55</v>
      </c>
    </row>
    <row r="6" spans="1:53" x14ac:dyDescent="0.45">
      <c r="A6">
        <v>5</v>
      </c>
      <c r="C6" t="s">
        <v>59</v>
      </c>
      <c r="D6" t="s">
        <v>185</v>
      </c>
      <c r="F6">
        <v>75</v>
      </c>
      <c r="G6">
        <v>37</v>
      </c>
      <c r="H6">
        <v>2000</v>
      </c>
      <c r="I6">
        <v>15</v>
      </c>
      <c r="J6">
        <v>1</v>
      </c>
      <c r="K6" t="s">
        <v>54</v>
      </c>
      <c r="L6">
        <v>3</v>
      </c>
      <c r="M6" t="s">
        <v>54</v>
      </c>
      <c r="N6">
        <v>5</v>
      </c>
      <c r="O6">
        <v>35</v>
      </c>
      <c r="P6">
        <v>3</v>
      </c>
      <c r="Q6">
        <v>275</v>
      </c>
      <c r="R6">
        <v>20</v>
      </c>
      <c r="S6">
        <v>15</v>
      </c>
      <c r="T6">
        <v>25</v>
      </c>
      <c r="U6">
        <v>40</v>
      </c>
      <c r="V6" t="s">
        <v>54</v>
      </c>
      <c r="W6" t="s">
        <v>54</v>
      </c>
      <c r="X6" t="s">
        <v>54</v>
      </c>
      <c r="Y6">
        <v>125</v>
      </c>
      <c r="Z6">
        <v>25</v>
      </c>
      <c r="AA6">
        <v>75</v>
      </c>
      <c r="AB6" t="s">
        <v>54</v>
      </c>
      <c r="AC6" t="s">
        <v>54</v>
      </c>
      <c r="AD6" t="s">
        <v>54</v>
      </c>
      <c r="AE6">
        <v>12</v>
      </c>
      <c r="AF6" t="s">
        <v>54</v>
      </c>
      <c r="AG6" t="s">
        <v>54</v>
      </c>
      <c r="AH6">
        <v>250</v>
      </c>
      <c r="AI6" t="s">
        <v>54</v>
      </c>
      <c r="AJ6">
        <v>35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  <c r="AW6" t="s">
        <v>54</v>
      </c>
      <c r="AX6">
        <v>80</v>
      </c>
      <c r="AZ6">
        <v>1850</v>
      </c>
      <c r="BA6" t="s">
        <v>55</v>
      </c>
    </row>
    <row r="7" spans="1:53" x14ac:dyDescent="0.45">
      <c r="A7">
        <v>6</v>
      </c>
      <c r="C7" t="s">
        <v>60</v>
      </c>
      <c r="D7" t="s">
        <v>186</v>
      </c>
      <c r="F7">
        <v>200</v>
      </c>
      <c r="G7">
        <v>54</v>
      </c>
      <c r="H7">
        <v>6000</v>
      </c>
      <c r="I7">
        <v>250</v>
      </c>
      <c r="J7">
        <v>4</v>
      </c>
      <c r="K7" t="s">
        <v>54</v>
      </c>
      <c r="L7">
        <v>6</v>
      </c>
      <c r="M7">
        <v>2</v>
      </c>
      <c r="N7">
        <v>6</v>
      </c>
      <c r="O7">
        <v>250</v>
      </c>
      <c r="P7">
        <v>6</v>
      </c>
      <c r="Q7">
        <v>950</v>
      </c>
      <c r="R7">
        <v>40</v>
      </c>
      <c r="S7" t="s">
        <v>54</v>
      </c>
      <c r="T7">
        <v>150</v>
      </c>
      <c r="U7">
        <v>50</v>
      </c>
      <c r="V7" t="s">
        <v>54</v>
      </c>
      <c r="W7" t="s">
        <v>54</v>
      </c>
      <c r="X7" t="s">
        <v>54</v>
      </c>
      <c r="Y7">
        <v>750</v>
      </c>
      <c r="Z7">
        <v>40</v>
      </c>
      <c r="AA7">
        <v>300</v>
      </c>
      <c r="AB7" t="s">
        <v>54</v>
      </c>
      <c r="AC7" t="s">
        <v>54</v>
      </c>
      <c r="AD7" t="s">
        <v>54</v>
      </c>
      <c r="AE7">
        <v>20</v>
      </c>
      <c r="AF7" t="s">
        <v>54</v>
      </c>
      <c r="AG7" t="s">
        <v>54</v>
      </c>
      <c r="AH7">
        <v>600</v>
      </c>
      <c r="AI7" t="s">
        <v>54</v>
      </c>
      <c r="AJ7">
        <v>75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>
        <v>300</v>
      </c>
      <c r="AT7" t="s">
        <v>54</v>
      </c>
      <c r="AU7" t="s">
        <v>54</v>
      </c>
      <c r="AV7" t="s">
        <v>54</v>
      </c>
      <c r="AW7" t="s">
        <v>54</v>
      </c>
      <c r="AX7">
        <v>100</v>
      </c>
      <c r="AZ7">
        <v>1850</v>
      </c>
      <c r="BA7" t="s">
        <v>55</v>
      </c>
    </row>
    <row r="8" spans="1:53" x14ac:dyDescent="0.45">
      <c r="A8">
        <v>7</v>
      </c>
      <c r="C8" t="s">
        <v>61</v>
      </c>
      <c r="D8" t="s">
        <v>187</v>
      </c>
      <c r="F8">
        <v>135</v>
      </c>
      <c r="G8">
        <v>35</v>
      </c>
      <c r="H8">
        <v>4000</v>
      </c>
      <c r="I8">
        <v>150</v>
      </c>
      <c r="J8">
        <v>2</v>
      </c>
      <c r="K8" t="s">
        <v>54</v>
      </c>
      <c r="L8">
        <v>5</v>
      </c>
      <c r="M8" t="s">
        <v>54</v>
      </c>
      <c r="N8">
        <v>3</v>
      </c>
      <c r="O8">
        <v>130</v>
      </c>
      <c r="P8">
        <v>24</v>
      </c>
      <c r="Q8">
        <v>620</v>
      </c>
      <c r="R8">
        <v>160</v>
      </c>
      <c r="S8">
        <v>40</v>
      </c>
      <c r="T8">
        <v>100</v>
      </c>
      <c r="U8">
        <v>250</v>
      </c>
      <c r="V8" t="s">
        <v>54</v>
      </c>
      <c r="W8" t="s">
        <v>54</v>
      </c>
      <c r="X8" t="s">
        <v>54</v>
      </c>
      <c r="Y8">
        <v>552</v>
      </c>
      <c r="Z8">
        <v>30</v>
      </c>
      <c r="AA8">
        <v>200</v>
      </c>
      <c r="AB8" t="s">
        <v>54</v>
      </c>
      <c r="AC8" t="s">
        <v>54</v>
      </c>
      <c r="AD8" t="s">
        <v>54</v>
      </c>
      <c r="AE8">
        <v>20</v>
      </c>
      <c r="AF8" t="s">
        <v>54</v>
      </c>
      <c r="AG8" t="s">
        <v>54</v>
      </c>
      <c r="AH8">
        <v>600</v>
      </c>
      <c r="AI8" t="s">
        <v>54</v>
      </c>
      <c r="AJ8">
        <v>35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>
        <v>200</v>
      </c>
      <c r="AT8" t="s">
        <v>54</v>
      </c>
      <c r="AU8" t="s">
        <v>54</v>
      </c>
      <c r="AV8" t="s">
        <v>54</v>
      </c>
      <c r="AW8" t="s">
        <v>54</v>
      </c>
      <c r="AX8">
        <v>168</v>
      </c>
      <c r="AZ8">
        <v>1850</v>
      </c>
      <c r="BA8" t="s">
        <v>55</v>
      </c>
    </row>
    <row r="9" spans="1:53" x14ac:dyDescent="0.45">
      <c r="A9">
        <v>8</v>
      </c>
      <c r="C9" t="s">
        <v>54</v>
      </c>
      <c r="D9" t="s">
        <v>188</v>
      </c>
      <c r="F9">
        <v>64</v>
      </c>
      <c r="G9">
        <v>6</v>
      </c>
      <c r="H9">
        <v>1800</v>
      </c>
      <c r="I9">
        <v>15</v>
      </c>
      <c r="J9">
        <v>2</v>
      </c>
      <c r="K9" t="s">
        <v>54</v>
      </c>
      <c r="L9">
        <v>3</v>
      </c>
      <c r="M9" t="s">
        <v>54</v>
      </c>
      <c r="N9">
        <v>3</v>
      </c>
      <c r="O9">
        <v>71</v>
      </c>
      <c r="P9">
        <v>2</v>
      </c>
      <c r="Q9">
        <v>286</v>
      </c>
      <c r="R9">
        <v>90</v>
      </c>
      <c r="S9">
        <v>40</v>
      </c>
      <c r="T9">
        <v>25</v>
      </c>
      <c r="U9">
        <v>30</v>
      </c>
      <c r="V9" t="s">
        <v>54</v>
      </c>
      <c r="W9" t="s">
        <v>54</v>
      </c>
      <c r="X9" t="s">
        <v>54</v>
      </c>
      <c r="Y9">
        <v>220</v>
      </c>
      <c r="Z9" t="s">
        <v>54</v>
      </c>
      <c r="AA9">
        <v>40</v>
      </c>
      <c r="AB9" t="s">
        <v>54</v>
      </c>
      <c r="AC9" t="s">
        <v>54</v>
      </c>
      <c r="AD9" t="s">
        <v>54</v>
      </c>
      <c r="AE9">
        <v>10</v>
      </c>
      <c r="AF9" t="s">
        <v>54</v>
      </c>
      <c r="AG9" t="s">
        <v>54</v>
      </c>
      <c r="AH9">
        <v>250</v>
      </c>
      <c r="AI9" t="s">
        <v>54</v>
      </c>
      <c r="AJ9">
        <v>20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>
        <v>200</v>
      </c>
      <c r="AT9" t="s">
        <v>54</v>
      </c>
      <c r="AU9" t="s">
        <v>54</v>
      </c>
      <c r="AV9">
        <v>50</v>
      </c>
      <c r="AW9" t="s">
        <v>54</v>
      </c>
      <c r="AX9">
        <v>48</v>
      </c>
      <c r="AZ9">
        <v>1850</v>
      </c>
      <c r="BA9" t="s">
        <v>55</v>
      </c>
    </row>
    <row r="10" spans="1:53" x14ac:dyDescent="0.45">
      <c r="A10">
        <v>9</v>
      </c>
      <c r="C10" t="s">
        <v>62</v>
      </c>
      <c r="D10" t="s">
        <v>189</v>
      </c>
      <c r="F10">
        <v>70</v>
      </c>
      <c r="G10">
        <v>8</v>
      </c>
      <c r="H10">
        <v>2800</v>
      </c>
      <c r="I10">
        <v>50</v>
      </c>
      <c r="J10">
        <v>1</v>
      </c>
      <c r="K10" t="s">
        <v>54</v>
      </c>
      <c r="L10">
        <v>4</v>
      </c>
      <c r="M10">
        <v>2</v>
      </c>
      <c r="N10">
        <v>2</v>
      </c>
      <c r="O10">
        <v>65</v>
      </c>
      <c r="P10">
        <v>1</v>
      </c>
      <c r="Q10">
        <v>326</v>
      </c>
      <c r="R10">
        <v>80</v>
      </c>
      <c r="S10" t="s">
        <v>54</v>
      </c>
      <c r="T10">
        <v>40</v>
      </c>
      <c r="U10">
        <v>60</v>
      </c>
      <c r="V10" t="s">
        <v>54</v>
      </c>
      <c r="W10" t="s">
        <v>54</v>
      </c>
      <c r="X10" t="s">
        <v>54</v>
      </c>
      <c r="Y10">
        <v>253</v>
      </c>
      <c r="Z10" t="s">
        <v>54</v>
      </c>
      <c r="AA10">
        <v>40</v>
      </c>
      <c r="AB10" t="s">
        <v>54</v>
      </c>
      <c r="AC10" t="s">
        <v>54</v>
      </c>
      <c r="AD10" t="s">
        <v>54</v>
      </c>
      <c r="AE10">
        <v>15</v>
      </c>
      <c r="AF10" t="s">
        <v>54</v>
      </c>
      <c r="AG10" t="s">
        <v>54</v>
      </c>
      <c r="AH10">
        <v>500</v>
      </c>
      <c r="AI10" t="s">
        <v>54</v>
      </c>
      <c r="AJ10">
        <v>40</v>
      </c>
      <c r="AK10" t="s">
        <v>54</v>
      </c>
      <c r="AL10">
        <v>3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>
        <v>53</v>
      </c>
      <c r="AZ10">
        <v>1850</v>
      </c>
      <c r="BA10" t="s">
        <v>55</v>
      </c>
    </row>
    <row r="11" spans="1:53" x14ac:dyDescent="0.45">
      <c r="A11">
        <v>10</v>
      </c>
      <c r="C11" t="s">
        <v>63</v>
      </c>
      <c r="D11" t="s">
        <v>190</v>
      </c>
      <c r="F11">
        <v>105</v>
      </c>
      <c r="G11">
        <v>30</v>
      </c>
      <c r="H11">
        <v>2825</v>
      </c>
      <c r="I11">
        <v>55</v>
      </c>
      <c r="J11">
        <v>1</v>
      </c>
      <c r="K11" t="s">
        <v>54</v>
      </c>
      <c r="L11">
        <v>2</v>
      </c>
      <c r="M11">
        <v>2</v>
      </c>
      <c r="N11">
        <v>5</v>
      </c>
      <c r="O11">
        <v>50</v>
      </c>
      <c r="P11">
        <v>3</v>
      </c>
      <c r="Q11">
        <v>392</v>
      </c>
      <c r="R11">
        <v>188</v>
      </c>
      <c r="S11">
        <v>30</v>
      </c>
      <c r="T11">
        <v>30</v>
      </c>
      <c r="U11">
        <v>100</v>
      </c>
      <c r="V11" t="s">
        <v>54</v>
      </c>
      <c r="W11" t="s">
        <v>54</v>
      </c>
      <c r="X11" t="s">
        <v>54</v>
      </c>
      <c r="Y11">
        <v>175</v>
      </c>
      <c r="Z11" t="s">
        <v>54</v>
      </c>
      <c r="AA11">
        <v>100</v>
      </c>
      <c r="AB11" t="s">
        <v>54</v>
      </c>
      <c r="AC11" t="s">
        <v>54</v>
      </c>
      <c r="AD11" t="s">
        <v>54</v>
      </c>
      <c r="AE11">
        <v>14</v>
      </c>
      <c r="AF11" t="s">
        <v>54</v>
      </c>
      <c r="AG11" t="s">
        <v>54</v>
      </c>
      <c r="AH11">
        <v>260</v>
      </c>
      <c r="AI11" t="s">
        <v>54</v>
      </c>
      <c r="AJ11">
        <v>30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>
        <v>30</v>
      </c>
      <c r="AT11" t="s">
        <v>54</v>
      </c>
      <c r="AU11" t="s">
        <v>54</v>
      </c>
      <c r="AV11" t="s">
        <v>54</v>
      </c>
      <c r="AW11" t="s">
        <v>54</v>
      </c>
      <c r="AX11">
        <v>48</v>
      </c>
      <c r="AZ11">
        <v>1850</v>
      </c>
      <c r="BA11" t="s">
        <v>55</v>
      </c>
    </row>
    <row r="12" spans="1:53" x14ac:dyDescent="0.45">
      <c r="A12">
        <v>11</v>
      </c>
      <c r="C12" t="s">
        <v>64</v>
      </c>
      <c r="D12" t="s">
        <v>191</v>
      </c>
      <c r="F12">
        <v>120</v>
      </c>
      <c r="G12">
        <v>31</v>
      </c>
      <c r="H12">
        <v>4500</v>
      </c>
      <c r="I12">
        <v>150</v>
      </c>
      <c r="J12">
        <v>5</v>
      </c>
      <c r="K12" t="s">
        <v>54</v>
      </c>
      <c r="L12">
        <v>7</v>
      </c>
      <c r="M12" t="s">
        <v>54</v>
      </c>
      <c r="N12">
        <v>3</v>
      </c>
      <c r="O12">
        <v>91</v>
      </c>
      <c r="P12">
        <v>6</v>
      </c>
      <c r="Q12">
        <v>650</v>
      </c>
      <c r="R12">
        <v>97</v>
      </c>
      <c r="S12">
        <v>25</v>
      </c>
      <c r="T12">
        <v>35</v>
      </c>
      <c r="U12">
        <v>250</v>
      </c>
      <c r="V12" t="s">
        <v>54</v>
      </c>
      <c r="W12" t="s">
        <v>54</v>
      </c>
      <c r="X12" t="s">
        <v>54</v>
      </c>
      <c r="Y12">
        <v>303</v>
      </c>
      <c r="Z12">
        <v>30</v>
      </c>
      <c r="AA12">
        <v>150</v>
      </c>
      <c r="AB12" t="s">
        <v>54</v>
      </c>
      <c r="AC12" t="s">
        <v>54</v>
      </c>
      <c r="AD12" t="s">
        <v>54</v>
      </c>
      <c r="AE12">
        <v>15</v>
      </c>
      <c r="AF12" t="s">
        <v>54</v>
      </c>
      <c r="AG12" t="s">
        <v>54</v>
      </c>
      <c r="AH12">
        <v>600</v>
      </c>
      <c r="AI12" t="s">
        <v>54</v>
      </c>
      <c r="AJ12">
        <v>50</v>
      </c>
      <c r="AK12" t="s">
        <v>54</v>
      </c>
      <c r="AL12">
        <v>10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>
        <v>70</v>
      </c>
      <c r="AZ12">
        <v>1850</v>
      </c>
      <c r="BA12" t="s">
        <v>55</v>
      </c>
    </row>
    <row r="13" spans="1:53" x14ac:dyDescent="0.45">
      <c r="A13">
        <v>12</v>
      </c>
      <c r="C13" t="s">
        <v>65</v>
      </c>
      <c r="D13" t="s">
        <v>65</v>
      </c>
      <c r="F13">
        <v>115</v>
      </c>
      <c r="G13">
        <v>30</v>
      </c>
      <c r="H13">
        <v>3100</v>
      </c>
      <c r="I13">
        <v>200</v>
      </c>
      <c r="J13">
        <v>2</v>
      </c>
      <c r="K13" t="s">
        <v>54</v>
      </c>
      <c r="L13">
        <v>5</v>
      </c>
      <c r="M13" t="s">
        <v>54</v>
      </c>
      <c r="N13">
        <v>3</v>
      </c>
      <c r="O13">
        <v>70</v>
      </c>
      <c r="P13">
        <v>6</v>
      </c>
      <c r="Q13">
        <v>405</v>
      </c>
      <c r="R13">
        <v>50</v>
      </c>
      <c r="S13">
        <v>25</v>
      </c>
      <c r="T13">
        <v>50</v>
      </c>
      <c r="U13">
        <v>150</v>
      </c>
      <c r="V13" t="s">
        <v>54</v>
      </c>
      <c r="W13" t="s">
        <v>54</v>
      </c>
      <c r="X13" t="s">
        <v>54</v>
      </c>
      <c r="Y13">
        <v>228</v>
      </c>
      <c r="Z13" t="s">
        <v>54</v>
      </c>
      <c r="AA13">
        <v>150</v>
      </c>
      <c r="AB13" t="s">
        <v>54</v>
      </c>
      <c r="AC13" t="s">
        <v>54</v>
      </c>
      <c r="AD13">
        <v>23</v>
      </c>
      <c r="AE13">
        <v>25</v>
      </c>
      <c r="AF13" t="s">
        <v>54</v>
      </c>
      <c r="AG13" t="s">
        <v>54</v>
      </c>
      <c r="AH13">
        <v>300</v>
      </c>
      <c r="AI13">
        <v>200</v>
      </c>
      <c r="AJ13">
        <v>30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>
        <v>100</v>
      </c>
      <c r="AT13" t="s">
        <v>54</v>
      </c>
      <c r="AU13" t="s">
        <v>54</v>
      </c>
      <c r="AV13" t="s">
        <v>54</v>
      </c>
      <c r="AW13" t="s">
        <v>54</v>
      </c>
      <c r="AX13">
        <v>50</v>
      </c>
      <c r="AZ13">
        <v>1850</v>
      </c>
      <c r="BA13" t="s">
        <v>55</v>
      </c>
    </row>
    <row r="14" spans="1:53" x14ac:dyDescent="0.45">
      <c r="A14">
        <v>13</v>
      </c>
      <c r="C14" t="s">
        <v>66</v>
      </c>
      <c r="D14" t="s">
        <v>66</v>
      </c>
      <c r="F14">
        <v>200</v>
      </c>
      <c r="G14">
        <v>52</v>
      </c>
      <c r="H14">
        <v>10000</v>
      </c>
      <c r="I14">
        <v>400</v>
      </c>
      <c r="J14">
        <v>9</v>
      </c>
      <c r="K14" t="s">
        <v>54</v>
      </c>
      <c r="L14">
        <v>8</v>
      </c>
      <c r="M14">
        <v>4</v>
      </c>
      <c r="N14">
        <v>9</v>
      </c>
      <c r="O14">
        <v>200</v>
      </c>
      <c r="P14">
        <v>7</v>
      </c>
      <c r="Q14">
        <v>1720</v>
      </c>
      <c r="R14">
        <v>200</v>
      </c>
      <c r="S14">
        <v>100</v>
      </c>
      <c r="T14">
        <v>100</v>
      </c>
      <c r="U14">
        <v>200</v>
      </c>
      <c r="V14" t="s">
        <v>54</v>
      </c>
      <c r="W14" t="s">
        <v>54</v>
      </c>
      <c r="X14" t="s">
        <v>54</v>
      </c>
      <c r="Y14">
        <v>865</v>
      </c>
      <c r="Z14">
        <v>205</v>
      </c>
      <c r="AA14">
        <v>100</v>
      </c>
      <c r="AB14" t="s">
        <v>54</v>
      </c>
      <c r="AC14" t="s">
        <v>54</v>
      </c>
      <c r="AD14">
        <v>60</v>
      </c>
      <c r="AE14">
        <v>10</v>
      </c>
      <c r="AF14" t="s">
        <v>54</v>
      </c>
      <c r="AG14" t="s">
        <v>54</v>
      </c>
      <c r="AH14">
        <v>1500</v>
      </c>
      <c r="AI14">
        <v>500</v>
      </c>
      <c r="AJ14">
        <v>35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>
        <v>350</v>
      </c>
      <c r="AT14" t="s">
        <v>54</v>
      </c>
      <c r="AU14" t="s">
        <v>54</v>
      </c>
      <c r="AV14">
        <v>130</v>
      </c>
      <c r="AW14" t="s">
        <v>54</v>
      </c>
      <c r="AX14">
        <v>210</v>
      </c>
      <c r="AZ14">
        <v>1850</v>
      </c>
      <c r="BA14" t="s">
        <v>55</v>
      </c>
    </row>
    <row r="15" spans="1:53" x14ac:dyDescent="0.45">
      <c r="A15">
        <v>14</v>
      </c>
      <c r="C15" t="s">
        <v>67</v>
      </c>
      <c r="D15" t="s">
        <v>67</v>
      </c>
      <c r="F15">
        <v>21</v>
      </c>
      <c r="G15">
        <v>2</v>
      </c>
      <c r="H15">
        <v>1500</v>
      </c>
      <c r="I15">
        <v>40</v>
      </c>
      <c r="J15">
        <v>1</v>
      </c>
      <c r="K15" t="s">
        <v>54</v>
      </c>
      <c r="L15">
        <v>2</v>
      </c>
      <c r="M15" t="s">
        <v>54</v>
      </c>
      <c r="N15">
        <v>1</v>
      </c>
      <c r="O15" t="s">
        <v>54</v>
      </c>
      <c r="P15">
        <v>1</v>
      </c>
      <c r="Q15">
        <v>100</v>
      </c>
      <c r="R15">
        <v>20</v>
      </c>
      <c r="S15" t="s">
        <v>54</v>
      </c>
      <c r="T15">
        <v>20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>
        <v>6</v>
      </c>
      <c r="AA15">
        <v>300</v>
      </c>
      <c r="AB15" t="s">
        <v>54</v>
      </c>
      <c r="AC15" t="s">
        <v>54</v>
      </c>
      <c r="AD15" t="s">
        <v>54</v>
      </c>
      <c r="AE15">
        <v>50</v>
      </c>
      <c r="AF15" t="s">
        <v>54</v>
      </c>
      <c r="AG15" t="s">
        <v>54</v>
      </c>
      <c r="AH15">
        <v>250</v>
      </c>
      <c r="AI15" t="s">
        <v>54</v>
      </c>
      <c r="AJ15">
        <v>15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>
        <v>66</v>
      </c>
      <c r="AZ15">
        <v>1850</v>
      </c>
      <c r="BA15" t="s">
        <v>55</v>
      </c>
    </row>
    <row r="16" spans="1:53" x14ac:dyDescent="0.45">
      <c r="A16">
        <v>15</v>
      </c>
      <c r="C16" t="s">
        <v>68</v>
      </c>
      <c r="D16" t="s">
        <v>68</v>
      </c>
      <c r="F16">
        <v>120</v>
      </c>
      <c r="G16">
        <v>80</v>
      </c>
      <c r="H16">
        <v>4700</v>
      </c>
      <c r="I16">
        <v>200</v>
      </c>
      <c r="J16">
        <v>4</v>
      </c>
      <c r="K16" t="s">
        <v>54</v>
      </c>
      <c r="L16">
        <v>6</v>
      </c>
      <c r="M16" t="s">
        <v>54</v>
      </c>
      <c r="N16">
        <v>10</v>
      </c>
      <c r="O16">
        <v>81</v>
      </c>
      <c r="P16">
        <v>9</v>
      </c>
      <c r="Q16">
        <v>983</v>
      </c>
      <c r="R16">
        <v>175</v>
      </c>
      <c r="S16">
        <v>40</v>
      </c>
      <c r="T16">
        <v>50</v>
      </c>
      <c r="U16">
        <v>90</v>
      </c>
      <c r="V16" t="s">
        <v>54</v>
      </c>
      <c r="W16" t="s">
        <v>54</v>
      </c>
      <c r="X16" t="s">
        <v>54</v>
      </c>
      <c r="Y16">
        <v>400</v>
      </c>
      <c r="Z16" t="s">
        <v>54</v>
      </c>
      <c r="AA16">
        <v>200</v>
      </c>
      <c r="AB16" t="s">
        <v>54</v>
      </c>
      <c r="AC16" t="s">
        <v>54</v>
      </c>
      <c r="AD16">
        <v>7</v>
      </c>
      <c r="AE16">
        <v>35</v>
      </c>
      <c r="AF16" t="s">
        <v>54</v>
      </c>
      <c r="AG16" t="s">
        <v>54</v>
      </c>
      <c r="AH16">
        <v>800</v>
      </c>
      <c r="AI16">
        <v>100</v>
      </c>
      <c r="AJ16">
        <v>35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>
        <v>105</v>
      </c>
      <c r="AZ16">
        <v>1850</v>
      </c>
      <c r="BA16" t="s">
        <v>55</v>
      </c>
    </row>
    <row r="17" spans="1:53" x14ac:dyDescent="0.45">
      <c r="A17">
        <v>16</v>
      </c>
      <c r="C17" t="s">
        <v>69</v>
      </c>
      <c r="D17" t="s">
        <v>192</v>
      </c>
      <c r="F17">
        <v>300</v>
      </c>
      <c r="G17">
        <v>100</v>
      </c>
      <c r="H17">
        <v>10000</v>
      </c>
      <c r="I17">
        <v>250</v>
      </c>
      <c r="J17">
        <v>3</v>
      </c>
      <c r="K17" t="s">
        <v>54</v>
      </c>
      <c r="L17">
        <v>9</v>
      </c>
      <c r="M17">
        <v>2</v>
      </c>
      <c r="N17">
        <v>16</v>
      </c>
      <c r="O17">
        <v>400</v>
      </c>
      <c r="P17">
        <v>6</v>
      </c>
      <c r="Q17">
        <v>2020</v>
      </c>
      <c r="R17">
        <v>125</v>
      </c>
      <c r="S17" t="s">
        <v>54</v>
      </c>
      <c r="T17">
        <v>50</v>
      </c>
      <c r="U17">
        <v>200</v>
      </c>
      <c r="V17" t="s">
        <v>54</v>
      </c>
      <c r="W17" t="s">
        <v>54</v>
      </c>
      <c r="X17" t="s">
        <v>54</v>
      </c>
      <c r="Y17">
        <v>1830</v>
      </c>
      <c r="Z17" t="s">
        <v>54</v>
      </c>
      <c r="AA17">
        <v>90</v>
      </c>
      <c r="AB17" t="s">
        <v>54</v>
      </c>
      <c r="AC17" t="s">
        <v>54</v>
      </c>
      <c r="AD17" t="s">
        <v>54</v>
      </c>
      <c r="AE17">
        <v>50</v>
      </c>
      <c r="AF17" t="s">
        <v>54</v>
      </c>
      <c r="AG17" t="s">
        <v>54</v>
      </c>
      <c r="AH17">
        <v>1000</v>
      </c>
      <c r="AI17">
        <v>200</v>
      </c>
      <c r="AJ17">
        <v>100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>
        <v>150</v>
      </c>
      <c r="AW17" t="s">
        <v>54</v>
      </c>
      <c r="AX17">
        <v>144</v>
      </c>
      <c r="AZ17">
        <v>1850</v>
      </c>
      <c r="BA17" t="s">
        <v>55</v>
      </c>
    </row>
    <row r="18" spans="1:53" x14ac:dyDescent="0.45">
      <c r="A18">
        <v>17</v>
      </c>
      <c r="C18" t="s">
        <v>70</v>
      </c>
      <c r="D18" t="s">
        <v>70</v>
      </c>
      <c r="F18">
        <v>40</v>
      </c>
      <c r="G18">
        <v>2</v>
      </c>
      <c r="H18">
        <v>1050</v>
      </c>
      <c r="I18">
        <v>60</v>
      </c>
      <c r="J18">
        <v>2</v>
      </c>
      <c r="K18" t="s">
        <v>54</v>
      </c>
      <c r="L18">
        <v>3</v>
      </c>
      <c r="M18" t="s">
        <v>54</v>
      </c>
      <c r="N18" t="s">
        <v>54</v>
      </c>
      <c r="O18">
        <v>10</v>
      </c>
      <c r="P18">
        <v>2</v>
      </c>
      <c r="Q18">
        <v>220</v>
      </c>
      <c r="R18">
        <v>75</v>
      </c>
      <c r="S18">
        <v>25</v>
      </c>
      <c r="T18">
        <v>75</v>
      </c>
      <c r="U18">
        <v>28</v>
      </c>
      <c r="V18" t="s">
        <v>54</v>
      </c>
      <c r="W18" t="s">
        <v>54</v>
      </c>
      <c r="X18" t="s">
        <v>54</v>
      </c>
      <c r="Y18">
        <v>50</v>
      </c>
      <c r="Z18" t="s">
        <v>54</v>
      </c>
      <c r="AA18">
        <v>275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>
        <v>260</v>
      </c>
      <c r="AI18" t="s">
        <v>54</v>
      </c>
      <c r="AJ18">
        <v>15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>
        <v>60</v>
      </c>
      <c r="AZ18">
        <v>1850</v>
      </c>
      <c r="BA18" t="s">
        <v>55</v>
      </c>
    </row>
    <row r="19" spans="1:53" x14ac:dyDescent="0.45">
      <c r="A19">
        <v>18</v>
      </c>
      <c r="C19" t="s">
        <v>71</v>
      </c>
      <c r="D19" t="s">
        <v>71</v>
      </c>
      <c r="F19">
        <v>170</v>
      </c>
      <c r="G19">
        <v>5</v>
      </c>
      <c r="H19">
        <v>4300</v>
      </c>
      <c r="I19">
        <v>125</v>
      </c>
      <c r="J19">
        <v>2</v>
      </c>
      <c r="K19" t="s">
        <v>54</v>
      </c>
      <c r="L19">
        <v>5</v>
      </c>
      <c r="M19" t="s">
        <v>54</v>
      </c>
      <c r="N19">
        <v>4</v>
      </c>
      <c r="O19">
        <v>40</v>
      </c>
      <c r="P19">
        <v>2</v>
      </c>
      <c r="Q19">
        <v>600</v>
      </c>
      <c r="R19">
        <v>75</v>
      </c>
      <c r="S19">
        <v>40</v>
      </c>
      <c r="T19">
        <v>50</v>
      </c>
      <c r="U19">
        <v>100</v>
      </c>
      <c r="V19" t="s">
        <v>54</v>
      </c>
      <c r="W19" t="s">
        <v>54</v>
      </c>
      <c r="X19" t="s">
        <v>54</v>
      </c>
      <c r="Y19">
        <v>220</v>
      </c>
      <c r="Z19" t="s">
        <v>54</v>
      </c>
      <c r="AA19">
        <v>100</v>
      </c>
      <c r="AB19" t="s">
        <v>54</v>
      </c>
      <c r="AC19" t="s">
        <v>54</v>
      </c>
      <c r="AD19" t="s">
        <v>54</v>
      </c>
      <c r="AE19">
        <v>10</v>
      </c>
      <c r="AF19" t="s">
        <v>54</v>
      </c>
      <c r="AG19" t="s">
        <v>54</v>
      </c>
      <c r="AH19">
        <v>500</v>
      </c>
      <c r="AI19">
        <v>200</v>
      </c>
      <c r="AJ19">
        <v>50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>
        <v>60</v>
      </c>
      <c r="AZ19">
        <v>1850</v>
      </c>
      <c r="BA19" t="s">
        <v>55</v>
      </c>
    </row>
    <row r="20" spans="1:53" x14ac:dyDescent="0.45">
      <c r="A20">
        <v>19</v>
      </c>
      <c r="C20" t="s">
        <v>72</v>
      </c>
      <c r="D20" t="s">
        <v>193</v>
      </c>
      <c r="F20">
        <v>138</v>
      </c>
      <c r="G20">
        <v>12</v>
      </c>
      <c r="H20">
        <v>4000</v>
      </c>
      <c r="I20">
        <v>80</v>
      </c>
      <c r="J20">
        <v>2</v>
      </c>
      <c r="K20" t="s">
        <v>54</v>
      </c>
      <c r="L20">
        <v>4</v>
      </c>
      <c r="M20">
        <v>2</v>
      </c>
      <c r="N20">
        <v>1</v>
      </c>
      <c r="O20">
        <v>79</v>
      </c>
      <c r="P20">
        <v>5</v>
      </c>
      <c r="Q20">
        <v>400</v>
      </c>
      <c r="R20">
        <v>21</v>
      </c>
      <c r="S20" t="s">
        <v>54</v>
      </c>
      <c r="T20">
        <v>50</v>
      </c>
      <c r="U20">
        <v>30</v>
      </c>
      <c r="V20" t="s">
        <v>54</v>
      </c>
      <c r="W20" t="s">
        <v>54</v>
      </c>
      <c r="X20" t="s">
        <v>54</v>
      </c>
      <c r="Y20">
        <v>300</v>
      </c>
      <c r="Z20">
        <v>45</v>
      </c>
      <c r="AA20">
        <v>75</v>
      </c>
      <c r="AB20" t="s">
        <v>54</v>
      </c>
      <c r="AC20" t="s">
        <v>54</v>
      </c>
      <c r="AD20" t="s">
        <v>54</v>
      </c>
      <c r="AE20">
        <v>3</v>
      </c>
      <c r="AF20" t="s">
        <v>54</v>
      </c>
      <c r="AG20" t="s">
        <v>54</v>
      </c>
      <c r="AH20">
        <v>300</v>
      </c>
      <c r="AI20">
        <v>50</v>
      </c>
      <c r="AJ20">
        <v>30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>
        <v>60</v>
      </c>
      <c r="AZ20">
        <v>1850</v>
      </c>
      <c r="BA20" t="s">
        <v>55</v>
      </c>
    </row>
    <row r="21" spans="1:53" x14ac:dyDescent="0.45">
      <c r="A21">
        <v>20</v>
      </c>
      <c r="C21" t="s">
        <v>73</v>
      </c>
      <c r="D21" t="s">
        <v>194</v>
      </c>
      <c r="F21">
        <v>40</v>
      </c>
      <c r="G21">
        <v>75</v>
      </c>
      <c r="H21">
        <v>2000</v>
      </c>
      <c r="I21">
        <v>200</v>
      </c>
      <c r="J21">
        <v>2</v>
      </c>
      <c r="K21" t="s">
        <v>54</v>
      </c>
      <c r="L21">
        <v>5</v>
      </c>
      <c r="M21" t="s">
        <v>54</v>
      </c>
      <c r="N21">
        <v>2</v>
      </c>
      <c r="O21">
        <v>43</v>
      </c>
      <c r="P21">
        <v>3</v>
      </c>
      <c r="Q21">
        <v>454</v>
      </c>
      <c r="R21">
        <v>27</v>
      </c>
      <c r="S21" t="s">
        <v>54</v>
      </c>
      <c r="T21">
        <v>125</v>
      </c>
      <c r="U21">
        <v>30</v>
      </c>
      <c r="V21" t="s">
        <v>54</v>
      </c>
      <c r="W21" t="s">
        <v>54</v>
      </c>
      <c r="X21" t="s">
        <v>54</v>
      </c>
      <c r="Y21">
        <v>205</v>
      </c>
      <c r="Z21" t="s">
        <v>54</v>
      </c>
      <c r="AA21">
        <v>130</v>
      </c>
      <c r="AB21" t="s">
        <v>54</v>
      </c>
      <c r="AC21" t="s">
        <v>54</v>
      </c>
      <c r="AD21">
        <v>16</v>
      </c>
      <c r="AE21">
        <v>25</v>
      </c>
      <c r="AF21" t="s">
        <v>54</v>
      </c>
      <c r="AG21" t="s">
        <v>54</v>
      </c>
      <c r="AH21">
        <v>500</v>
      </c>
      <c r="AI21">
        <v>400</v>
      </c>
      <c r="AJ21">
        <v>20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>
        <v>250</v>
      </c>
      <c r="AT21" t="s">
        <v>54</v>
      </c>
      <c r="AU21" t="s">
        <v>54</v>
      </c>
      <c r="AV21" t="s">
        <v>54</v>
      </c>
      <c r="AW21">
        <v>20</v>
      </c>
      <c r="AX21">
        <v>54</v>
      </c>
      <c r="AZ21">
        <v>1850</v>
      </c>
      <c r="BA21" t="s">
        <v>55</v>
      </c>
    </row>
    <row r="22" spans="1:53" x14ac:dyDescent="0.45">
      <c r="A22">
        <v>21</v>
      </c>
      <c r="C22" t="s">
        <v>74</v>
      </c>
      <c r="D22" t="s">
        <v>195</v>
      </c>
      <c r="F22">
        <v>32</v>
      </c>
      <c r="G22">
        <v>25</v>
      </c>
      <c r="H22">
        <v>1500</v>
      </c>
      <c r="I22">
        <v>45</v>
      </c>
      <c r="J22">
        <v>1</v>
      </c>
      <c r="K22" t="s">
        <v>54</v>
      </c>
      <c r="L22">
        <v>2</v>
      </c>
      <c r="M22" t="s">
        <v>54</v>
      </c>
      <c r="N22">
        <v>1</v>
      </c>
      <c r="O22" t="s">
        <v>54</v>
      </c>
      <c r="P22">
        <v>4</v>
      </c>
      <c r="Q22">
        <v>85</v>
      </c>
      <c r="R22">
        <v>25</v>
      </c>
      <c r="S22" t="s">
        <v>54</v>
      </c>
      <c r="T22">
        <v>100</v>
      </c>
      <c r="U22">
        <v>10</v>
      </c>
      <c r="V22" t="s">
        <v>54</v>
      </c>
      <c r="W22" t="s">
        <v>54</v>
      </c>
      <c r="X22" t="s">
        <v>54</v>
      </c>
      <c r="Y22" t="s">
        <v>54</v>
      </c>
      <c r="Z22">
        <v>20</v>
      </c>
      <c r="AA22">
        <v>100</v>
      </c>
      <c r="AB22" t="s">
        <v>54</v>
      </c>
      <c r="AC22" t="s">
        <v>54</v>
      </c>
      <c r="AD22" t="s">
        <v>54</v>
      </c>
      <c r="AE22">
        <v>25</v>
      </c>
      <c r="AF22" t="s">
        <v>54</v>
      </c>
      <c r="AG22" t="s">
        <v>54</v>
      </c>
      <c r="AH22">
        <v>150</v>
      </c>
      <c r="AI22" t="s">
        <v>54</v>
      </c>
      <c r="AJ22">
        <v>5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>
        <v>50</v>
      </c>
      <c r="AT22" t="s">
        <v>54</v>
      </c>
      <c r="AU22" t="s">
        <v>54</v>
      </c>
      <c r="AV22" t="s">
        <v>54</v>
      </c>
      <c r="AW22" t="s">
        <v>54</v>
      </c>
      <c r="AX22">
        <v>50</v>
      </c>
      <c r="AZ22">
        <v>1850</v>
      </c>
      <c r="BA22" t="s">
        <v>55</v>
      </c>
    </row>
    <row r="23" spans="1:53" x14ac:dyDescent="0.45">
      <c r="A23">
        <v>22</v>
      </c>
      <c r="C23" t="s">
        <v>75</v>
      </c>
      <c r="D23" t="s">
        <v>196</v>
      </c>
      <c r="F23">
        <v>40</v>
      </c>
      <c r="G23">
        <v>23</v>
      </c>
      <c r="H23">
        <v>1250</v>
      </c>
      <c r="I23">
        <v>100</v>
      </c>
      <c r="J23">
        <v>3</v>
      </c>
      <c r="K23" t="s">
        <v>54</v>
      </c>
      <c r="L23">
        <v>2</v>
      </c>
      <c r="M23" t="s">
        <v>54</v>
      </c>
      <c r="N23">
        <v>4</v>
      </c>
      <c r="O23">
        <v>32</v>
      </c>
      <c r="P23">
        <v>1</v>
      </c>
      <c r="Q23">
        <v>260</v>
      </c>
      <c r="R23">
        <v>20</v>
      </c>
      <c r="S23" t="s">
        <v>54</v>
      </c>
      <c r="T23">
        <v>30</v>
      </c>
      <c r="U23">
        <v>100</v>
      </c>
      <c r="V23" t="s">
        <v>54</v>
      </c>
      <c r="W23" t="s">
        <v>54</v>
      </c>
      <c r="X23" t="s">
        <v>54</v>
      </c>
      <c r="Y23">
        <v>144</v>
      </c>
      <c r="Z23">
        <v>8</v>
      </c>
      <c r="AA23">
        <v>106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>
        <v>250</v>
      </c>
      <c r="AI23" t="s">
        <v>54</v>
      </c>
      <c r="AJ23">
        <v>13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>
        <v>51</v>
      </c>
      <c r="AZ23">
        <v>1850</v>
      </c>
      <c r="BA23" t="s">
        <v>55</v>
      </c>
    </row>
    <row r="24" spans="1:53" x14ac:dyDescent="0.45">
      <c r="A24">
        <v>23</v>
      </c>
      <c r="C24" t="s">
        <v>76</v>
      </c>
      <c r="D24" t="s">
        <v>197</v>
      </c>
      <c r="F24">
        <v>160</v>
      </c>
      <c r="G24">
        <v>50</v>
      </c>
      <c r="H24">
        <v>5200</v>
      </c>
      <c r="I24">
        <v>120</v>
      </c>
      <c r="J24">
        <v>3</v>
      </c>
      <c r="K24" t="s">
        <v>54</v>
      </c>
      <c r="L24">
        <v>6</v>
      </c>
      <c r="M24" t="s">
        <v>54</v>
      </c>
      <c r="N24">
        <v>5</v>
      </c>
      <c r="O24">
        <v>147</v>
      </c>
      <c r="P24">
        <v>5</v>
      </c>
      <c r="Q24">
        <v>840</v>
      </c>
      <c r="R24">
        <v>70</v>
      </c>
      <c r="S24">
        <v>70</v>
      </c>
      <c r="T24">
        <v>125</v>
      </c>
      <c r="U24">
        <v>260</v>
      </c>
      <c r="V24" t="s">
        <v>54</v>
      </c>
      <c r="W24" t="s">
        <v>54</v>
      </c>
      <c r="X24" t="s">
        <v>54</v>
      </c>
      <c r="Y24">
        <v>602</v>
      </c>
      <c r="Z24">
        <v>6</v>
      </c>
      <c r="AA24">
        <v>200</v>
      </c>
      <c r="AB24" t="s">
        <v>54</v>
      </c>
      <c r="AC24" t="s">
        <v>54</v>
      </c>
      <c r="AD24">
        <v>18</v>
      </c>
      <c r="AE24">
        <v>15</v>
      </c>
      <c r="AF24" t="s">
        <v>54</v>
      </c>
      <c r="AG24" t="s">
        <v>54</v>
      </c>
      <c r="AH24">
        <v>500</v>
      </c>
      <c r="AI24">
        <v>600</v>
      </c>
      <c r="AJ24">
        <v>25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>
        <v>24</v>
      </c>
      <c r="AW24" t="s">
        <v>54</v>
      </c>
      <c r="AX24">
        <v>110</v>
      </c>
      <c r="AZ24">
        <v>1850</v>
      </c>
      <c r="BA24" t="s">
        <v>55</v>
      </c>
    </row>
    <row r="25" spans="1:53" x14ac:dyDescent="0.45">
      <c r="A25">
        <v>24</v>
      </c>
      <c r="C25" t="s">
        <v>77</v>
      </c>
      <c r="D25" t="s">
        <v>198</v>
      </c>
      <c r="F25">
        <v>375</v>
      </c>
      <c r="G25">
        <v>50</v>
      </c>
      <c r="H25">
        <v>7000</v>
      </c>
      <c r="I25">
        <v>100</v>
      </c>
      <c r="J25">
        <v>1</v>
      </c>
      <c r="K25" t="s">
        <v>54</v>
      </c>
      <c r="L25">
        <v>7</v>
      </c>
      <c r="M25">
        <v>2</v>
      </c>
      <c r="N25">
        <v>9</v>
      </c>
      <c r="O25">
        <v>40</v>
      </c>
      <c r="P25">
        <v>1</v>
      </c>
      <c r="Q25">
        <v>455</v>
      </c>
      <c r="R25">
        <v>75</v>
      </c>
      <c r="S25" t="s">
        <v>54</v>
      </c>
      <c r="T25">
        <v>150</v>
      </c>
      <c r="U25" t="s">
        <v>54</v>
      </c>
      <c r="V25" t="s">
        <v>54</v>
      </c>
      <c r="W25" t="s">
        <v>54</v>
      </c>
      <c r="X25" t="s">
        <v>54</v>
      </c>
      <c r="Y25">
        <v>200</v>
      </c>
      <c r="Z25">
        <v>5</v>
      </c>
      <c r="AA25">
        <v>150</v>
      </c>
      <c r="AB25" t="s">
        <v>54</v>
      </c>
      <c r="AC25" t="s">
        <v>54</v>
      </c>
      <c r="AD25">
        <v>150</v>
      </c>
      <c r="AE25">
        <v>30</v>
      </c>
      <c r="AF25" t="s">
        <v>54</v>
      </c>
      <c r="AG25" t="s">
        <v>54</v>
      </c>
      <c r="AH25">
        <v>600</v>
      </c>
      <c r="AI25">
        <v>700</v>
      </c>
      <c r="AJ25">
        <v>75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>
        <v>100</v>
      </c>
      <c r="AT25" t="s">
        <v>54</v>
      </c>
      <c r="AU25" t="s">
        <v>54</v>
      </c>
      <c r="AV25" t="s">
        <v>54</v>
      </c>
      <c r="AW25">
        <v>10</v>
      </c>
      <c r="AX25">
        <v>175</v>
      </c>
      <c r="AZ25">
        <v>1850</v>
      </c>
      <c r="BA25" t="s">
        <v>55</v>
      </c>
    </row>
    <row r="26" spans="1:53" x14ac:dyDescent="0.45">
      <c r="A26">
        <v>25</v>
      </c>
      <c r="C26" t="s">
        <v>78</v>
      </c>
      <c r="D26" t="s">
        <v>199</v>
      </c>
      <c r="F26">
        <v>85</v>
      </c>
      <c r="G26">
        <v>15</v>
      </c>
      <c r="H26">
        <v>3500</v>
      </c>
      <c r="I26">
        <v>150</v>
      </c>
      <c r="J26">
        <v>6</v>
      </c>
      <c r="K26" t="s">
        <v>54</v>
      </c>
      <c r="L26">
        <v>3</v>
      </c>
      <c r="M26">
        <v>2</v>
      </c>
      <c r="N26">
        <v>7</v>
      </c>
      <c r="O26">
        <v>43</v>
      </c>
      <c r="P26">
        <v>4</v>
      </c>
      <c r="Q26">
        <v>890</v>
      </c>
      <c r="R26">
        <v>60</v>
      </c>
      <c r="S26" t="s">
        <v>54</v>
      </c>
      <c r="T26">
        <v>300</v>
      </c>
      <c r="U26" t="s">
        <v>54</v>
      </c>
      <c r="V26" t="s">
        <v>54</v>
      </c>
      <c r="W26" t="s">
        <v>54</v>
      </c>
      <c r="X26" t="s">
        <v>54</v>
      </c>
      <c r="Y26">
        <v>180</v>
      </c>
      <c r="Z26" t="s">
        <v>54</v>
      </c>
      <c r="AA26">
        <v>100</v>
      </c>
      <c r="AB26" t="s">
        <v>54</v>
      </c>
      <c r="AC26" t="s">
        <v>54</v>
      </c>
      <c r="AD26" t="s">
        <v>54</v>
      </c>
      <c r="AE26">
        <v>40</v>
      </c>
      <c r="AF26" t="s">
        <v>54</v>
      </c>
      <c r="AG26" t="s">
        <v>54</v>
      </c>
      <c r="AH26">
        <v>400</v>
      </c>
      <c r="AI26" t="s">
        <v>54</v>
      </c>
      <c r="AJ26">
        <v>25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>
        <v>30</v>
      </c>
      <c r="AZ26">
        <v>1850</v>
      </c>
      <c r="BA26" t="s">
        <v>55</v>
      </c>
    </row>
    <row r="27" spans="1:53" x14ac:dyDescent="0.45">
      <c r="A27">
        <v>26</v>
      </c>
      <c r="C27" t="s">
        <v>79</v>
      </c>
      <c r="D27" t="s">
        <v>200</v>
      </c>
      <c r="F27">
        <v>350</v>
      </c>
      <c r="G27">
        <v>50</v>
      </c>
      <c r="H27">
        <v>10000</v>
      </c>
      <c r="I27">
        <v>200</v>
      </c>
      <c r="J27">
        <v>3</v>
      </c>
      <c r="K27" t="s">
        <v>54</v>
      </c>
      <c r="L27">
        <v>7</v>
      </c>
      <c r="M27" t="s">
        <v>54</v>
      </c>
      <c r="N27">
        <v>8</v>
      </c>
      <c r="O27">
        <v>313</v>
      </c>
      <c r="P27">
        <v>4</v>
      </c>
      <c r="Q27">
        <v>1145</v>
      </c>
      <c r="R27">
        <v>81</v>
      </c>
      <c r="S27" t="s">
        <v>54</v>
      </c>
      <c r="T27">
        <v>200</v>
      </c>
      <c r="U27">
        <v>140</v>
      </c>
      <c r="V27" t="s">
        <v>54</v>
      </c>
      <c r="W27" t="s">
        <v>54</v>
      </c>
      <c r="X27" t="s">
        <v>54</v>
      </c>
      <c r="Y27">
        <v>954</v>
      </c>
      <c r="Z27">
        <v>10</v>
      </c>
      <c r="AA27">
        <v>160</v>
      </c>
      <c r="AB27" t="s">
        <v>54</v>
      </c>
      <c r="AC27" t="s">
        <v>54</v>
      </c>
      <c r="AD27" t="s">
        <v>54</v>
      </c>
      <c r="AE27">
        <v>50</v>
      </c>
      <c r="AF27" t="s">
        <v>54</v>
      </c>
      <c r="AG27" t="s">
        <v>54</v>
      </c>
      <c r="AH27">
        <v>600</v>
      </c>
      <c r="AI27">
        <v>400</v>
      </c>
      <c r="AJ27">
        <v>80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>
        <v>120</v>
      </c>
      <c r="AT27" t="s">
        <v>54</v>
      </c>
      <c r="AU27" t="s">
        <v>54</v>
      </c>
      <c r="AV27" t="s">
        <v>54</v>
      </c>
      <c r="AW27">
        <v>10</v>
      </c>
      <c r="AX27">
        <v>130</v>
      </c>
      <c r="AZ27">
        <v>1850</v>
      </c>
      <c r="BA27" t="s">
        <v>55</v>
      </c>
    </row>
    <row r="28" spans="1:53" x14ac:dyDescent="0.45">
      <c r="A28">
        <v>27</v>
      </c>
      <c r="C28" t="s">
        <v>80</v>
      </c>
      <c r="D28" t="s">
        <v>201</v>
      </c>
      <c r="F28">
        <v>50</v>
      </c>
      <c r="G28">
        <v>10</v>
      </c>
      <c r="H28">
        <v>2200</v>
      </c>
      <c r="I28">
        <v>15</v>
      </c>
      <c r="J28">
        <v>1</v>
      </c>
      <c r="K28" t="s">
        <v>54</v>
      </c>
      <c r="L28">
        <v>2</v>
      </c>
      <c r="M28" t="s">
        <v>54</v>
      </c>
      <c r="N28">
        <v>2</v>
      </c>
      <c r="O28">
        <v>10</v>
      </c>
      <c r="P28">
        <v>3</v>
      </c>
      <c r="Q28">
        <v>150</v>
      </c>
      <c r="R28">
        <v>45</v>
      </c>
      <c r="S28">
        <v>22</v>
      </c>
      <c r="T28">
        <v>30</v>
      </c>
      <c r="U28">
        <v>56</v>
      </c>
      <c r="V28" t="s">
        <v>54</v>
      </c>
      <c r="X28" t="s">
        <v>54</v>
      </c>
      <c r="Y28">
        <v>33</v>
      </c>
      <c r="Z28" t="s">
        <v>54</v>
      </c>
      <c r="AA28">
        <v>115</v>
      </c>
      <c r="AB28" t="s">
        <v>54</v>
      </c>
      <c r="AC28" t="s">
        <v>54</v>
      </c>
      <c r="AD28">
        <v>6</v>
      </c>
      <c r="AE28">
        <v>40</v>
      </c>
      <c r="AF28" t="s">
        <v>54</v>
      </c>
      <c r="AG28" t="s">
        <v>54</v>
      </c>
      <c r="AH28">
        <v>300</v>
      </c>
      <c r="AI28" t="s">
        <v>54</v>
      </c>
      <c r="AJ28">
        <v>14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>
        <v>75</v>
      </c>
      <c r="AT28" t="s">
        <v>54</v>
      </c>
      <c r="AU28" t="s">
        <v>54</v>
      </c>
      <c r="AV28" t="s">
        <v>54</v>
      </c>
      <c r="AW28" t="s">
        <v>54</v>
      </c>
      <c r="AX28">
        <v>28</v>
      </c>
      <c r="AZ28">
        <v>1850</v>
      </c>
      <c r="BA28" t="s">
        <v>55</v>
      </c>
    </row>
    <row r="29" spans="1:53" x14ac:dyDescent="0.45">
      <c r="A29">
        <v>28</v>
      </c>
      <c r="C29" t="s">
        <v>81</v>
      </c>
      <c r="D29" t="s">
        <v>81</v>
      </c>
      <c r="F29">
        <v>338</v>
      </c>
      <c r="G29">
        <v>12</v>
      </c>
      <c r="H29">
        <v>8700</v>
      </c>
      <c r="I29">
        <v>180</v>
      </c>
      <c r="J29">
        <v>4</v>
      </c>
      <c r="K29" t="s">
        <v>54</v>
      </c>
      <c r="L29">
        <v>9</v>
      </c>
      <c r="M29">
        <v>2</v>
      </c>
      <c r="N29">
        <v>6</v>
      </c>
      <c r="O29">
        <v>330</v>
      </c>
      <c r="P29">
        <v>8</v>
      </c>
      <c r="Q29">
        <v>1325</v>
      </c>
      <c r="R29">
        <v>150</v>
      </c>
      <c r="S29">
        <v>15</v>
      </c>
      <c r="T29">
        <v>100</v>
      </c>
      <c r="U29">
        <v>100</v>
      </c>
      <c r="V29" t="s">
        <v>54</v>
      </c>
      <c r="X29" t="s">
        <v>54</v>
      </c>
      <c r="Y29">
        <v>1200</v>
      </c>
      <c r="Z29">
        <v>40</v>
      </c>
      <c r="AA29">
        <v>100</v>
      </c>
      <c r="AB29" t="s">
        <v>54</v>
      </c>
      <c r="AC29" t="s">
        <v>54</v>
      </c>
      <c r="AD29" t="s">
        <v>54</v>
      </c>
      <c r="AE29">
        <v>10</v>
      </c>
      <c r="AF29" t="s">
        <v>54</v>
      </c>
      <c r="AG29" t="s">
        <v>54</v>
      </c>
      <c r="AH29">
        <v>500</v>
      </c>
      <c r="AI29">
        <v>600</v>
      </c>
      <c r="AJ29">
        <v>65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>
        <v>60</v>
      </c>
      <c r="AZ29">
        <v>1850</v>
      </c>
      <c r="BA29" t="s">
        <v>55</v>
      </c>
    </row>
    <row r="30" spans="1:53" x14ac:dyDescent="0.45">
      <c r="A30">
        <v>29</v>
      </c>
      <c r="C30" t="s">
        <v>82</v>
      </c>
      <c r="D30" t="s">
        <v>202</v>
      </c>
      <c r="F30">
        <v>100</v>
      </c>
      <c r="G30">
        <v>15</v>
      </c>
      <c r="H30">
        <v>3400</v>
      </c>
      <c r="I30">
        <v>125</v>
      </c>
      <c r="J30">
        <v>3</v>
      </c>
      <c r="K30" t="s">
        <v>54</v>
      </c>
      <c r="L30">
        <v>4</v>
      </c>
      <c r="M30" t="s">
        <v>54</v>
      </c>
      <c r="N30">
        <v>2</v>
      </c>
      <c r="O30">
        <v>108</v>
      </c>
      <c r="P30">
        <v>4</v>
      </c>
      <c r="Q30">
        <v>550</v>
      </c>
      <c r="R30">
        <v>30</v>
      </c>
      <c r="S30">
        <v>15</v>
      </c>
      <c r="T30">
        <v>25</v>
      </c>
      <c r="U30">
        <v>30</v>
      </c>
      <c r="V30" t="s">
        <v>54</v>
      </c>
      <c r="X30" t="s">
        <v>54</v>
      </c>
      <c r="Y30">
        <v>502</v>
      </c>
      <c r="Z30" t="s">
        <v>54</v>
      </c>
      <c r="AA30">
        <v>25</v>
      </c>
      <c r="AB30" t="s">
        <v>54</v>
      </c>
      <c r="AC30" t="s">
        <v>54</v>
      </c>
      <c r="AD30" t="s">
        <v>54</v>
      </c>
      <c r="AE30">
        <v>5</v>
      </c>
      <c r="AF30" t="s">
        <v>54</v>
      </c>
      <c r="AG30" t="s">
        <v>54</v>
      </c>
      <c r="AH30">
        <v>300</v>
      </c>
      <c r="AI30">
        <v>100</v>
      </c>
      <c r="AJ30">
        <v>25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>
        <v>50</v>
      </c>
      <c r="AZ30">
        <v>1850</v>
      </c>
      <c r="BA30" t="s">
        <v>55</v>
      </c>
    </row>
    <row r="31" spans="1:53" x14ac:dyDescent="0.45">
      <c r="A31">
        <v>30</v>
      </c>
      <c r="C31" t="s">
        <v>83</v>
      </c>
      <c r="D31" t="s">
        <v>203</v>
      </c>
      <c r="F31">
        <v>104</v>
      </c>
      <c r="G31">
        <v>6</v>
      </c>
      <c r="H31">
        <v>3000</v>
      </c>
      <c r="I31">
        <v>100</v>
      </c>
      <c r="J31">
        <v>2</v>
      </c>
      <c r="K31" t="s">
        <v>54</v>
      </c>
      <c r="L31">
        <v>5</v>
      </c>
      <c r="M31" t="s">
        <v>54</v>
      </c>
      <c r="N31">
        <v>1</v>
      </c>
      <c r="O31">
        <v>70</v>
      </c>
      <c r="P31">
        <v>3</v>
      </c>
      <c r="Q31">
        <v>325</v>
      </c>
      <c r="R31">
        <v>48</v>
      </c>
      <c r="S31" t="s">
        <v>54</v>
      </c>
      <c r="T31">
        <v>50</v>
      </c>
      <c r="U31" t="s">
        <v>54</v>
      </c>
      <c r="V31" t="s">
        <v>54</v>
      </c>
      <c r="X31" t="s">
        <v>54</v>
      </c>
      <c r="Y31">
        <v>250</v>
      </c>
      <c r="Z31" t="s">
        <v>54</v>
      </c>
      <c r="AA31">
        <v>50</v>
      </c>
      <c r="AB31" t="s">
        <v>54</v>
      </c>
      <c r="AC31" t="s">
        <v>54</v>
      </c>
      <c r="AD31">
        <v>7</v>
      </c>
      <c r="AE31">
        <v>8</v>
      </c>
      <c r="AF31" t="s">
        <v>54</v>
      </c>
      <c r="AG31" t="s">
        <v>54</v>
      </c>
      <c r="AH31">
        <v>500</v>
      </c>
      <c r="AI31" t="s">
        <v>54</v>
      </c>
      <c r="AJ31">
        <v>20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>
        <v>40</v>
      </c>
      <c r="AW31" t="s">
        <v>54</v>
      </c>
      <c r="AX31">
        <v>42</v>
      </c>
      <c r="AZ31">
        <v>1850</v>
      </c>
      <c r="BA31" t="s">
        <v>55</v>
      </c>
    </row>
    <row r="32" spans="1:53" x14ac:dyDescent="0.45">
      <c r="A32">
        <v>31</v>
      </c>
      <c r="C32" t="s">
        <v>84</v>
      </c>
      <c r="D32" t="s">
        <v>204</v>
      </c>
      <c r="F32">
        <v>38</v>
      </c>
      <c r="G32">
        <v>4</v>
      </c>
      <c r="H32">
        <v>1200</v>
      </c>
      <c r="I32">
        <v>40</v>
      </c>
      <c r="J32">
        <v>1</v>
      </c>
      <c r="K32" t="s">
        <v>54</v>
      </c>
      <c r="L32">
        <v>2</v>
      </c>
      <c r="M32" t="s">
        <v>54</v>
      </c>
      <c r="N32" t="s">
        <v>54</v>
      </c>
      <c r="O32">
        <v>75</v>
      </c>
      <c r="P32">
        <v>2</v>
      </c>
      <c r="Q32">
        <v>275</v>
      </c>
      <c r="R32">
        <v>20</v>
      </c>
      <c r="S32" t="s">
        <v>54</v>
      </c>
      <c r="T32">
        <v>20</v>
      </c>
      <c r="U32" t="s">
        <v>54</v>
      </c>
      <c r="V32" t="s">
        <v>54</v>
      </c>
      <c r="X32" t="s">
        <v>54</v>
      </c>
      <c r="Y32">
        <v>125</v>
      </c>
      <c r="Z32" t="s">
        <v>54</v>
      </c>
      <c r="AA32">
        <v>35</v>
      </c>
      <c r="AB32" t="s">
        <v>54</v>
      </c>
      <c r="AC32" t="s">
        <v>54</v>
      </c>
      <c r="AD32" t="s">
        <v>54</v>
      </c>
      <c r="AE32" t="s">
        <v>54</v>
      </c>
      <c r="AF32" t="s">
        <v>54</v>
      </c>
      <c r="AG32" t="s">
        <v>54</v>
      </c>
      <c r="AH32">
        <v>150</v>
      </c>
      <c r="AI32" t="s">
        <v>54</v>
      </c>
      <c r="AJ32">
        <v>45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  <c r="AW32" t="s">
        <v>54</v>
      </c>
      <c r="AX32">
        <v>50</v>
      </c>
      <c r="AZ32">
        <v>1850</v>
      </c>
      <c r="BA32" t="s">
        <v>55</v>
      </c>
    </row>
    <row r="33" spans="1:53" x14ac:dyDescent="0.45">
      <c r="A33">
        <v>32</v>
      </c>
      <c r="C33" t="s">
        <v>85</v>
      </c>
      <c r="D33" t="s">
        <v>85</v>
      </c>
      <c r="F33">
        <v>113</v>
      </c>
      <c r="G33">
        <v>50</v>
      </c>
      <c r="H33">
        <v>4000</v>
      </c>
      <c r="I33">
        <v>80</v>
      </c>
      <c r="J33">
        <v>4</v>
      </c>
      <c r="K33" t="s">
        <v>54</v>
      </c>
      <c r="L33">
        <v>3</v>
      </c>
      <c r="M33" t="s">
        <v>54</v>
      </c>
      <c r="N33">
        <v>6</v>
      </c>
      <c r="O33">
        <v>158</v>
      </c>
      <c r="P33">
        <v>4</v>
      </c>
      <c r="Q33">
        <v>883</v>
      </c>
      <c r="R33">
        <v>39</v>
      </c>
      <c r="S33" t="s">
        <v>54</v>
      </c>
      <c r="T33">
        <v>40</v>
      </c>
      <c r="U33">
        <v>80</v>
      </c>
      <c r="V33" t="s">
        <v>54</v>
      </c>
      <c r="X33" t="s">
        <v>54</v>
      </c>
      <c r="Y33">
        <v>632</v>
      </c>
      <c r="Z33" t="s">
        <v>54</v>
      </c>
      <c r="AA33">
        <v>40</v>
      </c>
      <c r="AB33" t="s">
        <v>54</v>
      </c>
      <c r="AC33" t="s">
        <v>54</v>
      </c>
      <c r="AD33">
        <v>16</v>
      </c>
      <c r="AE33">
        <v>40</v>
      </c>
      <c r="AF33" t="s">
        <v>54</v>
      </c>
      <c r="AG33" t="s">
        <v>54</v>
      </c>
      <c r="AH33">
        <v>400</v>
      </c>
      <c r="AI33">
        <v>60</v>
      </c>
      <c r="AJ33">
        <v>45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200</v>
      </c>
      <c r="AT33" t="s">
        <v>54</v>
      </c>
      <c r="AU33" t="s">
        <v>54</v>
      </c>
      <c r="AV33" t="s">
        <v>54</v>
      </c>
      <c r="AW33" t="s">
        <v>54</v>
      </c>
      <c r="AX33">
        <v>80</v>
      </c>
      <c r="AZ33">
        <v>1850</v>
      </c>
      <c r="BA33" t="s">
        <v>55</v>
      </c>
    </row>
    <row r="34" spans="1:53" x14ac:dyDescent="0.45">
      <c r="A34">
        <v>33</v>
      </c>
      <c r="C34" t="s">
        <v>54</v>
      </c>
      <c r="D34" t="s">
        <v>205</v>
      </c>
      <c r="F34">
        <v>60</v>
      </c>
      <c r="G34">
        <v>20</v>
      </c>
      <c r="H34">
        <v>2000</v>
      </c>
      <c r="I34">
        <v>50</v>
      </c>
      <c r="J34">
        <v>3</v>
      </c>
      <c r="K34" t="s">
        <v>54</v>
      </c>
      <c r="L34">
        <v>2</v>
      </c>
      <c r="M34" t="s">
        <v>54</v>
      </c>
      <c r="N34">
        <v>2</v>
      </c>
      <c r="O34">
        <v>50</v>
      </c>
      <c r="P34">
        <v>2</v>
      </c>
      <c r="Q34">
        <v>385</v>
      </c>
      <c r="R34">
        <v>30</v>
      </c>
      <c r="S34">
        <v>35</v>
      </c>
      <c r="T34">
        <v>100</v>
      </c>
      <c r="U34">
        <v>90</v>
      </c>
      <c r="V34" t="s">
        <v>54</v>
      </c>
      <c r="X34" t="s">
        <v>54</v>
      </c>
      <c r="Y34">
        <v>180</v>
      </c>
      <c r="Z34">
        <v>30</v>
      </c>
      <c r="AA34">
        <v>120</v>
      </c>
      <c r="AB34" t="s">
        <v>54</v>
      </c>
      <c r="AC34" t="s">
        <v>54</v>
      </c>
      <c r="AD34" t="s">
        <v>54</v>
      </c>
      <c r="AE34">
        <v>5</v>
      </c>
      <c r="AF34" t="s">
        <v>54</v>
      </c>
      <c r="AG34" t="s">
        <v>54</v>
      </c>
      <c r="AH34">
        <v>200</v>
      </c>
      <c r="AI34" t="s">
        <v>54</v>
      </c>
      <c r="AJ34">
        <v>40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  <c r="AW34" t="s">
        <v>54</v>
      </c>
      <c r="AX34">
        <v>35</v>
      </c>
      <c r="AZ34">
        <v>1850</v>
      </c>
      <c r="BA34" t="s">
        <v>55</v>
      </c>
    </row>
    <row r="35" spans="1:53" x14ac:dyDescent="0.45">
      <c r="A35">
        <v>34</v>
      </c>
      <c r="C35" t="s">
        <v>86</v>
      </c>
      <c r="D35" t="s">
        <v>206</v>
      </c>
      <c r="F35">
        <v>50</v>
      </c>
      <c r="G35">
        <v>13</v>
      </c>
      <c r="H35">
        <v>1500</v>
      </c>
      <c r="I35">
        <v>70</v>
      </c>
      <c r="J35">
        <v>1</v>
      </c>
      <c r="K35" t="s">
        <v>54</v>
      </c>
      <c r="L35">
        <v>3</v>
      </c>
      <c r="M35" t="s">
        <v>54</v>
      </c>
      <c r="N35">
        <v>1</v>
      </c>
      <c r="O35">
        <v>3</v>
      </c>
      <c r="P35">
        <v>3</v>
      </c>
      <c r="Q35">
        <v>150</v>
      </c>
      <c r="R35">
        <v>45</v>
      </c>
      <c r="S35" t="s">
        <v>54</v>
      </c>
      <c r="T35">
        <v>18</v>
      </c>
      <c r="U35">
        <v>100</v>
      </c>
      <c r="V35" t="s">
        <v>54</v>
      </c>
      <c r="W35" t="s">
        <v>54</v>
      </c>
      <c r="X35" t="s">
        <v>54</v>
      </c>
      <c r="Y35">
        <v>15</v>
      </c>
      <c r="Z35">
        <v>10</v>
      </c>
      <c r="AA35">
        <v>80</v>
      </c>
      <c r="AB35" t="s">
        <v>54</v>
      </c>
      <c r="AC35" t="s">
        <v>54</v>
      </c>
      <c r="AD35">
        <v>16</v>
      </c>
      <c r="AE35">
        <v>20</v>
      </c>
      <c r="AF35" t="s">
        <v>54</v>
      </c>
      <c r="AG35" t="s">
        <v>54</v>
      </c>
      <c r="AH35">
        <v>250</v>
      </c>
      <c r="AI35" t="s">
        <v>54</v>
      </c>
      <c r="AJ35">
        <v>30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  <c r="AW35" t="s">
        <v>54</v>
      </c>
      <c r="AX35">
        <v>21</v>
      </c>
      <c r="AZ35">
        <v>1850</v>
      </c>
      <c r="BA35" t="s">
        <v>55</v>
      </c>
    </row>
    <row r="36" spans="1:53" x14ac:dyDescent="0.45">
      <c r="A36">
        <v>35</v>
      </c>
      <c r="C36" t="s">
        <v>87</v>
      </c>
      <c r="D36" t="s">
        <v>207</v>
      </c>
      <c r="F36">
        <v>150</v>
      </c>
      <c r="G36">
        <v>30</v>
      </c>
      <c r="H36">
        <v>4800</v>
      </c>
      <c r="I36">
        <v>160</v>
      </c>
      <c r="J36">
        <v>1</v>
      </c>
      <c r="K36" t="s">
        <v>54</v>
      </c>
      <c r="L36">
        <v>4</v>
      </c>
      <c r="M36">
        <v>2</v>
      </c>
      <c r="N36">
        <v>3</v>
      </c>
      <c r="O36">
        <v>181</v>
      </c>
      <c r="P36">
        <v>1</v>
      </c>
      <c r="Q36">
        <v>1247</v>
      </c>
      <c r="R36">
        <v>10</v>
      </c>
      <c r="S36">
        <v>10</v>
      </c>
      <c r="T36">
        <v>45</v>
      </c>
      <c r="U36">
        <v>180</v>
      </c>
      <c r="V36" t="s">
        <v>54</v>
      </c>
      <c r="W36" t="s">
        <v>54</v>
      </c>
      <c r="X36" t="s">
        <v>54</v>
      </c>
      <c r="Y36">
        <v>686</v>
      </c>
      <c r="Z36">
        <v>125</v>
      </c>
      <c r="AA36">
        <v>40</v>
      </c>
      <c r="AB36" t="s">
        <v>54</v>
      </c>
      <c r="AC36" t="s">
        <v>54</v>
      </c>
      <c r="AD36" t="s">
        <v>54</v>
      </c>
      <c r="AE36" t="s">
        <v>54</v>
      </c>
      <c r="AF36" t="s">
        <v>54</v>
      </c>
      <c r="AG36" t="s">
        <v>54</v>
      </c>
      <c r="AH36">
        <v>500</v>
      </c>
      <c r="AI36">
        <v>500</v>
      </c>
      <c r="AJ36">
        <v>30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  <c r="AW36" t="s">
        <v>54</v>
      </c>
      <c r="AX36">
        <v>50</v>
      </c>
      <c r="AZ36">
        <v>1850</v>
      </c>
      <c r="BA36" t="s">
        <v>55</v>
      </c>
    </row>
    <row r="37" spans="1:53" x14ac:dyDescent="0.45">
      <c r="A37">
        <v>36</v>
      </c>
      <c r="C37" t="s">
        <v>88</v>
      </c>
      <c r="D37" t="s">
        <v>88</v>
      </c>
      <c r="F37">
        <v>45</v>
      </c>
      <c r="G37">
        <v>7</v>
      </c>
      <c r="H37">
        <v>1250</v>
      </c>
      <c r="I37">
        <v>50</v>
      </c>
      <c r="J37">
        <v>4</v>
      </c>
      <c r="K37" t="s">
        <v>54</v>
      </c>
      <c r="L37">
        <v>3</v>
      </c>
      <c r="M37">
        <v>2</v>
      </c>
      <c r="N37">
        <v>5</v>
      </c>
      <c r="O37">
        <v>26</v>
      </c>
      <c r="P37">
        <v>2</v>
      </c>
      <c r="Q37">
        <v>1146</v>
      </c>
      <c r="R37">
        <v>32</v>
      </c>
      <c r="S37" t="s">
        <v>54</v>
      </c>
      <c r="T37">
        <v>50</v>
      </c>
      <c r="U37">
        <v>30</v>
      </c>
      <c r="V37" t="s">
        <v>54</v>
      </c>
      <c r="W37" t="s">
        <v>54</v>
      </c>
      <c r="X37" t="s">
        <v>54</v>
      </c>
      <c r="Y37">
        <v>60</v>
      </c>
      <c r="Z37" t="s">
        <v>54</v>
      </c>
      <c r="AA37">
        <v>50</v>
      </c>
      <c r="AB37" t="s">
        <v>54</v>
      </c>
      <c r="AC37" t="s">
        <v>54</v>
      </c>
      <c r="AD37" t="s">
        <v>54</v>
      </c>
      <c r="AE37" t="s">
        <v>54</v>
      </c>
      <c r="AF37" t="s">
        <v>54</v>
      </c>
      <c r="AG37" t="s">
        <v>54</v>
      </c>
      <c r="AH37">
        <v>300</v>
      </c>
      <c r="AI37" t="s">
        <v>54</v>
      </c>
      <c r="AJ37">
        <v>30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  <c r="AW37" t="s">
        <v>54</v>
      </c>
      <c r="AX37">
        <v>30</v>
      </c>
      <c r="AZ37">
        <v>1850</v>
      </c>
      <c r="BA37" t="s">
        <v>55</v>
      </c>
    </row>
    <row r="38" spans="1:53" x14ac:dyDescent="0.45">
      <c r="A38">
        <v>37</v>
      </c>
      <c r="C38" t="s">
        <v>89</v>
      </c>
      <c r="D38" t="s">
        <v>208</v>
      </c>
      <c r="F38">
        <v>150</v>
      </c>
      <c r="G38">
        <v>35</v>
      </c>
      <c r="H38">
        <v>4600</v>
      </c>
      <c r="I38">
        <v>200</v>
      </c>
      <c r="J38">
        <v>3</v>
      </c>
      <c r="K38" t="s">
        <v>54</v>
      </c>
      <c r="L38">
        <v>5</v>
      </c>
      <c r="M38" t="s">
        <v>54</v>
      </c>
      <c r="N38">
        <v>4</v>
      </c>
      <c r="O38">
        <v>150</v>
      </c>
      <c r="P38">
        <v>2</v>
      </c>
      <c r="Q38">
        <v>700</v>
      </c>
      <c r="R38">
        <v>155</v>
      </c>
      <c r="S38" t="s">
        <v>54</v>
      </c>
      <c r="T38">
        <v>300</v>
      </c>
      <c r="U38">
        <v>200</v>
      </c>
      <c r="V38" t="s">
        <v>54</v>
      </c>
      <c r="W38" t="s">
        <v>54</v>
      </c>
      <c r="X38" t="s">
        <v>54</v>
      </c>
      <c r="Y38">
        <v>650</v>
      </c>
      <c r="Z38">
        <v>35</v>
      </c>
      <c r="AA38">
        <v>300</v>
      </c>
      <c r="AB38" t="s">
        <v>54</v>
      </c>
      <c r="AC38" t="s">
        <v>54</v>
      </c>
      <c r="AD38" t="s">
        <v>54</v>
      </c>
      <c r="AE38">
        <v>70</v>
      </c>
      <c r="AF38" t="s">
        <v>54</v>
      </c>
      <c r="AG38" t="s">
        <v>54</v>
      </c>
      <c r="AH38">
        <v>500</v>
      </c>
      <c r="AI38" t="s">
        <v>54</v>
      </c>
      <c r="AJ38">
        <v>40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>
        <v>250</v>
      </c>
      <c r="AT38" t="s">
        <v>54</v>
      </c>
      <c r="AU38" t="s">
        <v>54</v>
      </c>
      <c r="AV38" t="s">
        <v>54</v>
      </c>
      <c r="AW38" t="s">
        <v>54</v>
      </c>
      <c r="AX38">
        <v>110</v>
      </c>
      <c r="AZ38">
        <v>1850</v>
      </c>
      <c r="BA38" t="s">
        <v>55</v>
      </c>
    </row>
    <row r="39" spans="1:53" x14ac:dyDescent="0.45">
      <c r="A39">
        <v>38</v>
      </c>
      <c r="C39" t="s">
        <v>90</v>
      </c>
      <c r="D39" t="s">
        <v>209</v>
      </c>
      <c r="F39">
        <v>110</v>
      </c>
      <c r="G39">
        <v>26</v>
      </c>
      <c r="H39">
        <v>3000</v>
      </c>
      <c r="I39">
        <v>50</v>
      </c>
      <c r="J39">
        <v>2</v>
      </c>
      <c r="L39">
        <v>4</v>
      </c>
      <c r="M39">
        <v>2</v>
      </c>
      <c r="N39">
        <v>4</v>
      </c>
      <c r="O39">
        <v>105</v>
      </c>
      <c r="P39">
        <v>4</v>
      </c>
      <c r="Q39">
        <v>568</v>
      </c>
      <c r="R39">
        <v>109</v>
      </c>
      <c r="S39">
        <v>60</v>
      </c>
      <c r="T39">
        <v>60</v>
      </c>
      <c r="U39">
        <v>230</v>
      </c>
      <c r="V39" t="s">
        <v>54</v>
      </c>
      <c r="W39" t="s">
        <v>54</v>
      </c>
      <c r="X39" t="s">
        <v>54</v>
      </c>
      <c r="Y39">
        <v>450</v>
      </c>
      <c r="Z39">
        <v>18</v>
      </c>
      <c r="AA39">
        <v>120</v>
      </c>
      <c r="AB39" t="s">
        <v>54</v>
      </c>
      <c r="AC39" t="s">
        <v>54</v>
      </c>
      <c r="AD39" t="s">
        <v>54</v>
      </c>
      <c r="AE39">
        <v>5</v>
      </c>
      <c r="AF39" t="s">
        <v>54</v>
      </c>
      <c r="AG39" t="s">
        <v>54</v>
      </c>
      <c r="AH39">
        <v>400</v>
      </c>
      <c r="AI39">
        <v>200</v>
      </c>
      <c r="AJ39">
        <v>30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>
        <v>250</v>
      </c>
      <c r="AT39" t="s">
        <v>54</v>
      </c>
      <c r="AU39" t="s">
        <v>54</v>
      </c>
      <c r="AV39" t="s">
        <v>54</v>
      </c>
      <c r="AW39" t="s">
        <v>54</v>
      </c>
      <c r="AX39">
        <v>150</v>
      </c>
      <c r="AZ39">
        <v>1850</v>
      </c>
      <c r="BA39" t="s">
        <v>55</v>
      </c>
    </row>
    <row r="40" spans="1:53" x14ac:dyDescent="0.45">
      <c r="A40">
        <v>39</v>
      </c>
      <c r="C40" t="s">
        <v>91</v>
      </c>
      <c r="D40" t="s">
        <v>210</v>
      </c>
      <c r="F40">
        <v>48</v>
      </c>
      <c r="G40">
        <v>3</v>
      </c>
      <c r="H40">
        <v>1000</v>
      </c>
      <c r="I40">
        <v>75</v>
      </c>
      <c r="J40">
        <v>4</v>
      </c>
      <c r="K40" t="s">
        <v>54</v>
      </c>
      <c r="L40">
        <v>3</v>
      </c>
      <c r="M40" t="s">
        <v>54</v>
      </c>
      <c r="N40">
        <v>3</v>
      </c>
      <c r="O40">
        <v>77</v>
      </c>
      <c r="P40">
        <v>3</v>
      </c>
      <c r="Q40">
        <v>600</v>
      </c>
      <c r="R40">
        <v>60</v>
      </c>
      <c r="S40">
        <v>257</v>
      </c>
      <c r="T40">
        <v>100</v>
      </c>
      <c r="U40">
        <v>25</v>
      </c>
      <c r="V40" t="s">
        <v>54</v>
      </c>
      <c r="W40" t="s">
        <v>54</v>
      </c>
      <c r="X40" t="s">
        <v>54</v>
      </c>
      <c r="Y40">
        <v>300</v>
      </c>
      <c r="Z40">
        <v>5</v>
      </c>
      <c r="AA40">
        <v>100</v>
      </c>
      <c r="AB40" t="s">
        <v>54</v>
      </c>
      <c r="AC40" t="s">
        <v>54</v>
      </c>
      <c r="AD40" t="s">
        <v>54</v>
      </c>
      <c r="AE40">
        <v>50</v>
      </c>
      <c r="AF40" t="s">
        <v>54</v>
      </c>
      <c r="AG40" t="s">
        <v>54</v>
      </c>
      <c r="AH40">
        <v>300</v>
      </c>
      <c r="AI40">
        <v>100</v>
      </c>
      <c r="AJ40">
        <v>14</v>
      </c>
      <c r="AK40" t="s">
        <v>54</v>
      </c>
      <c r="AL40">
        <v>5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>
        <v>75</v>
      </c>
      <c r="AT40" t="s">
        <v>54</v>
      </c>
      <c r="AU40" t="s">
        <v>54</v>
      </c>
      <c r="AV40">
        <v>150</v>
      </c>
      <c r="AW40" t="s">
        <v>54</v>
      </c>
      <c r="AX40">
        <v>36</v>
      </c>
      <c r="AZ40">
        <v>1850</v>
      </c>
      <c r="BA40" t="s">
        <v>55</v>
      </c>
    </row>
    <row r="41" spans="1:53" x14ac:dyDescent="0.45">
      <c r="A41">
        <v>40</v>
      </c>
      <c r="C41" t="s">
        <v>92</v>
      </c>
      <c r="D41" t="s">
        <v>92</v>
      </c>
      <c r="F41">
        <v>160</v>
      </c>
      <c r="G41">
        <v>44</v>
      </c>
      <c r="H41">
        <v>4000</v>
      </c>
      <c r="I41">
        <v>150</v>
      </c>
      <c r="J41">
        <v>3</v>
      </c>
      <c r="K41" t="s">
        <v>54</v>
      </c>
      <c r="L41">
        <v>4</v>
      </c>
      <c r="M41">
        <v>2</v>
      </c>
      <c r="N41" t="s">
        <v>54</v>
      </c>
      <c r="O41">
        <v>170</v>
      </c>
      <c r="P41">
        <v>4</v>
      </c>
      <c r="Q41">
        <v>750</v>
      </c>
      <c r="R41">
        <v>118</v>
      </c>
      <c r="S41" t="s">
        <v>54</v>
      </c>
      <c r="T41">
        <v>100</v>
      </c>
      <c r="U41">
        <v>200</v>
      </c>
      <c r="V41" t="s">
        <v>54</v>
      </c>
      <c r="W41" t="s">
        <v>54</v>
      </c>
      <c r="X41" t="s">
        <v>54</v>
      </c>
      <c r="Y41">
        <v>800</v>
      </c>
      <c r="Z41">
        <v>18</v>
      </c>
      <c r="AA41">
        <v>100</v>
      </c>
      <c r="AB41" t="s">
        <v>54</v>
      </c>
      <c r="AC41" t="s">
        <v>54</v>
      </c>
      <c r="AD41" t="s">
        <v>54</v>
      </c>
      <c r="AE41">
        <v>70</v>
      </c>
      <c r="AF41" t="s">
        <v>54</v>
      </c>
      <c r="AG41" t="s">
        <v>54</v>
      </c>
      <c r="AH41">
        <v>500</v>
      </c>
      <c r="AI41" t="s">
        <v>54</v>
      </c>
      <c r="AJ41">
        <v>45</v>
      </c>
      <c r="AK41" t="s">
        <v>54</v>
      </c>
      <c r="AL41">
        <v>2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>
        <v>100</v>
      </c>
      <c r="AT41" t="s">
        <v>54</v>
      </c>
      <c r="AU41" t="s">
        <v>54</v>
      </c>
      <c r="AV41" t="s">
        <v>54</v>
      </c>
      <c r="AW41" t="s">
        <v>54</v>
      </c>
      <c r="AX41">
        <v>175</v>
      </c>
      <c r="AZ41">
        <v>1850</v>
      </c>
      <c r="BA41" t="s">
        <v>55</v>
      </c>
    </row>
    <row r="42" spans="1:53" x14ac:dyDescent="0.45">
      <c r="A42">
        <v>41</v>
      </c>
      <c r="B42" s="1"/>
      <c r="C42" s="1" t="s">
        <v>93</v>
      </c>
      <c r="D42" s="1" t="s">
        <v>211</v>
      </c>
      <c r="E42" s="1"/>
      <c r="F42" s="1">
        <v>12</v>
      </c>
      <c r="G42" s="1">
        <v>3</v>
      </c>
      <c r="H42" s="1">
        <v>500</v>
      </c>
      <c r="I42" s="1">
        <v>25</v>
      </c>
      <c r="J42" s="1">
        <v>1</v>
      </c>
      <c r="K42" s="1" t="s">
        <v>54</v>
      </c>
      <c r="L42" s="1">
        <v>1</v>
      </c>
      <c r="M42" s="1" t="s">
        <v>54</v>
      </c>
      <c r="N42" s="1" t="s">
        <v>54</v>
      </c>
      <c r="O42" s="1" t="s">
        <v>54</v>
      </c>
      <c r="P42" s="1">
        <v>1</v>
      </c>
      <c r="Q42" s="1">
        <v>120</v>
      </c>
      <c r="R42" s="1">
        <v>40</v>
      </c>
      <c r="S42" s="1" t="s">
        <v>54</v>
      </c>
      <c r="T42" s="1">
        <v>70</v>
      </c>
      <c r="U42" s="1">
        <v>20</v>
      </c>
      <c r="V42" s="1" t="s">
        <v>54</v>
      </c>
      <c r="W42" s="1" t="s">
        <v>54</v>
      </c>
      <c r="X42" s="1" t="s">
        <v>54</v>
      </c>
      <c r="Y42" s="1" t="s">
        <v>54</v>
      </c>
      <c r="Z42" s="1" t="s">
        <v>54</v>
      </c>
      <c r="AA42" s="1">
        <v>85</v>
      </c>
      <c r="AB42" s="1" t="s">
        <v>54</v>
      </c>
      <c r="AC42" s="1" t="s">
        <v>54</v>
      </c>
      <c r="AD42" s="1" t="s">
        <v>54</v>
      </c>
      <c r="AE42" s="1" t="s">
        <v>54</v>
      </c>
      <c r="AF42" s="1" t="s">
        <v>54</v>
      </c>
      <c r="AG42" s="1" t="s">
        <v>54</v>
      </c>
      <c r="AH42" s="1">
        <v>140</v>
      </c>
      <c r="AI42" s="1" t="s">
        <v>54</v>
      </c>
      <c r="AJ42" s="1">
        <v>6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>
        <v>200</v>
      </c>
      <c r="AT42" s="1" t="s">
        <v>54</v>
      </c>
      <c r="AU42" s="1" t="s">
        <v>54</v>
      </c>
      <c r="AV42" s="1" t="s">
        <v>54</v>
      </c>
      <c r="AW42" s="1" t="s">
        <v>54</v>
      </c>
      <c r="AX42" s="1">
        <v>26</v>
      </c>
      <c r="AZ42">
        <v>1850</v>
      </c>
      <c r="BA42" t="s">
        <v>55</v>
      </c>
    </row>
    <row r="43" spans="1:53" x14ac:dyDescent="0.45">
      <c r="A43">
        <v>1</v>
      </c>
      <c r="B43" s="2"/>
      <c r="C43" s="2" t="s">
        <v>94</v>
      </c>
      <c r="D43" s="2" t="s">
        <v>212</v>
      </c>
      <c r="F43">
        <v>180</v>
      </c>
      <c r="G43">
        <v>25</v>
      </c>
      <c r="H43">
        <v>3800</v>
      </c>
      <c r="I43">
        <v>100</v>
      </c>
      <c r="J43">
        <v>2</v>
      </c>
      <c r="K43" t="s">
        <v>54</v>
      </c>
      <c r="L43">
        <v>2</v>
      </c>
      <c r="M43">
        <v>2</v>
      </c>
      <c r="N43" t="s">
        <v>54</v>
      </c>
      <c r="O43">
        <v>182</v>
      </c>
      <c r="P43">
        <v>3</v>
      </c>
      <c r="Q43">
        <v>530</v>
      </c>
      <c r="R43">
        <v>36</v>
      </c>
      <c r="S43">
        <v>45</v>
      </c>
      <c r="T43">
        <v>50</v>
      </c>
      <c r="U43">
        <v>100</v>
      </c>
      <c r="V43" t="s">
        <v>54</v>
      </c>
      <c r="W43" t="s">
        <v>54</v>
      </c>
      <c r="X43" t="s">
        <v>54</v>
      </c>
      <c r="Y43">
        <v>706</v>
      </c>
      <c r="Z43">
        <v>4</v>
      </c>
      <c r="AA43">
        <v>25</v>
      </c>
      <c r="AB43" t="s">
        <v>54</v>
      </c>
      <c r="AC43" t="s">
        <v>54</v>
      </c>
      <c r="AD43" t="s">
        <v>54</v>
      </c>
      <c r="AE43">
        <v>50</v>
      </c>
      <c r="AF43" t="s">
        <v>54</v>
      </c>
      <c r="AG43" t="s">
        <v>54</v>
      </c>
      <c r="AH43">
        <v>800</v>
      </c>
      <c r="AI43" t="s">
        <v>54</v>
      </c>
      <c r="AJ43">
        <v>40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 t="s">
        <v>54</v>
      </c>
      <c r="AX43">
        <v>60</v>
      </c>
      <c r="AZ43">
        <v>1850</v>
      </c>
      <c r="BA43" t="s">
        <v>55</v>
      </c>
    </row>
    <row r="44" spans="1:53" x14ac:dyDescent="0.45">
      <c r="A44">
        <v>2</v>
      </c>
      <c r="C44" t="s">
        <v>95</v>
      </c>
      <c r="D44" t="s">
        <v>95</v>
      </c>
      <c r="F44">
        <v>140</v>
      </c>
      <c r="G44">
        <v>20</v>
      </c>
      <c r="H44">
        <v>4000</v>
      </c>
      <c r="I44">
        <v>100</v>
      </c>
      <c r="J44">
        <v>3</v>
      </c>
      <c r="K44" t="s">
        <v>54</v>
      </c>
      <c r="L44">
        <v>6</v>
      </c>
      <c r="M44">
        <v>2</v>
      </c>
      <c r="N44">
        <v>6</v>
      </c>
      <c r="O44">
        <v>140</v>
      </c>
      <c r="P44">
        <v>6</v>
      </c>
      <c r="Q44">
        <v>785</v>
      </c>
      <c r="R44">
        <v>40</v>
      </c>
      <c r="S44" t="s">
        <v>54</v>
      </c>
      <c r="T44">
        <v>50</v>
      </c>
      <c r="U44">
        <v>100</v>
      </c>
      <c r="V44" t="s">
        <v>54</v>
      </c>
      <c r="W44" t="s">
        <v>54</v>
      </c>
      <c r="X44" t="s">
        <v>54</v>
      </c>
      <c r="Y44">
        <v>700</v>
      </c>
      <c r="Z44" t="s">
        <v>54</v>
      </c>
      <c r="AA44">
        <v>100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>
        <v>800</v>
      </c>
      <c r="AI44">
        <v>150</v>
      </c>
      <c r="AJ44">
        <v>45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>
        <v>100</v>
      </c>
      <c r="AT44" t="s">
        <v>54</v>
      </c>
      <c r="AU44" t="s">
        <v>54</v>
      </c>
      <c r="AV44" t="s">
        <v>54</v>
      </c>
      <c r="AW44" t="s">
        <v>54</v>
      </c>
      <c r="AX44">
        <v>100</v>
      </c>
      <c r="AZ44">
        <v>1850</v>
      </c>
      <c r="BA44" t="s">
        <v>55</v>
      </c>
    </row>
    <row r="45" spans="1:53" x14ac:dyDescent="0.45">
      <c r="A45">
        <v>3</v>
      </c>
      <c r="C45" t="s">
        <v>96</v>
      </c>
      <c r="D45" t="s">
        <v>96</v>
      </c>
      <c r="F45">
        <v>75</v>
      </c>
      <c r="G45">
        <v>10</v>
      </c>
      <c r="H45">
        <v>2000</v>
      </c>
      <c r="I45">
        <v>80</v>
      </c>
      <c r="J45">
        <v>2</v>
      </c>
      <c r="K45" t="s">
        <v>54</v>
      </c>
      <c r="L45">
        <v>5</v>
      </c>
      <c r="M45" t="s">
        <v>54</v>
      </c>
      <c r="N45" t="s">
        <v>54</v>
      </c>
      <c r="O45">
        <v>16</v>
      </c>
      <c r="P45">
        <v>1</v>
      </c>
      <c r="Q45">
        <v>250</v>
      </c>
      <c r="R45">
        <v>20</v>
      </c>
      <c r="S45" t="s">
        <v>54</v>
      </c>
      <c r="T45">
        <v>40</v>
      </c>
      <c r="U45">
        <v>50</v>
      </c>
      <c r="V45" t="s">
        <v>54</v>
      </c>
      <c r="W45" t="s">
        <v>54</v>
      </c>
      <c r="X45" t="s">
        <v>54</v>
      </c>
      <c r="Y45">
        <v>60</v>
      </c>
      <c r="Z45">
        <v>40</v>
      </c>
      <c r="AA45">
        <v>50</v>
      </c>
      <c r="AB45" t="s">
        <v>54</v>
      </c>
      <c r="AC45" t="s">
        <v>54</v>
      </c>
      <c r="AD45">
        <v>40</v>
      </c>
      <c r="AE45">
        <v>255</v>
      </c>
      <c r="AF45" t="s">
        <v>54</v>
      </c>
      <c r="AG45" t="s">
        <v>54</v>
      </c>
      <c r="AH45">
        <v>400</v>
      </c>
      <c r="AI45">
        <v>50</v>
      </c>
      <c r="AJ45">
        <v>25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  <c r="AW45" t="s">
        <v>54</v>
      </c>
      <c r="AX45">
        <v>35</v>
      </c>
      <c r="AZ45">
        <v>1850</v>
      </c>
      <c r="BA45" t="s">
        <v>55</v>
      </c>
    </row>
    <row r="46" spans="1:53" x14ac:dyDescent="0.45">
      <c r="A46">
        <v>4</v>
      </c>
      <c r="C46" t="s">
        <v>97</v>
      </c>
      <c r="D46" t="s">
        <v>213</v>
      </c>
      <c r="F46">
        <v>135</v>
      </c>
      <c r="G46">
        <v>10</v>
      </c>
      <c r="H46">
        <v>3600</v>
      </c>
      <c r="I46">
        <v>50</v>
      </c>
      <c r="J46">
        <v>2</v>
      </c>
      <c r="K46" t="s">
        <v>54</v>
      </c>
      <c r="L46">
        <v>4</v>
      </c>
      <c r="M46" t="s">
        <v>54</v>
      </c>
      <c r="N46">
        <v>3</v>
      </c>
      <c r="O46">
        <v>136</v>
      </c>
      <c r="P46">
        <v>6</v>
      </c>
      <c r="Q46">
        <v>615</v>
      </c>
      <c r="R46">
        <v>100</v>
      </c>
      <c r="S46" t="s">
        <v>54</v>
      </c>
      <c r="T46">
        <v>50</v>
      </c>
      <c r="U46">
        <v>100</v>
      </c>
      <c r="V46" t="s">
        <v>54</v>
      </c>
      <c r="W46" t="s">
        <v>54</v>
      </c>
      <c r="X46" t="s">
        <v>54</v>
      </c>
      <c r="Y46">
        <v>476</v>
      </c>
      <c r="Z46">
        <v>10</v>
      </c>
      <c r="AA46">
        <v>100</v>
      </c>
      <c r="AB46" t="s">
        <v>54</v>
      </c>
      <c r="AC46" t="s">
        <v>54</v>
      </c>
      <c r="AD46" t="s">
        <v>54</v>
      </c>
      <c r="AE46">
        <v>5</v>
      </c>
      <c r="AF46" t="s">
        <v>54</v>
      </c>
      <c r="AG46" t="s">
        <v>54</v>
      </c>
      <c r="AH46">
        <v>350</v>
      </c>
      <c r="AI46" t="s">
        <v>54</v>
      </c>
      <c r="AJ46">
        <v>25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 t="s">
        <v>54</v>
      </c>
      <c r="AX46">
        <v>68</v>
      </c>
      <c r="AZ46">
        <v>1850</v>
      </c>
      <c r="BA46" t="s">
        <v>55</v>
      </c>
    </row>
    <row r="47" spans="1:53" x14ac:dyDescent="0.45">
      <c r="A47">
        <v>5</v>
      </c>
      <c r="C47" t="s">
        <v>98</v>
      </c>
      <c r="D47" t="s">
        <v>214</v>
      </c>
      <c r="F47">
        <v>70</v>
      </c>
      <c r="G47">
        <v>8</v>
      </c>
      <c r="H47">
        <v>2500</v>
      </c>
      <c r="I47">
        <v>60</v>
      </c>
      <c r="J47">
        <v>4</v>
      </c>
      <c r="K47" t="s">
        <v>54</v>
      </c>
      <c r="L47">
        <v>4</v>
      </c>
      <c r="M47" t="s">
        <v>54</v>
      </c>
      <c r="N47">
        <v>3</v>
      </c>
      <c r="O47">
        <v>106</v>
      </c>
      <c r="P47">
        <v>2</v>
      </c>
      <c r="Q47">
        <v>350</v>
      </c>
      <c r="R47">
        <v>51</v>
      </c>
      <c r="S47">
        <v>20</v>
      </c>
      <c r="T47" t="s">
        <v>54</v>
      </c>
      <c r="U47">
        <v>100</v>
      </c>
      <c r="V47" t="s">
        <v>54</v>
      </c>
      <c r="W47" t="s">
        <v>54</v>
      </c>
      <c r="X47" t="s">
        <v>54</v>
      </c>
      <c r="Y47">
        <v>400</v>
      </c>
      <c r="Z47" t="s">
        <v>54</v>
      </c>
      <c r="AA47">
        <v>100</v>
      </c>
      <c r="AB47" t="s">
        <v>54</v>
      </c>
      <c r="AC47" t="s">
        <v>54</v>
      </c>
      <c r="AD47" t="s">
        <v>54</v>
      </c>
      <c r="AE47">
        <v>10</v>
      </c>
      <c r="AF47" t="s">
        <v>54</v>
      </c>
      <c r="AG47" t="s">
        <v>54</v>
      </c>
      <c r="AH47">
        <v>400</v>
      </c>
      <c r="AI47" t="s">
        <v>54</v>
      </c>
      <c r="AJ47">
        <v>30</v>
      </c>
      <c r="AK47" t="s">
        <v>54</v>
      </c>
      <c r="AL47">
        <v>3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  <c r="AW47" t="s">
        <v>54</v>
      </c>
      <c r="AX47">
        <v>40</v>
      </c>
      <c r="AZ47">
        <v>1850</v>
      </c>
      <c r="BA47" t="s">
        <v>55</v>
      </c>
    </row>
    <row r="48" spans="1:53" x14ac:dyDescent="0.45">
      <c r="A48">
        <v>6</v>
      </c>
      <c r="C48" t="s">
        <v>99</v>
      </c>
      <c r="D48" t="s">
        <v>215</v>
      </c>
      <c r="F48">
        <v>130</v>
      </c>
      <c r="G48">
        <v>50</v>
      </c>
      <c r="H48">
        <v>4500</v>
      </c>
      <c r="I48">
        <v>65</v>
      </c>
      <c r="J48">
        <v>3</v>
      </c>
      <c r="K48" t="s">
        <v>54</v>
      </c>
      <c r="L48">
        <v>4</v>
      </c>
      <c r="M48">
        <v>2</v>
      </c>
      <c r="N48">
        <v>1</v>
      </c>
      <c r="O48">
        <v>240</v>
      </c>
      <c r="P48">
        <v>4</v>
      </c>
      <c r="Q48">
        <v>900</v>
      </c>
      <c r="R48">
        <v>75</v>
      </c>
      <c r="S48">
        <v>20</v>
      </c>
      <c r="T48">
        <v>70</v>
      </c>
      <c r="U48">
        <v>75</v>
      </c>
      <c r="V48" t="s">
        <v>54</v>
      </c>
      <c r="W48" t="s">
        <v>54</v>
      </c>
      <c r="X48" t="s">
        <v>54</v>
      </c>
      <c r="Y48">
        <v>530</v>
      </c>
      <c r="Z48" t="s">
        <v>54</v>
      </c>
      <c r="AA48">
        <v>100</v>
      </c>
      <c r="AB48" t="s">
        <v>54</v>
      </c>
      <c r="AC48" t="s">
        <v>54</v>
      </c>
      <c r="AD48" t="s">
        <v>54</v>
      </c>
      <c r="AE48">
        <v>15</v>
      </c>
      <c r="AF48" t="s">
        <v>54</v>
      </c>
      <c r="AG48" t="s">
        <v>54</v>
      </c>
      <c r="AH48">
        <v>700</v>
      </c>
      <c r="AI48" t="s">
        <v>54</v>
      </c>
      <c r="AJ48">
        <v>50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>
        <v>85</v>
      </c>
      <c r="AZ48">
        <v>1850</v>
      </c>
      <c r="BA48" t="s">
        <v>55</v>
      </c>
    </row>
    <row r="49" spans="1:53" x14ac:dyDescent="0.45">
      <c r="A49">
        <v>7</v>
      </c>
      <c r="C49" t="s">
        <v>100</v>
      </c>
      <c r="D49" t="s">
        <v>216</v>
      </c>
      <c r="F49">
        <v>200</v>
      </c>
      <c r="G49">
        <v>20</v>
      </c>
      <c r="H49">
        <v>6000</v>
      </c>
      <c r="I49">
        <v>200</v>
      </c>
      <c r="J49">
        <v>1</v>
      </c>
      <c r="K49" t="s">
        <v>54</v>
      </c>
      <c r="L49">
        <v>4</v>
      </c>
      <c r="M49">
        <v>2</v>
      </c>
      <c r="N49">
        <v>5</v>
      </c>
      <c r="O49">
        <v>170</v>
      </c>
      <c r="P49">
        <v>1</v>
      </c>
      <c r="Q49">
        <v>710</v>
      </c>
      <c r="R49">
        <v>18</v>
      </c>
      <c r="S49" t="s">
        <v>54</v>
      </c>
      <c r="T49">
        <v>100</v>
      </c>
      <c r="U49">
        <v>50</v>
      </c>
      <c r="V49" t="s">
        <v>54</v>
      </c>
      <c r="W49" t="s">
        <v>54</v>
      </c>
      <c r="X49" t="s">
        <v>54</v>
      </c>
      <c r="Y49">
        <v>700</v>
      </c>
      <c r="Z49" t="s">
        <v>54</v>
      </c>
      <c r="AA49">
        <v>20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>
        <v>400</v>
      </c>
      <c r="AI49" t="s">
        <v>54</v>
      </c>
      <c r="AJ49">
        <v>55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>
        <v>50</v>
      </c>
      <c r="AT49" t="s">
        <v>54</v>
      </c>
      <c r="AU49" t="s">
        <v>54</v>
      </c>
      <c r="AV49" t="s">
        <v>54</v>
      </c>
      <c r="AW49" t="s">
        <v>54</v>
      </c>
      <c r="AX49">
        <v>65</v>
      </c>
      <c r="AZ49">
        <v>1850</v>
      </c>
      <c r="BA49" t="s">
        <v>55</v>
      </c>
    </row>
    <row r="50" spans="1:53" x14ac:dyDescent="0.45">
      <c r="A50">
        <v>8</v>
      </c>
      <c r="C50" t="s">
        <v>101</v>
      </c>
      <c r="D50" t="s">
        <v>101</v>
      </c>
      <c r="F50">
        <v>25</v>
      </c>
      <c r="G50" t="s">
        <v>54</v>
      </c>
      <c r="H50">
        <v>1000</v>
      </c>
      <c r="I50">
        <v>10</v>
      </c>
      <c r="J50">
        <v>2</v>
      </c>
      <c r="K50" t="s">
        <v>54</v>
      </c>
      <c r="L50">
        <v>3</v>
      </c>
      <c r="M50" t="s">
        <v>54</v>
      </c>
      <c r="N50">
        <v>4</v>
      </c>
      <c r="O50">
        <v>10</v>
      </c>
      <c r="P50">
        <v>1</v>
      </c>
      <c r="Q50">
        <v>300</v>
      </c>
      <c r="R50">
        <v>20</v>
      </c>
      <c r="S50" t="s">
        <v>54</v>
      </c>
      <c r="T50">
        <v>30</v>
      </c>
      <c r="U50">
        <v>60</v>
      </c>
      <c r="V50" t="s">
        <v>54</v>
      </c>
      <c r="W50" t="s">
        <v>54</v>
      </c>
      <c r="X50" t="s">
        <v>54</v>
      </c>
      <c r="Y50">
        <v>35</v>
      </c>
      <c r="Z50">
        <v>8</v>
      </c>
      <c r="AA50">
        <v>35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>
        <v>300</v>
      </c>
      <c r="AI50" t="s">
        <v>54</v>
      </c>
      <c r="AJ50">
        <v>18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 t="s">
        <v>54</v>
      </c>
      <c r="AX50">
        <v>45</v>
      </c>
      <c r="AZ50">
        <v>1850</v>
      </c>
      <c r="BA50" t="s">
        <v>55</v>
      </c>
    </row>
    <row r="51" spans="1:53" x14ac:dyDescent="0.45">
      <c r="A51">
        <v>9</v>
      </c>
      <c r="C51" t="s">
        <v>102</v>
      </c>
      <c r="D51" t="s">
        <v>217</v>
      </c>
      <c r="F51">
        <v>100</v>
      </c>
      <c r="G51">
        <v>27</v>
      </c>
      <c r="H51">
        <v>4000</v>
      </c>
      <c r="I51">
        <v>225</v>
      </c>
      <c r="J51">
        <v>3</v>
      </c>
      <c r="K51" t="s">
        <v>54</v>
      </c>
      <c r="L51">
        <v>2</v>
      </c>
      <c r="M51" t="s">
        <v>54</v>
      </c>
      <c r="N51">
        <v>2</v>
      </c>
      <c r="O51">
        <v>87</v>
      </c>
      <c r="P51">
        <v>2</v>
      </c>
      <c r="Q51">
        <v>525</v>
      </c>
      <c r="R51">
        <v>103</v>
      </c>
      <c r="S51" t="s">
        <v>54</v>
      </c>
      <c r="T51">
        <v>50</v>
      </c>
      <c r="U51">
        <v>27</v>
      </c>
      <c r="V51" t="s">
        <v>54</v>
      </c>
      <c r="W51" t="s">
        <v>54</v>
      </c>
      <c r="X51" t="s">
        <v>54</v>
      </c>
      <c r="Y51">
        <v>350</v>
      </c>
      <c r="Z51">
        <v>14</v>
      </c>
      <c r="AA51">
        <v>97</v>
      </c>
      <c r="AB51" t="s">
        <v>54</v>
      </c>
      <c r="AC51" t="s">
        <v>54</v>
      </c>
      <c r="AD51" t="s">
        <v>54</v>
      </c>
      <c r="AE51">
        <v>8</v>
      </c>
      <c r="AF51" t="s">
        <v>54</v>
      </c>
      <c r="AG51" t="s">
        <v>54</v>
      </c>
      <c r="AH51">
        <v>300</v>
      </c>
      <c r="AI51" t="s">
        <v>54</v>
      </c>
      <c r="AJ51">
        <v>30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>
        <v>100</v>
      </c>
      <c r="AW51" t="s">
        <v>54</v>
      </c>
      <c r="AX51">
        <v>68</v>
      </c>
      <c r="AZ51">
        <v>1850</v>
      </c>
      <c r="BA51" t="s">
        <v>55</v>
      </c>
    </row>
    <row r="52" spans="1:53" x14ac:dyDescent="0.45">
      <c r="A52">
        <v>10</v>
      </c>
      <c r="C52" t="s">
        <v>103</v>
      </c>
      <c r="D52" t="s">
        <v>218</v>
      </c>
      <c r="F52">
        <v>160</v>
      </c>
      <c r="G52">
        <v>110</v>
      </c>
      <c r="H52">
        <v>6850</v>
      </c>
      <c r="I52">
        <v>230</v>
      </c>
      <c r="J52">
        <v>7</v>
      </c>
      <c r="K52" t="s">
        <v>54</v>
      </c>
      <c r="L52">
        <v>6</v>
      </c>
      <c r="M52" t="s">
        <v>54</v>
      </c>
      <c r="N52">
        <v>11</v>
      </c>
      <c r="O52">
        <v>310</v>
      </c>
      <c r="P52">
        <v>4</v>
      </c>
      <c r="Q52">
        <v>1400</v>
      </c>
      <c r="R52">
        <v>110</v>
      </c>
      <c r="S52" t="s">
        <v>54</v>
      </c>
      <c r="T52">
        <v>150</v>
      </c>
      <c r="U52">
        <v>100</v>
      </c>
      <c r="V52" t="s">
        <v>54</v>
      </c>
      <c r="W52" t="s">
        <v>54</v>
      </c>
      <c r="X52" t="s">
        <v>54</v>
      </c>
      <c r="Y52">
        <v>1025</v>
      </c>
      <c r="Z52">
        <v>40</v>
      </c>
      <c r="AA52">
        <v>100</v>
      </c>
      <c r="AB52" t="s">
        <v>54</v>
      </c>
      <c r="AC52" t="s">
        <v>54</v>
      </c>
      <c r="AD52" t="s">
        <v>54</v>
      </c>
      <c r="AE52">
        <v>50</v>
      </c>
      <c r="AF52" t="s">
        <v>54</v>
      </c>
      <c r="AG52" t="s">
        <v>54</v>
      </c>
      <c r="AH52">
        <v>500</v>
      </c>
      <c r="AI52">
        <v>400</v>
      </c>
      <c r="AJ52">
        <v>100</v>
      </c>
      <c r="AK52" t="s">
        <v>54</v>
      </c>
      <c r="AL52">
        <v>7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>
        <v>400</v>
      </c>
      <c r="AT52" t="s">
        <v>54</v>
      </c>
      <c r="AU52" t="s">
        <v>54</v>
      </c>
      <c r="AV52" t="s">
        <v>54</v>
      </c>
      <c r="AW52">
        <v>10</v>
      </c>
      <c r="AX52">
        <v>155</v>
      </c>
      <c r="AZ52">
        <v>1850</v>
      </c>
      <c r="BA52" t="s">
        <v>55</v>
      </c>
    </row>
    <row r="53" spans="1:53" x14ac:dyDescent="0.45">
      <c r="A53">
        <v>11</v>
      </c>
      <c r="C53" t="s">
        <v>104</v>
      </c>
      <c r="D53" t="s">
        <v>104</v>
      </c>
      <c r="F53">
        <v>200</v>
      </c>
      <c r="G53">
        <v>35</v>
      </c>
      <c r="H53">
        <v>5800</v>
      </c>
      <c r="I53">
        <v>100</v>
      </c>
      <c r="J53">
        <v>3</v>
      </c>
      <c r="K53" t="s">
        <v>54</v>
      </c>
      <c r="L53">
        <v>5</v>
      </c>
      <c r="M53">
        <v>2</v>
      </c>
      <c r="N53">
        <v>10</v>
      </c>
      <c r="O53">
        <v>250</v>
      </c>
      <c r="P53">
        <v>2</v>
      </c>
      <c r="Q53">
        <v>1012</v>
      </c>
      <c r="R53">
        <v>20</v>
      </c>
      <c r="S53" t="s">
        <v>54</v>
      </c>
      <c r="T53">
        <v>40</v>
      </c>
      <c r="U53">
        <v>40</v>
      </c>
      <c r="V53" t="s">
        <v>54</v>
      </c>
      <c r="W53" t="s">
        <v>54</v>
      </c>
      <c r="X53" t="s">
        <v>54</v>
      </c>
      <c r="Y53">
        <v>1400</v>
      </c>
      <c r="Z53">
        <v>8</v>
      </c>
      <c r="AA53">
        <v>70</v>
      </c>
      <c r="AB53" t="s">
        <v>54</v>
      </c>
      <c r="AC53" t="s">
        <v>54</v>
      </c>
      <c r="AD53" t="s">
        <v>54</v>
      </c>
      <c r="AE53">
        <v>10</v>
      </c>
      <c r="AF53" t="s">
        <v>54</v>
      </c>
      <c r="AG53" t="s">
        <v>54</v>
      </c>
      <c r="AH53">
        <v>600</v>
      </c>
      <c r="AI53">
        <v>200</v>
      </c>
      <c r="AJ53">
        <v>70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 t="s">
        <v>54</v>
      </c>
      <c r="AX53">
        <v>70</v>
      </c>
      <c r="AZ53">
        <v>1850</v>
      </c>
      <c r="BA53" t="s">
        <v>55</v>
      </c>
    </row>
    <row r="54" spans="1:53" x14ac:dyDescent="0.45">
      <c r="A54">
        <v>12</v>
      </c>
      <c r="C54" t="s">
        <v>105</v>
      </c>
      <c r="D54" t="s">
        <v>219</v>
      </c>
      <c r="F54">
        <v>200</v>
      </c>
      <c r="G54">
        <v>50</v>
      </c>
      <c r="H54">
        <v>7500</v>
      </c>
      <c r="I54">
        <v>100</v>
      </c>
      <c r="J54">
        <v>5</v>
      </c>
      <c r="K54" t="s">
        <v>54</v>
      </c>
      <c r="L54">
        <v>5</v>
      </c>
      <c r="M54" t="s">
        <v>54</v>
      </c>
      <c r="N54">
        <v>6</v>
      </c>
      <c r="O54">
        <v>300</v>
      </c>
      <c r="P54">
        <v>3</v>
      </c>
      <c r="Q54">
        <v>1150</v>
      </c>
      <c r="R54">
        <v>100</v>
      </c>
      <c r="S54" t="s">
        <v>54</v>
      </c>
      <c r="T54">
        <v>150</v>
      </c>
      <c r="U54">
        <v>130</v>
      </c>
      <c r="V54" t="s">
        <v>54</v>
      </c>
      <c r="W54" t="s">
        <v>54</v>
      </c>
      <c r="X54" t="s">
        <v>54</v>
      </c>
      <c r="Y54">
        <v>1180</v>
      </c>
      <c r="Z54">
        <v>30</v>
      </c>
      <c r="AA54">
        <v>170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>
        <v>570</v>
      </c>
      <c r="AI54" t="s">
        <v>54</v>
      </c>
      <c r="AJ54">
        <v>80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  <c r="AW54" t="s">
        <v>54</v>
      </c>
      <c r="AX54">
        <v>56</v>
      </c>
      <c r="AZ54">
        <v>1850</v>
      </c>
      <c r="BA54" t="s">
        <v>55</v>
      </c>
    </row>
    <row r="55" spans="1:53" x14ac:dyDescent="0.45">
      <c r="A55">
        <v>13</v>
      </c>
      <c r="C55" t="s">
        <v>106</v>
      </c>
      <c r="D55" t="s">
        <v>220</v>
      </c>
      <c r="F55">
        <v>62</v>
      </c>
      <c r="G55">
        <v>8</v>
      </c>
      <c r="H55">
        <v>2500</v>
      </c>
      <c r="I55">
        <v>30</v>
      </c>
      <c r="J55">
        <v>1</v>
      </c>
      <c r="K55" t="s">
        <v>54</v>
      </c>
      <c r="L55">
        <v>2</v>
      </c>
      <c r="M55">
        <v>2</v>
      </c>
      <c r="N55">
        <v>2</v>
      </c>
      <c r="O55">
        <v>60</v>
      </c>
      <c r="P55">
        <v>2</v>
      </c>
      <c r="Q55">
        <v>400</v>
      </c>
      <c r="R55">
        <v>24</v>
      </c>
      <c r="S55" t="s">
        <v>54</v>
      </c>
      <c r="T55">
        <v>15</v>
      </c>
      <c r="U55" t="s">
        <v>54</v>
      </c>
      <c r="V55" t="s">
        <v>54</v>
      </c>
      <c r="W55" t="s">
        <v>54</v>
      </c>
      <c r="X55" t="s">
        <v>54</v>
      </c>
      <c r="Y55">
        <v>256</v>
      </c>
      <c r="Z55" t="s">
        <v>54</v>
      </c>
      <c r="AA55">
        <v>25</v>
      </c>
      <c r="AB55" t="s">
        <v>54</v>
      </c>
      <c r="AC55" t="s">
        <v>54</v>
      </c>
      <c r="AD55" t="s">
        <v>54</v>
      </c>
      <c r="AE55">
        <v>10</v>
      </c>
      <c r="AF55" t="s">
        <v>54</v>
      </c>
      <c r="AG55" t="s">
        <v>54</v>
      </c>
      <c r="AH55">
        <v>250</v>
      </c>
      <c r="AI55">
        <v>100</v>
      </c>
      <c r="AJ55">
        <v>50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 t="s">
        <v>54</v>
      </c>
      <c r="AX55">
        <v>24</v>
      </c>
      <c r="AZ55">
        <v>1850</v>
      </c>
      <c r="BA55" t="s">
        <v>55</v>
      </c>
    </row>
    <row r="56" spans="1:53" x14ac:dyDescent="0.45">
      <c r="A56">
        <v>14</v>
      </c>
      <c r="C56" t="s">
        <v>107</v>
      </c>
      <c r="D56" t="s">
        <v>221</v>
      </c>
      <c r="F56">
        <v>160</v>
      </c>
      <c r="G56">
        <v>20</v>
      </c>
      <c r="H56">
        <v>5400</v>
      </c>
      <c r="I56">
        <v>100</v>
      </c>
      <c r="J56">
        <v>3</v>
      </c>
      <c r="K56" t="s">
        <v>54</v>
      </c>
      <c r="L56">
        <v>4</v>
      </c>
      <c r="M56" t="s">
        <v>54</v>
      </c>
      <c r="N56">
        <v>7</v>
      </c>
      <c r="O56">
        <v>161</v>
      </c>
      <c r="P56">
        <v>2</v>
      </c>
      <c r="Q56">
        <v>712</v>
      </c>
      <c r="R56">
        <v>100</v>
      </c>
      <c r="S56" t="s">
        <v>54</v>
      </c>
      <c r="T56">
        <v>60</v>
      </c>
      <c r="U56">
        <v>50</v>
      </c>
      <c r="V56" t="s">
        <v>54</v>
      </c>
      <c r="W56" t="s">
        <v>54</v>
      </c>
      <c r="X56" t="s">
        <v>54</v>
      </c>
      <c r="Y56">
        <v>654</v>
      </c>
      <c r="Z56" t="s">
        <v>54</v>
      </c>
      <c r="AA56">
        <v>150</v>
      </c>
      <c r="AB56" t="s">
        <v>54</v>
      </c>
      <c r="AC56" t="s">
        <v>54</v>
      </c>
      <c r="AD56" t="s">
        <v>54</v>
      </c>
      <c r="AE56">
        <v>15</v>
      </c>
      <c r="AF56" t="s">
        <v>54</v>
      </c>
      <c r="AG56" t="s">
        <v>54</v>
      </c>
      <c r="AH56">
        <v>400</v>
      </c>
      <c r="AI56">
        <v>200</v>
      </c>
      <c r="AJ56">
        <v>80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 t="s">
        <v>54</v>
      </c>
      <c r="AX56">
        <v>76</v>
      </c>
      <c r="AZ56">
        <v>1850</v>
      </c>
      <c r="BA56" t="s">
        <v>55</v>
      </c>
    </row>
    <row r="57" spans="1:53" x14ac:dyDescent="0.45">
      <c r="A57">
        <v>15</v>
      </c>
      <c r="C57" t="s">
        <v>108</v>
      </c>
      <c r="D57" t="s">
        <v>222</v>
      </c>
      <c r="F57">
        <v>40</v>
      </c>
      <c r="G57">
        <v>3</v>
      </c>
      <c r="H57">
        <v>1200</v>
      </c>
      <c r="I57">
        <v>20</v>
      </c>
      <c r="J57">
        <v>1</v>
      </c>
      <c r="K57" t="s">
        <v>54</v>
      </c>
      <c r="L57">
        <v>2</v>
      </c>
      <c r="M57" t="s">
        <v>54</v>
      </c>
      <c r="N57" t="s">
        <v>54</v>
      </c>
      <c r="O57" t="s">
        <v>54</v>
      </c>
      <c r="P57">
        <v>1</v>
      </c>
      <c r="Q57">
        <v>100</v>
      </c>
      <c r="R57">
        <v>20</v>
      </c>
      <c r="S57" t="s">
        <v>54</v>
      </c>
      <c r="T57">
        <v>30</v>
      </c>
      <c r="U57">
        <v>70</v>
      </c>
      <c r="V57" t="s">
        <v>54</v>
      </c>
      <c r="W57" t="s">
        <v>54</v>
      </c>
      <c r="X57" t="s">
        <v>54</v>
      </c>
      <c r="Y57" t="s">
        <v>54</v>
      </c>
      <c r="Z57">
        <v>60</v>
      </c>
      <c r="AA57">
        <v>40</v>
      </c>
      <c r="AB57" t="s">
        <v>54</v>
      </c>
      <c r="AC57" t="s">
        <v>54</v>
      </c>
      <c r="AD57" t="s">
        <v>54</v>
      </c>
      <c r="AE57" t="s">
        <v>54</v>
      </c>
      <c r="AF57" t="s">
        <v>54</v>
      </c>
      <c r="AG57" t="s">
        <v>54</v>
      </c>
      <c r="AH57">
        <v>120</v>
      </c>
      <c r="AI57" t="s">
        <v>54</v>
      </c>
      <c r="AJ57">
        <v>15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 t="s">
        <v>54</v>
      </c>
      <c r="AW57" t="s">
        <v>54</v>
      </c>
      <c r="AX57">
        <v>20</v>
      </c>
      <c r="AZ57">
        <v>1850</v>
      </c>
      <c r="BA57" t="s">
        <v>55</v>
      </c>
    </row>
    <row r="58" spans="1:53" x14ac:dyDescent="0.45">
      <c r="A58">
        <v>16</v>
      </c>
      <c r="C58" t="s">
        <v>109</v>
      </c>
      <c r="D58" t="s">
        <v>223</v>
      </c>
      <c r="F58">
        <v>450</v>
      </c>
      <c r="G58">
        <v>75</v>
      </c>
      <c r="H58">
        <v>14620</v>
      </c>
      <c r="I58">
        <v>300</v>
      </c>
      <c r="J58">
        <v>8</v>
      </c>
      <c r="K58" t="s">
        <v>54</v>
      </c>
      <c r="L58">
        <v>10</v>
      </c>
      <c r="M58">
        <v>4</v>
      </c>
      <c r="N58">
        <v>10</v>
      </c>
      <c r="O58">
        <v>700</v>
      </c>
      <c r="P58">
        <v>4</v>
      </c>
      <c r="Q58">
        <v>29165</v>
      </c>
      <c r="R58">
        <v>70</v>
      </c>
      <c r="S58" t="s">
        <v>54</v>
      </c>
      <c r="T58">
        <v>60</v>
      </c>
      <c r="U58">
        <v>200</v>
      </c>
      <c r="V58" t="s">
        <v>54</v>
      </c>
      <c r="W58" t="s">
        <v>54</v>
      </c>
      <c r="X58" t="s">
        <v>54</v>
      </c>
      <c r="Y58">
        <v>2461</v>
      </c>
      <c r="Z58">
        <v>40</v>
      </c>
      <c r="AA58">
        <v>200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>
        <v>800</v>
      </c>
      <c r="AI58" t="s">
        <v>54</v>
      </c>
      <c r="AJ58">
        <v>300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  <c r="AW58" t="s">
        <v>54</v>
      </c>
      <c r="AX58">
        <v>40</v>
      </c>
      <c r="AZ58">
        <v>1850</v>
      </c>
      <c r="BA58" t="s">
        <v>55</v>
      </c>
    </row>
    <row r="59" spans="1:53" x14ac:dyDescent="0.45">
      <c r="A59">
        <v>17</v>
      </c>
      <c r="C59" t="s">
        <v>110</v>
      </c>
      <c r="D59" t="s">
        <v>224</v>
      </c>
      <c r="F59">
        <v>200</v>
      </c>
      <c r="G59">
        <v>70</v>
      </c>
      <c r="H59">
        <v>7000</v>
      </c>
      <c r="I59">
        <v>200</v>
      </c>
      <c r="J59">
        <v>2</v>
      </c>
      <c r="K59" t="s">
        <v>54</v>
      </c>
      <c r="L59">
        <v>7</v>
      </c>
      <c r="M59" t="s">
        <v>54</v>
      </c>
      <c r="N59">
        <v>5</v>
      </c>
      <c r="O59">
        <v>200</v>
      </c>
      <c r="P59">
        <v>2</v>
      </c>
      <c r="Q59">
        <v>850</v>
      </c>
      <c r="R59">
        <v>140</v>
      </c>
      <c r="S59" t="s">
        <v>54</v>
      </c>
      <c r="T59">
        <v>200</v>
      </c>
      <c r="U59">
        <v>160</v>
      </c>
      <c r="V59" t="s">
        <v>54</v>
      </c>
      <c r="W59" t="s">
        <v>54</v>
      </c>
      <c r="X59" t="s">
        <v>54</v>
      </c>
      <c r="Y59">
        <v>730</v>
      </c>
      <c r="Z59">
        <v>50</v>
      </c>
      <c r="AA59">
        <v>250</v>
      </c>
      <c r="AB59" t="s">
        <v>54</v>
      </c>
      <c r="AC59" t="s">
        <v>54</v>
      </c>
      <c r="AD59">
        <v>20</v>
      </c>
      <c r="AE59">
        <v>16</v>
      </c>
      <c r="AF59" t="s">
        <v>54</v>
      </c>
      <c r="AG59" t="s">
        <v>54</v>
      </c>
      <c r="AH59">
        <v>900</v>
      </c>
      <c r="AI59">
        <v>300</v>
      </c>
      <c r="AJ59">
        <v>95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  <c r="AW59" t="s">
        <v>54</v>
      </c>
      <c r="AX59">
        <v>85</v>
      </c>
      <c r="AZ59">
        <v>1850</v>
      </c>
      <c r="BA59" t="s">
        <v>55</v>
      </c>
    </row>
    <row r="60" spans="1:53" x14ac:dyDescent="0.45">
      <c r="A60">
        <v>18</v>
      </c>
      <c r="C60" t="s">
        <v>111</v>
      </c>
      <c r="D60" t="s">
        <v>225</v>
      </c>
      <c r="F60">
        <v>52</v>
      </c>
      <c r="G60">
        <v>12</v>
      </c>
      <c r="H60">
        <v>2300</v>
      </c>
      <c r="I60">
        <v>50</v>
      </c>
      <c r="J60">
        <v>2</v>
      </c>
      <c r="K60" t="s">
        <v>54</v>
      </c>
      <c r="L60">
        <v>3</v>
      </c>
      <c r="M60" t="s">
        <v>54</v>
      </c>
      <c r="N60">
        <v>3</v>
      </c>
      <c r="O60">
        <v>58</v>
      </c>
      <c r="P60">
        <v>2</v>
      </c>
      <c r="Q60">
        <v>325</v>
      </c>
      <c r="R60">
        <v>35</v>
      </c>
      <c r="S60" t="s">
        <v>54</v>
      </c>
      <c r="T60">
        <v>50</v>
      </c>
      <c r="U60">
        <v>25</v>
      </c>
      <c r="V60" t="s">
        <v>54</v>
      </c>
      <c r="W60" t="s">
        <v>54</v>
      </c>
      <c r="X60" t="s">
        <v>54</v>
      </c>
      <c r="Y60">
        <v>200</v>
      </c>
      <c r="Z60" t="s">
        <v>54</v>
      </c>
      <c r="AA60">
        <v>150</v>
      </c>
      <c r="AB60" t="s">
        <v>54</v>
      </c>
      <c r="AC60" t="s">
        <v>54</v>
      </c>
      <c r="AD60" t="s">
        <v>54</v>
      </c>
      <c r="AE60">
        <v>60</v>
      </c>
      <c r="AF60" t="s">
        <v>54</v>
      </c>
      <c r="AG60" t="s">
        <v>54</v>
      </c>
      <c r="AH60">
        <v>300</v>
      </c>
      <c r="AI60" t="s">
        <v>54</v>
      </c>
      <c r="AJ60">
        <v>52</v>
      </c>
      <c r="AK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>
        <v>400</v>
      </c>
      <c r="AT60" t="s">
        <v>54</v>
      </c>
      <c r="AU60" t="s">
        <v>54</v>
      </c>
      <c r="AV60">
        <v>60</v>
      </c>
      <c r="AW60" t="s">
        <v>54</v>
      </c>
      <c r="AX60">
        <v>70</v>
      </c>
      <c r="AZ60">
        <v>1850</v>
      </c>
      <c r="BA60" t="s">
        <v>55</v>
      </c>
    </row>
    <row r="61" spans="1:53" x14ac:dyDescent="0.45">
      <c r="A61">
        <v>19</v>
      </c>
      <c r="C61" t="s">
        <v>112</v>
      </c>
      <c r="D61" t="s">
        <v>112</v>
      </c>
      <c r="F61">
        <v>170</v>
      </c>
      <c r="G61">
        <v>55</v>
      </c>
      <c r="H61">
        <v>5625</v>
      </c>
      <c r="I61">
        <v>200</v>
      </c>
      <c r="J61">
        <v>3</v>
      </c>
      <c r="K61" t="s">
        <v>54</v>
      </c>
      <c r="L61">
        <v>5</v>
      </c>
      <c r="M61" t="s">
        <v>54</v>
      </c>
      <c r="N61">
        <v>5</v>
      </c>
      <c r="O61">
        <v>140</v>
      </c>
      <c r="P61">
        <v>5</v>
      </c>
      <c r="Q61">
        <v>625</v>
      </c>
      <c r="R61">
        <v>100</v>
      </c>
      <c r="S61" t="s">
        <v>54</v>
      </c>
      <c r="T61">
        <v>75</v>
      </c>
      <c r="U61">
        <v>150</v>
      </c>
      <c r="V61" t="s">
        <v>54</v>
      </c>
      <c r="W61" t="s">
        <v>54</v>
      </c>
      <c r="X61" t="s">
        <v>54</v>
      </c>
      <c r="Y61">
        <v>800</v>
      </c>
      <c r="Z61">
        <v>5</v>
      </c>
      <c r="AA61">
        <v>250</v>
      </c>
      <c r="AB61" t="s">
        <v>54</v>
      </c>
      <c r="AC61" t="s">
        <v>54</v>
      </c>
      <c r="AD61" t="s">
        <v>54</v>
      </c>
      <c r="AE61">
        <v>30</v>
      </c>
      <c r="AF61" t="s">
        <v>54</v>
      </c>
      <c r="AG61" t="s">
        <v>54</v>
      </c>
      <c r="AH61">
        <v>500</v>
      </c>
      <c r="AI61">
        <v>300</v>
      </c>
      <c r="AJ61">
        <v>40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>
        <v>250</v>
      </c>
      <c r="AT61" t="s">
        <v>54</v>
      </c>
      <c r="AU61" t="s">
        <v>54</v>
      </c>
      <c r="AV61" t="s">
        <v>54</v>
      </c>
      <c r="AW61" t="s">
        <v>54</v>
      </c>
      <c r="AX61">
        <v>100</v>
      </c>
      <c r="AZ61">
        <v>1850</v>
      </c>
      <c r="BA61" t="s">
        <v>55</v>
      </c>
    </row>
    <row r="62" spans="1:53" x14ac:dyDescent="0.45">
      <c r="A62">
        <v>20</v>
      </c>
      <c r="C62" t="s">
        <v>113</v>
      </c>
      <c r="D62" t="s">
        <v>226</v>
      </c>
      <c r="F62">
        <v>75</v>
      </c>
      <c r="G62">
        <v>66</v>
      </c>
      <c r="H62">
        <v>3000</v>
      </c>
      <c r="I62">
        <v>60</v>
      </c>
      <c r="J62">
        <v>5</v>
      </c>
      <c r="K62" t="s">
        <v>54</v>
      </c>
      <c r="L62">
        <v>5</v>
      </c>
      <c r="M62">
        <v>2</v>
      </c>
      <c r="N62">
        <v>3</v>
      </c>
      <c r="O62">
        <v>96</v>
      </c>
      <c r="P62">
        <v>9</v>
      </c>
      <c r="Q62">
        <v>1150</v>
      </c>
      <c r="R62">
        <v>55</v>
      </c>
      <c r="S62" t="s">
        <v>54</v>
      </c>
      <c r="T62">
        <v>50</v>
      </c>
      <c r="U62">
        <v>75</v>
      </c>
      <c r="V62" t="s">
        <v>54</v>
      </c>
      <c r="W62" t="s">
        <v>54</v>
      </c>
      <c r="X62" t="s">
        <v>54</v>
      </c>
      <c r="Y62">
        <v>411</v>
      </c>
      <c r="Z62" t="s">
        <v>54</v>
      </c>
      <c r="AA62">
        <v>75</v>
      </c>
      <c r="AB62" t="s">
        <v>54</v>
      </c>
      <c r="AC62" t="s">
        <v>54</v>
      </c>
      <c r="AD62">
        <v>25</v>
      </c>
      <c r="AE62">
        <v>10</v>
      </c>
      <c r="AF62" t="s">
        <v>54</v>
      </c>
      <c r="AG62" t="s">
        <v>54</v>
      </c>
      <c r="AH62">
        <v>400</v>
      </c>
      <c r="AI62" t="s">
        <v>54</v>
      </c>
      <c r="AJ62">
        <v>30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>
        <v>1150</v>
      </c>
      <c r="AT62" t="s">
        <v>54</v>
      </c>
      <c r="AU62" t="s">
        <v>54</v>
      </c>
      <c r="AV62">
        <v>30</v>
      </c>
      <c r="AW62" t="s">
        <v>54</v>
      </c>
      <c r="AX62">
        <v>48</v>
      </c>
      <c r="AZ62">
        <v>1850</v>
      </c>
      <c r="BA62" t="s">
        <v>55</v>
      </c>
    </row>
    <row r="63" spans="1:53" x14ac:dyDescent="0.45">
      <c r="A63">
        <v>21</v>
      </c>
      <c r="C63" t="s">
        <v>114</v>
      </c>
      <c r="D63" t="s">
        <v>227</v>
      </c>
      <c r="F63">
        <v>55</v>
      </c>
      <c r="G63">
        <v>25</v>
      </c>
      <c r="H63">
        <v>2000</v>
      </c>
      <c r="I63">
        <v>100</v>
      </c>
      <c r="J63">
        <v>3</v>
      </c>
      <c r="K63" t="s">
        <v>54</v>
      </c>
      <c r="L63">
        <v>3</v>
      </c>
      <c r="M63" t="s">
        <v>54</v>
      </c>
      <c r="N63">
        <v>5</v>
      </c>
      <c r="O63">
        <v>41</v>
      </c>
      <c r="P63">
        <v>2</v>
      </c>
      <c r="Q63">
        <v>505</v>
      </c>
      <c r="R63">
        <v>38</v>
      </c>
      <c r="S63" t="s">
        <v>54</v>
      </c>
      <c r="T63">
        <v>60</v>
      </c>
      <c r="U63" t="s">
        <v>54</v>
      </c>
      <c r="V63" t="s">
        <v>54</v>
      </c>
      <c r="W63" t="s">
        <v>54</v>
      </c>
      <c r="X63" t="s">
        <v>54</v>
      </c>
      <c r="Y63">
        <v>152</v>
      </c>
      <c r="Z63" t="s">
        <v>54</v>
      </c>
      <c r="AA63">
        <v>215</v>
      </c>
      <c r="AB63" t="s">
        <v>54</v>
      </c>
      <c r="AC63" t="s">
        <v>54</v>
      </c>
      <c r="AD63" t="s">
        <v>54</v>
      </c>
      <c r="AE63">
        <v>15</v>
      </c>
      <c r="AF63" t="s">
        <v>54</v>
      </c>
      <c r="AG63" t="s">
        <v>54</v>
      </c>
      <c r="AH63">
        <v>400</v>
      </c>
      <c r="AI63" t="s">
        <v>54</v>
      </c>
      <c r="AJ63">
        <v>20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>
        <v>300</v>
      </c>
      <c r="AT63" t="s">
        <v>54</v>
      </c>
      <c r="AU63" t="s">
        <v>54</v>
      </c>
      <c r="AV63" t="s">
        <v>54</v>
      </c>
      <c r="AW63" t="s">
        <v>54</v>
      </c>
      <c r="AX63">
        <v>50</v>
      </c>
      <c r="AZ63">
        <v>1850</v>
      </c>
      <c r="BA63" t="s">
        <v>55</v>
      </c>
    </row>
    <row r="64" spans="1:53" x14ac:dyDescent="0.45">
      <c r="A64">
        <v>22</v>
      </c>
      <c r="C64" t="s">
        <v>115</v>
      </c>
      <c r="D64" t="s">
        <v>228</v>
      </c>
      <c r="F64">
        <v>40</v>
      </c>
      <c r="G64" t="s">
        <v>54</v>
      </c>
      <c r="H64">
        <v>1000</v>
      </c>
      <c r="I64">
        <v>20</v>
      </c>
      <c r="J64">
        <v>1</v>
      </c>
      <c r="K64" t="s">
        <v>54</v>
      </c>
      <c r="L64">
        <v>2</v>
      </c>
      <c r="M64" t="s">
        <v>54</v>
      </c>
      <c r="N64">
        <v>1</v>
      </c>
      <c r="O64">
        <v>10</v>
      </c>
      <c r="P64">
        <v>1</v>
      </c>
      <c r="Q64">
        <v>200</v>
      </c>
      <c r="R64">
        <v>15</v>
      </c>
      <c r="S64" t="s">
        <v>54</v>
      </c>
      <c r="T64">
        <v>30</v>
      </c>
      <c r="U64" t="s">
        <v>54</v>
      </c>
      <c r="V64" t="s">
        <v>54</v>
      </c>
      <c r="W64" t="s">
        <v>54</v>
      </c>
      <c r="X64" t="s">
        <v>54</v>
      </c>
      <c r="Y64">
        <v>50</v>
      </c>
      <c r="Z64" t="s">
        <v>54</v>
      </c>
      <c r="AA64">
        <v>51</v>
      </c>
      <c r="AB64" t="s">
        <v>54</v>
      </c>
      <c r="AC64" t="s">
        <v>54</v>
      </c>
      <c r="AD64" t="s">
        <v>54</v>
      </c>
      <c r="AE64" t="s">
        <v>54</v>
      </c>
      <c r="AF64" t="s">
        <v>54</v>
      </c>
      <c r="AG64" t="s">
        <v>54</v>
      </c>
      <c r="AH64">
        <v>300</v>
      </c>
      <c r="AI64" t="s">
        <v>54</v>
      </c>
      <c r="AJ64">
        <v>12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>
        <v>75</v>
      </c>
      <c r="AW64" t="s">
        <v>54</v>
      </c>
      <c r="AX64">
        <v>50</v>
      </c>
      <c r="AZ64">
        <v>1850</v>
      </c>
      <c r="BA64" t="s">
        <v>55</v>
      </c>
    </row>
    <row r="65" spans="1:53" x14ac:dyDescent="0.45">
      <c r="A65">
        <v>23</v>
      </c>
      <c r="C65" t="s">
        <v>116</v>
      </c>
      <c r="D65" t="s">
        <v>229</v>
      </c>
      <c r="F65">
        <v>140</v>
      </c>
      <c r="G65">
        <v>20</v>
      </c>
      <c r="H65">
        <v>4800</v>
      </c>
      <c r="I65">
        <v>200</v>
      </c>
      <c r="J65">
        <v>4</v>
      </c>
      <c r="K65" t="s">
        <v>54</v>
      </c>
      <c r="L65">
        <v>8</v>
      </c>
      <c r="M65" t="s">
        <v>54</v>
      </c>
      <c r="N65">
        <v>5</v>
      </c>
      <c r="O65">
        <v>160</v>
      </c>
      <c r="P65">
        <v>4</v>
      </c>
      <c r="Q65">
        <v>1625</v>
      </c>
      <c r="R65">
        <v>50</v>
      </c>
      <c r="S65">
        <v>40</v>
      </c>
      <c r="T65">
        <v>125</v>
      </c>
      <c r="U65">
        <v>60</v>
      </c>
      <c r="V65" t="s">
        <v>54</v>
      </c>
      <c r="W65" t="s">
        <v>54</v>
      </c>
      <c r="X65" t="s">
        <v>54</v>
      </c>
      <c r="Y65">
        <v>640</v>
      </c>
      <c r="Z65">
        <v>30</v>
      </c>
      <c r="AA65">
        <v>100</v>
      </c>
      <c r="AB65" t="s">
        <v>54</v>
      </c>
      <c r="AC65" t="s">
        <v>54</v>
      </c>
      <c r="AD65" t="s">
        <v>54</v>
      </c>
      <c r="AE65">
        <v>20</v>
      </c>
      <c r="AF65" t="s">
        <v>54</v>
      </c>
      <c r="AG65" t="s">
        <v>54</v>
      </c>
      <c r="AH65">
        <v>800</v>
      </c>
      <c r="AI65">
        <v>200</v>
      </c>
      <c r="AJ65">
        <v>40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>
        <v>300</v>
      </c>
      <c r="AT65" t="s">
        <v>54</v>
      </c>
      <c r="AU65" t="s">
        <v>54</v>
      </c>
      <c r="AV65">
        <v>100</v>
      </c>
      <c r="AW65" t="s">
        <v>54</v>
      </c>
      <c r="AX65">
        <v>60</v>
      </c>
      <c r="AZ65">
        <v>1850</v>
      </c>
      <c r="BA65" t="s">
        <v>55</v>
      </c>
    </row>
    <row r="66" spans="1:53" x14ac:dyDescent="0.45">
      <c r="A66">
        <v>24</v>
      </c>
      <c r="C66" t="s">
        <v>117</v>
      </c>
      <c r="D66" t="s">
        <v>117</v>
      </c>
      <c r="F66">
        <v>70</v>
      </c>
      <c r="G66">
        <v>20</v>
      </c>
      <c r="H66">
        <v>4000</v>
      </c>
      <c r="I66">
        <v>100</v>
      </c>
      <c r="J66">
        <v>3</v>
      </c>
      <c r="K66" t="s">
        <v>54</v>
      </c>
      <c r="L66">
        <v>3</v>
      </c>
      <c r="M66" t="s">
        <v>54</v>
      </c>
      <c r="N66">
        <v>7</v>
      </c>
      <c r="O66">
        <v>50</v>
      </c>
      <c r="P66">
        <v>2</v>
      </c>
      <c r="Q66">
        <v>450</v>
      </c>
      <c r="R66">
        <v>36</v>
      </c>
      <c r="S66" t="s">
        <v>54</v>
      </c>
      <c r="T66">
        <v>50</v>
      </c>
      <c r="U66" t="s">
        <v>54</v>
      </c>
      <c r="V66" t="s">
        <v>54</v>
      </c>
      <c r="W66" t="s">
        <v>54</v>
      </c>
      <c r="X66" t="s">
        <v>54</v>
      </c>
      <c r="Y66">
        <v>200</v>
      </c>
      <c r="Z66" t="s">
        <v>54</v>
      </c>
      <c r="AA66">
        <v>55</v>
      </c>
      <c r="AB66" t="s">
        <v>54</v>
      </c>
      <c r="AC66" t="s">
        <v>54</v>
      </c>
      <c r="AD66" t="s">
        <v>54</v>
      </c>
      <c r="AE66">
        <v>40</v>
      </c>
      <c r="AF66" t="s">
        <v>54</v>
      </c>
      <c r="AG66" t="s">
        <v>54</v>
      </c>
      <c r="AH66">
        <v>300</v>
      </c>
      <c r="AI66" t="s">
        <v>54</v>
      </c>
      <c r="AJ66">
        <v>20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>
        <v>300</v>
      </c>
      <c r="AT66" t="s">
        <v>54</v>
      </c>
      <c r="AU66" t="s">
        <v>54</v>
      </c>
      <c r="AV66" t="s">
        <v>54</v>
      </c>
      <c r="AW66" t="s">
        <v>54</v>
      </c>
      <c r="AX66">
        <v>40</v>
      </c>
      <c r="AZ66">
        <v>1850</v>
      </c>
      <c r="BA66" t="s">
        <v>55</v>
      </c>
    </row>
    <row r="67" spans="1:53" x14ac:dyDescent="0.45">
      <c r="A67">
        <v>25</v>
      </c>
      <c r="C67" t="s">
        <v>118</v>
      </c>
      <c r="D67" t="s">
        <v>230</v>
      </c>
      <c r="F67">
        <v>150</v>
      </c>
      <c r="G67">
        <v>28</v>
      </c>
      <c r="H67">
        <v>4500</v>
      </c>
      <c r="I67">
        <v>50</v>
      </c>
      <c r="J67">
        <v>3</v>
      </c>
      <c r="K67" t="s">
        <v>54</v>
      </c>
      <c r="L67">
        <v>5</v>
      </c>
      <c r="M67" t="s">
        <v>54</v>
      </c>
      <c r="N67">
        <v>4</v>
      </c>
      <c r="O67">
        <v>190</v>
      </c>
      <c r="P67">
        <v>2</v>
      </c>
      <c r="Q67">
        <v>737</v>
      </c>
      <c r="R67">
        <v>53</v>
      </c>
      <c r="S67" t="s">
        <v>54</v>
      </c>
      <c r="T67">
        <v>120</v>
      </c>
      <c r="U67">
        <v>163</v>
      </c>
      <c r="V67" t="s">
        <v>54</v>
      </c>
      <c r="W67" t="s">
        <v>54</v>
      </c>
      <c r="X67" t="s">
        <v>54</v>
      </c>
      <c r="Y67">
        <v>678</v>
      </c>
      <c r="Z67" t="s">
        <v>54</v>
      </c>
      <c r="AA67">
        <v>140</v>
      </c>
      <c r="AB67" t="s">
        <v>54</v>
      </c>
      <c r="AC67" t="s">
        <v>54</v>
      </c>
      <c r="AD67">
        <v>60</v>
      </c>
      <c r="AE67">
        <v>25</v>
      </c>
      <c r="AF67" t="s">
        <v>54</v>
      </c>
      <c r="AG67" t="s">
        <v>54</v>
      </c>
      <c r="AH67">
        <v>400</v>
      </c>
      <c r="AI67">
        <v>600</v>
      </c>
      <c r="AJ67">
        <v>40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>
        <v>30</v>
      </c>
      <c r="AW67" t="s">
        <v>54</v>
      </c>
      <c r="AX67">
        <v>150</v>
      </c>
      <c r="AZ67">
        <v>1850</v>
      </c>
      <c r="BA67" t="s">
        <v>55</v>
      </c>
    </row>
    <row r="68" spans="1:53" x14ac:dyDescent="0.45">
      <c r="A68">
        <v>26</v>
      </c>
      <c r="C68" t="s">
        <v>119</v>
      </c>
      <c r="D68" t="s">
        <v>119</v>
      </c>
      <c r="F68">
        <v>320</v>
      </c>
      <c r="G68">
        <v>27</v>
      </c>
      <c r="H68">
        <v>15000</v>
      </c>
      <c r="I68">
        <v>300</v>
      </c>
      <c r="J68">
        <v>2</v>
      </c>
      <c r="K68" t="s">
        <v>54</v>
      </c>
      <c r="L68">
        <v>6</v>
      </c>
      <c r="M68">
        <v>2</v>
      </c>
      <c r="N68">
        <v>12</v>
      </c>
      <c r="O68">
        <v>500</v>
      </c>
      <c r="P68">
        <v>3</v>
      </c>
      <c r="Q68">
        <v>8925</v>
      </c>
      <c r="R68">
        <v>100</v>
      </c>
      <c r="S68">
        <v>40</v>
      </c>
      <c r="T68">
        <v>50</v>
      </c>
      <c r="U68">
        <v>500</v>
      </c>
      <c r="V68" t="s">
        <v>54</v>
      </c>
      <c r="W68" t="s">
        <v>54</v>
      </c>
      <c r="X68" t="s">
        <v>54</v>
      </c>
      <c r="Y68">
        <v>2000</v>
      </c>
      <c r="Z68" t="s">
        <v>54</v>
      </c>
      <c r="AA68">
        <v>200</v>
      </c>
      <c r="AB68" t="s">
        <v>54</v>
      </c>
      <c r="AC68" t="s">
        <v>54</v>
      </c>
      <c r="AD68" t="s">
        <v>54</v>
      </c>
      <c r="AE68">
        <v>20</v>
      </c>
      <c r="AF68" t="s">
        <v>54</v>
      </c>
      <c r="AG68" t="s">
        <v>54</v>
      </c>
      <c r="AH68">
        <v>400</v>
      </c>
      <c r="AI68" t="s">
        <v>54</v>
      </c>
      <c r="AJ68">
        <v>100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  <c r="AW68" t="s">
        <v>54</v>
      </c>
      <c r="AX68">
        <v>60</v>
      </c>
      <c r="AZ68">
        <v>1850</v>
      </c>
      <c r="BA68" t="s">
        <v>55</v>
      </c>
    </row>
    <row r="69" spans="1:53" x14ac:dyDescent="0.45">
      <c r="A69">
        <v>27</v>
      </c>
      <c r="C69" t="s">
        <v>120</v>
      </c>
      <c r="D69" t="s">
        <v>231</v>
      </c>
      <c r="F69">
        <v>85</v>
      </c>
      <c r="G69">
        <v>15</v>
      </c>
      <c r="H69">
        <v>3000</v>
      </c>
      <c r="I69">
        <v>150</v>
      </c>
      <c r="J69">
        <v>1</v>
      </c>
      <c r="K69" t="s">
        <v>54</v>
      </c>
      <c r="L69">
        <v>7</v>
      </c>
      <c r="M69">
        <v>2</v>
      </c>
      <c r="N69">
        <v>6</v>
      </c>
      <c r="O69">
        <v>70</v>
      </c>
      <c r="P69">
        <v>2</v>
      </c>
      <c r="Q69">
        <v>1155</v>
      </c>
      <c r="R69">
        <v>40</v>
      </c>
      <c r="S69" t="s">
        <v>54</v>
      </c>
      <c r="T69">
        <v>80</v>
      </c>
      <c r="U69">
        <v>40</v>
      </c>
      <c r="V69" t="s">
        <v>54</v>
      </c>
      <c r="W69" t="s">
        <v>54</v>
      </c>
      <c r="X69" t="s">
        <v>54</v>
      </c>
      <c r="Y69">
        <v>318</v>
      </c>
      <c r="Z69" t="s">
        <v>54</v>
      </c>
      <c r="AA69">
        <v>250</v>
      </c>
      <c r="AB69" t="s">
        <v>54</v>
      </c>
      <c r="AC69" t="s">
        <v>54</v>
      </c>
      <c r="AD69" t="s">
        <v>54</v>
      </c>
      <c r="AE69">
        <v>5</v>
      </c>
      <c r="AF69" t="s">
        <v>54</v>
      </c>
      <c r="AG69" t="s">
        <v>54</v>
      </c>
      <c r="AH69">
        <v>800</v>
      </c>
      <c r="AI69">
        <v>500</v>
      </c>
      <c r="AJ69">
        <v>35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  <c r="AV69" t="s">
        <v>54</v>
      </c>
      <c r="AW69" t="s">
        <v>54</v>
      </c>
      <c r="AX69">
        <v>40</v>
      </c>
      <c r="AZ69">
        <v>1850</v>
      </c>
      <c r="BA69" t="s">
        <v>55</v>
      </c>
    </row>
    <row r="70" spans="1:53" x14ac:dyDescent="0.45">
      <c r="A70">
        <v>28</v>
      </c>
      <c r="C70" t="s">
        <v>121</v>
      </c>
      <c r="D70" t="s">
        <v>121</v>
      </c>
      <c r="F70">
        <v>300</v>
      </c>
      <c r="G70">
        <v>70</v>
      </c>
      <c r="H70">
        <v>9.5</v>
      </c>
      <c r="I70">
        <v>250</v>
      </c>
      <c r="J70">
        <v>2</v>
      </c>
      <c r="K70" t="s">
        <v>54</v>
      </c>
      <c r="L70">
        <v>5</v>
      </c>
      <c r="M70">
        <v>2</v>
      </c>
      <c r="N70">
        <v>20</v>
      </c>
      <c r="O70">
        <v>300</v>
      </c>
      <c r="P70">
        <v>2</v>
      </c>
      <c r="Q70">
        <v>1260</v>
      </c>
      <c r="R70">
        <v>130</v>
      </c>
      <c r="S70" t="s">
        <v>54</v>
      </c>
      <c r="T70">
        <v>200</v>
      </c>
      <c r="U70">
        <v>75</v>
      </c>
      <c r="V70" t="s">
        <v>54</v>
      </c>
      <c r="W70" t="s">
        <v>54</v>
      </c>
      <c r="X70" t="s">
        <v>54</v>
      </c>
      <c r="Y70">
        <v>1500</v>
      </c>
      <c r="Z70">
        <v>20</v>
      </c>
      <c r="AA70">
        <v>150</v>
      </c>
      <c r="AB70" t="s">
        <v>54</v>
      </c>
      <c r="AC70" t="s">
        <v>54</v>
      </c>
      <c r="AD70" t="s">
        <v>54</v>
      </c>
      <c r="AE70">
        <v>20</v>
      </c>
      <c r="AF70" t="s">
        <v>54</v>
      </c>
      <c r="AG70" t="s">
        <v>54</v>
      </c>
      <c r="AH70">
        <v>300</v>
      </c>
      <c r="AI70" t="s">
        <v>54</v>
      </c>
      <c r="AJ70">
        <v>100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  <c r="AV70" t="s">
        <v>54</v>
      </c>
      <c r="AW70" t="s">
        <v>54</v>
      </c>
      <c r="AX70">
        <v>90</v>
      </c>
      <c r="AZ70">
        <v>1850</v>
      </c>
      <c r="BA70" t="s">
        <v>55</v>
      </c>
    </row>
    <row r="71" spans="1:53" x14ac:dyDescent="0.45">
      <c r="A71">
        <v>29</v>
      </c>
      <c r="C71" t="s">
        <v>122</v>
      </c>
      <c r="D71" t="s">
        <v>122</v>
      </c>
      <c r="F71">
        <v>16</v>
      </c>
      <c r="G71" t="s">
        <v>54</v>
      </c>
      <c r="H71">
        <v>600</v>
      </c>
      <c r="I71">
        <v>20</v>
      </c>
      <c r="J71">
        <v>1</v>
      </c>
      <c r="K71" t="s">
        <v>54</v>
      </c>
      <c r="L71">
        <v>2</v>
      </c>
      <c r="M71" t="s">
        <v>54</v>
      </c>
      <c r="N71" t="s">
        <v>54</v>
      </c>
      <c r="O71">
        <v>11</v>
      </c>
      <c r="P71">
        <v>1</v>
      </c>
      <c r="Q71">
        <v>130</v>
      </c>
      <c r="R71">
        <v>30</v>
      </c>
      <c r="S71" t="s">
        <v>54</v>
      </c>
      <c r="T71">
        <v>40</v>
      </c>
      <c r="U71">
        <v>50</v>
      </c>
      <c r="V71" t="s">
        <v>54</v>
      </c>
      <c r="W71" t="s">
        <v>54</v>
      </c>
      <c r="X71" t="s">
        <v>54</v>
      </c>
      <c r="Y71">
        <v>39</v>
      </c>
      <c r="Z71">
        <v>1</v>
      </c>
      <c r="AA71">
        <v>30</v>
      </c>
      <c r="AB71" t="s">
        <v>54</v>
      </c>
      <c r="AC71" t="s">
        <v>54</v>
      </c>
      <c r="AD71" t="s">
        <v>54</v>
      </c>
      <c r="AE71">
        <v>12</v>
      </c>
      <c r="AF71" t="s">
        <v>54</v>
      </c>
      <c r="AG71" t="s">
        <v>54</v>
      </c>
      <c r="AH71">
        <v>300</v>
      </c>
      <c r="AI71" t="s">
        <v>54</v>
      </c>
      <c r="AJ71">
        <v>15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  <c r="AW71" t="s">
        <v>54</v>
      </c>
      <c r="AX71">
        <v>18</v>
      </c>
      <c r="AZ71">
        <v>1850</v>
      </c>
      <c r="BA71" t="s">
        <v>55</v>
      </c>
    </row>
    <row r="72" spans="1:53" x14ac:dyDescent="0.45">
      <c r="A72">
        <v>30</v>
      </c>
      <c r="C72" t="s">
        <v>123</v>
      </c>
      <c r="D72" t="s">
        <v>123</v>
      </c>
      <c r="F72">
        <v>37</v>
      </c>
      <c r="G72" t="s">
        <v>54</v>
      </c>
      <c r="H72">
        <v>1100</v>
      </c>
      <c r="I72">
        <v>40</v>
      </c>
      <c r="J72">
        <v>4</v>
      </c>
      <c r="K72" t="s">
        <v>54</v>
      </c>
      <c r="L72">
        <v>3</v>
      </c>
      <c r="M72" t="s">
        <v>54</v>
      </c>
      <c r="N72">
        <v>2</v>
      </c>
      <c r="O72">
        <v>15</v>
      </c>
      <c r="P72">
        <v>2</v>
      </c>
      <c r="Q72">
        <v>300</v>
      </c>
      <c r="R72">
        <v>23</v>
      </c>
      <c r="S72" t="s">
        <v>54</v>
      </c>
      <c r="T72">
        <v>30</v>
      </c>
      <c r="U72">
        <v>25</v>
      </c>
      <c r="V72" t="s">
        <v>54</v>
      </c>
      <c r="W72" t="s">
        <v>54</v>
      </c>
      <c r="X72" t="s">
        <v>54</v>
      </c>
      <c r="Y72">
        <v>70</v>
      </c>
      <c r="Z72">
        <v>4</v>
      </c>
      <c r="AA72">
        <v>50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>
        <v>320</v>
      </c>
      <c r="AI72" t="s">
        <v>54</v>
      </c>
      <c r="AJ72">
        <v>40</v>
      </c>
      <c r="AK72" t="s">
        <v>54</v>
      </c>
      <c r="AL72" t="s">
        <v>54</v>
      </c>
      <c r="AM72" t="s">
        <v>54</v>
      </c>
      <c r="AN72" t="s">
        <v>54</v>
      </c>
      <c r="AP72" t="s">
        <v>54</v>
      </c>
      <c r="AQ72" t="s">
        <v>54</v>
      </c>
      <c r="AR72" t="s">
        <v>54</v>
      </c>
      <c r="AS72">
        <v>150</v>
      </c>
      <c r="AT72" t="s">
        <v>54</v>
      </c>
      <c r="AU72" t="s">
        <v>54</v>
      </c>
      <c r="AV72" t="s">
        <v>54</v>
      </c>
      <c r="AW72" t="s">
        <v>54</v>
      </c>
      <c r="AX72">
        <v>40</v>
      </c>
      <c r="AZ72">
        <v>1850</v>
      </c>
      <c r="BA72" t="s">
        <v>55</v>
      </c>
    </row>
    <row r="73" spans="1:53" x14ac:dyDescent="0.45">
      <c r="A73">
        <v>31</v>
      </c>
      <c r="C73" t="s">
        <v>124</v>
      </c>
      <c r="D73" t="s">
        <v>232</v>
      </c>
      <c r="F73">
        <v>80</v>
      </c>
      <c r="G73">
        <v>20</v>
      </c>
      <c r="H73">
        <v>2000</v>
      </c>
      <c r="I73">
        <v>100</v>
      </c>
      <c r="J73">
        <v>4</v>
      </c>
      <c r="K73" t="s">
        <v>54</v>
      </c>
      <c r="L73">
        <v>5</v>
      </c>
      <c r="M73" t="s">
        <v>54</v>
      </c>
      <c r="N73">
        <v>7</v>
      </c>
      <c r="O73">
        <v>42</v>
      </c>
      <c r="P73">
        <v>11</v>
      </c>
      <c r="Q73">
        <v>420</v>
      </c>
      <c r="R73">
        <v>87</v>
      </c>
      <c r="S73">
        <v>30</v>
      </c>
      <c r="T73">
        <v>140</v>
      </c>
      <c r="U73">
        <v>100</v>
      </c>
      <c r="V73" t="s">
        <v>54</v>
      </c>
      <c r="W73" t="s">
        <v>54</v>
      </c>
      <c r="X73" t="s">
        <v>54</v>
      </c>
      <c r="Y73">
        <v>137</v>
      </c>
      <c r="Z73" t="s">
        <v>54</v>
      </c>
      <c r="AA73">
        <v>100</v>
      </c>
      <c r="AB73" t="s">
        <v>54</v>
      </c>
      <c r="AC73" t="s">
        <v>54</v>
      </c>
      <c r="AD73" t="s">
        <v>54</v>
      </c>
      <c r="AE73">
        <v>10</v>
      </c>
      <c r="AF73" t="s">
        <v>54</v>
      </c>
      <c r="AG73" t="s">
        <v>54</v>
      </c>
      <c r="AH73">
        <v>500</v>
      </c>
      <c r="AI73" t="s">
        <v>54</v>
      </c>
      <c r="AJ73">
        <v>42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  <c r="AV73" t="s">
        <v>54</v>
      </c>
      <c r="AW73" t="s">
        <v>54</v>
      </c>
      <c r="AX73">
        <v>38</v>
      </c>
      <c r="AZ73">
        <v>1850</v>
      </c>
      <c r="BA73" t="s">
        <v>55</v>
      </c>
    </row>
    <row r="74" spans="1:53" x14ac:dyDescent="0.45">
      <c r="A74">
        <v>32</v>
      </c>
      <c r="C74" t="s">
        <v>125</v>
      </c>
      <c r="D74" t="s">
        <v>233</v>
      </c>
      <c r="F74">
        <v>160</v>
      </c>
      <c r="G74">
        <v>72</v>
      </c>
      <c r="H74">
        <v>5500</v>
      </c>
      <c r="I74">
        <v>250</v>
      </c>
      <c r="J74">
        <v>4</v>
      </c>
      <c r="K74" t="s">
        <v>54</v>
      </c>
      <c r="L74">
        <v>2</v>
      </c>
      <c r="M74">
        <v>4</v>
      </c>
      <c r="N74">
        <v>5</v>
      </c>
      <c r="O74">
        <v>215</v>
      </c>
      <c r="P74">
        <v>2</v>
      </c>
      <c r="Q74">
        <v>1050</v>
      </c>
      <c r="R74">
        <v>30</v>
      </c>
      <c r="S74" t="s">
        <v>54</v>
      </c>
      <c r="T74">
        <v>100</v>
      </c>
      <c r="U74">
        <v>150</v>
      </c>
      <c r="V74" t="s">
        <v>54</v>
      </c>
      <c r="W74" t="s">
        <v>54</v>
      </c>
      <c r="X74" t="s">
        <v>54</v>
      </c>
      <c r="Y74">
        <v>860</v>
      </c>
      <c r="Z74" t="s">
        <v>54</v>
      </c>
      <c r="AA74">
        <v>15</v>
      </c>
      <c r="AB74" t="s">
        <v>54</v>
      </c>
      <c r="AC74" t="s">
        <v>54</v>
      </c>
      <c r="AD74" t="s">
        <v>54</v>
      </c>
      <c r="AE74">
        <v>60</v>
      </c>
      <c r="AF74" t="s">
        <v>54</v>
      </c>
      <c r="AG74" t="s">
        <v>54</v>
      </c>
      <c r="AH74">
        <v>500</v>
      </c>
      <c r="AI74">
        <v>500</v>
      </c>
      <c r="AJ74">
        <v>80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  <c r="AV74" t="s">
        <v>54</v>
      </c>
      <c r="AW74" t="s">
        <v>54</v>
      </c>
      <c r="AX74">
        <v>100</v>
      </c>
      <c r="AZ74">
        <v>1850</v>
      </c>
      <c r="BA74" t="s">
        <v>55</v>
      </c>
    </row>
    <row r="75" spans="1:53" x14ac:dyDescent="0.45">
      <c r="A75">
        <v>33</v>
      </c>
      <c r="C75" t="s">
        <v>126</v>
      </c>
      <c r="D75" t="s">
        <v>234</v>
      </c>
      <c r="F75">
        <v>200</v>
      </c>
      <c r="G75">
        <v>50</v>
      </c>
      <c r="H75">
        <v>7000</v>
      </c>
      <c r="I75">
        <v>225</v>
      </c>
      <c r="J75">
        <v>4</v>
      </c>
      <c r="K75" t="s">
        <v>54</v>
      </c>
      <c r="L75">
        <v>5</v>
      </c>
      <c r="M75" t="s">
        <v>54</v>
      </c>
      <c r="N75">
        <v>5</v>
      </c>
      <c r="O75">
        <v>300</v>
      </c>
      <c r="P75">
        <v>3</v>
      </c>
      <c r="Q75">
        <v>1230</v>
      </c>
      <c r="R75">
        <v>57</v>
      </c>
      <c r="S75" t="s">
        <v>54</v>
      </c>
      <c r="T75">
        <v>75</v>
      </c>
      <c r="U75">
        <v>250</v>
      </c>
      <c r="V75" t="s">
        <v>54</v>
      </c>
      <c r="W75" t="s">
        <v>54</v>
      </c>
      <c r="X75" t="s">
        <v>54</v>
      </c>
      <c r="Y75">
        <v>1100</v>
      </c>
      <c r="Z75">
        <v>32</v>
      </c>
      <c r="AA75">
        <v>150</v>
      </c>
      <c r="AB75" t="s">
        <v>54</v>
      </c>
      <c r="AC75" t="s">
        <v>54</v>
      </c>
      <c r="AD75" t="s">
        <v>54</v>
      </c>
      <c r="AE75">
        <v>50</v>
      </c>
      <c r="AF75" t="s">
        <v>54</v>
      </c>
      <c r="AG75" t="s">
        <v>54</v>
      </c>
      <c r="AH75">
        <v>500</v>
      </c>
      <c r="AI75">
        <v>400</v>
      </c>
      <c r="AJ75">
        <v>80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  <c r="AV75" t="s">
        <v>54</v>
      </c>
      <c r="AW75" t="s">
        <v>54</v>
      </c>
      <c r="AX75">
        <v>115</v>
      </c>
      <c r="AZ75">
        <v>1850</v>
      </c>
      <c r="BA75" t="s">
        <v>55</v>
      </c>
    </row>
    <row r="76" spans="1:53" x14ac:dyDescent="0.45">
      <c r="A76">
        <v>34</v>
      </c>
      <c r="C76" t="s">
        <v>127</v>
      </c>
      <c r="D76" t="s">
        <v>235</v>
      </c>
      <c r="F76">
        <v>37</v>
      </c>
      <c r="G76">
        <v>15</v>
      </c>
      <c r="H76">
        <v>1800</v>
      </c>
      <c r="I76">
        <v>50</v>
      </c>
      <c r="J76">
        <v>1</v>
      </c>
      <c r="K76" t="s">
        <v>54</v>
      </c>
      <c r="L76">
        <v>4</v>
      </c>
      <c r="M76" t="s">
        <v>54</v>
      </c>
      <c r="N76">
        <v>2</v>
      </c>
      <c r="O76" t="s">
        <v>54</v>
      </c>
      <c r="P76">
        <v>2</v>
      </c>
      <c r="Q76">
        <v>200</v>
      </c>
      <c r="R76">
        <v>12</v>
      </c>
      <c r="S76">
        <v>15</v>
      </c>
      <c r="T76">
        <v>25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>
        <v>12</v>
      </c>
      <c r="AA76">
        <v>60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>
        <v>400</v>
      </c>
      <c r="AI76" t="s">
        <v>54</v>
      </c>
      <c r="AJ76">
        <v>15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  <c r="AV76" t="s">
        <v>54</v>
      </c>
      <c r="AW76" t="s">
        <v>54</v>
      </c>
      <c r="AX76">
        <v>22</v>
      </c>
      <c r="AZ76">
        <v>1850</v>
      </c>
      <c r="BA76" t="s">
        <v>55</v>
      </c>
    </row>
    <row r="77" spans="1:53" x14ac:dyDescent="0.45">
      <c r="A77">
        <v>35</v>
      </c>
      <c r="C77" t="s">
        <v>128</v>
      </c>
      <c r="D77" t="s">
        <v>236</v>
      </c>
      <c r="F77">
        <v>70</v>
      </c>
      <c r="G77">
        <v>14</v>
      </c>
      <c r="H77">
        <v>2500</v>
      </c>
      <c r="I77">
        <v>200</v>
      </c>
      <c r="J77">
        <v>4</v>
      </c>
      <c r="K77" t="s">
        <v>54</v>
      </c>
      <c r="L77">
        <v>3</v>
      </c>
      <c r="M77" t="s">
        <v>54</v>
      </c>
      <c r="N77">
        <v>2</v>
      </c>
      <c r="O77">
        <v>60</v>
      </c>
      <c r="P77">
        <v>3</v>
      </c>
      <c r="Q77">
        <v>540</v>
      </c>
      <c r="R77">
        <v>50</v>
      </c>
      <c r="S77" t="s">
        <v>54</v>
      </c>
      <c r="T77">
        <v>150</v>
      </c>
      <c r="U77">
        <v>100</v>
      </c>
      <c r="V77" t="s">
        <v>54</v>
      </c>
      <c r="W77" t="s">
        <v>54</v>
      </c>
      <c r="X77" t="s">
        <v>54</v>
      </c>
      <c r="Y77">
        <v>235</v>
      </c>
      <c r="Z77">
        <v>30</v>
      </c>
      <c r="AA77">
        <v>250</v>
      </c>
      <c r="AB77" t="s">
        <v>54</v>
      </c>
      <c r="AC77" t="s">
        <v>54</v>
      </c>
      <c r="AD77" t="s">
        <v>54</v>
      </c>
      <c r="AE77">
        <v>20</v>
      </c>
      <c r="AF77" t="s">
        <v>54</v>
      </c>
      <c r="AG77" t="s">
        <v>54</v>
      </c>
      <c r="AH77">
        <v>400</v>
      </c>
      <c r="AI77">
        <v>200</v>
      </c>
      <c r="AJ77">
        <v>30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>
        <v>600</v>
      </c>
      <c r="AT77" t="s">
        <v>54</v>
      </c>
      <c r="AU77" t="s">
        <v>54</v>
      </c>
      <c r="AV77" t="s">
        <v>54</v>
      </c>
      <c r="AW77" t="s">
        <v>54</v>
      </c>
      <c r="AX77">
        <v>54</v>
      </c>
      <c r="AZ77">
        <v>1850</v>
      </c>
      <c r="BA77" t="s">
        <v>55</v>
      </c>
    </row>
    <row r="78" spans="1:53" x14ac:dyDescent="0.45">
      <c r="A78">
        <v>36</v>
      </c>
      <c r="C78" t="s">
        <v>129</v>
      </c>
      <c r="D78" t="s">
        <v>237</v>
      </c>
      <c r="F78">
        <v>100</v>
      </c>
      <c r="G78">
        <v>27</v>
      </c>
      <c r="H78">
        <v>3000</v>
      </c>
      <c r="I78">
        <v>150</v>
      </c>
      <c r="J78">
        <v>5</v>
      </c>
      <c r="K78" t="s">
        <v>54</v>
      </c>
      <c r="L78">
        <v>5</v>
      </c>
      <c r="M78" t="s">
        <v>54</v>
      </c>
      <c r="N78">
        <v>15</v>
      </c>
      <c r="O78">
        <v>70</v>
      </c>
      <c r="P78">
        <v>4</v>
      </c>
      <c r="Q78">
        <v>810</v>
      </c>
      <c r="R78">
        <v>50</v>
      </c>
      <c r="S78" t="s">
        <v>54</v>
      </c>
      <c r="T78">
        <v>200</v>
      </c>
      <c r="U78">
        <v>20</v>
      </c>
      <c r="V78" t="s">
        <v>54</v>
      </c>
      <c r="W78" t="s">
        <v>54</v>
      </c>
      <c r="X78" t="s">
        <v>54</v>
      </c>
      <c r="Y78">
        <v>300</v>
      </c>
      <c r="Z78">
        <v>40</v>
      </c>
      <c r="AA78">
        <v>200</v>
      </c>
      <c r="AB78" t="s">
        <v>54</v>
      </c>
      <c r="AC78" t="s">
        <v>54</v>
      </c>
      <c r="AD78" t="s">
        <v>54</v>
      </c>
      <c r="AE78">
        <v>60</v>
      </c>
      <c r="AF78" t="s">
        <v>54</v>
      </c>
      <c r="AG78" t="s">
        <v>54</v>
      </c>
      <c r="AH78">
        <v>500</v>
      </c>
      <c r="AI78">
        <v>600</v>
      </c>
      <c r="AJ78">
        <v>60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>
        <v>300</v>
      </c>
      <c r="AT78" t="s">
        <v>54</v>
      </c>
      <c r="AU78" t="s">
        <v>54</v>
      </c>
      <c r="AV78" t="s">
        <v>54</v>
      </c>
      <c r="AW78" t="s">
        <v>54</v>
      </c>
      <c r="AX78">
        <v>55</v>
      </c>
      <c r="AZ78">
        <v>1850</v>
      </c>
      <c r="BA78" t="s">
        <v>55</v>
      </c>
    </row>
    <row r="79" spans="1:53" x14ac:dyDescent="0.45">
      <c r="A79">
        <v>37</v>
      </c>
      <c r="C79" t="s">
        <v>130</v>
      </c>
      <c r="D79" t="s">
        <v>130</v>
      </c>
      <c r="F79">
        <v>105</v>
      </c>
      <c r="G79">
        <v>24</v>
      </c>
      <c r="H79">
        <v>3000</v>
      </c>
      <c r="I79">
        <v>200</v>
      </c>
      <c r="J79">
        <v>4</v>
      </c>
      <c r="K79" t="s">
        <v>54</v>
      </c>
      <c r="L79">
        <v>4</v>
      </c>
      <c r="M79" t="s">
        <v>54</v>
      </c>
      <c r="N79">
        <v>10</v>
      </c>
      <c r="O79">
        <v>42</v>
      </c>
      <c r="P79">
        <v>9</v>
      </c>
      <c r="Q79">
        <v>650</v>
      </c>
      <c r="R79">
        <v>60</v>
      </c>
      <c r="S79" t="s">
        <v>54</v>
      </c>
      <c r="T79">
        <v>75</v>
      </c>
      <c r="U79">
        <v>50</v>
      </c>
      <c r="V79" t="s">
        <v>54</v>
      </c>
      <c r="W79" t="s">
        <v>54</v>
      </c>
      <c r="X79" t="s">
        <v>54</v>
      </c>
      <c r="Y79">
        <v>130</v>
      </c>
      <c r="Z79">
        <v>50</v>
      </c>
      <c r="AA79">
        <v>50</v>
      </c>
      <c r="AB79" t="s">
        <v>54</v>
      </c>
      <c r="AC79" t="s">
        <v>54</v>
      </c>
      <c r="AD79">
        <v>50</v>
      </c>
      <c r="AE79">
        <v>151</v>
      </c>
      <c r="AF79" t="s">
        <v>54</v>
      </c>
      <c r="AG79" t="s">
        <v>54</v>
      </c>
      <c r="AH79">
        <v>300</v>
      </c>
      <c r="AI79" t="s">
        <v>54</v>
      </c>
      <c r="AJ79">
        <v>40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>
        <v>300</v>
      </c>
      <c r="AT79" t="s">
        <v>54</v>
      </c>
      <c r="AU79" t="s">
        <v>54</v>
      </c>
      <c r="AV79">
        <v>240</v>
      </c>
      <c r="AW79">
        <v>6</v>
      </c>
      <c r="AX79">
        <v>60</v>
      </c>
      <c r="AZ79">
        <v>1850</v>
      </c>
      <c r="BA79" t="s">
        <v>55</v>
      </c>
    </row>
    <row r="80" spans="1:53" x14ac:dyDescent="0.45">
      <c r="A80">
        <v>38</v>
      </c>
      <c r="C80" t="s">
        <v>131</v>
      </c>
      <c r="D80" t="s">
        <v>238</v>
      </c>
      <c r="F80">
        <v>180</v>
      </c>
      <c r="G80">
        <v>50</v>
      </c>
      <c r="H80">
        <v>4600</v>
      </c>
      <c r="I80">
        <v>125</v>
      </c>
      <c r="J80">
        <v>2</v>
      </c>
      <c r="K80" t="s">
        <v>54</v>
      </c>
      <c r="L80">
        <v>4</v>
      </c>
      <c r="M80" t="s">
        <v>54</v>
      </c>
      <c r="N80">
        <v>1</v>
      </c>
      <c r="O80">
        <v>104</v>
      </c>
      <c r="P80">
        <v>2</v>
      </c>
      <c r="Q80">
        <v>500</v>
      </c>
      <c r="R80">
        <v>120</v>
      </c>
      <c r="S80">
        <v>30</v>
      </c>
      <c r="T80">
        <v>200</v>
      </c>
      <c r="U80">
        <v>130</v>
      </c>
      <c r="V80" t="s">
        <v>54</v>
      </c>
      <c r="W80" t="s">
        <v>54</v>
      </c>
      <c r="X80" t="s">
        <v>54</v>
      </c>
      <c r="Y80">
        <v>340</v>
      </c>
      <c r="Z80">
        <v>30</v>
      </c>
      <c r="AA80">
        <v>136</v>
      </c>
      <c r="AB80" t="s">
        <v>54</v>
      </c>
      <c r="AC80" t="s">
        <v>54</v>
      </c>
      <c r="AD80">
        <v>12</v>
      </c>
      <c r="AE80">
        <v>12</v>
      </c>
      <c r="AF80" t="s">
        <v>54</v>
      </c>
      <c r="AG80" t="s">
        <v>54</v>
      </c>
      <c r="AH80">
        <v>400</v>
      </c>
      <c r="AI80">
        <v>200</v>
      </c>
      <c r="AJ80">
        <v>40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>
        <v>500</v>
      </c>
      <c r="AT80" t="s">
        <v>54</v>
      </c>
      <c r="AU80" t="s">
        <v>54</v>
      </c>
      <c r="AV80" t="s">
        <v>54</v>
      </c>
      <c r="AW80" t="s">
        <v>54</v>
      </c>
      <c r="AX80">
        <v>66</v>
      </c>
      <c r="AZ80">
        <v>1850</v>
      </c>
      <c r="BA80" t="s">
        <v>55</v>
      </c>
    </row>
    <row r="81" spans="1:53" x14ac:dyDescent="0.45">
      <c r="A81">
        <v>39</v>
      </c>
      <c r="C81" t="s">
        <v>132</v>
      </c>
      <c r="D81" t="s">
        <v>239</v>
      </c>
      <c r="F81">
        <v>47</v>
      </c>
      <c r="G81">
        <v>5</v>
      </c>
      <c r="H81">
        <v>1000</v>
      </c>
      <c r="I81">
        <v>50</v>
      </c>
      <c r="J81">
        <v>2</v>
      </c>
      <c r="K81" t="s">
        <v>54</v>
      </c>
      <c r="L81">
        <v>2</v>
      </c>
      <c r="M81" t="s">
        <v>54</v>
      </c>
      <c r="N81">
        <v>2</v>
      </c>
      <c r="O81">
        <v>20</v>
      </c>
      <c r="P81">
        <v>1</v>
      </c>
      <c r="Q81">
        <v>275</v>
      </c>
      <c r="R81">
        <v>20</v>
      </c>
      <c r="S81" t="s">
        <v>54</v>
      </c>
      <c r="T81">
        <v>30</v>
      </c>
      <c r="U81">
        <v>50</v>
      </c>
      <c r="V81" t="s">
        <v>54</v>
      </c>
      <c r="W81" t="s">
        <v>54</v>
      </c>
      <c r="X81" t="s">
        <v>54</v>
      </c>
      <c r="Y81">
        <v>60</v>
      </c>
      <c r="Z81" t="s">
        <v>54</v>
      </c>
      <c r="AA81">
        <v>62</v>
      </c>
      <c r="AB81" t="s">
        <v>54</v>
      </c>
      <c r="AC81" t="s">
        <v>54</v>
      </c>
      <c r="AD81" t="s">
        <v>54</v>
      </c>
      <c r="AE81" t="s">
        <v>54</v>
      </c>
      <c r="AF81" t="s">
        <v>54</v>
      </c>
      <c r="AG81" t="s">
        <v>54</v>
      </c>
      <c r="AH81">
        <v>200</v>
      </c>
      <c r="AI81" t="s">
        <v>54</v>
      </c>
      <c r="AJ81">
        <v>17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>
        <v>10</v>
      </c>
      <c r="AV81" t="s">
        <v>54</v>
      </c>
      <c r="AW81" t="s">
        <v>54</v>
      </c>
      <c r="AX81">
        <v>20</v>
      </c>
      <c r="AZ81">
        <v>1850</v>
      </c>
      <c r="BA81" t="s">
        <v>55</v>
      </c>
    </row>
    <row r="82" spans="1:53" x14ac:dyDescent="0.45">
      <c r="A82">
        <v>40</v>
      </c>
      <c r="C82" t="s">
        <v>133</v>
      </c>
      <c r="D82" t="s">
        <v>133</v>
      </c>
      <c r="F82">
        <v>16</v>
      </c>
      <c r="G82">
        <v>7</v>
      </c>
      <c r="H82">
        <v>1000</v>
      </c>
      <c r="I82">
        <v>25</v>
      </c>
      <c r="J82">
        <v>3</v>
      </c>
      <c r="K82" t="s">
        <v>54</v>
      </c>
      <c r="L82">
        <v>4</v>
      </c>
      <c r="M82" t="s">
        <v>54</v>
      </c>
      <c r="N82">
        <v>3</v>
      </c>
      <c r="O82" t="s">
        <v>54</v>
      </c>
      <c r="P82">
        <v>2</v>
      </c>
      <c r="Q82">
        <v>225</v>
      </c>
      <c r="R82">
        <v>25</v>
      </c>
      <c r="S82" t="s">
        <v>54</v>
      </c>
      <c r="T82">
        <v>30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>
        <v>14</v>
      </c>
      <c r="AA82">
        <v>100</v>
      </c>
      <c r="AB82" t="s">
        <v>54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>
        <v>400</v>
      </c>
      <c r="AI82" t="s">
        <v>54</v>
      </c>
      <c r="AJ82">
        <v>15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  <c r="AV82" t="s">
        <v>54</v>
      </c>
      <c r="AW82" t="s">
        <v>54</v>
      </c>
      <c r="AX82">
        <v>40</v>
      </c>
      <c r="AZ82">
        <v>1850</v>
      </c>
      <c r="BA82" t="s">
        <v>55</v>
      </c>
    </row>
    <row r="83" spans="1:53" x14ac:dyDescent="0.45">
      <c r="A83">
        <v>41</v>
      </c>
      <c r="B83" s="1"/>
      <c r="C83" s="1" t="s">
        <v>134</v>
      </c>
      <c r="D83" s="1" t="s">
        <v>240</v>
      </c>
      <c r="E83" s="1"/>
      <c r="F83" s="1">
        <v>11</v>
      </c>
      <c r="G83" s="1" t="s">
        <v>54</v>
      </c>
      <c r="H83" s="1">
        <v>400</v>
      </c>
      <c r="I83" s="1">
        <v>15</v>
      </c>
      <c r="J83" s="1">
        <v>1</v>
      </c>
      <c r="K83" s="1" t="s">
        <v>54</v>
      </c>
      <c r="L83" s="1">
        <v>2</v>
      </c>
      <c r="M83" s="1" t="s">
        <v>54</v>
      </c>
      <c r="N83" s="1" t="s">
        <v>54</v>
      </c>
      <c r="O83" s="1">
        <v>5</v>
      </c>
      <c r="P83" s="1">
        <v>1</v>
      </c>
      <c r="Q83" s="1">
        <v>150</v>
      </c>
      <c r="R83" s="1">
        <v>30</v>
      </c>
      <c r="S83" s="1" t="s">
        <v>54</v>
      </c>
      <c r="T83" s="1">
        <v>40</v>
      </c>
      <c r="U83" s="1">
        <v>50</v>
      </c>
      <c r="V83" s="1" t="s">
        <v>54</v>
      </c>
      <c r="W83" s="1" t="s">
        <v>54</v>
      </c>
      <c r="X83" s="1" t="s">
        <v>54</v>
      </c>
      <c r="Y83" s="1">
        <v>15</v>
      </c>
      <c r="Z83" s="1" t="s">
        <v>54</v>
      </c>
      <c r="AA83" s="1">
        <v>100</v>
      </c>
      <c r="AB83" s="1" t="s">
        <v>54</v>
      </c>
      <c r="AC83" s="1" t="s">
        <v>54</v>
      </c>
      <c r="AD83" s="1" t="s">
        <v>54</v>
      </c>
      <c r="AE83" s="1" t="s">
        <v>54</v>
      </c>
      <c r="AF83" s="1" t="s">
        <v>54</v>
      </c>
      <c r="AG83" s="1" t="s">
        <v>54</v>
      </c>
      <c r="AH83" s="1">
        <v>120</v>
      </c>
      <c r="AI83" s="1" t="s">
        <v>54</v>
      </c>
      <c r="AJ83" s="1">
        <v>12</v>
      </c>
      <c r="AK83" s="1" t="s">
        <v>54</v>
      </c>
      <c r="AL83" s="1" t="s">
        <v>54</v>
      </c>
      <c r="AM83" s="1" t="s">
        <v>54</v>
      </c>
      <c r="AN83" s="1" t="s">
        <v>54</v>
      </c>
      <c r="AO83" s="1" t="s">
        <v>54</v>
      </c>
      <c r="AP83" s="1" t="s">
        <v>54</v>
      </c>
      <c r="AQ83" s="1" t="s">
        <v>54</v>
      </c>
      <c r="AR83" s="1" t="s">
        <v>54</v>
      </c>
      <c r="AS83" s="1" t="s">
        <v>54</v>
      </c>
      <c r="AT83" s="1" t="s">
        <v>54</v>
      </c>
      <c r="AU83" s="1" t="s">
        <v>54</v>
      </c>
      <c r="AV83" s="1" t="s">
        <v>54</v>
      </c>
      <c r="AW83" s="1" t="s">
        <v>54</v>
      </c>
      <c r="AX83" s="1">
        <v>25</v>
      </c>
      <c r="AZ83">
        <v>1850</v>
      </c>
      <c r="BA83" t="s">
        <v>55</v>
      </c>
    </row>
    <row r="84" spans="1:53" x14ac:dyDescent="0.45">
      <c r="A84">
        <v>1</v>
      </c>
      <c r="C84" t="s">
        <v>135</v>
      </c>
      <c r="D84" t="s">
        <v>241</v>
      </c>
      <c r="F84">
        <v>12</v>
      </c>
      <c r="G84" t="s">
        <v>54</v>
      </c>
      <c r="H84">
        <v>500</v>
      </c>
      <c r="I84">
        <v>20</v>
      </c>
      <c r="J84">
        <v>1</v>
      </c>
      <c r="K84" t="s">
        <v>54</v>
      </c>
      <c r="L84">
        <v>2</v>
      </c>
      <c r="M84" t="s">
        <v>54</v>
      </c>
      <c r="N84">
        <v>1</v>
      </c>
      <c r="O84">
        <v>12</v>
      </c>
      <c r="P84">
        <v>1</v>
      </c>
      <c r="Q84">
        <v>165</v>
      </c>
      <c r="R84">
        <v>10</v>
      </c>
      <c r="S84" t="s">
        <v>54</v>
      </c>
      <c r="T84">
        <v>10</v>
      </c>
      <c r="U84">
        <v>50</v>
      </c>
      <c r="V84" t="s">
        <v>54</v>
      </c>
      <c r="W84" t="s">
        <v>54</v>
      </c>
      <c r="X84" t="s">
        <v>54</v>
      </c>
      <c r="Y84">
        <v>35</v>
      </c>
      <c r="Z84" t="s">
        <v>54</v>
      </c>
      <c r="AA84">
        <v>50</v>
      </c>
      <c r="AB84" t="s">
        <v>54</v>
      </c>
      <c r="AC84" t="s">
        <v>54</v>
      </c>
      <c r="AD84" t="s">
        <v>54</v>
      </c>
      <c r="AE84" t="s">
        <v>54</v>
      </c>
      <c r="AF84" t="s">
        <v>54</v>
      </c>
      <c r="AG84" t="s">
        <v>54</v>
      </c>
      <c r="AH84">
        <v>300</v>
      </c>
      <c r="AI84" t="s">
        <v>54</v>
      </c>
      <c r="AJ84">
        <v>16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>
        <v>180</v>
      </c>
      <c r="AT84" t="s">
        <v>54</v>
      </c>
      <c r="AU84" t="s">
        <v>54</v>
      </c>
      <c r="AV84">
        <v>60</v>
      </c>
      <c r="AW84" t="s">
        <v>54</v>
      </c>
      <c r="AX84">
        <v>27</v>
      </c>
      <c r="AZ84">
        <v>1850</v>
      </c>
      <c r="BA84" t="s">
        <v>55</v>
      </c>
    </row>
    <row r="85" spans="1:53" x14ac:dyDescent="0.45">
      <c r="A85">
        <v>2</v>
      </c>
      <c r="C85" t="s">
        <v>136</v>
      </c>
      <c r="D85" t="s">
        <v>136</v>
      </c>
      <c r="F85">
        <v>45</v>
      </c>
      <c r="G85" t="s">
        <v>54</v>
      </c>
      <c r="H85">
        <v>2000</v>
      </c>
      <c r="I85">
        <v>50</v>
      </c>
      <c r="J85">
        <v>3</v>
      </c>
      <c r="K85" t="s">
        <v>54</v>
      </c>
      <c r="L85">
        <v>2</v>
      </c>
      <c r="M85" t="s">
        <v>54</v>
      </c>
      <c r="N85">
        <v>2</v>
      </c>
      <c r="O85">
        <v>50</v>
      </c>
      <c r="P85">
        <v>2</v>
      </c>
      <c r="Q85">
        <v>410</v>
      </c>
      <c r="R85">
        <v>70</v>
      </c>
      <c r="S85" t="s">
        <v>54</v>
      </c>
      <c r="T85">
        <v>160</v>
      </c>
      <c r="U85">
        <v>60</v>
      </c>
      <c r="V85" t="s">
        <v>54</v>
      </c>
      <c r="W85" t="s">
        <v>54</v>
      </c>
      <c r="X85" t="s">
        <v>54</v>
      </c>
      <c r="Y85">
        <v>170</v>
      </c>
      <c r="Z85">
        <v>5</v>
      </c>
      <c r="AA85">
        <v>120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>
        <v>260</v>
      </c>
      <c r="AI85" t="s">
        <v>54</v>
      </c>
      <c r="AJ85">
        <v>22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>
        <v>200</v>
      </c>
      <c r="AT85" t="s">
        <v>54</v>
      </c>
      <c r="AU85" t="s">
        <v>54</v>
      </c>
      <c r="AV85" t="s">
        <v>54</v>
      </c>
      <c r="AW85" t="s">
        <v>54</v>
      </c>
      <c r="AX85">
        <v>50</v>
      </c>
      <c r="AZ85">
        <v>1850</v>
      </c>
      <c r="BA85" t="s">
        <v>55</v>
      </c>
    </row>
    <row r="86" spans="1:53" x14ac:dyDescent="0.45">
      <c r="A86">
        <v>3</v>
      </c>
      <c r="C86" t="s">
        <v>54</v>
      </c>
      <c r="D86" t="s">
        <v>242</v>
      </c>
      <c r="F86">
        <v>32</v>
      </c>
      <c r="G86">
        <v>6</v>
      </c>
      <c r="H86">
        <v>1800</v>
      </c>
      <c r="I86">
        <v>30</v>
      </c>
      <c r="J86">
        <v>1</v>
      </c>
      <c r="K86" t="s">
        <v>54</v>
      </c>
      <c r="L86">
        <v>2</v>
      </c>
      <c r="M86" t="s">
        <v>54</v>
      </c>
      <c r="N86">
        <v>2</v>
      </c>
      <c r="O86">
        <v>69</v>
      </c>
      <c r="P86">
        <v>2</v>
      </c>
      <c r="Q86">
        <v>460</v>
      </c>
      <c r="R86">
        <v>55</v>
      </c>
      <c r="S86">
        <v>11</v>
      </c>
      <c r="T86">
        <v>140</v>
      </c>
      <c r="U86">
        <v>50</v>
      </c>
      <c r="V86" t="s">
        <v>54</v>
      </c>
      <c r="W86" t="s">
        <v>54</v>
      </c>
      <c r="X86" t="s">
        <v>54</v>
      </c>
      <c r="Y86">
        <v>278</v>
      </c>
      <c r="Z86">
        <v>8</v>
      </c>
      <c r="AA86">
        <v>262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>
        <v>235</v>
      </c>
      <c r="AI86" t="s">
        <v>54</v>
      </c>
      <c r="AJ86">
        <v>18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  <c r="AV86" t="s">
        <v>54</v>
      </c>
      <c r="AW86" t="s">
        <v>54</v>
      </c>
      <c r="AX86">
        <v>40</v>
      </c>
      <c r="AZ86">
        <v>1850</v>
      </c>
      <c r="BA86" t="s">
        <v>55</v>
      </c>
    </row>
    <row r="87" spans="1:53" x14ac:dyDescent="0.45">
      <c r="A87">
        <v>4</v>
      </c>
      <c r="C87" t="s">
        <v>137</v>
      </c>
      <c r="D87" t="s">
        <v>243</v>
      </c>
      <c r="F87">
        <v>15</v>
      </c>
      <c r="G87" t="s">
        <v>54</v>
      </c>
      <c r="H87">
        <v>800</v>
      </c>
      <c r="I87">
        <v>10</v>
      </c>
      <c r="J87">
        <v>2</v>
      </c>
      <c r="K87" t="s">
        <v>54</v>
      </c>
      <c r="L87">
        <v>1</v>
      </c>
      <c r="M87" t="s">
        <v>54</v>
      </c>
      <c r="N87" t="s">
        <v>54</v>
      </c>
      <c r="O87">
        <v>1</v>
      </c>
      <c r="P87">
        <v>1</v>
      </c>
      <c r="Q87">
        <v>200</v>
      </c>
      <c r="R87">
        <v>36</v>
      </c>
      <c r="S87" t="s">
        <v>54</v>
      </c>
      <c r="T87">
        <v>40</v>
      </c>
      <c r="U87">
        <v>22</v>
      </c>
      <c r="V87" t="s">
        <v>54</v>
      </c>
      <c r="W87" t="s">
        <v>54</v>
      </c>
      <c r="X87" t="s">
        <v>54</v>
      </c>
      <c r="Y87">
        <v>5</v>
      </c>
      <c r="Z87">
        <v>1</v>
      </c>
      <c r="AA87">
        <v>251</v>
      </c>
      <c r="AB87" t="s">
        <v>54</v>
      </c>
      <c r="AC87" t="s">
        <v>54</v>
      </c>
      <c r="AD87" t="s">
        <v>54</v>
      </c>
      <c r="AE87" t="s">
        <v>54</v>
      </c>
      <c r="AF87" t="s">
        <v>54</v>
      </c>
      <c r="AG87" t="s">
        <v>54</v>
      </c>
      <c r="AH87">
        <v>150</v>
      </c>
      <c r="AI87" t="s">
        <v>54</v>
      </c>
      <c r="AJ87">
        <v>19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  <c r="AW87" t="s">
        <v>54</v>
      </c>
      <c r="AX87">
        <v>30</v>
      </c>
      <c r="AZ87">
        <v>1850</v>
      </c>
      <c r="BA87" t="s">
        <v>55</v>
      </c>
    </row>
    <row r="88" spans="1:53" x14ac:dyDescent="0.45">
      <c r="A88">
        <v>5</v>
      </c>
      <c r="C88" t="s">
        <v>138</v>
      </c>
      <c r="D88" t="s">
        <v>244</v>
      </c>
      <c r="F88">
        <v>220</v>
      </c>
      <c r="G88">
        <v>30</v>
      </c>
      <c r="H88">
        <v>8500</v>
      </c>
      <c r="I88">
        <v>250</v>
      </c>
      <c r="J88">
        <v>2</v>
      </c>
      <c r="K88" t="s">
        <v>54</v>
      </c>
      <c r="L88">
        <v>5</v>
      </c>
      <c r="M88">
        <v>2</v>
      </c>
      <c r="N88">
        <v>11</v>
      </c>
      <c r="O88">
        <v>370</v>
      </c>
      <c r="P88">
        <v>8</v>
      </c>
      <c r="Q88">
        <v>1295</v>
      </c>
      <c r="R88">
        <v>208</v>
      </c>
      <c r="S88" t="s">
        <v>54</v>
      </c>
      <c r="T88">
        <v>100</v>
      </c>
      <c r="U88">
        <v>160</v>
      </c>
      <c r="V88" t="s">
        <v>54</v>
      </c>
      <c r="W88" t="s">
        <v>54</v>
      </c>
      <c r="X88" t="s">
        <v>54</v>
      </c>
      <c r="Y88">
        <v>810</v>
      </c>
      <c r="Z88">
        <v>6</v>
      </c>
      <c r="AA88">
        <v>250</v>
      </c>
      <c r="AB88" t="s">
        <v>54</v>
      </c>
      <c r="AC88" t="s">
        <v>54</v>
      </c>
      <c r="AD88" t="s">
        <v>54</v>
      </c>
      <c r="AE88">
        <v>25</v>
      </c>
      <c r="AF88" t="s">
        <v>54</v>
      </c>
      <c r="AG88" t="s">
        <v>54</v>
      </c>
      <c r="AH88">
        <v>600</v>
      </c>
      <c r="AI88">
        <v>200</v>
      </c>
      <c r="AJ88">
        <v>80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>
        <v>140</v>
      </c>
      <c r="AW88" t="s">
        <v>54</v>
      </c>
      <c r="AX88">
        <v>80</v>
      </c>
      <c r="AZ88">
        <v>1850</v>
      </c>
      <c r="BA88" t="s">
        <v>55</v>
      </c>
    </row>
    <row r="89" spans="1:53" x14ac:dyDescent="0.45">
      <c r="A89">
        <v>6</v>
      </c>
      <c r="C89" t="s">
        <v>139</v>
      </c>
      <c r="D89" t="s">
        <v>139</v>
      </c>
      <c r="F89">
        <v>74</v>
      </c>
      <c r="G89">
        <v>26</v>
      </c>
      <c r="H89">
        <v>2000</v>
      </c>
      <c r="I89">
        <v>100</v>
      </c>
      <c r="J89">
        <v>2</v>
      </c>
      <c r="K89" t="s">
        <v>54</v>
      </c>
      <c r="L89">
        <v>3</v>
      </c>
      <c r="M89" t="s">
        <v>54</v>
      </c>
      <c r="N89">
        <v>2</v>
      </c>
      <c r="O89">
        <v>60</v>
      </c>
      <c r="P89">
        <v>5</v>
      </c>
      <c r="Q89">
        <v>350</v>
      </c>
      <c r="R89">
        <v>40</v>
      </c>
      <c r="S89">
        <v>10</v>
      </c>
      <c r="T89">
        <v>30</v>
      </c>
      <c r="U89">
        <v>10</v>
      </c>
      <c r="V89" t="s">
        <v>54</v>
      </c>
      <c r="W89" t="s">
        <v>54</v>
      </c>
      <c r="X89" t="s">
        <v>54</v>
      </c>
      <c r="Y89">
        <v>90</v>
      </c>
      <c r="Z89">
        <v>20</v>
      </c>
      <c r="AA89">
        <v>60</v>
      </c>
      <c r="AB89" t="s">
        <v>54</v>
      </c>
      <c r="AC89" t="s">
        <v>54</v>
      </c>
      <c r="AD89">
        <v>10</v>
      </c>
      <c r="AE89" t="s">
        <v>54</v>
      </c>
      <c r="AF89" t="s">
        <v>54</v>
      </c>
      <c r="AG89" t="s">
        <v>54</v>
      </c>
      <c r="AH89">
        <v>400</v>
      </c>
      <c r="AI89" t="s">
        <v>54</v>
      </c>
      <c r="AJ89">
        <v>40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>
        <v>300</v>
      </c>
      <c r="AT89" t="s">
        <v>54</v>
      </c>
      <c r="AU89" t="s">
        <v>54</v>
      </c>
      <c r="AV89" t="s">
        <v>54</v>
      </c>
      <c r="AW89">
        <v>5</v>
      </c>
      <c r="AX89">
        <v>45</v>
      </c>
      <c r="AZ89">
        <v>1850</v>
      </c>
      <c r="BA89" t="s">
        <v>55</v>
      </c>
    </row>
    <row r="90" spans="1:53" x14ac:dyDescent="0.45">
      <c r="A90">
        <v>7</v>
      </c>
      <c r="C90" t="s">
        <v>140</v>
      </c>
      <c r="D90" t="s">
        <v>245</v>
      </c>
      <c r="F90">
        <v>190</v>
      </c>
      <c r="G90">
        <v>10</v>
      </c>
      <c r="H90">
        <v>6000</v>
      </c>
      <c r="I90">
        <v>200</v>
      </c>
      <c r="J90">
        <v>5</v>
      </c>
      <c r="K90" t="s">
        <v>54</v>
      </c>
      <c r="L90">
        <v>4</v>
      </c>
      <c r="M90" t="s">
        <v>54</v>
      </c>
      <c r="N90">
        <v>7</v>
      </c>
      <c r="O90">
        <v>300</v>
      </c>
      <c r="P90">
        <v>4</v>
      </c>
      <c r="Q90">
        <v>830</v>
      </c>
      <c r="R90">
        <v>80</v>
      </c>
      <c r="S90">
        <v>40</v>
      </c>
      <c r="T90">
        <v>100</v>
      </c>
      <c r="U90">
        <v>200</v>
      </c>
      <c r="V90" t="s">
        <v>54</v>
      </c>
      <c r="W90" t="s">
        <v>54</v>
      </c>
      <c r="X90" t="s">
        <v>54</v>
      </c>
      <c r="Y90">
        <v>1300</v>
      </c>
      <c r="Z90">
        <v>12</v>
      </c>
      <c r="AA90">
        <v>150</v>
      </c>
      <c r="AB90" t="s">
        <v>54</v>
      </c>
      <c r="AC90" t="s">
        <v>54</v>
      </c>
      <c r="AD90" t="s">
        <v>54</v>
      </c>
      <c r="AE90">
        <v>50</v>
      </c>
      <c r="AF90" t="s">
        <v>54</v>
      </c>
      <c r="AG90" t="s">
        <v>54</v>
      </c>
      <c r="AH90">
        <v>500</v>
      </c>
      <c r="AI90">
        <v>300</v>
      </c>
      <c r="AJ90">
        <v>75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>
        <v>125</v>
      </c>
      <c r="AW90">
        <v>10</v>
      </c>
      <c r="AX90">
        <v>61</v>
      </c>
      <c r="AZ90">
        <v>1850</v>
      </c>
      <c r="BA90" t="s">
        <v>55</v>
      </c>
    </row>
    <row r="91" spans="1:53" x14ac:dyDescent="0.45">
      <c r="A91">
        <v>8</v>
      </c>
      <c r="C91" t="s">
        <v>141</v>
      </c>
      <c r="D91" t="s">
        <v>246</v>
      </c>
      <c r="F91">
        <v>175</v>
      </c>
      <c r="G91">
        <v>100</v>
      </c>
      <c r="H91">
        <v>6500</v>
      </c>
      <c r="I91">
        <v>200</v>
      </c>
      <c r="J91">
        <v>3</v>
      </c>
      <c r="K91" t="s">
        <v>54</v>
      </c>
      <c r="L91">
        <v>5</v>
      </c>
      <c r="M91">
        <v>4</v>
      </c>
      <c r="N91">
        <v>6</v>
      </c>
      <c r="O91">
        <v>167</v>
      </c>
      <c r="P91">
        <v>9</v>
      </c>
      <c r="Q91">
        <v>950</v>
      </c>
      <c r="R91">
        <v>110</v>
      </c>
      <c r="S91">
        <v>36</v>
      </c>
      <c r="T91">
        <v>250</v>
      </c>
      <c r="U91">
        <v>50</v>
      </c>
      <c r="V91" t="s">
        <v>54</v>
      </c>
      <c r="W91" t="s">
        <v>54</v>
      </c>
      <c r="X91" t="s">
        <v>54</v>
      </c>
      <c r="Y91">
        <v>730</v>
      </c>
      <c r="Z91">
        <v>28</v>
      </c>
      <c r="AA91">
        <v>200</v>
      </c>
      <c r="AB91" t="s">
        <v>54</v>
      </c>
      <c r="AC91" t="s">
        <v>54</v>
      </c>
      <c r="AD91">
        <v>10</v>
      </c>
      <c r="AE91">
        <v>40</v>
      </c>
      <c r="AF91" t="s">
        <v>54</v>
      </c>
      <c r="AG91" t="s">
        <v>54</v>
      </c>
      <c r="AH91">
        <v>400</v>
      </c>
      <c r="AI91">
        <v>350</v>
      </c>
      <c r="AJ91">
        <v>55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>
        <v>350</v>
      </c>
      <c r="AT91" t="s">
        <v>54</v>
      </c>
      <c r="AU91" t="s">
        <v>54</v>
      </c>
      <c r="AV91" t="s">
        <v>54</v>
      </c>
      <c r="AW91">
        <v>50</v>
      </c>
      <c r="AX91">
        <v>200</v>
      </c>
      <c r="AZ91">
        <v>1850</v>
      </c>
      <c r="BA91" t="s">
        <v>55</v>
      </c>
    </row>
    <row r="92" spans="1:53" x14ac:dyDescent="0.45">
      <c r="A92">
        <v>9</v>
      </c>
      <c r="C92" t="s">
        <v>142</v>
      </c>
      <c r="D92" t="s">
        <v>247</v>
      </c>
      <c r="F92">
        <v>11</v>
      </c>
      <c r="G92" t="s">
        <v>54</v>
      </c>
      <c r="H92">
        <v>300</v>
      </c>
      <c r="I92">
        <v>20</v>
      </c>
      <c r="J92">
        <v>1</v>
      </c>
      <c r="K92" t="s">
        <v>54</v>
      </c>
      <c r="L92">
        <v>2</v>
      </c>
      <c r="M92" t="s">
        <v>54</v>
      </c>
      <c r="N92" t="s">
        <v>54</v>
      </c>
      <c r="O92">
        <v>16</v>
      </c>
      <c r="P92">
        <v>1</v>
      </c>
      <c r="Q92">
        <v>125</v>
      </c>
      <c r="R92">
        <v>15</v>
      </c>
      <c r="S92" t="s">
        <v>54</v>
      </c>
      <c r="T92">
        <v>30</v>
      </c>
      <c r="U92">
        <v>15</v>
      </c>
      <c r="V92" t="s">
        <v>54</v>
      </c>
      <c r="W92" t="s">
        <v>54</v>
      </c>
      <c r="X92" t="s">
        <v>54</v>
      </c>
      <c r="Y92">
        <v>63</v>
      </c>
      <c r="Z92">
        <v>8</v>
      </c>
      <c r="AA92">
        <v>50</v>
      </c>
      <c r="AB92" t="s">
        <v>54</v>
      </c>
      <c r="AC92" t="s">
        <v>54</v>
      </c>
      <c r="AD92" t="s">
        <v>54</v>
      </c>
      <c r="AE92">
        <v>15</v>
      </c>
      <c r="AF92" t="s">
        <v>54</v>
      </c>
      <c r="AG92" t="s">
        <v>54</v>
      </c>
      <c r="AH92">
        <v>300</v>
      </c>
      <c r="AI92" t="s">
        <v>54</v>
      </c>
      <c r="AJ92">
        <v>16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>
        <v>75</v>
      </c>
      <c r="AT92" t="s">
        <v>54</v>
      </c>
      <c r="AU92" t="s">
        <v>54</v>
      </c>
      <c r="AV92" t="s">
        <v>54</v>
      </c>
      <c r="AW92">
        <v>58</v>
      </c>
      <c r="AX92">
        <v>22</v>
      </c>
      <c r="AZ92">
        <v>1850</v>
      </c>
      <c r="BA92" t="s">
        <v>55</v>
      </c>
    </row>
    <row r="93" spans="1:53" x14ac:dyDescent="0.45">
      <c r="A93">
        <v>10</v>
      </c>
      <c r="C93" t="s">
        <v>143</v>
      </c>
      <c r="D93" t="s">
        <v>248</v>
      </c>
      <c r="F93">
        <v>35</v>
      </c>
      <c r="G93" t="s">
        <v>54</v>
      </c>
      <c r="H93">
        <v>1000</v>
      </c>
      <c r="I93">
        <v>50</v>
      </c>
      <c r="J93">
        <v>2</v>
      </c>
      <c r="K93" t="s">
        <v>54</v>
      </c>
      <c r="L93">
        <v>1</v>
      </c>
      <c r="M93" t="s">
        <v>54</v>
      </c>
      <c r="N93">
        <v>1</v>
      </c>
      <c r="O93">
        <v>23</v>
      </c>
      <c r="P93">
        <v>3</v>
      </c>
      <c r="Q93">
        <v>200</v>
      </c>
      <c r="R93">
        <v>75</v>
      </c>
      <c r="S93" t="s">
        <v>54</v>
      </c>
      <c r="T93">
        <v>75</v>
      </c>
      <c r="U93">
        <v>10</v>
      </c>
      <c r="V93" t="s">
        <v>54</v>
      </c>
      <c r="W93" t="s">
        <v>54</v>
      </c>
      <c r="X93" t="s">
        <v>54</v>
      </c>
      <c r="Y93">
        <v>98</v>
      </c>
      <c r="Z93" t="s">
        <v>54</v>
      </c>
      <c r="AA93">
        <v>50</v>
      </c>
      <c r="AB93" t="s">
        <v>54</v>
      </c>
      <c r="AC93" t="s">
        <v>54</v>
      </c>
      <c r="AD93" t="s">
        <v>54</v>
      </c>
      <c r="AE93" t="s">
        <v>54</v>
      </c>
      <c r="AF93" t="s">
        <v>54</v>
      </c>
      <c r="AG93" t="s">
        <v>54</v>
      </c>
      <c r="AH93">
        <v>140</v>
      </c>
      <c r="AI93" t="s">
        <v>54</v>
      </c>
      <c r="AJ93">
        <v>20</v>
      </c>
      <c r="AK93" t="s">
        <v>54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>
        <v>300</v>
      </c>
      <c r="AT93" t="s">
        <v>54</v>
      </c>
      <c r="AU93" t="s">
        <v>54</v>
      </c>
      <c r="AV93" t="s">
        <v>54</v>
      </c>
      <c r="AW93">
        <v>16</v>
      </c>
      <c r="AX93">
        <v>50</v>
      </c>
      <c r="AZ93">
        <v>1850</v>
      </c>
      <c r="BA93" t="s">
        <v>55</v>
      </c>
    </row>
    <row r="94" spans="1:53" x14ac:dyDescent="0.45">
      <c r="A94">
        <v>11</v>
      </c>
      <c r="C94" t="s">
        <v>144</v>
      </c>
      <c r="D94" t="s">
        <v>249</v>
      </c>
      <c r="F94">
        <v>70</v>
      </c>
      <c r="G94">
        <v>30</v>
      </c>
      <c r="H94">
        <v>2500</v>
      </c>
      <c r="I94">
        <v>80</v>
      </c>
      <c r="J94">
        <v>5</v>
      </c>
      <c r="K94" t="s">
        <v>54</v>
      </c>
      <c r="L94">
        <v>2</v>
      </c>
      <c r="M94" t="s">
        <v>54</v>
      </c>
      <c r="N94" t="s">
        <v>54</v>
      </c>
      <c r="O94">
        <v>60</v>
      </c>
      <c r="P94">
        <v>2</v>
      </c>
      <c r="Q94">
        <v>540</v>
      </c>
      <c r="R94">
        <v>40</v>
      </c>
      <c r="S94" t="s">
        <v>54</v>
      </c>
      <c r="T94">
        <v>15</v>
      </c>
      <c r="U94">
        <v>25</v>
      </c>
      <c r="V94" t="s">
        <v>54</v>
      </c>
      <c r="W94" t="s">
        <v>54</v>
      </c>
      <c r="X94" t="s">
        <v>54</v>
      </c>
      <c r="Y94">
        <v>216</v>
      </c>
      <c r="Z94" t="s">
        <v>54</v>
      </c>
      <c r="AA94">
        <v>100</v>
      </c>
      <c r="AB94" t="s">
        <v>54</v>
      </c>
      <c r="AC94" t="s">
        <v>54</v>
      </c>
      <c r="AD94" t="s">
        <v>54</v>
      </c>
      <c r="AE94">
        <v>35</v>
      </c>
      <c r="AF94" t="s">
        <v>54</v>
      </c>
      <c r="AG94" t="s">
        <v>54</v>
      </c>
      <c r="AH94">
        <v>350</v>
      </c>
      <c r="AI94">
        <v>100</v>
      </c>
      <c r="AJ94">
        <v>28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>
        <v>400</v>
      </c>
      <c r="AT94" t="s">
        <v>54</v>
      </c>
      <c r="AU94" t="s">
        <v>54</v>
      </c>
      <c r="AV94" t="s">
        <v>54</v>
      </c>
      <c r="AW94" t="s">
        <v>54</v>
      </c>
      <c r="AX94">
        <v>52</v>
      </c>
      <c r="AZ94">
        <v>1850</v>
      </c>
      <c r="BA94" t="s">
        <v>55</v>
      </c>
    </row>
    <row r="95" spans="1:53" x14ac:dyDescent="0.45">
      <c r="A95">
        <v>12</v>
      </c>
      <c r="C95" t="s">
        <v>145</v>
      </c>
      <c r="D95" t="s">
        <v>145</v>
      </c>
      <c r="F95">
        <v>55</v>
      </c>
      <c r="G95">
        <v>15</v>
      </c>
      <c r="H95">
        <v>1400</v>
      </c>
      <c r="I95">
        <v>75</v>
      </c>
      <c r="J95">
        <v>3</v>
      </c>
      <c r="K95" t="s">
        <v>54</v>
      </c>
      <c r="L95">
        <v>3</v>
      </c>
      <c r="M95" t="s">
        <v>54</v>
      </c>
      <c r="N95">
        <v>1</v>
      </c>
      <c r="O95">
        <v>64</v>
      </c>
      <c r="P95">
        <v>2</v>
      </c>
      <c r="Q95">
        <v>460</v>
      </c>
      <c r="R95">
        <v>12</v>
      </c>
      <c r="S95" t="s">
        <v>54</v>
      </c>
      <c r="T95">
        <v>60</v>
      </c>
      <c r="U95">
        <v>36</v>
      </c>
      <c r="V95" t="s">
        <v>54</v>
      </c>
      <c r="W95" t="s">
        <v>54</v>
      </c>
      <c r="X95" t="s">
        <v>54</v>
      </c>
      <c r="Y95">
        <v>200</v>
      </c>
      <c r="Z95">
        <v>43</v>
      </c>
      <c r="AA95">
        <v>100</v>
      </c>
      <c r="AB95" t="s">
        <v>54</v>
      </c>
      <c r="AC95" t="s">
        <v>54</v>
      </c>
      <c r="AD95" t="s">
        <v>54</v>
      </c>
      <c r="AE95">
        <v>30</v>
      </c>
      <c r="AF95" t="s">
        <v>54</v>
      </c>
      <c r="AG95" t="s">
        <v>54</v>
      </c>
      <c r="AH95">
        <v>410</v>
      </c>
      <c r="AI95">
        <v>100</v>
      </c>
      <c r="AJ95">
        <v>10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  <c r="AW95" t="s">
        <v>54</v>
      </c>
      <c r="AX95">
        <v>40</v>
      </c>
      <c r="AZ95">
        <v>1850</v>
      </c>
      <c r="BA95" t="s">
        <v>55</v>
      </c>
    </row>
    <row r="96" spans="1:53" x14ac:dyDescent="0.45">
      <c r="A96">
        <v>13</v>
      </c>
      <c r="C96" t="s">
        <v>146</v>
      </c>
      <c r="D96" t="s">
        <v>250</v>
      </c>
      <c r="F96">
        <v>50</v>
      </c>
      <c r="G96">
        <v>18</v>
      </c>
      <c r="H96">
        <v>1400</v>
      </c>
      <c r="I96">
        <v>40</v>
      </c>
      <c r="J96">
        <v>3</v>
      </c>
      <c r="K96" t="s">
        <v>54</v>
      </c>
      <c r="L96">
        <v>2</v>
      </c>
      <c r="M96" t="s">
        <v>54</v>
      </c>
      <c r="N96" t="s">
        <v>54</v>
      </c>
      <c r="O96">
        <v>40</v>
      </c>
      <c r="P96">
        <v>2</v>
      </c>
      <c r="Q96">
        <v>390</v>
      </c>
      <c r="R96">
        <v>20</v>
      </c>
      <c r="S96" t="s">
        <v>54</v>
      </c>
      <c r="T96">
        <v>250</v>
      </c>
      <c r="U96">
        <v>30</v>
      </c>
      <c r="V96" t="s">
        <v>54</v>
      </c>
      <c r="W96" t="s">
        <v>54</v>
      </c>
      <c r="X96" t="s">
        <v>54</v>
      </c>
      <c r="Y96">
        <v>120</v>
      </c>
      <c r="Z96">
        <v>5</v>
      </c>
      <c r="AA96">
        <v>300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>
        <v>200</v>
      </c>
      <c r="AI96">
        <v>100</v>
      </c>
      <c r="AJ96">
        <v>12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>
        <v>300</v>
      </c>
      <c r="AT96" t="s">
        <v>54</v>
      </c>
      <c r="AU96" t="s">
        <v>54</v>
      </c>
      <c r="AV96" t="s">
        <v>54</v>
      </c>
      <c r="AW96" t="s">
        <v>54</v>
      </c>
      <c r="AX96">
        <v>42</v>
      </c>
      <c r="AZ96">
        <v>1850</v>
      </c>
      <c r="BA96" t="s">
        <v>55</v>
      </c>
    </row>
    <row r="97" spans="1:53" x14ac:dyDescent="0.45">
      <c r="A97">
        <v>14</v>
      </c>
      <c r="C97" t="s">
        <v>147</v>
      </c>
      <c r="D97" t="s">
        <v>147</v>
      </c>
      <c r="F97">
        <v>18</v>
      </c>
      <c r="G97">
        <v>34</v>
      </c>
      <c r="H97">
        <v>1000</v>
      </c>
      <c r="I97">
        <v>70</v>
      </c>
      <c r="J97">
        <v>3</v>
      </c>
      <c r="K97" t="s">
        <v>54</v>
      </c>
      <c r="L97">
        <v>3</v>
      </c>
      <c r="M97" t="s">
        <v>54</v>
      </c>
      <c r="N97">
        <v>2</v>
      </c>
      <c r="O97">
        <v>20</v>
      </c>
      <c r="P97">
        <v>5</v>
      </c>
      <c r="Q97">
        <v>385</v>
      </c>
      <c r="R97">
        <v>12</v>
      </c>
      <c r="S97" t="s">
        <v>54</v>
      </c>
      <c r="T97">
        <v>50</v>
      </c>
      <c r="U97">
        <v>12</v>
      </c>
      <c r="V97" t="s">
        <v>54</v>
      </c>
      <c r="W97" t="s">
        <v>54</v>
      </c>
      <c r="X97" t="s">
        <v>54</v>
      </c>
      <c r="Y97">
        <v>102</v>
      </c>
      <c r="Z97">
        <v>14</v>
      </c>
      <c r="AA97">
        <v>100</v>
      </c>
      <c r="AB97" t="s">
        <v>54</v>
      </c>
      <c r="AC97" t="s">
        <v>54</v>
      </c>
      <c r="AD97">
        <v>1</v>
      </c>
      <c r="AE97">
        <v>3</v>
      </c>
      <c r="AF97" t="s">
        <v>54</v>
      </c>
      <c r="AG97" t="s">
        <v>54</v>
      </c>
      <c r="AH97">
        <v>300</v>
      </c>
      <c r="AI97" t="s">
        <v>54</v>
      </c>
      <c r="AJ97">
        <v>15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>
        <v>200</v>
      </c>
      <c r="AT97" t="s">
        <v>54</v>
      </c>
      <c r="AU97" t="s">
        <v>54</v>
      </c>
      <c r="AV97" t="s">
        <v>54</v>
      </c>
      <c r="AW97" t="s">
        <v>54</v>
      </c>
      <c r="AX97">
        <v>30</v>
      </c>
      <c r="AZ97">
        <v>1850</v>
      </c>
      <c r="BA97" t="s">
        <v>55</v>
      </c>
    </row>
    <row r="98" spans="1:53" x14ac:dyDescent="0.45">
      <c r="A98">
        <v>15</v>
      </c>
      <c r="C98" t="s">
        <v>148</v>
      </c>
      <c r="D98" t="s">
        <v>251</v>
      </c>
      <c r="F98">
        <v>160</v>
      </c>
      <c r="G98">
        <v>30</v>
      </c>
      <c r="H98">
        <v>5700</v>
      </c>
      <c r="I98">
        <v>150</v>
      </c>
      <c r="J98">
        <v>3</v>
      </c>
      <c r="K98" t="s">
        <v>54</v>
      </c>
      <c r="L98">
        <v>4</v>
      </c>
      <c r="M98" t="s">
        <v>54</v>
      </c>
      <c r="N98">
        <v>5</v>
      </c>
      <c r="O98">
        <v>174</v>
      </c>
      <c r="P98">
        <v>3</v>
      </c>
      <c r="Q98">
        <v>875</v>
      </c>
      <c r="R98">
        <v>100</v>
      </c>
      <c r="S98" t="s">
        <v>54</v>
      </c>
      <c r="T98">
        <v>150</v>
      </c>
      <c r="U98">
        <v>100</v>
      </c>
      <c r="V98" t="s">
        <v>54</v>
      </c>
      <c r="W98" t="s">
        <v>54</v>
      </c>
      <c r="X98" t="s">
        <v>54</v>
      </c>
      <c r="Y98">
        <v>150</v>
      </c>
      <c r="Z98" t="s">
        <v>54</v>
      </c>
      <c r="AA98">
        <v>350</v>
      </c>
      <c r="AB98" t="s">
        <v>54</v>
      </c>
      <c r="AC98" t="s">
        <v>54</v>
      </c>
      <c r="AD98" t="s">
        <v>54</v>
      </c>
      <c r="AE98">
        <v>20</v>
      </c>
      <c r="AF98" t="s">
        <v>54</v>
      </c>
      <c r="AG98" t="s">
        <v>54</v>
      </c>
      <c r="AH98">
        <v>400</v>
      </c>
      <c r="AI98">
        <v>100</v>
      </c>
      <c r="AJ98">
        <v>40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>
        <v>1000</v>
      </c>
      <c r="AT98" t="s">
        <v>54</v>
      </c>
      <c r="AU98" t="s">
        <v>54</v>
      </c>
      <c r="AV98" t="s">
        <v>54</v>
      </c>
      <c r="AW98" t="s">
        <v>54</v>
      </c>
      <c r="AX98">
        <v>88</v>
      </c>
      <c r="AZ98">
        <v>1850</v>
      </c>
      <c r="BA98" t="s">
        <v>55</v>
      </c>
    </row>
    <row r="99" spans="1:53" x14ac:dyDescent="0.45">
      <c r="A99">
        <v>16</v>
      </c>
      <c r="C99" t="s">
        <v>149</v>
      </c>
      <c r="D99" t="s">
        <v>252</v>
      </c>
      <c r="F99">
        <v>13</v>
      </c>
      <c r="G99" t="s">
        <v>54</v>
      </c>
      <c r="H99">
        <v>450</v>
      </c>
      <c r="I99">
        <v>30</v>
      </c>
      <c r="J99">
        <v>3</v>
      </c>
      <c r="K99" t="s">
        <v>54</v>
      </c>
      <c r="L99">
        <v>2</v>
      </c>
      <c r="M99" t="s">
        <v>54</v>
      </c>
      <c r="N99" t="s">
        <v>54</v>
      </c>
      <c r="O99">
        <v>11</v>
      </c>
      <c r="P99">
        <v>1</v>
      </c>
      <c r="Q99">
        <v>280</v>
      </c>
      <c r="R99">
        <v>25</v>
      </c>
      <c r="S99" t="s">
        <v>54</v>
      </c>
      <c r="T99">
        <v>100</v>
      </c>
      <c r="U99">
        <v>50</v>
      </c>
      <c r="V99" t="s">
        <v>54</v>
      </c>
      <c r="W99" t="s">
        <v>54</v>
      </c>
      <c r="X99" t="s">
        <v>54</v>
      </c>
      <c r="Y99">
        <v>40</v>
      </c>
      <c r="Z99">
        <v>2</v>
      </c>
      <c r="AA99">
        <v>100</v>
      </c>
      <c r="AB99" t="s">
        <v>54</v>
      </c>
      <c r="AC99" t="s">
        <v>54</v>
      </c>
      <c r="AD99" t="s">
        <v>54</v>
      </c>
      <c r="AE99" t="s">
        <v>54</v>
      </c>
      <c r="AF99" t="s">
        <v>54</v>
      </c>
      <c r="AG99" t="s">
        <v>54</v>
      </c>
      <c r="AH99">
        <v>260</v>
      </c>
      <c r="AI99" t="s">
        <v>54</v>
      </c>
      <c r="AJ99">
        <v>11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  <c r="AW99" t="s">
        <v>54</v>
      </c>
      <c r="AX99">
        <v>39</v>
      </c>
      <c r="AZ99">
        <v>1850</v>
      </c>
      <c r="BA99" t="s">
        <v>55</v>
      </c>
    </row>
    <row r="100" spans="1:53" x14ac:dyDescent="0.45">
      <c r="A100">
        <v>17</v>
      </c>
      <c r="C100" t="s">
        <v>150</v>
      </c>
      <c r="D100" t="s">
        <v>253</v>
      </c>
      <c r="F100">
        <v>23</v>
      </c>
      <c r="G100" t="s">
        <v>54</v>
      </c>
      <c r="H100">
        <v>800</v>
      </c>
      <c r="I100">
        <v>25</v>
      </c>
      <c r="J100">
        <v>2</v>
      </c>
      <c r="K100" t="s">
        <v>54</v>
      </c>
      <c r="L100">
        <v>1</v>
      </c>
      <c r="M100" t="s">
        <v>54</v>
      </c>
      <c r="N100" t="s">
        <v>54</v>
      </c>
      <c r="O100">
        <v>12</v>
      </c>
      <c r="P100">
        <v>1</v>
      </c>
      <c r="Q100">
        <v>200</v>
      </c>
      <c r="R100">
        <v>16</v>
      </c>
      <c r="S100" t="s">
        <v>54</v>
      </c>
      <c r="T100">
        <v>100</v>
      </c>
      <c r="U100" t="s">
        <v>54</v>
      </c>
      <c r="V100" t="s">
        <v>54</v>
      </c>
      <c r="W100" t="s">
        <v>54</v>
      </c>
      <c r="X100" t="s">
        <v>54</v>
      </c>
      <c r="Y100">
        <v>45</v>
      </c>
      <c r="Z100" t="s">
        <v>54</v>
      </c>
      <c r="AA100">
        <v>60</v>
      </c>
      <c r="AB100" t="s">
        <v>54</v>
      </c>
      <c r="AC100" t="s">
        <v>54</v>
      </c>
      <c r="AD100" t="s">
        <v>54</v>
      </c>
      <c r="AE100">
        <v>10</v>
      </c>
      <c r="AF100" t="s">
        <v>54</v>
      </c>
      <c r="AG100" t="s">
        <v>54</v>
      </c>
      <c r="AH100">
        <v>135</v>
      </c>
      <c r="AI100" t="s">
        <v>54</v>
      </c>
      <c r="AJ100">
        <v>17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  <c r="AV100" t="s">
        <v>54</v>
      </c>
      <c r="AW100" t="s">
        <v>54</v>
      </c>
      <c r="AX100">
        <v>12</v>
      </c>
      <c r="AZ100">
        <v>1850</v>
      </c>
      <c r="BA100" t="s">
        <v>55</v>
      </c>
    </row>
    <row r="101" spans="1:53" x14ac:dyDescent="0.45">
      <c r="A101">
        <v>18</v>
      </c>
      <c r="C101" t="s">
        <v>151</v>
      </c>
      <c r="D101" t="s">
        <v>254</v>
      </c>
      <c r="F101">
        <v>70</v>
      </c>
      <c r="G101">
        <v>30</v>
      </c>
      <c r="H101">
        <v>2000</v>
      </c>
      <c r="I101">
        <v>100</v>
      </c>
      <c r="J101">
        <v>2</v>
      </c>
      <c r="K101" t="s">
        <v>54</v>
      </c>
      <c r="L101">
        <v>3</v>
      </c>
      <c r="M101" t="s">
        <v>54</v>
      </c>
      <c r="N101">
        <v>3</v>
      </c>
      <c r="O101" t="s">
        <v>54</v>
      </c>
      <c r="P101">
        <v>3</v>
      </c>
      <c r="Q101">
        <v>275</v>
      </c>
      <c r="R101">
        <v>30</v>
      </c>
      <c r="S101" t="s">
        <v>54</v>
      </c>
      <c r="T101">
        <v>100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 t="s">
        <v>54</v>
      </c>
      <c r="AA101">
        <v>50</v>
      </c>
      <c r="AB101" t="s">
        <v>54</v>
      </c>
      <c r="AC101" t="s">
        <v>54</v>
      </c>
      <c r="AD101">
        <v>5</v>
      </c>
      <c r="AE101">
        <v>30</v>
      </c>
      <c r="AF101" t="s">
        <v>54</v>
      </c>
      <c r="AG101" t="s">
        <v>54</v>
      </c>
      <c r="AH101">
        <v>350</v>
      </c>
      <c r="AI101" t="s">
        <v>54</v>
      </c>
      <c r="AJ101">
        <v>12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>
        <v>200</v>
      </c>
      <c r="AT101" t="s">
        <v>54</v>
      </c>
      <c r="AU101" t="s">
        <v>54</v>
      </c>
      <c r="AV101" t="s">
        <v>54</v>
      </c>
      <c r="AW101" t="s">
        <v>54</v>
      </c>
      <c r="AX101">
        <v>66</v>
      </c>
      <c r="AZ101">
        <v>1850</v>
      </c>
      <c r="BA101" t="s">
        <v>55</v>
      </c>
    </row>
    <row r="102" spans="1:53" x14ac:dyDescent="0.45">
      <c r="A102">
        <v>19</v>
      </c>
      <c r="C102" t="s">
        <v>152</v>
      </c>
      <c r="D102" t="s">
        <v>255</v>
      </c>
      <c r="F102">
        <v>60</v>
      </c>
      <c r="G102">
        <v>14</v>
      </c>
      <c r="H102">
        <v>2000</v>
      </c>
      <c r="I102">
        <v>120</v>
      </c>
      <c r="J102">
        <v>2</v>
      </c>
      <c r="K102" t="s">
        <v>54</v>
      </c>
      <c r="L102">
        <v>4</v>
      </c>
      <c r="M102" t="s">
        <v>54</v>
      </c>
      <c r="N102">
        <v>4</v>
      </c>
      <c r="O102">
        <v>20</v>
      </c>
      <c r="P102">
        <v>2</v>
      </c>
      <c r="Q102">
        <v>350</v>
      </c>
      <c r="R102">
        <v>25</v>
      </c>
      <c r="S102" t="s">
        <v>54</v>
      </c>
      <c r="T102">
        <v>75</v>
      </c>
      <c r="U102">
        <v>85</v>
      </c>
      <c r="V102" t="s">
        <v>54</v>
      </c>
      <c r="W102" t="s">
        <v>54</v>
      </c>
      <c r="X102" t="s">
        <v>54</v>
      </c>
      <c r="Y102">
        <v>90</v>
      </c>
      <c r="Z102">
        <v>16</v>
      </c>
      <c r="AA102">
        <v>50</v>
      </c>
      <c r="AB102" t="s">
        <v>54</v>
      </c>
      <c r="AC102" t="s">
        <v>54</v>
      </c>
      <c r="AD102">
        <v>12</v>
      </c>
      <c r="AE102">
        <v>25</v>
      </c>
      <c r="AF102" t="s">
        <v>54</v>
      </c>
      <c r="AG102" t="s">
        <v>54</v>
      </c>
      <c r="AH102">
        <v>450</v>
      </c>
      <c r="AI102">
        <v>200</v>
      </c>
      <c r="AJ102">
        <v>20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 t="s">
        <v>54</v>
      </c>
      <c r="AW102" t="s">
        <v>54</v>
      </c>
      <c r="AX102">
        <v>33</v>
      </c>
      <c r="AZ102">
        <v>1850</v>
      </c>
      <c r="BA102" t="s">
        <v>55</v>
      </c>
    </row>
    <row r="103" spans="1:53" x14ac:dyDescent="0.45">
      <c r="A103">
        <v>20</v>
      </c>
      <c r="C103" t="s">
        <v>153</v>
      </c>
      <c r="D103" t="s">
        <v>256</v>
      </c>
      <c r="F103">
        <v>60</v>
      </c>
      <c r="G103">
        <v>19</v>
      </c>
      <c r="H103">
        <v>1300</v>
      </c>
      <c r="I103">
        <v>25</v>
      </c>
      <c r="J103">
        <v>2</v>
      </c>
      <c r="K103" t="s">
        <v>54</v>
      </c>
      <c r="L103">
        <v>2</v>
      </c>
      <c r="M103" t="s">
        <v>54</v>
      </c>
      <c r="N103">
        <v>4</v>
      </c>
      <c r="O103" t="s">
        <v>54</v>
      </c>
      <c r="P103">
        <v>1</v>
      </c>
      <c r="Q103">
        <v>300</v>
      </c>
      <c r="R103">
        <v>60</v>
      </c>
      <c r="S103" t="s">
        <v>54</v>
      </c>
      <c r="T103">
        <v>80</v>
      </c>
      <c r="U103">
        <v>100</v>
      </c>
      <c r="V103" t="s">
        <v>54</v>
      </c>
      <c r="W103" t="s">
        <v>54</v>
      </c>
      <c r="X103" t="s">
        <v>54</v>
      </c>
      <c r="Y103" t="s">
        <v>54</v>
      </c>
      <c r="Z103" t="s">
        <v>54</v>
      </c>
      <c r="AA103">
        <v>60</v>
      </c>
      <c r="AB103" t="s">
        <v>54</v>
      </c>
      <c r="AC103" t="s">
        <v>54</v>
      </c>
      <c r="AD103" t="s">
        <v>54</v>
      </c>
      <c r="AE103" t="s">
        <v>54</v>
      </c>
      <c r="AF103" t="s">
        <v>54</v>
      </c>
      <c r="AG103" t="s">
        <v>54</v>
      </c>
      <c r="AH103">
        <v>200</v>
      </c>
      <c r="AI103" t="s">
        <v>54</v>
      </c>
      <c r="AJ103">
        <v>25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  <c r="AV103" t="s">
        <v>54</v>
      </c>
      <c r="AW103" t="s">
        <v>54</v>
      </c>
      <c r="AX103">
        <v>20</v>
      </c>
      <c r="AZ103">
        <v>1850</v>
      </c>
      <c r="BA103" t="s">
        <v>55</v>
      </c>
    </row>
    <row r="104" spans="1:53" x14ac:dyDescent="0.45">
      <c r="A104">
        <v>21</v>
      </c>
      <c r="C104" t="s">
        <v>154</v>
      </c>
      <c r="D104" t="s">
        <v>257</v>
      </c>
      <c r="F104">
        <v>260</v>
      </c>
      <c r="G104">
        <v>60</v>
      </c>
      <c r="H104">
        <v>8000</v>
      </c>
      <c r="I104">
        <v>125</v>
      </c>
      <c r="J104">
        <v>1</v>
      </c>
      <c r="K104" t="s">
        <v>54</v>
      </c>
      <c r="L104">
        <v>5</v>
      </c>
      <c r="M104" t="s">
        <v>54</v>
      </c>
      <c r="N104">
        <v>2</v>
      </c>
      <c r="O104">
        <v>350</v>
      </c>
      <c r="P104">
        <v>5</v>
      </c>
      <c r="Q104">
        <v>1050</v>
      </c>
      <c r="R104">
        <v>200</v>
      </c>
      <c r="S104" t="s">
        <v>54</v>
      </c>
      <c r="T104">
        <v>100</v>
      </c>
      <c r="U104">
        <v>50</v>
      </c>
      <c r="V104" t="s">
        <v>54</v>
      </c>
      <c r="W104" t="s">
        <v>54</v>
      </c>
      <c r="X104" t="s">
        <v>54</v>
      </c>
      <c r="Y104">
        <v>1145</v>
      </c>
      <c r="Z104">
        <v>30</v>
      </c>
      <c r="AA104">
        <v>200</v>
      </c>
      <c r="AB104" t="s">
        <v>54</v>
      </c>
      <c r="AC104" t="s">
        <v>54</v>
      </c>
      <c r="AD104" t="s">
        <v>54</v>
      </c>
      <c r="AE104">
        <v>15</v>
      </c>
      <c r="AF104" t="s">
        <v>54</v>
      </c>
      <c r="AG104" t="s">
        <v>54</v>
      </c>
      <c r="AH104">
        <v>450</v>
      </c>
      <c r="AI104">
        <v>100</v>
      </c>
      <c r="AJ104">
        <v>80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  <c r="AV104" t="s">
        <v>54</v>
      </c>
      <c r="AW104" t="s">
        <v>54</v>
      </c>
      <c r="AX104">
        <v>75</v>
      </c>
      <c r="AZ104">
        <v>1850</v>
      </c>
      <c r="BA104" t="s">
        <v>55</v>
      </c>
    </row>
    <row r="105" spans="1:53" x14ac:dyDescent="0.45">
      <c r="A105">
        <v>22</v>
      </c>
      <c r="C105" t="s">
        <v>155</v>
      </c>
      <c r="D105" t="s">
        <v>258</v>
      </c>
      <c r="F105">
        <v>110</v>
      </c>
      <c r="G105">
        <v>40</v>
      </c>
      <c r="H105">
        <v>3700</v>
      </c>
      <c r="I105">
        <v>100</v>
      </c>
      <c r="J105">
        <v>3</v>
      </c>
      <c r="K105" t="s">
        <v>54</v>
      </c>
      <c r="L105">
        <v>5</v>
      </c>
      <c r="M105" t="s">
        <v>54</v>
      </c>
      <c r="N105">
        <v>8</v>
      </c>
      <c r="O105">
        <v>150</v>
      </c>
      <c r="P105">
        <v>3</v>
      </c>
      <c r="Q105">
        <v>170</v>
      </c>
      <c r="R105">
        <v>50</v>
      </c>
      <c r="S105" t="s">
        <v>54</v>
      </c>
      <c r="T105">
        <v>50</v>
      </c>
      <c r="U105" t="s">
        <v>54</v>
      </c>
      <c r="V105" t="s">
        <v>54</v>
      </c>
      <c r="W105" t="s">
        <v>54</v>
      </c>
      <c r="X105" t="s">
        <v>54</v>
      </c>
      <c r="Y105">
        <v>700</v>
      </c>
      <c r="Z105" t="s">
        <v>54</v>
      </c>
      <c r="AA105">
        <v>60</v>
      </c>
      <c r="AB105" t="s">
        <v>54</v>
      </c>
      <c r="AC105" t="s">
        <v>54</v>
      </c>
      <c r="AD105" t="s">
        <v>54</v>
      </c>
      <c r="AE105">
        <v>10</v>
      </c>
      <c r="AF105" t="s">
        <v>54</v>
      </c>
      <c r="AG105" t="s">
        <v>54</v>
      </c>
      <c r="AH105">
        <v>600</v>
      </c>
      <c r="AI105">
        <v>150</v>
      </c>
      <c r="AJ105">
        <v>40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  <c r="AW105" t="s">
        <v>54</v>
      </c>
      <c r="AX105">
        <v>100</v>
      </c>
      <c r="AZ105">
        <v>1850</v>
      </c>
      <c r="BA105" t="s">
        <v>55</v>
      </c>
    </row>
    <row r="106" spans="1:53" x14ac:dyDescent="0.45">
      <c r="A106">
        <v>23</v>
      </c>
      <c r="C106" t="s">
        <v>156</v>
      </c>
      <c r="D106" t="s">
        <v>259</v>
      </c>
      <c r="F106">
        <v>75</v>
      </c>
      <c r="G106">
        <v>20</v>
      </c>
      <c r="H106">
        <v>2500</v>
      </c>
      <c r="I106">
        <v>50</v>
      </c>
      <c r="J106">
        <v>1</v>
      </c>
      <c r="K106" t="s">
        <v>54</v>
      </c>
      <c r="L106">
        <v>2</v>
      </c>
      <c r="M106">
        <v>2</v>
      </c>
      <c r="N106">
        <v>2</v>
      </c>
      <c r="O106">
        <v>65</v>
      </c>
      <c r="P106">
        <v>3</v>
      </c>
      <c r="Q106">
        <v>530</v>
      </c>
      <c r="R106">
        <v>55</v>
      </c>
      <c r="S106" t="s">
        <v>54</v>
      </c>
      <c r="T106">
        <v>75</v>
      </c>
      <c r="U106" t="s">
        <v>54</v>
      </c>
      <c r="V106" t="s">
        <v>54</v>
      </c>
      <c r="W106" t="s">
        <v>54</v>
      </c>
      <c r="X106" t="s">
        <v>54</v>
      </c>
      <c r="Y106">
        <v>300</v>
      </c>
      <c r="Z106" t="s">
        <v>54</v>
      </c>
      <c r="AA106">
        <v>80</v>
      </c>
      <c r="AB106" t="s">
        <v>54</v>
      </c>
      <c r="AC106" t="s">
        <v>54</v>
      </c>
      <c r="AD106" t="s">
        <v>54</v>
      </c>
      <c r="AE106">
        <v>10</v>
      </c>
      <c r="AF106" t="s">
        <v>54</v>
      </c>
      <c r="AG106" t="s">
        <v>54</v>
      </c>
      <c r="AH106">
        <v>250</v>
      </c>
      <c r="AI106" t="s">
        <v>54</v>
      </c>
      <c r="AJ106">
        <v>30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  <c r="AV106" t="s">
        <v>54</v>
      </c>
      <c r="AW106" t="s">
        <v>54</v>
      </c>
      <c r="AX106">
        <v>62</v>
      </c>
      <c r="AZ106">
        <v>1850</v>
      </c>
      <c r="BA106" t="s">
        <v>55</v>
      </c>
    </row>
    <row r="107" spans="1:53" x14ac:dyDescent="0.45">
      <c r="A107">
        <v>24</v>
      </c>
      <c r="C107" t="s">
        <v>157</v>
      </c>
      <c r="D107" t="s">
        <v>260</v>
      </c>
      <c r="F107">
        <v>300</v>
      </c>
      <c r="G107">
        <v>82</v>
      </c>
      <c r="H107">
        <v>7500</v>
      </c>
      <c r="I107">
        <v>200</v>
      </c>
      <c r="J107">
        <v>2</v>
      </c>
      <c r="K107" t="s">
        <v>54</v>
      </c>
      <c r="L107">
        <v>5</v>
      </c>
      <c r="M107" t="s">
        <v>54</v>
      </c>
      <c r="N107">
        <v>3</v>
      </c>
      <c r="O107">
        <v>300</v>
      </c>
      <c r="P107">
        <v>6</v>
      </c>
      <c r="Q107">
        <v>950</v>
      </c>
      <c r="R107">
        <v>150</v>
      </c>
      <c r="S107">
        <v>50</v>
      </c>
      <c r="T107">
        <v>200</v>
      </c>
      <c r="U107">
        <v>250</v>
      </c>
      <c r="V107" t="s">
        <v>54</v>
      </c>
      <c r="W107" t="s">
        <v>54</v>
      </c>
      <c r="X107" t="s">
        <v>54</v>
      </c>
      <c r="Y107">
        <v>975</v>
      </c>
      <c r="Z107">
        <v>37</v>
      </c>
      <c r="AA107">
        <v>100</v>
      </c>
      <c r="AB107" t="s">
        <v>54</v>
      </c>
      <c r="AC107" t="s">
        <v>54</v>
      </c>
      <c r="AD107" t="s">
        <v>54</v>
      </c>
      <c r="AE107">
        <v>20</v>
      </c>
      <c r="AF107" t="s">
        <v>54</v>
      </c>
      <c r="AG107" t="s">
        <v>54</v>
      </c>
      <c r="AH107">
        <v>400</v>
      </c>
      <c r="AI107">
        <v>200</v>
      </c>
      <c r="AJ107">
        <v>75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  <c r="AW107" t="s">
        <v>54</v>
      </c>
      <c r="AX107">
        <v>50</v>
      </c>
      <c r="AZ107">
        <v>1850</v>
      </c>
      <c r="BA107" t="s">
        <v>55</v>
      </c>
    </row>
    <row r="108" spans="1:53" x14ac:dyDescent="0.45">
      <c r="A108">
        <v>25</v>
      </c>
      <c r="C108" t="s">
        <v>158</v>
      </c>
      <c r="D108" t="s">
        <v>158</v>
      </c>
      <c r="F108">
        <v>165</v>
      </c>
      <c r="G108">
        <v>30</v>
      </c>
      <c r="H108">
        <v>5000</v>
      </c>
      <c r="I108">
        <v>200</v>
      </c>
      <c r="J108">
        <v>5</v>
      </c>
      <c r="K108" t="s">
        <v>54</v>
      </c>
      <c r="L108">
        <v>3</v>
      </c>
      <c r="M108">
        <v>2</v>
      </c>
      <c r="N108">
        <v>9</v>
      </c>
      <c r="O108">
        <v>154</v>
      </c>
      <c r="P108">
        <v>4</v>
      </c>
      <c r="Q108">
        <v>871</v>
      </c>
      <c r="R108">
        <v>50</v>
      </c>
      <c r="S108" t="s">
        <v>54</v>
      </c>
      <c r="T108">
        <v>100</v>
      </c>
      <c r="U108">
        <v>100</v>
      </c>
      <c r="V108" t="s">
        <v>54</v>
      </c>
      <c r="W108" t="s">
        <v>54</v>
      </c>
      <c r="X108" t="s">
        <v>54</v>
      </c>
      <c r="Y108">
        <v>620</v>
      </c>
      <c r="Z108" t="s">
        <v>54</v>
      </c>
      <c r="AA108">
        <v>100</v>
      </c>
      <c r="AB108" t="s">
        <v>54</v>
      </c>
      <c r="AC108" t="s">
        <v>54</v>
      </c>
      <c r="AD108" t="s">
        <v>54</v>
      </c>
      <c r="AE108">
        <v>20</v>
      </c>
      <c r="AF108" t="s">
        <v>54</v>
      </c>
      <c r="AG108" t="s">
        <v>54</v>
      </c>
      <c r="AH108">
        <v>400</v>
      </c>
      <c r="AI108" t="s">
        <v>54</v>
      </c>
      <c r="AJ108">
        <v>65</v>
      </c>
      <c r="AK108" t="s">
        <v>54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>
        <v>250</v>
      </c>
      <c r="AT108" t="s">
        <v>54</v>
      </c>
      <c r="AU108" t="s">
        <v>54</v>
      </c>
      <c r="AV108" t="s">
        <v>54</v>
      </c>
      <c r="AW108" t="s">
        <v>54</v>
      </c>
      <c r="AX108">
        <v>48</v>
      </c>
      <c r="AZ108">
        <v>1850</v>
      </c>
      <c r="BA108" t="s">
        <v>55</v>
      </c>
    </row>
    <row r="109" spans="1:53" x14ac:dyDescent="0.45">
      <c r="A109">
        <v>26</v>
      </c>
      <c r="C109" t="s">
        <v>159</v>
      </c>
      <c r="D109" t="s">
        <v>159</v>
      </c>
      <c r="F109">
        <v>100</v>
      </c>
      <c r="G109">
        <v>40</v>
      </c>
      <c r="H109">
        <v>2500</v>
      </c>
      <c r="I109">
        <v>100</v>
      </c>
      <c r="J109">
        <v>4</v>
      </c>
      <c r="K109" t="s">
        <v>54</v>
      </c>
      <c r="L109">
        <v>4</v>
      </c>
      <c r="M109" t="s">
        <v>54</v>
      </c>
      <c r="N109">
        <v>5</v>
      </c>
      <c r="O109">
        <v>140</v>
      </c>
      <c r="P109">
        <v>2</v>
      </c>
      <c r="Q109">
        <v>629</v>
      </c>
      <c r="R109">
        <v>52</v>
      </c>
      <c r="S109">
        <v>5</v>
      </c>
      <c r="T109">
        <v>150</v>
      </c>
      <c r="U109">
        <v>30</v>
      </c>
      <c r="V109" t="s">
        <v>54</v>
      </c>
      <c r="W109" t="s">
        <v>54</v>
      </c>
      <c r="X109" t="s">
        <v>54</v>
      </c>
      <c r="Y109">
        <v>370</v>
      </c>
      <c r="Z109" t="s">
        <v>54</v>
      </c>
      <c r="AA109">
        <v>100</v>
      </c>
      <c r="AB109" t="s">
        <v>54</v>
      </c>
      <c r="AC109" t="s">
        <v>54</v>
      </c>
      <c r="AD109">
        <v>45</v>
      </c>
      <c r="AE109">
        <v>30</v>
      </c>
      <c r="AF109" t="s">
        <v>54</v>
      </c>
      <c r="AG109" t="s">
        <v>54</v>
      </c>
      <c r="AH109">
        <v>300</v>
      </c>
      <c r="AI109" t="s">
        <v>54</v>
      </c>
      <c r="AJ109">
        <v>25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>
        <v>350</v>
      </c>
      <c r="AT109" t="s">
        <v>54</v>
      </c>
      <c r="AU109" t="s">
        <v>54</v>
      </c>
      <c r="AV109" t="s">
        <v>54</v>
      </c>
      <c r="AW109" t="s">
        <v>54</v>
      </c>
      <c r="AX109">
        <v>42</v>
      </c>
      <c r="AZ109">
        <v>1850</v>
      </c>
      <c r="BA109" t="s">
        <v>55</v>
      </c>
    </row>
    <row r="110" spans="1:53" x14ac:dyDescent="0.45">
      <c r="A110">
        <v>27</v>
      </c>
      <c r="C110" t="s">
        <v>160</v>
      </c>
      <c r="D110" t="s">
        <v>160</v>
      </c>
      <c r="F110">
        <v>175</v>
      </c>
      <c r="G110">
        <v>75</v>
      </c>
      <c r="H110">
        <v>5500</v>
      </c>
      <c r="I110">
        <v>200</v>
      </c>
      <c r="J110">
        <v>5</v>
      </c>
      <c r="K110" t="s">
        <v>54</v>
      </c>
      <c r="L110">
        <v>5</v>
      </c>
      <c r="M110" t="s">
        <v>54</v>
      </c>
      <c r="N110">
        <v>11</v>
      </c>
      <c r="O110">
        <v>300</v>
      </c>
      <c r="P110">
        <v>4</v>
      </c>
      <c r="Q110">
        <v>900</v>
      </c>
      <c r="R110">
        <v>80</v>
      </c>
      <c r="S110">
        <v>25</v>
      </c>
      <c r="T110">
        <v>150</v>
      </c>
      <c r="U110">
        <v>150</v>
      </c>
      <c r="V110" t="s">
        <v>54</v>
      </c>
      <c r="W110" t="s">
        <v>54</v>
      </c>
      <c r="X110" t="s">
        <v>54</v>
      </c>
      <c r="Y110">
        <v>900</v>
      </c>
      <c r="Z110" t="s">
        <v>54</v>
      </c>
      <c r="AA110">
        <v>200</v>
      </c>
      <c r="AB110" t="s">
        <v>54</v>
      </c>
      <c r="AC110" t="s">
        <v>54</v>
      </c>
      <c r="AD110" t="s">
        <v>54</v>
      </c>
      <c r="AE110">
        <v>50</v>
      </c>
      <c r="AF110" t="s">
        <v>54</v>
      </c>
      <c r="AG110" t="s">
        <v>54</v>
      </c>
      <c r="AH110">
        <v>500</v>
      </c>
      <c r="AI110" t="s">
        <v>54</v>
      </c>
      <c r="AJ110">
        <v>75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>
        <v>300</v>
      </c>
      <c r="AT110" t="s">
        <v>54</v>
      </c>
      <c r="AU110" t="s">
        <v>54</v>
      </c>
      <c r="AV110" t="s">
        <v>54</v>
      </c>
      <c r="AW110" t="s">
        <v>54</v>
      </c>
      <c r="AX110">
        <v>100</v>
      </c>
      <c r="AZ110">
        <v>1850</v>
      </c>
      <c r="BA110" t="s">
        <v>55</v>
      </c>
    </row>
    <row r="111" spans="1:53" x14ac:dyDescent="0.45">
      <c r="A111">
        <v>28</v>
      </c>
      <c r="C111" t="s">
        <v>161</v>
      </c>
      <c r="D111" t="s">
        <v>261</v>
      </c>
      <c r="F111">
        <v>55</v>
      </c>
      <c r="G111">
        <v>5</v>
      </c>
      <c r="H111">
        <v>1900</v>
      </c>
      <c r="I111">
        <v>75</v>
      </c>
      <c r="J111">
        <v>1</v>
      </c>
      <c r="K111" t="s">
        <v>54</v>
      </c>
      <c r="L111">
        <v>1</v>
      </c>
      <c r="M111" t="s">
        <v>54</v>
      </c>
      <c r="N111">
        <v>2</v>
      </c>
      <c r="O111">
        <v>114</v>
      </c>
      <c r="P111">
        <v>1</v>
      </c>
      <c r="Q111">
        <v>316</v>
      </c>
      <c r="R111">
        <v>40</v>
      </c>
      <c r="S111">
        <v>25</v>
      </c>
      <c r="T111">
        <v>110</v>
      </c>
      <c r="U111">
        <v>25</v>
      </c>
      <c r="V111" t="s">
        <v>54</v>
      </c>
      <c r="W111" t="s">
        <v>54</v>
      </c>
      <c r="X111" t="s">
        <v>54</v>
      </c>
      <c r="Y111">
        <v>400</v>
      </c>
      <c r="Z111" t="s">
        <v>54</v>
      </c>
      <c r="AA111">
        <v>100</v>
      </c>
      <c r="AB111" t="s">
        <v>54</v>
      </c>
      <c r="AC111" t="s">
        <v>54</v>
      </c>
      <c r="AD111" t="s">
        <v>54</v>
      </c>
      <c r="AE111">
        <v>5</v>
      </c>
      <c r="AF111" t="s">
        <v>54</v>
      </c>
      <c r="AG111" t="s">
        <v>54</v>
      </c>
      <c r="AH111">
        <v>175</v>
      </c>
      <c r="AI111" t="s">
        <v>54</v>
      </c>
      <c r="AJ111">
        <v>30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>
        <v>36</v>
      </c>
      <c r="AT111" t="s">
        <v>54</v>
      </c>
      <c r="AU111" t="s">
        <v>54</v>
      </c>
      <c r="AV111" t="s">
        <v>54</v>
      </c>
      <c r="AW111" t="s">
        <v>54</v>
      </c>
      <c r="AX111">
        <v>20</v>
      </c>
      <c r="AZ111">
        <v>1850</v>
      </c>
      <c r="BA111" t="s">
        <v>55</v>
      </c>
    </row>
    <row r="112" spans="1:53" x14ac:dyDescent="0.45">
      <c r="A112">
        <v>29</v>
      </c>
      <c r="C112" t="s">
        <v>162</v>
      </c>
      <c r="D112" t="s">
        <v>162</v>
      </c>
      <c r="F112">
        <v>42</v>
      </c>
      <c r="G112" t="s">
        <v>54</v>
      </c>
      <c r="H112">
        <v>1500</v>
      </c>
      <c r="I112">
        <v>20</v>
      </c>
      <c r="J112">
        <v>1</v>
      </c>
      <c r="K112" t="s">
        <v>54</v>
      </c>
      <c r="L112">
        <v>3</v>
      </c>
      <c r="M112" t="s">
        <v>54</v>
      </c>
      <c r="N112">
        <v>2</v>
      </c>
      <c r="O112" t="s">
        <v>54</v>
      </c>
      <c r="P112">
        <v>2</v>
      </c>
      <c r="Q112">
        <v>120</v>
      </c>
      <c r="R112">
        <v>45</v>
      </c>
      <c r="S112" t="s">
        <v>54</v>
      </c>
      <c r="T112">
        <v>30</v>
      </c>
      <c r="U112">
        <v>30</v>
      </c>
      <c r="V112" t="s">
        <v>54</v>
      </c>
      <c r="W112" t="s">
        <v>54</v>
      </c>
      <c r="X112" t="s">
        <v>54</v>
      </c>
      <c r="Y112" t="s">
        <v>54</v>
      </c>
      <c r="Z112" t="s">
        <v>54</v>
      </c>
      <c r="AA112">
        <v>116</v>
      </c>
      <c r="AB112" t="s">
        <v>54</v>
      </c>
      <c r="AC112" t="s">
        <v>54</v>
      </c>
      <c r="AD112" t="s">
        <v>54</v>
      </c>
      <c r="AE112">
        <v>20</v>
      </c>
      <c r="AF112" t="s">
        <v>54</v>
      </c>
      <c r="AG112" t="s">
        <v>54</v>
      </c>
      <c r="AH112">
        <v>400</v>
      </c>
      <c r="AI112" t="s">
        <v>54</v>
      </c>
      <c r="AJ112">
        <v>12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  <c r="AV112" t="s">
        <v>54</v>
      </c>
      <c r="AW112" t="s">
        <v>54</v>
      </c>
      <c r="AX112">
        <v>25</v>
      </c>
      <c r="AZ112">
        <v>1850</v>
      </c>
      <c r="BA112" t="s">
        <v>55</v>
      </c>
    </row>
    <row r="113" spans="1:53" x14ac:dyDescent="0.45">
      <c r="A113">
        <v>30</v>
      </c>
      <c r="C113" t="s">
        <v>163</v>
      </c>
      <c r="D113" t="s">
        <v>262</v>
      </c>
      <c r="F113">
        <v>12</v>
      </c>
      <c r="G113" t="s">
        <v>54</v>
      </c>
      <c r="H113">
        <v>360</v>
      </c>
      <c r="I113">
        <v>10</v>
      </c>
      <c r="J113">
        <v>2</v>
      </c>
      <c r="K113" t="s">
        <v>54</v>
      </c>
      <c r="L113">
        <v>1</v>
      </c>
      <c r="M113" t="s">
        <v>54</v>
      </c>
      <c r="N113" t="s">
        <v>54</v>
      </c>
      <c r="O113" t="s">
        <v>54</v>
      </c>
      <c r="P113">
        <v>1</v>
      </c>
      <c r="Q113">
        <v>185</v>
      </c>
      <c r="R113">
        <v>30</v>
      </c>
      <c r="S113" t="s">
        <v>54</v>
      </c>
      <c r="T113">
        <v>35</v>
      </c>
      <c r="U113">
        <v>65</v>
      </c>
      <c r="V113" t="s">
        <v>54</v>
      </c>
      <c r="W113" t="s">
        <v>54</v>
      </c>
      <c r="X113" t="s">
        <v>54</v>
      </c>
      <c r="Y113" t="s">
        <v>54</v>
      </c>
      <c r="Z113">
        <v>20</v>
      </c>
      <c r="AA113">
        <v>90</v>
      </c>
      <c r="AB113" t="s">
        <v>54</v>
      </c>
      <c r="AC113" t="s">
        <v>54</v>
      </c>
      <c r="AD113" t="s">
        <v>54</v>
      </c>
      <c r="AE113">
        <v>6</v>
      </c>
      <c r="AF113" t="s">
        <v>54</v>
      </c>
      <c r="AG113" t="s">
        <v>54</v>
      </c>
      <c r="AH113">
        <v>290</v>
      </c>
      <c r="AI113" t="s">
        <v>54</v>
      </c>
      <c r="AJ113">
        <v>8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  <c r="AW113" t="s">
        <v>54</v>
      </c>
      <c r="AX113">
        <v>18</v>
      </c>
      <c r="AZ113">
        <v>1850</v>
      </c>
      <c r="BA113" t="s">
        <v>55</v>
      </c>
    </row>
    <row r="114" spans="1:53" x14ac:dyDescent="0.45">
      <c r="A114">
        <v>31</v>
      </c>
      <c r="C114" t="s">
        <v>164</v>
      </c>
      <c r="D114" t="s">
        <v>263</v>
      </c>
      <c r="F114">
        <v>52</v>
      </c>
      <c r="G114">
        <v>8</v>
      </c>
      <c r="H114">
        <v>1800</v>
      </c>
      <c r="I114">
        <v>80</v>
      </c>
      <c r="J114">
        <v>1</v>
      </c>
      <c r="K114" t="s">
        <v>54</v>
      </c>
      <c r="L114">
        <v>2</v>
      </c>
      <c r="M114" t="s">
        <v>54</v>
      </c>
      <c r="N114">
        <v>4</v>
      </c>
      <c r="O114">
        <v>28</v>
      </c>
      <c r="P114">
        <v>1</v>
      </c>
      <c r="Q114">
        <v>380</v>
      </c>
      <c r="R114">
        <v>42</v>
      </c>
      <c r="S114" t="s">
        <v>54</v>
      </c>
      <c r="T114">
        <v>40</v>
      </c>
      <c r="U114">
        <v>4</v>
      </c>
      <c r="V114" t="s">
        <v>54</v>
      </c>
      <c r="W114" t="s">
        <v>54</v>
      </c>
      <c r="X114" t="s">
        <v>54</v>
      </c>
      <c r="Y114">
        <v>137</v>
      </c>
      <c r="Z114">
        <v>6</v>
      </c>
      <c r="AA114">
        <v>20</v>
      </c>
      <c r="AB114" t="s">
        <v>54</v>
      </c>
      <c r="AC114" t="s">
        <v>54</v>
      </c>
      <c r="AD114" t="s">
        <v>54</v>
      </c>
      <c r="AE114" t="s">
        <v>54</v>
      </c>
      <c r="AF114" t="s">
        <v>54</v>
      </c>
      <c r="AG114" t="s">
        <v>54</v>
      </c>
      <c r="AH114">
        <v>200</v>
      </c>
      <c r="AI114" t="s">
        <v>54</v>
      </c>
      <c r="AJ114">
        <v>10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  <c r="AV114" t="s">
        <v>54</v>
      </c>
      <c r="AW114" t="s">
        <v>54</v>
      </c>
      <c r="AX114">
        <v>60</v>
      </c>
      <c r="AZ114">
        <v>1850</v>
      </c>
      <c r="BA114" t="s">
        <v>55</v>
      </c>
    </row>
    <row r="115" spans="1:53" x14ac:dyDescent="0.45">
      <c r="A115">
        <v>32</v>
      </c>
      <c r="C115" t="s">
        <v>165</v>
      </c>
      <c r="D115" t="s">
        <v>264</v>
      </c>
      <c r="F115">
        <v>70</v>
      </c>
      <c r="G115">
        <v>9</v>
      </c>
      <c r="H115">
        <v>2200</v>
      </c>
      <c r="I115">
        <v>100</v>
      </c>
      <c r="J115">
        <v>1</v>
      </c>
      <c r="K115" t="s">
        <v>54</v>
      </c>
      <c r="L115">
        <v>5</v>
      </c>
      <c r="M115">
        <v>2</v>
      </c>
      <c r="N115">
        <v>2</v>
      </c>
      <c r="O115">
        <v>60</v>
      </c>
      <c r="P115">
        <v>2</v>
      </c>
      <c r="Q115">
        <v>450</v>
      </c>
      <c r="R115">
        <v>85</v>
      </c>
      <c r="S115" t="s">
        <v>54</v>
      </c>
      <c r="T115">
        <v>100</v>
      </c>
      <c r="U115">
        <v>70</v>
      </c>
      <c r="V115" t="s">
        <v>54</v>
      </c>
      <c r="W115" t="s">
        <v>54</v>
      </c>
      <c r="X115" t="s">
        <v>54</v>
      </c>
      <c r="Y115">
        <v>200</v>
      </c>
      <c r="Z115">
        <v>10</v>
      </c>
      <c r="AA115">
        <v>100</v>
      </c>
      <c r="AB115" t="s">
        <v>54</v>
      </c>
      <c r="AC115" t="s">
        <v>54</v>
      </c>
      <c r="AD115">
        <v>25</v>
      </c>
      <c r="AE115" t="s">
        <v>54</v>
      </c>
      <c r="AF115" t="s">
        <v>54</v>
      </c>
      <c r="AG115" t="s">
        <v>54</v>
      </c>
      <c r="AH115">
        <v>600</v>
      </c>
      <c r="AI115">
        <v>200</v>
      </c>
      <c r="AJ115">
        <v>30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  <c r="AV115" t="s">
        <v>54</v>
      </c>
      <c r="AW115" t="s">
        <v>54</v>
      </c>
      <c r="AX115">
        <v>100</v>
      </c>
      <c r="AZ115">
        <v>1850</v>
      </c>
      <c r="BA115" t="s">
        <v>55</v>
      </c>
    </row>
    <row r="116" spans="1:53" x14ac:dyDescent="0.45">
      <c r="A116">
        <v>33</v>
      </c>
      <c r="C116" t="s">
        <v>166</v>
      </c>
      <c r="D116" t="s">
        <v>265</v>
      </c>
      <c r="F116">
        <v>210</v>
      </c>
      <c r="G116">
        <v>146</v>
      </c>
      <c r="H116">
        <v>7825</v>
      </c>
      <c r="I116">
        <v>314</v>
      </c>
      <c r="J116">
        <v>5</v>
      </c>
      <c r="K116" t="s">
        <v>54</v>
      </c>
      <c r="L116">
        <v>5</v>
      </c>
      <c r="M116">
        <v>8</v>
      </c>
      <c r="N116">
        <v>10</v>
      </c>
      <c r="O116">
        <v>120</v>
      </c>
      <c r="P116">
        <v>5</v>
      </c>
      <c r="Q116">
        <v>1550</v>
      </c>
      <c r="R116">
        <v>151</v>
      </c>
      <c r="S116">
        <v>210</v>
      </c>
      <c r="T116">
        <v>75</v>
      </c>
      <c r="U116">
        <v>330</v>
      </c>
      <c r="V116" t="s">
        <v>54</v>
      </c>
      <c r="W116" t="s">
        <v>54</v>
      </c>
      <c r="X116" t="s">
        <v>54</v>
      </c>
      <c r="Y116">
        <v>555</v>
      </c>
      <c r="Z116">
        <v>9</v>
      </c>
      <c r="AA116">
        <v>200</v>
      </c>
      <c r="AB116" t="s">
        <v>54</v>
      </c>
      <c r="AC116" t="s">
        <v>54</v>
      </c>
      <c r="AD116" t="s">
        <v>54</v>
      </c>
      <c r="AE116">
        <v>10</v>
      </c>
      <c r="AF116" t="s">
        <v>54</v>
      </c>
      <c r="AG116" t="s">
        <v>54</v>
      </c>
      <c r="AH116">
        <v>500</v>
      </c>
      <c r="AI116">
        <v>200</v>
      </c>
      <c r="AJ116">
        <v>75</v>
      </c>
      <c r="AK116" t="s">
        <v>54</v>
      </c>
      <c r="AL116">
        <v>3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  <c r="AV116">
        <v>100</v>
      </c>
      <c r="AW116" t="s">
        <v>54</v>
      </c>
      <c r="AX116">
        <v>84</v>
      </c>
      <c r="AZ116">
        <v>1850</v>
      </c>
      <c r="BA116" t="s">
        <v>55</v>
      </c>
    </row>
    <row r="117" spans="1:53" x14ac:dyDescent="0.45">
      <c r="A117">
        <v>34</v>
      </c>
      <c r="C117" t="s">
        <v>167</v>
      </c>
      <c r="D117" t="s">
        <v>167</v>
      </c>
      <c r="F117">
        <v>100</v>
      </c>
      <c r="G117">
        <v>33</v>
      </c>
      <c r="H117">
        <v>4000</v>
      </c>
      <c r="I117">
        <v>100</v>
      </c>
      <c r="J117">
        <v>2</v>
      </c>
      <c r="K117" t="s">
        <v>54</v>
      </c>
      <c r="L117">
        <v>7</v>
      </c>
      <c r="M117">
        <v>2</v>
      </c>
      <c r="N117">
        <v>2</v>
      </c>
      <c r="O117">
        <v>15</v>
      </c>
      <c r="P117">
        <v>5</v>
      </c>
      <c r="Q117">
        <v>455</v>
      </c>
      <c r="R117">
        <v>75</v>
      </c>
      <c r="S117">
        <v>100</v>
      </c>
      <c r="T117">
        <v>150</v>
      </c>
      <c r="U117">
        <v>50</v>
      </c>
      <c r="V117" t="s">
        <v>54</v>
      </c>
      <c r="W117" t="s">
        <v>54</v>
      </c>
      <c r="X117" t="s">
        <v>54</v>
      </c>
      <c r="Y117">
        <v>40</v>
      </c>
      <c r="Z117">
        <v>53</v>
      </c>
      <c r="AA117">
        <v>200</v>
      </c>
      <c r="AB117" t="s">
        <v>54</v>
      </c>
      <c r="AC117" t="s">
        <v>54</v>
      </c>
      <c r="AD117">
        <v>30</v>
      </c>
      <c r="AE117">
        <v>4</v>
      </c>
      <c r="AF117" t="s">
        <v>54</v>
      </c>
      <c r="AG117" t="s">
        <v>54</v>
      </c>
      <c r="AH117">
        <v>650</v>
      </c>
      <c r="AI117" t="s">
        <v>54</v>
      </c>
      <c r="AJ117">
        <v>30</v>
      </c>
      <c r="AK117" t="s">
        <v>54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 t="s">
        <v>54</v>
      </c>
      <c r="AW117" t="s">
        <v>54</v>
      </c>
      <c r="AX117">
        <v>60</v>
      </c>
      <c r="AZ117">
        <v>1850</v>
      </c>
      <c r="BA117" t="s">
        <v>55</v>
      </c>
    </row>
    <row r="118" spans="1:53" x14ac:dyDescent="0.45">
      <c r="A118">
        <v>35</v>
      </c>
      <c r="C118" t="s">
        <v>168</v>
      </c>
      <c r="D118" t="s">
        <v>168</v>
      </c>
      <c r="F118">
        <v>125</v>
      </c>
      <c r="G118">
        <v>17</v>
      </c>
      <c r="H118">
        <v>3000</v>
      </c>
      <c r="I118">
        <v>200</v>
      </c>
      <c r="J118">
        <v>1</v>
      </c>
      <c r="K118" t="s">
        <v>54</v>
      </c>
      <c r="L118">
        <v>5</v>
      </c>
      <c r="M118">
        <v>2</v>
      </c>
      <c r="N118">
        <v>5</v>
      </c>
      <c r="O118">
        <v>120</v>
      </c>
      <c r="P118">
        <v>7</v>
      </c>
      <c r="Q118">
        <v>600</v>
      </c>
      <c r="R118">
        <v>60</v>
      </c>
      <c r="S118">
        <v>80</v>
      </c>
      <c r="T118">
        <v>60</v>
      </c>
      <c r="U118">
        <v>60</v>
      </c>
      <c r="V118" t="s">
        <v>54</v>
      </c>
      <c r="W118" t="s">
        <v>54</v>
      </c>
      <c r="X118" t="s">
        <v>54</v>
      </c>
      <c r="Y118">
        <v>400</v>
      </c>
      <c r="Z118">
        <v>5</v>
      </c>
      <c r="AA118">
        <v>300</v>
      </c>
      <c r="AB118" t="s">
        <v>54</v>
      </c>
      <c r="AC118" t="s">
        <v>54</v>
      </c>
      <c r="AD118" t="s">
        <v>54</v>
      </c>
      <c r="AE118">
        <v>40</v>
      </c>
      <c r="AF118" t="s">
        <v>54</v>
      </c>
      <c r="AG118" t="s">
        <v>54</v>
      </c>
      <c r="AH118">
        <v>400</v>
      </c>
      <c r="AI118">
        <v>100</v>
      </c>
      <c r="AJ118">
        <v>40</v>
      </c>
      <c r="AK118" t="s">
        <v>54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  <c r="AV118" t="s">
        <v>54</v>
      </c>
      <c r="AW118">
        <v>18</v>
      </c>
      <c r="AX118">
        <v>103</v>
      </c>
      <c r="AZ118">
        <v>1850</v>
      </c>
      <c r="BA118" t="s">
        <v>55</v>
      </c>
    </row>
    <row r="119" spans="1:53" x14ac:dyDescent="0.45">
      <c r="A119">
        <v>36</v>
      </c>
      <c r="C119" t="s">
        <v>169</v>
      </c>
      <c r="D119" t="s">
        <v>169</v>
      </c>
      <c r="F119">
        <v>16</v>
      </c>
      <c r="G119" t="s">
        <v>54</v>
      </c>
      <c r="H119">
        <v>600</v>
      </c>
      <c r="I119">
        <v>30</v>
      </c>
      <c r="J119">
        <v>2</v>
      </c>
      <c r="K119" t="s">
        <v>54</v>
      </c>
      <c r="L119">
        <v>2</v>
      </c>
      <c r="M119" t="s">
        <v>54</v>
      </c>
      <c r="N119" t="s">
        <v>54</v>
      </c>
      <c r="O119" t="s">
        <v>54</v>
      </c>
      <c r="P119">
        <v>2</v>
      </c>
      <c r="Q119">
        <v>225</v>
      </c>
      <c r="R119" t="s">
        <v>54</v>
      </c>
      <c r="S119">
        <v>70</v>
      </c>
      <c r="T119">
        <v>15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54</v>
      </c>
      <c r="AA119">
        <v>50</v>
      </c>
      <c r="AB119" t="s">
        <v>54</v>
      </c>
      <c r="AC119" t="s">
        <v>54</v>
      </c>
      <c r="AD119" t="s">
        <v>54</v>
      </c>
      <c r="AE119">
        <v>3</v>
      </c>
      <c r="AF119" t="s">
        <v>54</v>
      </c>
      <c r="AG119" t="s">
        <v>54</v>
      </c>
      <c r="AH119">
        <v>300</v>
      </c>
      <c r="AI119">
        <v>200</v>
      </c>
      <c r="AJ119">
        <v>11</v>
      </c>
      <c r="AK119" t="s">
        <v>54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  <c r="AV119" t="s">
        <v>54</v>
      </c>
      <c r="AW119" t="s">
        <v>54</v>
      </c>
      <c r="AX119">
        <v>36</v>
      </c>
      <c r="AZ119">
        <v>1850</v>
      </c>
      <c r="BA119" t="s">
        <v>55</v>
      </c>
    </row>
    <row r="120" spans="1:53" x14ac:dyDescent="0.45">
      <c r="A120">
        <v>37</v>
      </c>
      <c r="C120" t="s">
        <v>170</v>
      </c>
      <c r="D120" t="s">
        <v>266</v>
      </c>
      <c r="F120">
        <v>60</v>
      </c>
      <c r="G120">
        <v>20</v>
      </c>
      <c r="H120">
        <v>2500</v>
      </c>
      <c r="I120">
        <v>85</v>
      </c>
      <c r="J120">
        <v>2</v>
      </c>
      <c r="K120" t="s">
        <v>54</v>
      </c>
      <c r="L120">
        <v>5</v>
      </c>
      <c r="M120" t="s">
        <v>54</v>
      </c>
      <c r="N120" t="s">
        <v>54</v>
      </c>
      <c r="O120">
        <v>90</v>
      </c>
      <c r="P120">
        <v>5</v>
      </c>
      <c r="Q120">
        <v>450</v>
      </c>
      <c r="R120">
        <v>60</v>
      </c>
      <c r="S120">
        <v>60</v>
      </c>
      <c r="T120">
        <v>100</v>
      </c>
      <c r="U120">
        <v>30</v>
      </c>
      <c r="V120" t="s">
        <v>54</v>
      </c>
      <c r="W120" t="s">
        <v>54</v>
      </c>
      <c r="X120" t="s">
        <v>54</v>
      </c>
      <c r="Y120">
        <v>300</v>
      </c>
      <c r="Z120" t="s">
        <v>54</v>
      </c>
      <c r="AA120">
        <v>200</v>
      </c>
      <c r="AB120" t="s">
        <v>54</v>
      </c>
      <c r="AC120" t="s">
        <v>54</v>
      </c>
      <c r="AD120" t="s">
        <v>54</v>
      </c>
      <c r="AE120">
        <v>20</v>
      </c>
      <c r="AF120" t="s">
        <v>54</v>
      </c>
      <c r="AG120" t="s">
        <v>54</v>
      </c>
      <c r="AH120">
        <v>400</v>
      </c>
      <c r="AI120">
        <v>150</v>
      </c>
      <c r="AJ120">
        <v>35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  <c r="AV120">
        <v>30</v>
      </c>
      <c r="AW120" t="s">
        <v>54</v>
      </c>
      <c r="AX120">
        <v>40</v>
      </c>
      <c r="AZ120">
        <v>1850</v>
      </c>
      <c r="BA120" t="s">
        <v>55</v>
      </c>
    </row>
    <row r="121" spans="1:53" x14ac:dyDescent="0.45">
      <c r="A121">
        <v>38</v>
      </c>
      <c r="C121" t="s">
        <v>171</v>
      </c>
      <c r="D121" t="s">
        <v>267</v>
      </c>
      <c r="F121">
        <v>70</v>
      </c>
      <c r="G121">
        <v>15</v>
      </c>
      <c r="H121">
        <v>2700</v>
      </c>
      <c r="I121">
        <v>80</v>
      </c>
      <c r="J121">
        <v>1</v>
      </c>
      <c r="K121" t="s">
        <v>54</v>
      </c>
      <c r="L121">
        <v>3</v>
      </c>
      <c r="M121">
        <v>2</v>
      </c>
      <c r="N121">
        <v>6</v>
      </c>
      <c r="O121">
        <v>85</v>
      </c>
      <c r="P121">
        <v>8</v>
      </c>
      <c r="Q121">
        <v>500</v>
      </c>
      <c r="R121">
        <v>100</v>
      </c>
      <c r="S121">
        <v>50</v>
      </c>
      <c r="T121">
        <v>120</v>
      </c>
      <c r="U121">
        <v>50</v>
      </c>
      <c r="V121" t="s">
        <v>54</v>
      </c>
      <c r="W121" t="s">
        <v>54</v>
      </c>
      <c r="X121" t="s">
        <v>54</v>
      </c>
      <c r="Y121">
        <v>335</v>
      </c>
      <c r="Z121">
        <v>45</v>
      </c>
      <c r="AA121">
        <v>300</v>
      </c>
      <c r="AB121" t="s">
        <v>54</v>
      </c>
      <c r="AC121" t="s">
        <v>54</v>
      </c>
      <c r="AD121" t="s">
        <v>54</v>
      </c>
      <c r="AE121">
        <v>5</v>
      </c>
      <c r="AF121" t="s">
        <v>54</v>
      </c>
      <c r="AG121" t="s">
        <v>54</v>
      </c>
      <c r="AH121">
        <v>500</v>
      </c>
      <c r="AI121" t="s">
        <v>54</v>
      </c>
      <c r="AJ121">
        <v>40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>
        <v>100</v>
      </c>
      <c r="AT121" t="s">
        <v>54</v>
      </c>
      <c r="AU121" t="s">
        <v>54</v>
      </c>
      <c r="AV121" t="s">
        <v>54</v>
      </c>
      <c r="AW121" t="s">
        <v>54</v>
      </c>
      <c r="AX121">
        <v>60</v>
      </c>
      <c r="AZ121">
        <v>1850</v>
      </c>
      <c r="BA121" t="s">
        <v>55</v>
      </c>
    </row>
    <row r="122" spans="1:53" x14ac:dyDescent="0.45">
      <c r="A122">
        <v>39</v>
      </c>
      <c r="C122" t="s">
        <v>172</v>
      </c>
      <c r="D122" t="s">
        <v>172</v>
      </c>
      <c r="F122">
        <v>112</v>
      </c>
      <c r="G122" t="s">
        <v>54</v>
      </c>
      <c r="H122">
        <v>2500</v>
      </c>
      <c r="I122">
        <v>100</v>
      </c>
      <c r="J122">
        <v>2</v>
      </c>
      <c r="K122" t="s">
        <v>54</v>
      </c>
      <c r="L122">
        <v>3</v>
      </c>
      <c r="M122" t="s">
        <v>54</v>
      </c>
      <c r="N122">
        <v>1</v>
      </c>
      <c r="O122">
        <v>75</v>
      </c>
      <c r="P122">
        <v>5</v>
      </c>
      <c r="Q122">
        <v>1220</v>
      </c>
      <c r="R122">
        <v>150</v>
      </c>
      <c r="S122" t="s">
        <v>54</v>
      </c>
      <c r="T122">
        <v>130</v>
      </c>
      <c r="U122">
        <v>80</v>
      </c>
      <c r="V122" t="s">
        <v>54</v>
      </c>
      <c r="W122" t="s">
        <v>54</v>
      </c>
      <c r="X122" t="s">
        <v>54</v>
      </c>
      <c r="Y122">
        <v>300</v>
      </c>
      <c r="Z122" t="s">
        <v>54</v>
      </c>
      <c r="AA122">
        <v>70</v>
      </c>
      <c r="AB122" t="s">
        <v>54</v>
      </c>
      <c r="AC122" t="s">
        <v>54</v>
      </c>
      <c r="AD122" t="s">
        <v>54</v>
      </c>
      <c r="AE122">
        <v>4</v>
      </c>
      <c r="AF122" t="s">
        <v>54</v>
      </c>
      <c r="AG122" t="s">
        <v>54</v>
      </c>
      <c r="AH122">
        <v>400</v>
      </c>
      <c r="AI122">
        <v>100</v>
      </c>
      <c r="AJ122">
        <v>45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  <c r="AV122" t="s">
        <v>54</v>
      </c>
      <c r="AW122">
        <v>16</v>
      </c>
      <c r="AX122">
        <v>71</v>
      </c>
      <c r="AZ122">
        <v>1850</v>
      </c>
      <c r="BA122" t="s">
        <v>55</v>
      </c>
    </row>
    <row r="123" spans="1:53" x14ac:dyDescent="0.45">
      <c r="A123">
        <v>40</v>
      </c>
      <c r="C123" t="s">
        <v>173</v>
      </c>
      <c r="D123" t="s">
        <v>173</v>
      </c>
      <c r="F123">
        <v>55</v>
      </c>
      <c r="G123">
        <v>10</v>
      </c>
      <c r="H123">
        <v>1950</v>
      </c>
      <c r="I123">
        <v>35</v>
      </c>
      <c r="J123">
        <v>3</v>
      </c>
      <c r="K123" t="s">
        <v>54</v>
      </c>
      <c r="L123">
        <v>3</v>
      </c>
      <c r="M123" t="s">
        <v>54</v>
      </c>
      <c r="N123">
        <v>4</v>
      </c>
      <c r="O123">
        <v>130</v>
      </c>
      <c r="P123">
        <v>3</v>
      </c>
      <c r="Q123">
        <v>925</v>
      </c>
      <c r="R123">
        <v>50</v>
      </c>
      <c r="S123">
        <v>50</v>
      </c>
      <c r="T123">
        <v>75</v>
      </c>
      <c r="U123">
        <v>85</v>
      </c>
      <c r="V123" t="s">
        <v>54</v>
      </c>
      <c r="W123" t="s">
        <v>54</v>
      </c>
      <c r="X123" t="s">
        <v>54</v>
      </c>
      <c r="Y123">
        <v>633</v>
      </c>
      <c r="Z123">
        <v>75</v>
      </c>
      <c r="AA123">
        <v>50</v>
      </c>
      <c r="AB123" t="s">
        <v>54</v>
      </c>
      <c r="AC123" t="s">
        <v>54</v>
      </c>
      <c r="AD123" t="s">
        <v>54</v>
      </c>
      <c r="AE123">
        <v>5</v>
      </c>
      <c r="AF123" t="s">
        <v>54</v>
      </c>
      <c r="AG123" t="s">
        <v>54</v>
      </c>
      <c r="AH123">
        <v>450</v>
      </c>
      <c r="AI123" t="s">
        <v>54</v>
      </c>
      <c r="AJ123">
        <v>35</v>
      </c>
      <c r="AK123" t="s">
        <v>54</v>
      </c>
      <c r="AL123">
        <v>6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  <c r="AV123" t="s">
        <v>54</v>
      </c>
      <c r="AW123" t="s">
        <v>54</v>
      </c>
      <c r="AX123">
        <v>50</v>
      </c>
      <c r="AZ123">
        <v>1850</v>
      </c>
      <c r="BA123" t="s">
        <v>55</v>
      </c>
    </row>
    <row r="124" spans="1:53" x14ac:dyDescent="0.45">
      <c r="A124">
        <v>41</v>
      </c>
      <c r="B124" s="1"/>
      <c r="C124" s="1" t="s">
        <v>174</v>
      </c>
      <c r="D124" s="1" t="s">
        <v>268</v>
      </c>
      <c r="E124" s="1"/>
      <c r="F124" s="1">
        <v>90</v>
      </c>
      <c r="G124" s="1">
        <v>24</v>
      </c>
      <c r="H124" s="1">
        <v>3800</v>
      </c>
      <c r="I124" s="1">
        <v>150</v>
      </c>
      <c r="J124" s="1">
        <v>4</v>
      </c>
      <c r="K124" s="1" t="s">
        <v>54</v>
      </c>
      <c r="L124" s="1">
        <v>4</v>
      </c>
      <c r="M124" s="1">
        <v>2</v>
      </c>
      <c r="N124" s="1">
        <v>7</v>
      </c>
      <c r="O124" s="1">
        <v>102</v>
      </c>
      <c r="P124" s="1">
        <v>3</v>
      </c>
      <c r="Q124" s="1">
        <v>611</v>
      </c>
      <c r="R124" s="1">
        <v>150</v>
      </c>
      <c r="S124" s="1">
        <v>60</v>
      </c>
      <c r="T124" s="1">
        <v>100</v>
      </c>
      <c r="U124" s="1">
        <v>40</v>
      </c>
      <c r="V124" s="1" t="s">
        <v>54</v>
      </c>
      <c r="W124" s="1" t="s">
        <v>54</v>
      </c>
      <c r="X124" s="1" t="s">
        <v>54</v>
      </c>
      <c r="Y124" s="1">
        <v>305</v>
      </c>
      <c r="Z124" s="1">
        <v>15</v>
      </c>
      <c r="AA124" s="1">
        <v>150</v>
      </c>
      <c r="AB124" s="1" t="s">
        <v>54</v>
      </c>
      <c r="AC124" s="1" t="s">
        <v>54</v>
      </c>
      <c r="AD124" s="1" t="s">
        <v>54</v>
      </c>
      <c r="AE124" s="1">
        <v>50</v>
      </c>
      <c r="AF124" s="1" t="s">
        <v>54</v>
      </c>
      <c r="AG124" s="1" t="s">
        <v>54</v>
      </c>
      <c r="AH124" s="1">
        <v>300</v>
      </c>
      <c r="AI124" s="1">
        <v>250</v>
      </c>
      <c r="AJ124" s="1">
        <v>25</v>
      </c>
      <c r="AK124" s="1" t="s">
        <v>54</v>
      </c>
      <c r="AL124" s="1">
        <v>3</v>
      </c>
      <c r="AM124" s="1" t="s">
        <v>54</v>
      </c>
      <c r="AN124" s="1" t="s">
        <v>54</v>
      </c>
      <c r="AO124" s="1" t="s">
        <v>54</v>
      </c>
      <c r="AP124" s="1" t="s">
        <v>54</v>
      </c>
      <c r="AQ124" s="1" t="s">
        <v>54</v>
      </c>
      <c r="AR124" s="1" t="s">
        <v>54</v>
      </c>
      <c r="AS124" s="1">
        <v>100</v>
      </c>
      <c r="AT124" s="1" t="s">
        <v>54</v>
      </c>
      <c r="AU124" s="1" t="s">
        <v>54</v>
      </c>
      <c r="AV124" s="1" t="s">
        <v>54</v>
      </c>
      <c r="AW124" s="1" t="s">
        <v>54</v>
      </c>
      <c r="AX124" s="1">
        <v>58</v>
      </c>
      <c r="AZ124">
        <v>1850</v>
      </c>
      <c r="BA124" t="s">
        <v>55</v>
      </c>
    </row>
    <row r="125" spans="1:53" x14ac:dyDescent="0.45">
      <c r="A125">
        <v>1</v>
      </c>
      <c r="C125" t="s">
        <v>175</v>
      </c>
      <c r="D125" t="s">
        <v>269</v>
      </c>
      <c r="F125">
        <v>75</v>
      </c>
      <c r="G125">
        <v>38</v>
      </c>
      <c r="H125">
        <v>2500</v>
      </c>
      <c r="I125">
        <v>150</v>
      </c>
      <c r="J125">
        <v>2</v>
      </c>
      <c r="K125" t="s">
        <v>54</v>
      </c>
      <c r="L125">
        <v>3</v>
      </c>
      <c r="M125" t="s">
        <v>54</v>
      </c>
      <c r="N125">
        <v>4</v>
      </c>
      <c r="O125">
        <v>120</v>
      </c>
      <c r="P125">
        <v>2</v>
      </c>
      <c r="Q125">
        <v>580</v>
      </c>
      <c r="R125">
        <v>25</v>
      </c>
      <c r="S125">
        <v>20</v>
      </c>
      <c r="T125">
        <v>75</v>
      </c>
      <c r="U125">
        <v>100</v>
      </c>
      <c r="V125" t="s">
        <v>54</v>
      </c>
      <c r="W125" t="s">
        <v>54</v>
      </c>
      <c r="X125" t="s">
        <v>54</v>
      </c>
      <c r="Y125">
        <v>400</v>
      </c>
      <c r="Z125">
        <v>10</v>
      </c>
      <c r="AA125">
        <v>140</v>
      </c>
      <c r="AB125" t="s">
        <v>54</v>
      </c>
      <c r="AC125" t="s">
        <v>54</v>
      </c>
      <c r="AD125" t="s">
        <v>54</v>
      </c>
      <c r="AE125">
        <v>100</v>
      </c>
      <c r="AF125" t="s">
        <v>54</v>
      </c>
      <c r="AG125" t="s">
        <v>54</v>
      </c>
      <c r="AH125">
        <v>350</v>
      </c>
      <c r="AI125" t="s">
        <v>54</v>
      </c>
      <c r="AJ125">
        <v>25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  <c r="AV125">
        <v>106</v>
      </c>
      <c r="AW125">
        <v>10</v>
      </c>
      <c r="AX125">
        <v>50</v>
      </c>
      <c r="AZ125">
        <v>1850</v>
      </c>
      <c r="BA125" t="s">
        <v>55</v>
      </c>
    </row>
    <row r="126" spans="1:53" x14ac:dyDescent="0.45">
      <c r="A126">
        <v>2</v>
      </c>
      <c r="C126" t="s">
        <v>176</v>
      </c>
      <c r="D126" t="s">
        <v>176</v>
      </c>
      <c r="F126">
        <v>150</v>
      </c>
      <c r="G126">
        <v>20</v>
      </c>
      <c r="H126">
        <v>5100</v>
      </c>
      <c r="I126">
        <v>200</v>
      </c>
      <c r="J126">
        <v>6</v>
      </c>
      <c r="K126" t="s">
        <v>54</v>
      </c>
      <c r="L126">
        <v>5</v>
      </c>
      <c r="M126" t="s">
        <v>54</v>
      </c>
      <c r="N126">
        <v>12</v>
      </c>
      <c r="O126">
        <v>156</v>
      </c>
      <c r="P126">
        <v>11</v>
      </c>
      <c r="Q126">
        <v>1494</v>
      </c>
      <c r="R126">
        <v>70</v>
      </c>
      <c r="S126">
        <v>90</v>
      </c>
      <c r="T126">
        <v>750</v>
      </c>
      <c r="U126">
        <v>440</v>
      </c>
      <c r="V126" t="s">
        <v>54</v>
      </c>
      <c r="W126" t="s">
        <v>54</v>
      </c>
      <c r="X126" t="s">
        <v>54</v>
      </c>
      <c r="Y126">
        <v>575</v>
      </c>
      <c r="Z126">
        <v>6</v>
      </c>
      <c r="AA126">
        <v>300</v>
      </c>
      <c r="AB126" t="s">
        <v>54</v>
      </c>
      <c r="AC126" t="s">
        <v>54</v>
      </c>
      <c r="AD126" t="s">
        <v>54</v>
      </c>
      <c r="AE126">
        <v>20</v>
      </c>
      <c r="AF126" t="s">
        <v>54</v>
      </c>
      <c r="AG126" t="s">
        <v>54</v>
      </c>
      <c r="AH126">
        <v>400</v>
      </c>
      <c r="AI126">
        <v>150</v>
      </c>
      <c r="AJ126">
        <v>40</v>
      </c>
      <c r="AK126" t="s">
        <v>54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>
        <v>200</v>
      </c>
      <c r="AT126" t="s">
        <v>54</v>
      </c>
      <c r="AU126" t="s">
        <v>54</v>
      </c>
      <c r="AV126" t="s">
        <v>54</v>
      </c>
      <c r="AW126" t="s">
        <v>54</v>
      </c>
      <c r="AX126">
        <v>170</v>
      </c>
      <c r="AZ126">
        <v>1850</v>
      </c>
      <c r="BA126" t="s">
        <v>55</v>
      </c>
    </row>
    <row r="127" spans="1:53" x14ac:dyDescent="0.45">
      <c r="A127">
        <v>3</v>
      </c>
      <c r="C127" t="s">
        <v>177</v>
      </c>
      <c r="D127" t="s">
        <v>270</v>
      </c>
      <c r="F127">
        <v>200</v>
      </c>
      <c r="G127">
        <v>265</v>
      </c>
      <c r="H127">
        <v>6500</v>
      </c>
      <c r="I127">
        <v>300</v>
      </c>
      <c r="J127">
        <v>5</v>
      </c>
      <c r="K127" t="s">
        <v>54</v>
      </c>
      <c r="L127">
        <v>6</v>
      </c>
      <c r="M127">
        <v>2</v>
      </c>
      <c r="N127">
        <v>14</v>
      </c>
      <c r="O127">
        <v>200</v>
      </c>
      <c r="P127">
        <v>4</v>
      </c>
      <c r="Q127">
        <v>1000</v>
      </c>
      <c r="R127">
        <v>200</v>
      </c>
      <c r="S127">
        <v>30</v>
      </c>
      <c r="T127">
        <v>200</v>
      </c>
      <c r="U127">
        <v>200</v>
      </c>
      <c r="V127" t="s">
        <v>54</v>
      </c>
      <c r="W127" t="s">
        <v>54</v>
      </c>
      <c r="X127" t="s">
        <v>54</v>
      </c>
      <c r="Y127">
        <v>800</v>
      </c>
      <c r="Z127">
        <v>20</v>
      </c>
      <c r="AA127">
        <v>200</v>
      </c>
      <c r="AB127" t="s">
        <v>54</v>
      </c>
      <c r="AC127" t="s">
        <v>54</v>
      </c>
      <c r="AD127" t="s">
        <v>54</v>
      </c>
      <c r="AE127">
        <v>40</v>
      </c>
      <c r="AF127" t="s">
        <v>54</v>
      </c>
      <c r="AG127" t="s">
        <v>54</v>
      </c>
      <c r="AH127">
        <v>500</v>
      </c>
      <c r="AI127">
        <v>300</v>
      </c>
      <c r="AJ127">
        <v>50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 t="s">
        <v>54</v>
      </c>
      <c r="AW127" t="s">
        <v>54</v>
      </c>
      <c r="AX127">
        <v>75</v>
      </c>
      <c r="AZ127">
        <v>1850</v>
      </c>
      <c r="BA127" t="s">
        <v>55</v>
      </c>
    </row>
    <row r="128" spans="1:53" x14ac:dyDescent="0.45">
      <c r="A128">
        <v>4</v>
      </c>
      <c r="C128" t="s">
        <v>178</v>
      </c>
      <c r="D128" t="s">
        <v>271</v>
      </c>
      <c r="F128">
        <v>65</v>
      </c>
      <c r="G128">
        <v>5</v>
      </c>
      <c r="H128">
        <v>1700</v>
      </c>
      <c r="I128">
        <v>30</v>
      </c>
      <c r="J128">
        <v>1</v>
      </c>
      <c r="K128" t="s">
        <v>54</v>
      </c>
      <c r="L128">
        <v>2</v>
      </c>
      <c r="M128" t="s">
        <v>54</v>
      </c>
      <c r="N128">
        <v>2</v>
      </c>
      <c r="O128">
        <v>20</v>
      </c>
      <c r="P128">
        <v>1</v>
      </c>
      <c r="Q128">
        <v>150</v>
      </c>
      <c r="R128">
        <v>30</v>
      </c>
      <c r="S128" t="s">
        <v>54</v>
      </c>
      <c r="T128">
        <v>25</v>
      </c>
      <c r="U128">
        <v>60</v>
      </c>
      <c r="V128" t="s">
        <v>54</v>
      </c>
      <c r="W128" t="s">
        <v>54</v>
      </c>
      <c r="X128" t="s">
        <v>54</v>
      </c>
      <c r="Y128">
        <v>65</v>
      </c>
      <c r="Z128">
        <v>6</v>
      </c>
      <c r="AA128">
        <v>60</v>
      </c>
      <c r="AB128" t="s">
        <v>54</v>
      </c>
      <c r="AC128" t="s">
        <v>54</v>
      </c>
      <c r="AD128" t="s">
        <v>54</v>
      </c>
      <c r="AE128">
        <v>10</v>
      </c>
      <c r="AF128" t="s">
        <v>54</v>
      </c>
      <c r="AG128" t="s">
        <v>54</v>
      </c>
      <c r="AH128">
        <v>400</v>
      </c>
      <c r="AI128" t="s">
        <v>54</v>
      </c>
      <c r="AJ128">
        <v>16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  <c r="AV128" t="s">
        <v>54</v>
      </c>
      <c r="AW128" t="s">
        <v>54</v>
      </c>
      <c r="AX128">
        <v>30</v>
      </c>
      <c r="AZ128">
        <v>1850</v>
      </c>
      <c r="BA128" t="s">
        <v>55</v>
      </c>
    </row>
    <row r="129" spans="1:53" x14ac:dyDescent="0.45">
      <c r="A129">
        <v>5</v>
      </c>
      <c r="C129" t="s">
        <v>179</v>
      </c>
      <c r="D129" t="s">
        <v>272</v>
      </c>
      <c r="F129">
        <v>30</v>
      </c>
      <c r="G129">
        <v>10</v>
      </c>
      <c r="H129">
        <v>2000</v>
      </c>
      <c r="I129">
        <v>45</v>
      </c>
      <c r="J129">
        <v>3</v>
      </c>
      <c r="K129" t="s">
        <v>54</v>
      </c>
      <c r="L129">
        <v>4</v>
      </c>
      <c r="M129" t="s">
        <v>54</v>
      </c>
      <c r="N129">
        <v>4</v>
      </c>
      <c r="O129">
        <v>20</v>
      </c>
      <c r="P129">
        <v>3</v>
      </c>
      <c r="Q129">
        <v>393</v>
      </c>
      <c r="R129">
        <v>54</v>
      </c>
      <c r="S129">
        <v>185</v>
      </c>
      <c r="T129">
        <v>69</v>
      </c>
      <c r="U129">
        <v>73</v>
      </c>
      <c r="V129" t="s">
        <v>54</v>
      </c>
      <c r="W129" t="s">
        <v>54</v>
      </c>
      <c r="X129" t="s">
        <v>54</v>
      </c>
      <c r="Y129">
        <v>137</v>
      </c>
      <c r="Z129">
        <v>21</v>
      </c>
      <c r="AA129">
        <v>150</v>
      </c>
      <c r="AB129" t="s">
        <v>54</v>
      </c>
      <c r="AC129" t="s">
        <v>54</v>
      </c>
      <c r="AD129" t="s">
        <v>54</v>
      </c>
      <c r="AE129">
        <v>50</v>
      </c>
      <c r="AF129" t="s">
        <v>54</v>
      </c>
      <c r="AG129" t="s">
        <v>54</v>
      </c>
      <c r="AH129">
        <v>379</v>
      </c>
      <c r="AI129" t="s">
        <v>54</v>
      </c>
      <c r="AJ129">
        <v>26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>
        <v>70</v>
      </c>
      <c r="AT129" t="s">
        <v>54</v>
      </c>
      <c r="AU129" t="s">
        <v>54</v>
      </c>
      <c r="AV129" t="s">
        <v>54</v>
      </c>
      <c r="AW129" t="s">
        <v>54</v>
      </c>
      <c r="AX129">
        <v>70</v>
      </c>
      <c r="AZ129">
        <v>1850</v>
      </c>
      <c r="BA129" t="s">
        <v>55</v>
      </c>
    </row>
    <row r="130" spans="1:53" x14ac:dyDescent="0.45">
      <c r="A130">
        <v>6</v>
      </c>
      <c r="C130" t="s">
        <v>180</v>
      </c>
      <c r="D130" t="s">
        <v>273</v>
      </c>
      <c r="F130">
        <v>50</v>
      </c>
      <c r="G130" t="s">
        <v>54</v>
      </c>
      <c r="H130">
        <v>1000</v>
      </c>
      <c r="I130">
        <v>50</v>
      </c>
      <c r="J130">
        <v>4</v>
      </c>
      <c r="K130" t="s">
        <v>54</v>
      </c>
      <c r="L130">
        <v>5</v>
      </c>
      <c r="M130" t="s">
        <v>54</v>
      </c>
      <c r="N130">
        <v>6</v>
      </c>
      <c r="O130">
        <v>100</v>
      </c>
      <c r="P130">
        <v>5</v>
      </c>
      <c r="Q130">
        <v>590</v>
      </c>
      <c r="R130">
        <v>80</v>
      </c>
      <c r="S130" t="s">
        <v>54</v>
      </c>
      <c r="T130">
        <v>100</v>
      </c>
      <c r="U130">
        <v>72</v>
      </c>
      <c r="V130" t="s">
        <v>54</v>
      </c>
      <c r="W130" t="s">
        <v>54</v>
      </c>
      <c r="X130" t="s">
        <v>54</v>
      </c>
      <c r="Y130">
        <v>180</v>
      </c>
      <c r="Z130">
        <v>20</v>
      </c>
      <c r="AA130">
        <v>200</v>
      </c>
      <c r="AB130" t="s">
        <v>54</v>
      </c>
      <c r="AC130" t="s">
        <v>54</v>
      </c>
      <c r="AD130">
        <v>40</v>
      </c>
      <c r="AE130">
        <v>10</v>
      </c>
      <c r="AF130" t="s">
        <v>54</v>
      </c>
      <c r="AG130" t="s">
        <v>54</v>
      </c>
      <c r="AH130">
        <v>600</v>
      </c>
      <c r="AI130" t="s">
        <v>54</v>
      </c>
      <c r="AJ130">
        <v>40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>
        <v>100</v>
      </c>
      <c r="AT130" t="s">
        <v>54</v>
      </c>
      <c r="AU130" t="s">
        <v>54</v>
      </c>
      <c r="AV130" t="s">
        <v>54</v>
      </c>
      <c r="AW130" t="s">
        <v>54</v>
      </c>
      <c r="AX130">
        <v>52</v>
      </c>
      <c r="AZ130">
        <v>1850</v>
      </c>
      <c r="BA130" t="s">
        <v>55</v>
      </c>
    </row>
    <row r="131" spans="1:53" x14ac:dyDescent="0.45">
      <c r="A131">
        <v>7</v>
      </c>
      <c r="C131" t="s">
        <v>181</v>
      </c>
      <c r="D131" t="s">
        <v>274</v>
      </c>
      <c r="F131">
        <v>15</v>
      </c>
      <c r="G131" t="s">
        <v>54</v>
      </c>
      <c r="H131">
        <v>300</v>
      </c>
      <c r="I131">
        <v>20</v>
      </c>
      <c r="J131">
        <v>2</v>
      </c>
      <c r="K131" t="s">
        <v>54</v>
      </c>
      <c r="L131">
        <v>2</v>
      </c>
      <c r="M131" t="s">
        <v>54</v>
      </c>
      <c r="N131" t="s">
        <v>54</v>
      </c>
      <c r="O131">
        <v>8</v>
      </c>
      <c r="P131">
        <v>2</v>
      </c>
      <c r="Q131">
        <v>200</v>
      </c>
      <c r="R131">
        <v>23</v>
      </c>
      <c r="S131" t="s">
        <v>54</v>
      </c>
      <c r="T131">
        <v>60</v>
      </c>
      <c r="U131">
        <v>105</v>
      </c>
      <c r="V131" t="s">
        <v>54</v>
      </c>
      <c r="W131" t="s">
        <v>54</v>
      </c>
      <c r="X131" t="s">
        <v>54</v>
      </c>
      <c r="Y131">
        <v>28</v>
      </c>
      <c r="Z131" t="s">
        <v>54</v>
      </c>
      <c r="AA131">
        <v>100</v>
      </c>
      <c r="AB131" t="s">
        <v>54</v>
      </c>
      <c r="AC131" t="s">
        <v>54</v>
      </c>
      <c r="AD131" t="s">
        <v>54</v>
      </c>
      <c r="AE131">
        <v>5</v>
      </c>
      <c r="AF131" t="s">
        <v>54</v>
      </c>
      <c r="AG131" t="s">
        <v>54</v>
      </c>
      <c r="AH131">
        <v>260</v>
      </c>
      <c r="AI131" t="s">
        <v>54</v>
      </c>
      <c r="AJ131">
        <v>8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>
        <v>235</v>
      </c>
      <c r="AT131" t="s">
        <v>54</v>
      </c>
      <c r="AU131" t="s">
        <v>54</v>
      </c>
      <c r="AV131" t="s">
        <v>54</v>
      </c>
      <c r="AW131" t="s">
        <v>54</v>
      </c>
      <c r="AX131">
        <v>28</v>
      </c>
      <c r="AZ131">
        <v>1850</v>
      </c>
      <c r="BA131" t="s">
        <v>55</v>
      </c>
    </row>
    <row r="132" spans="1:53" x14ac:dyDescent="0.45">
      <c r="A132">
        <v>8</v>
      </c>
      <c r="C132" t="s">
        <v>182</v>
      </c>
      <c r="D132" t="s">
        <v>182</v>
      </c>
      <c r="F132">
        <v>50</v>
      </c>
      <c r="G132" t="s">
        <v>54</v>
      </c>
      <c r="H132">
        <v>400</v>
      </c>
      <c r="I132">
        <v>15</v>
      </c>
      <c r="J132">
        <v>1</v>
      </c>
      <c r="K132" t="s">
        <v>54</v>
      </c>
      <c r="L132">
        <v>2</v>
      </c>
      <c r="M132" t="s">
        <v>54</v>
      </c>
      <c r="N132" t="s">
        <v>54</v>
      </c>
      <c r="O132" t="s">
        <v>54</v>
      </c>
      <c r="P132">
        <v>1</v>
      </c>
      <c r="Q132">
        <v>100</v>
      </c>
      <c r="R132">
        <v>35</v>
      </c>
      <c r="S132" t="s">
        <v>54</v>
      </c>
      <c r="T132">
        <v>65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 t="s">
        <v>54</v>
      </c>
      <c r="AA132">
        <v>45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>
        <v>300</v>
      </c>
      <c r="AI132" t="s">
        <v>54</v>
      </c>
      <c r="AJ132">
        <v>12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  <c r="AW132" t="s">
        <v>54</v>
      </c>
      <c r="AX132">
        <v>18</v>
      </c>
      <c r="AZ132">
        <v>1850</v>
      </c>
      <c r="BA132" t="s">
        <v>55</v>
      </c>
    </row>
    <row r="149" spans="2:50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</sheetData>
  <conditionalFormatting sqref="F2:AX151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2024-07-12T05:29:52Z</dcterms:modified>
</cp:coreProperties>
</file>