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 Goshen" sheetId="1" r:id="rId4"/>
  </sheets>
  <definedNames/>
  <calcPr/>
</workbook>
</file>

<file path=xl/sharedStrings.xml><?xml version="1.0" encoding="utf-8"?>
<sst xmlns="http://schemas.openxmlformats.org/spreadsheetml/2006/main" count="2351" uniqueCount="277">
  <si>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</si>
  <si>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</si>
  <si>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</si>
  <si>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</si>
  <si>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</si>
  <si>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</si>
  <si>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</si>
  <si>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</si>
  <si>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</si>
  <si>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</si>
  <si>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</si>
  <si>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</si>
  <si>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</si>
  <si>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</si>
  <si>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</si>
  <si>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</si>
  <si>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</si>
  <si>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</si>
  <si>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</si>
  <si>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</si>
  <si>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</si>
  <si>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</si>
  <si>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</si>
  <si>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</si>
  <si>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</si>
  <si>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</si>
  <si>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</si>
  <si>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</si>
  <si>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</si>
  <si>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</si>
  <si>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</si>
  <si>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</si>
  <si>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</si>
  <si>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</si>
  <si>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</si>
  <si>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</si>
  <si>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</si>
  <si>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</si>
  <si>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</si>
  <si>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</si>
  <si>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</si>
  <si>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</si>
  <si>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</si>
  <si>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</si>
  <si>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</si>
  <si>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</si>
  <si>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</si>
  <si>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</si>
  <si>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</si>
  <si>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</si>
  <si>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</si>
  <si>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</si>
  <si>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</si>
  <si>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</si>
  <si>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</si>
  <si>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</si>
  <si>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</si>
  <si>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</si>
  <si>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</si>
  <si>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</si>
  <si>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</si>
  <si>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</si>
  <si>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</si>
  <si>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</si>
  <si>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</si>
  <si>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</si>
  <si>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</si>
  <si>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</si>
  <si>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</si>
  <si>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</si>
  <si>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</si>
  <si>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</si>
  <si>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</si>
  <si>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</si>
  <si>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</si>
  <si>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</si>
  <si>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</si>
  <si>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</si>
  <si>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</si>
  <si>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</si>
  <si>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</si>
  <si>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</si>
  <si>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</si>
  <si>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</si>
  <si>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</si>
  <si>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</si>
  <si>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</si>
  <si>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</si>
  <si>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</si>
  <si>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</si>
  <si>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</si>
  <si>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</si>
  <si>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</si>
  <si>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</si>
  <si>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</si>
  <si>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</si>
  <si>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</si>
  <si>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</si>
  <si>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</si>
  <si>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</si>
  <si>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</si>
  <si>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</si>
  <si>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</si>
  <si>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</si>
  <si>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Goshen</t>
  </si>
  <si>
    <t>13</t>
  </si>
  <si>
    <t>195</t>
  </si>
  <si>
    <t>40</t>
  </si>
  <si>
    <t>2200</t>
  </si>
  <si>
    <t>100</t>
  </si>
  <si>
    <t>490</t>
  </si>
  <si>
    <t>30</t>
  </si>
  <si>
    <t>3</t>
  </si>
  <si>
    <t>89</t>
  </si>
  <si>
    <t>15</t>
  </si>
  <si>
    <t>735</t>
  </si>
  <si>
    <t>35</t>
  </si>
  <si>
    <t>6</t>
  </si>
  <si>
    <t>4</t>
  </si>
  <si>
    <t>5</t>
  </si>
  <si>
    <t>580</t>
  </si>
  <si>
    <t>10</t>
  </si>
  <si>
    <t>88</t>
  </si>
  <si>
    <t>14</t>
  </si>
  <si>
    <t>75</t>
  </si>
  <si>
    <t>25</t>
  </si>
  <si>
    <t>120</t>
  </si>
  <si>
    <t>350</t>
  </si>
  <si>
    <t>7</t>
  </si>
  <si>
    <t>1200</t>
  </si>
  <si>
    <t>20</t>
  </si>
  <si>
    <t>50</t>
  </si>
  <si>
    <t>2</t>
  </si>
  <si>
    <t>65</t>
  </si>
  <si>
    <t>2500</t>
  </si>
  <si>
    <t>60</t>
  </si>
  <si>
    <t>820</t>
  </si>
  <si>
    <t>165</t>
  </si>
  <si>
    <t>45</t>
  </si>
  <si>
    <t>640</t>
  </si>
  <si>
    <t>1000</t>
  </si>
  <si>
    <t>36</t>
  </si>
  <si>
    <t>9</t>
  </si>
  <si>
    <t>34</t>
  </si>
  <si>
    <t>160</t>
  </si>
  <si>
    <t>125</t>
  </si>
  <si>
    <t>42</t>
  </si>
  <si>
    <t>200</t>
  </si>
  <si>
    <t>900</t>
  </si>
  <si>
    <t>8</t>
  </si>
  <si>
    <t>53</t>
  </si>
  <si>
    <t>400</t>
  </si>
  <si>
    <t>420</t>
  </si>
  <si>
    <t>18</t>
  </si>
  <si>
    <t>1050</t>
  </si>
  <si>
    <t>80</t>
  </si>
  <si>
    <t>300</t>
  </si>
  <si>
    <t>1500</t>
  </si>
  <si>
    <t>250</t>
  </si>
  <si>
    <t>0</t>
  </si>
  <si>
    <t>24</t>
  </si>
  <si>
    <t>12</t>
  </si>
  <si>
    <t>48</t>
  </si>
  <si>
    <t>23</t>
  </si>
  <si>
    <t>950</t>
  </si>
  <si>
    <t>150</t>
  </si>
  <si>
    <t>215</t>
  </si>
  <si>
    <t>500</t>
  </si>
  <si>
    <t>170</t>
  </si>
  <si>
    <t>2300</t>
  </si>
  <si>
    <t>223</t>
  </si>
  <si>
    <t>965</t>
  </si>
  <si>
    <t>11</t>
  </si>
  <si>
    <t>192</t>
  </si>
  <si>
    <t>3500</t>
  </si>
  <si>
    <t>912</t>
  </si>
  <si>
    <t>1275</t>
  </si>
  <si>
    <t>85</t>
  </si>
  <si>
    <t>22</t>
  </si>
  <si>
    <t>110</t>
  </si>
  <si>
    <t>1800</t>
  </si>
  <si>
    <t>600</t>
  </si>
  <si>
    <t>72</t>
  </si>
  <si>
    <t>16</t>
  </si>
  <si>
    <t>590</t>
  </si>
  <si>
    <t>38</t>
  </si>
  <si>
    <t>17</t>
  </si>
  <si>
    <t>140</t>
  </si>
  <si>
    <t>2000</t>
  </si>
  <si>
    <t>700</t>
  </si>
  <si>
    <t>32</t>
  </si>
  <si>
    <t>452</t>
  </si>
  <si>
    <t>4000</t>
  </si>
  <si>
    <t>732</t>
  </si>
  <si>
    <t>70</t>
  </si>
  <si>
    <t>1084</t>
  </si>
  <si>
    <t>1750</t>
  </si>
  <si>
    <t>26</t>
  </si>
  <si>
    <t>180</t>
  </si>
  <si>
    <t>1400</t>
  </si>
  <si>
    <t>130</t>
  </si>
  <si>
    <t>800</t>
  </si>
  <si>
    <t>175</t>
  </si>
  <si>
    <t>850</t>
  </si>
  <si>
    <t>115</t>
  </si>
  <si>
    <t>920</t>
  </si>
  <si>
    <t>109</t>
  </si>
  <si>
    <t>450</t>
  </si>
  <si>
    <t>95</t>
  </si>
  <si>
    <t>352</t>
  </si>
  <si>
    <t>106</t>
  </si>
  <si>
    <t>807</t>
  </si>
  <si>
    <t>138</t>
  </si>
  <si>
    <t>330</t>
  </si>
  <si>
    <t>290</t>
  </si>
  <si>
    <t>77</t>
  </si>
  <si>
    <t>145</t>
  </si>
  <si>
    <t>Martin</t>
  </si>
  <si>
    <t>3000</t>
  </si>
  <si>
    <t>284</t>
  </si>
  <si>
    <t>1668</t>
  </si>
  <si>
    <t>2800</t>
  </si>
  <si>
    <t>337</t>
  </si>
  <si>
    <t>1700</t>
  </si>
  <si>
    <t>650</t>
  </si>
  <si>
    <t>440</t>
  </si>
  <si>
    <t>625</t>
  </si>
  <si>
    <t>Isaac</t>
  </si>
  <si>
    <t>47</t>
  </si>
  <si>
    <t>260</t>
  </si>
  <si>
    <t>44</t>
  </si>
  <si>
    <t>410</t>
  </si>
  <si>
    <t>87</t>
  </si>
  <si>
    <t>19</t>
  </si>
  <si>
    <t>375</t>
  </si>
  <si>
    <t>90</t>
  </si>
  <si>
    <t>52</t>
  </si>
  <si>
    <t>875</t>
  </si>
  <si>
    <t>550</t>
  </si>
  <si>
    <t>62</t>
  </si>
  <si>
    <t>27</t>
  </si>
  <si>
    <t>240</t>
  </si>
  <si>
    <t>33</t>
  </si>
  <si>
    <t>845</t>
  </si>
  <si>
    <t>161</t>
  </si>
  <si>
    <t>725</t>
  </si>
  <si>
    <t>275</t>
  </si>
  <si>
    <t>1593</t>
  </si>
  <si>
    <t>1100</t>
  </si>
  <si>
    <t>1900</t>
  </si>
  <si>
    <t>190</t>
  </si>
  <si>
    <t>635</t>
  </si>
  <si>
    <t>63</t>
  </si>
  <si>
    <t>235</t>
  </si>
  <si>
    <t>28</t>
  </si>
  <si>
    <t>760</t>
  </si>
  <si>
    <t>218</t>
  </si>
  <si>
    <t>1300</t>
  </si>
  <si>
    <t>320</t>
  </si>
  <si>
    <t>750</t>
  </si>
  <si>
    <t>56</t>
  </si>
  <si>
    <t>97</t>
  </si>
  <si>
    <t>55</t>
  </si>
  <si>
    <t>164</t>
  </si>
  <si>
    <t>385</t>
  </si>
  <si>
    <t>680</t>
  </si>
  <si>
    <t>280</t>
  </si>
  <si>
    <t>480</t>
  </si>
  <si>
    <t>225</t>
  </si>
  <si>
    <t>607</t>
  </si>
  <si>
    <t>475</t>
  </si>
  <si>
    <t>492</t>
  </si>
  <si>
    <t>325</t>
  </si>
  <si>
    <t>360</t>
  </si>
  <si>
    <t>335</t>
  </si>
  <si>
    <t>86</t>
  </si>
  <si>
    <t>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</si>
</sst>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3"/>
      <c r="G2" s="3"/>
      <c r="H2" s="2" t="s">
        <v>105</v>
      </c>
      <c r="I2" s="2" t="s">
        <v>106</v>
      </c>
      <c r="J2" s="2" t="s">
        <v>107</v>
      </c>
      <c r="K2" s="3"/>
      <c r="L2" s="2" t="s">
        <v>108</v>
      </c>
      <c r="M2" s="2" t="s">
        <v>109</v>
      </c>
      <c r="N2" s="2" t="s">
        <v>110</v>
      </c>
      <c r="O2" s="2" t="s">
        <v>111</v>
      </c>
      <c r="P2" s="2" t="s">
        <v>112</v>
      </c>
      <c r="Q2" s="2" t="s">
        <v>113</v>
      </c>
      <c r="R2" s="4" t="s">
        <v>114</v>
      </c>
      <c r="S2" s="2" t="s">
        <v>115</v>
      </c>
      <c r="T2" s="2" t="s">
        <v>116</v>
      </c>
      <c r="U2" s="3"/>
      <c r="V2" s="2" t="s">
        <v>111</v>
      </c>
      <c r="W2" s="3"/>
      <c r="X2" s="3"/>
      <c r="Y2" s="2" t="s">
        <v>117</v>
      </c>
      <c r="Z2" s="3"/>
      <c r="AA2" s="3"/>
      <c r="AB2" s="2" t="s">
        <v>118</v>
      </c>
      <c r="AC2" s="2" t="s">
        <v>119</v>
      </c>
      <c r="AD2" s="2" t="s">
        <v>118</v>
      </c>
      <c r="AE2" s="2" t="s">
        <v>103</v>
      </c>
      <c r="AF2" s="3"/>
      <c r="AG2" s="3"/>
      <c r="AH2" s="2" t="s">
        <v>103</v>
      </c>
      <c r="AI2" s="3"/>
      <c r="AJ2" s="2" t="s">
        <v>120</v>
      </c>
      <c r="AK2" s="3"/>
      <c r="AL2" s="2" t="s">
        <v>121</v>
      </c>
      <c r="AM2" s="2" t="s">
        <v>118</v>
      </c>
      <c r="AN2" s="3"/>
      <c r="AO2" s="3"/>
      <c r="AP2" s="2" t="s">
        <v>103</v>
      </c>
      <c r="AQ2" s="3"/>
      <c r="AR2" s="2" t="s">
        <v>103</v>
      </c>
      <c r="AS2" s="3"/>
      <c r="AT2" s="2" t="s">
        <v>121</v>
      </c>
      <c r="AU2" s="2" t="s">
        <v>122</v>
      </c>
      <c r="AV2" s="2" t="s">
        <v>119</v>
      </c>
      <c r="AW2" s="2" t="s">
        <v>123</v>
      </c>
      <c r="AX2" s="2" t="s">
        <v>112</v>
      </c>
      <c r="AY2" s="2" t="s">
        <v>124</v>
      </c>
      <c r="AZ2" s="3"/>
      <c r="BA2" s="3"/>
      <c r="BB2" s="3"/>
      <c r="BC2" s="3"/>
      <c r="BD2" s="2">
        <f>1/2</f>
        <v>0.5</v>
      </c>
      <c r="BE2" s="2" t="s">
        <v>125</v>
      </c>
      <c r="BF2" s="2" t="s">
        <v>118</v>
      </c>
      <c r="BG2" s="2" t="s">
        <v>126</v>
      </c>
      <c r="BH2" s="3"/>
      <c r="BI2" s="3"/>
      <c r="BJ2" s="2" t="s">
        <v>103</v>
      </c>
      <c r="BK2" s="2" t="s">
        <v>114</v>
      </c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2" t="s">
        <v>127</v>
      </c>
      <c r="BX2" s="3"/>
      <c r="BY2" s="3"/>
      <c r="BZ2" s="3"/>
      <c r="CA2" s="3"/>
      <c r="CB2" s="3"/>
      <c r="CC2" s="2" t="s">
        <v>128</v>
      </c>
      <c r="CD2" s="2" t="s">
        <v>129</v>
      </c>
      <c r="CE2" s="3"/>
      <c r="CF2" s="3"/>
      <c r="CG2" s="3"/>
      <c r="CH2" s="3"/>
      <c r="CI2" s="2">
        <f>1/2</f>
        <v>0.5</v>
      </c>
      <c r="CJ2" s="2" t="s">
        <v>125</v>
      </c>
      <c r="CK2" s="2" t="s">
        <v>130</v>
      </c>
      <c r="CL2" s="3"/>
      <c r="CM2" s="3"/>
      <c r="CN2" s="3"/>
      <c r="CO2" s="2" t="s">
        <v>119</v>
      </c>
      <c r="CP2" s="3"/>
      <c r="CQ2" s="3"/>
      <c r="CR2" s="3"/>
      <c r="CS2" s="3"/>
      <c r="CT2" s="3"/>
      <c r="CU2" s="3"/>
      <c r="CV2" s="3"/>
      <c r="CW2" s="3"/>
      <c r="CX2" s="2" t="s">
        <v>131</v>
      </c>
      <c r="CY2" s="2" t="s">
        <v>124</v>
      </c>
    </row>
    <row r="3" ht="15.75" customHeight="1">
      <c r="A3" s="2" t="s">
        <v>132</v>
      </c>
      <c r="B3" s="2" t="s">
        <v>103</v>
      </c>
      <c r="C3" s="2" t="s">
        <v>104</v>
      </c>
      <c r="D3" s="3"/>
      <c r="E3" s="2" t="s">
        <v>103</v>
      </c>
      <c r="F3" s="3"/>
      <c r="G3" s="3"/>
      <c r="H3" s="2" t="s">
        <v>130</v>
      </c>
      <c r="I3" s="2" t="s">
        <v>124</v>
      </c>
      <c r="J3" s="2" t="s">
        <v>133</v>
      </c>
      <c r="K3" s="3"/>
      <c r="L3" s="2" t="s">
        <v>134</v>
      </c>
      <c r="M3" s="2" t="s">
        <v>135</v>
      </c>
      <c r="N3" s="2" t="s">
        <v>136</v>
      </c>
      <c r="O3" s="2" t="s">
        <v>130</v>
      </c>
      <c r="P3" s="3"/>
      <c r="Q3" s="2" t="s">
        <v>137</v>
      </c>
      <c r="R3" s="2" t="s">
        <v>138</v>
      </c>
      <c r="S3" s="2" t="s">
        <v>139</v>
      </c>
      <c r="T3" s="2" t="s">
        <v>131</v>
      </c>
      <c r="U3" s="3"/>
      <c r="V3" s="2" t="s">
        <v>131</v>
      </c>
      <c r="W3" s="3"/>
      <c r="X3" s="3"/>
      <c r="Y3" s="2" t="s">
        <v>118</v>
      </c>
      <c r="Z3" s="3"/>
      <c r="AA3" s="3"/>
      <c r="AB3" s="2" t="s">
        <v>128</v>
      </c>
      <c r="AC3" s="2" t="s">
        <v>105</v>
      </c>
      <c r="AD3" s="2" t="s">
        <v>128</v>
      </c>
      <c r="AE3" s="3"/>
      <c r="AF3" s="2" t="s">
        <v>103</v>
      </c>
      <c r="AG3" s="3"/>
      <c r="AH3" s="3"/>
      <c r="AI3" s="3"/>
      <c r="AJ3" s="2" t="s">
        <v>140</v>
      </c>
      <c r="AK3" s="3"/>
      <c r="AL3" s="2" t="s">
        <v>141</v>
      </c>
      <c r="AM3" s="2" t="s">
        <v>130</v>
      </c>
      <c r="AN3" s="3"/>
      <c r="AO3" s="2" t="s">
        <v>142</v>
      </c>
      <c r="AP3" s="3"/>
      <c r="AQ3" s="2" t="s">
        <v>118</v>
      </c>
      <c r="AR3" s="3"/>
      <c r="AS3" s="3"/>
      <c r="AT3" s="2" t="s">
        <v>143</v>
      </c>
      <c r="AU3" s="2" t="s">
        <v>144</v>
      </c>
      <c r="AV3" s="2" t="s">
        <v>112</v>
      </c>
      <c r="AW3" s="2" t="s">
        <v>111</v>
      </c>
      <c r="AX3" s="3"/>
      <c r="AY3" s="2" t="s">
        <v>145</v>
      </c>
      <c r="AZ3" s="3"/>
      <c r="BA3" s="3"/>
      <c r="BB3" s="3"/>
      <c r="BC3" s="3"/>
      <c r="BD3" s="2" t="s">
        <v>132</v>
      </c>
      <c r="BE3" s="2" t="s">
        <v>111</v>
      </c>
      <c r="BF3" s="2" t="s">
        <v>132</v>
      </c>
      <c r="BG3" s="2" t="s">
        <v>138</v>
      </c>
      <c r="BH3" s="3"/>
      <c r="BI3" s="3"/>
      <c r="BJ3" s="2" t="s">
        <v>112</v>
      </c>
      <c r="BK3" s="2" t="s">
        <v>146</v>
      </c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2" t="s">
        <v>147</v>
      </c>
      <c r="BX3" s="3"/>
      <c r="BY3" s="3"/>
      <c r="BZ3" s="3"/>
      <c r="CA3" s="3"/>
      <c r="CB3" s="3"/>
      <c r="CC3" s="2" t="s">
        <v>117</v>
      </c>
      <c r="CD3" s="2" t="s">
        <v>148</v>
      </c>
      <c r="CE3" s="3"/>
      <c r="CF3" s="3"/>
      <c r="CG3" s="3"/>
      <c r="CH3" s="3"/>
      <c r="CI3" s="3"/>
      <c r="CJ3" s="2" t="s">
        <v>132</v>
      </c>
      <c r="CK3" s="2" t="s">
        <v>121</v>
      </c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2" t="s">
        <v>125</v>
      </c>
      <c r="CY3" s="2" t="s">
        <v>107</v>
      </c>
    </row>
    <row r="4" ht="15.75" customHeight="1">
      <c r="A4" s="2" t="s">
        <v>112</v>
      </c>
      <c r="B4" s="2" t="s">
        <v>103</v>
      </c>
      <c r="C4" s="2" t="s">
        <v>104</v>
      </c>
      <c r="D4" s="3"/>
      <c r="E4" s="2" t="s">
        <v>103</v>
      </c>
      <c r="F4" s="3"/>
      <c r="G4" s="3"/>
      <c r="H4" s="2" t="s">
        <v>149</v>
      </c>
      <c r="I4" s="2" t="s">
        <v>150</v>
      </c>
      <c r="J4" s="2" t="s">
        <v>107</v>
      </c>
      <c r="K4" s="3"/>
      <c r="L4" s="2" t="s">
        <v>129</v>
      </c>
      <c r="M4" s="2" t="s">
        <v>107</v>
      </c>
      <c r="N4" s="2" t="s">
        <v>151</v>
      </c>
      <c r="O4" s="2" t="s">
        <v>116</v>
      </c>
      <c r="P4" s="3"/>
      <c r="Q4" s="2" t="s">
        <v>114</v>
      </c>
      <c r="R4" s="2" t="s">
        <v>132</v>
      </c>
      <c r="S4" s="2" t="s">
        <v>152</v>
      </c>
      <c r="T4" s="2" t="s">
        <v>125</v>
      </c>
      <c r="U4" s="3"/>
      <c r="V4" s="2" t="s">
        <v>153</v>
      </c>
      <c r="W4" s="3"/>
      <c r="X4" s="3"/>
      <c r="Y4" s="2" t="s">
        <v>103</v>
      </c>
      <c r="Z4" s="3"/>
      <c r="AA4" s="3"/>
      <c r="AB4" s="2" t="s">
        <v>128</v>
      </c>
      <c r="AC4" s="2" t="s">
        <v>130</v>
      </c>
      <c r="AD4" s="2" t="s">
        <v>128</v>
      </c>
      <c r="AE4" s="2" t="s">
        <v>132</v>
      </c>
      <c r="AF4" s="2" t="s">
        <v>112</v>
      </c>
      <c r="AG4" s="3"/>
      <c r="AH4" s="2" t="s">
        <v>103</v>
      </c>
      <c r="AI4" s="3"/>
      <c r="AJ4" s="2" t="s">
        <v>154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2" t="s">
        <v>103</v>
      </c>
      <c r="AW4" s="2" t="s">
        <v>123</v>
      </c>
      <c r="AX4" s="3"/>
      <c r="AY4" s="2" t="s">
        <v>155</v>
      </c>
      <c r="AZ4" s="3"/>
      <c r="BA4" s="3"/>
      <c r="BB4" s="3"/>
      <c r="BC4" s="3"/>
      <c r="BD4" s="2">
        <f>1/2</f>
        <v>0.5</v>
      </c>
      <c r="BE4" s="2" t="s">
        <v>114</v>
      </c>
      <c r="BF4" s="2" t="s">
        <v>132</v>
      </c>
      <c r="BG4" s="2" t="s">
        <v>135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2" t="s">
        <v>118</v>
      </c>
      <c r="CD4" s="2" t="s">
        <v>156</v>
      </c>
      <c r="CE4" s="3"/>
      <c r="CF4" s="3"/>
      <c r="CG4" s="3"/>
      <c r="CH4" s="3"/>
      <c r="CI4" s="2" t="s">
        <v>103</v>
      </c>
      <c r="CJ4" s="2" t="s">
        <v>111</v>
      </c>
      <c r="CK4" s="2" t="s">
        <v>119</v>
      </c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4" t="s">
        <v>153</v>
      </c>
      <c r="CY4" s="2" t="s">
        <v>125</v>
      </c>
    </row>
    <row r="5" ht="15.75" customHeight="1">
      <c r="A5" s="2" t="s">
        <v>118</v>
      </c>
      <c r="B5" s="2" t="s">
        <v>103</v>
      </c>
      <c r="C5" s="2" t="s">
        <v>104</v>
      </c>
      <c r="D5" s="3"/>
      <c r="E5" s="3"/>
      <c r="F5" s="3"/>
      <c r="G5" s="2" t="s">
        <v>103</v>
      </c>
      <c r="H5" s="2" t="s">
        <v>128</v>
      </c>
      <c r="I5" s="2" t="s">
        <v>155</v>
      </c>
      <c r="J5" s="2" t="s">
        <v>107</v>
      </c>
      <c r="K5" s="2" t="s">
        <v>125</v>
      </c>
      <c r="L5" s="2" t="s">
        <v>157</v>
      </c>
      <c r="M5" s="2" t="s">
        <v>135</v>
      </c>
      <c r="N5" s="2" t="s">
        <v>147</v>
      </c>
      <c r="O5" s="2" t="s">
        <v>114</v>
      </c>
      <c r="P5" s="3"/>
      <c r="Q5" s="3"/>
      <c r="R5" s="3"/>
      <c r="S5" s="2" t="s">
        <v>158</v>
      </c>
      <c r="T5" s="2" t="s">
        <v>111</v>
      </c>
      <c r="U5" s="3"/>
      <c r="V5" s="2" t="s">
        <v>125</v>
      </c>
      <c r="W5" s="3"/>
      <c r="X5" s="3"/>
      <c r="Y5" s="2" t="s">
        <v>132</v>
      </c>
      <c r="Z5" s="3"/>
      <c r="AA5" s="3"/>
      <c r="AB5" s="2" t="s">
        <v>112</v>
      </c>
      <c r="AC5" s="2" t="s">
        <v>112</v>
      </c>
      <c r="AD5" s="2" t="s">
        <v>112</v>
      </c>
      <c r="AE5" s="3"/>
      <c r="AF5" s="2" t="s">
        <v>103</v>
      </c>
      <c r="AG5" s="3"/>
      <c r="AH5" s="3"/>
      <c r="AI5" s="3"/>
      <c r="AJ5" s="2" t="s">
        <v>156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2" t="s">
        <v>128</v>
      </c>
      <c r="AX5" s="3"/>
      <c r="AY5" s="2" t="s">
        <v>125</v>
      </c>
      <c r="AZ5" s="3"/>
      <c r="BA5" s="3"/>
      <c r="BB5" s="3"/>
      <c r="BC5" s="3"/>
      <c r="BD5" s="2" t="s">
        <v>159</v>
      </c>
      <c r="BE5" s="3"/>
      <c r="BF5" s="2" t="s">
        <v>132</v>
      </c>
      <c r="BG5" s="2" t="s">
        <v>107</v>
      </c>
      <c r="BH5" s="3"/>
      <c r="BI5" s="3"/>
      <c r="BJ5" s="2" t="s">
        <v>132</v>
      </c>
      <c r="BK5" s="2" t="s">
        <v>160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2" t="s">
        <v>112</v>
      </c>
      <c r="CD5" s="2" t="s">
        <v>156</v>
      </c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2" t="s">
        <v>161</v>
      </c>
      <c r="CY5" s="2" t="s">
        <v>114</v>
      </c>
    </row>
    <row r="6" ht="15.75" customHeight="1">
      <c r="A6" s="2" t="s">
        <v>119</v>
      </c>
      <c r="B6" s="2" t="s">
        <v>103</v>
      </c>
      <c r="C6" s="2" t="s">
        <v>104</v>
      </c>
      <c r="D6" s="3"/>
      <c r="E6" s="2" t="s">
        <v>103</v>
      </c>
      <c r="F6" s="3"/>
      <c r="G6" s="3"/>
      <c r="H6" s="2" t="s">
        <v>118</v>
      </c>
      <c r="I6" s="2" t="s">
        <v>162</v>
      </c>
      <c r="J6" s="2" t="s">
        <v>163</v>
      </c>
      <c r="K6" s="3"/>
      <c r="L6" s="2" t="s">
        <v>164</v>
      </c>
      <c r="M6" s="4" t="s">
        <v>116</v>
      </c>
      <c r="N6" s="2" t="s">
        <v>165</v>
      </c>
      <c r="O6" s="2" t="s">
        <v>149</v>
      </c>
      <c r="P6" s="3"/>
      <c r="Q6" s="3"/>
      <c r="R6" s="3"/>
      <c r="S6" s="2" t="s">
        <v>166</v>
      </c>
      <c r="T6" s="2" t="s">
        <v>130</v>
      </c>
      <c r="U6" s="3"/>
      <c r="V6" s="4" t="s">
        <v>153</v>
      </c>
      <c r="W6" s="3"/>
      <c r="X6" s="3"/>
      <c r="Y6" s="2" t="s">
        <v>103</v>
      </c>
      <c r="Z6" s="3"/>
      <c r="AA6" s="3"/>
      <c r="AB6" s="2" t="s">
        <v>118</v>
      </c>
      <c r="AC6" s="3"/>
      <c r="AD6" s="2" t="s">
        <v>132</v>
      </c>
      <c r="AE6" s="3"/>
      <c r="AF6" s="2" t="s">
        <v>132</v>
      </c>
      <c r="AG6" s="3"/>
      <c r="AH6" s="3"/>
      <c r="AI6" s="3"/>
      <c r="AJ6" s="2" t="s">
        <v>167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2" t="s">
        <v>103</v>
      </c>
      <c r="AW6" s="2" t="s">
        <v>123</v>
      </c>
      <c r="AX6" s="3"/>
      <c r="AY6" s="4" t="s">
        <v>138</v>
      </c>
      <c r="AZ6" s="3"/>
      <c r="BA6" s="3"/>
      <c r="BB6" s="3"/>
      <c r="BC6" s="3"/>
      <c r="BD6" s="2">
        <f>1/2</f>
        <v>0.5</v>
      </c>
      <c r="BE6" s="2" t="s">
        <v>161</v>
      </c>
      <c r="BF6" s="2" t="s">
        <v>132</v>
      </c>
      <c r="BG6" s="2" t="s">
        <v>131</v>
      </c>
      <c r="BH6" s="3"/>
      <c r="BI6" s="3"/>
      <c r="BJ6" s="3"/>
      <c r="BK6" s="3"/>
      <c r="BL6" s="3"/>
      <c r="BM6" s="2">
        <f>1/2</f>
        <v>0.5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 t="s">
        <v>132</v>
      </c>
      <c r="CD6" s="2" t="s">
        <v>147</v>
      </c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2" t="s">
        <v>105</v>
      </c>
      <c r="CY6" s="2" t="s">
        <v>130</v>
      </c>
    </row>
    <row r="7" ht="15.75" customHeight="1">
      <c r="A7" s="2" t="s">
        <v>117</v>
      </c>
      <c r="B7" s="2" t="s">
        <v>103</v>
      </c>
      <c r="C7" s="2" t="s">
        <v>104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</row>
    <row r="8" ht="15.75" customHeight="1">
      <c r="A8" s="2" t="s">
        <v>128</v>
      </c>
      <c r="B8" s="2" t="s">
        <v>103</v>
      </c>
      <c r="C8" s="2" t="s">
        <v>104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</row>
    <row r="9" ht="15.75" customHeight="1">
      <c r="A9" s="2" t="s">
        <v>149</v>
      </c>
      <c r="B9" s="2" t="s">
        <v>103</v>
      </c>
      <c r="C9" s="2" t="s">
        <v>104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</row>
    <row r="10" ht="15.75" customHeight="1">
      <c r="A10" s="2" t="s">
        <v>142</v>
      </c>
      <c r="B10" s="2" t="s">
        <v>103</v>
      </c>
      <c r="C10" s="2" t="s">
        <v>104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</row>
    <row r="11" ht="15.75" customHeight="1">
      <c r="A11" s="2" t="s">
        <v>121</v>
      </c>
      <c r="B11" s="2" t="s">
        <v>103</v>
      </c>
      <c r="C11" s="2" t="s">
        <v>104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ht="15.75" customHeight="1">
      <c r="A12" s="2" t="s">
        <v>103</v>
      </c>
      <c r="B12" s="2" t="s">
        <v>132</v>
      </c>
      <c r="C12" s="2" t="s">
        <v>104</v>
      </c>
      <c r="D12" s="3"/>
      <c r="E12" s="2" t="s">
        <v>103</v>
      </c>
      <c r="F12" s="3"/>
      <c r="G12" s="3"/>
      <c r="H12" s="2" t="s">
        <v>105</v>
      </c>
      <c r="I12" s="2" t="s">
        <v>168</v>
      </c>
      <c r="J12" s="2" t="s">
        <v>153</v>
      </c>
      <c r="K12" s="3"/>
      <c r="L12" s="2" t="s">
        <v>169</v>
      </c>
      <c r="M12" s="2" t="s">
        <v>109</v>
      </c>
      <c r="N12" s="2" t="s">
        <v>127</v>
      </c>
      <c r="O12" s="3"/>
      <c r="P12" s="4" t="s">
        <v>112</v>
      </c>
      <c r="Q12" s="2" t="s">
        <v>170</v>
      </c>
      <c r="R12" s="2" t="s">
        <v>131</v>
      </c>
      <c r="S12" s="2" t="s">
        <v>171</v>
      </c>
      <c r="T12" s="2" t="s">
        <v>107</v>
      </c>
      <c r="U12" s="3"/>
      <c r="V12" s="2" t="s">
        <v>107</v>
      </c>
      <c r="W12" s="3"/>
      <c r="X12" s="3"/>
      <c r="Y12" s="2" t="s">
        <v>103</v>
      </c>
      <c r="Z12" s="3"/>
      <c r="AA12" s="3"/>
      <c r="AB12" s="2" t="s">
        <v>172</v>
      </c>
      <c r="AC12" s="2" t="s">
        <v>142</v>
      </c>
      <c r="AD12" s="2" t="s">
        <v>121</v>
      </c>
      <c r="AE12" s="3"/>
      <c r="AF12" s="2" t="s">
        <v>121</v>
      </c>
      <c r="AG12" s="3"/>
      <c r="AH12" s="3"/>
      <c r="AI12" s="3"/>
      <c r="AJ12" s="2" t="s">
        <v>129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2" t="s">
        <v>114</v>
      </c>
      <c r="AX12" s="3"/>
      <c r="AY12" s="2" t="s">
        <v>109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ht="15.75" customHeight="1">
      <c r="A13" s="2" t="s">
        <v>132</v>
      </c>
      <c r="B13" s="2" t="s">
        <v>132</v>
      </c>
      <c r="C13" s="2" t="s">
        <v>104</v>
      </c>
      <c r="D13" s="3"/>
      <c r="E13" s="2" t="s">
        <v>103</v>
      </c>
      <c r="F13" s="3"/>
      <c r="G13" s="3"/>
      <c r="H13" s="2" t="s">
        <v>123</v>
      </c>
      <c r="I13" s="2" t="s">
        <v>173</v>
      </c>
      <c r="J13" s="2" t="s">
        <v>109</v>
      </c>
      <c r="K13" s="3"/>
      <c r="L13" s="2" t="s">
        <v>174</v>
      </c>
      <c r="M13" s="2" t="s">
        <v>165</v>
      </c>
      <c r="N13" s="2" t="s">
        <v>175</v>
      </c>
      <c r="O13" s="2" t="s">
        <v>130</v>
      </c>
      <c r="P13" s="3"/>
      <c r="Q13" s="2" t="s">
        <v>145</v>
      </c>
      <c r="R13" s="2" t="s">
        <v>125</v>
      </c>
      <c r="S13" s="2" t="s">
        <v>176</v>
      </c>
      <c r="T13" s="2" t="s">
        <v>155</v>
      </c>
      <c r="U13" s="3"/>
      <c r="V13" s="2" t="s">
        <v>177</v>
      </c>
      <c r="W13" s="3"/>
      <c r="X13" s="3"/>
      <c r="Y13" s="4" t="s">
        <v>118</v>
      </c>
      <c r="Z13" s="3"/>
      <c r="AA13" s="3"/>
      <c r="AB13" s="2" t="s">
        <v>142</v>
      </c>
      <c r="AC13" s="2" t="s">
        <v>178</v>
      </c>
      <c r="AD13" s="2" t="s">
        <v>128</v>
      </c>
      <c r="AE13" s="3"/>
      <c r="AF13" s="2" t="s">
        <v>118</v>
      </c>
      <c r="AG13" s="3"/>
      <c r="AH13" s="3"/>
      <c r="AI13" s="3"/>
      <c r="AJ13" s="2" t="s">
        <v>129</v>
      </c>
      <c r="AK13" s="3"/>
      <c r="AL13" s="2" t="s">
        <v>141</v>
      </c>
      <c r="AM13" s="2" t="s">
        <v>172</v>
      </c>
      <c r="AN13" s="3"/>
      <c r="AO13" s="3"/>
      <c r="AP13" s="3"/>
      <c r="AQ13" s="3"/>
      <c r="AR13" s="3"/>
      <c r="AS13" s="3"/>
      <c r="AT13" s="2" t="s">
        <v>141</v>
      </c>
      <c r="AU13" s="2" t="s">
        <v>156</v>
      </c>
      <c r="AV13" s="2" t="s">
        <v>103</v>
      </c>
      <c r="AW13" s="2" t="s">
        <v>130</v>
      </c>
      <c r="AX13" s="3"/>
      <c r="AY13" s="4" t="s">
        <v>145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ht="15.75" customHeight="1">
      <c r="A14" s="2" t="s">
        <v>112</v>
      </c>
      <c r="B14" s="2" t="s">
        <v>132</v>
      </c>
      <c r="C14" s="2" t="s">
        <v>104</v>
      </c>
      <c r="D14" s="3"/>
      <c r="E14" s="2" t="s">
        <v>103</v>
      </c>
      <c r="F14" s="3"/>
      <c r="G14" s="3"/>
      <c r="H14" s="2" t="s">
        <v>149</v>
      </c>
      <c r="I14" s="2" t="s">
        <v>179</v>
      </c>
      <c r="J14" s="2" t="s">
        <v>107</v>
      </c>
      <c r="K14" s="3"/>
      <c r="L14" s="2" t="s">
        <v>180</v>
      </c>
      <c r="M14" s="2" t="s">
        <v>165</v>
      </c>
      <c r="N14" s="2" t="s">
        <v>181</v>
      </c>
      <c r="O14" s="2" t="s">
        <v>125</v>
      </c>
      <c r="P14" s="3"/>
      <c r="Q14" s="2" t="s">
        <v>182</v>
      </c>
      <c r="R14" s="2" t="s">
        <v>183</v>
      </c>
      <c r="S14" s="4" t="s">
        <v>184</v>
      </c>
      <c r="T14" s="2" t="s">
        <v>111</v>
      </c>
      <c r="U14" s="3"/>
      <c r="V14" s="2" t="s">
        <v>185</v>
      </c>
      <c r="W14" s="3"/>
      <c r="X14" s="3"/>
      <c r="Y14" s="2" t="s">
        <v>118</v>
      </c>
      <c r="Z14" s="3"/>
      <c r="AA14" s="3"/>
      <c r="AB14" s="2" t="s">
        <v>128</v>
      </c>
      <c r="AC14" s="2" t="s">
        <v>121</v>
      </c>
      <c r="AD14" s="2" t="s">
        <v>128</v>
      </c>
      <c r="AE14" s="2" t="s">
        <v>132</v>
      </c>
      <c r="AF14" s="2" t="s">
        <v>132</v>
      </c>
      <c r="AG14" s="3"/>
      <c r="AH14" s="2" t="s">
        <v>103</v>
      </c>
      <c r="AI14" s="3"/>
      <c r="AJ14" s="2" t="s">
        <v>148</v>
      </c>
      <c r="AK14" s="3"/>
      <c r="AL14" s="2" t="s">
        <v>132</v>
      </c>
      <c r="AM14" s="2" t="s">
        <v>103</v>
      </c>
      <c r="AN14" s="3"/>
      <c r="AO14" s="3"/>
      <c r="AP14" s="3"/>
      <c r="AQ14" s="3"/>
      <c r="AR14" s="3"/>
      <c r="AS14" s="3"/>
      <c r="AT14" s="2" t="s">
        <v>132</v>
      </c>
      <c r="AU14" s="2" t="s">
        <v>121</v>
      </c>
      <c r="AV14" s="2" t="s">
        <v>132</v>
      </c>
      <c r="AW14" s="2" t="s">
        <v>186</v>
      </c>
      <c r="AX14" s="3"/>
      <c r="AY14" s="2" t="s">
        <v>109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ht="15.75" customHeight="1">
      <c r="A15" s="2" t="s">
        <v>118</v>
      </c>
      <c r="B15" s="2" t="s">
        <v>132</v>
      </c>
      <c r="C15" s="2" t="s">
        <v>104</v>
      </c>
      <c r="D15" s="3"/>
      <c r="E15" s="2" t="s">
        <v>103</v>
      </c>
      <c r="F15" s="3"/>
      <c r="G15" s="3"/>
      <c r="H15" s="2" t="s">
        <v>121</v>
      </c>
      <c r="I15" s="2" t="s">
        <v>187</v>
      </c>
      <c r="J15" s="2" t="s">
        <v>155</v>
      </c>
      <c r="K15" s="2" t="s">
        <v>111</v>
      </c>
      <c r="L15" s="2" t="s">
        <v>188</v>
      </c>
      <c r="M15" s="2" t="s">
        <v>109</v>
      </c>
      <c r="N15" s="2" t="s">
        <v>189</v>
      </c>
      <c r="O15" s="2" t="s">
        <v>107</v>
      </c>
      <c r="P15" s="3"/>
      <c r="Q15" s="2" t="s">
        <v>124</v>
      </c>
      <c r="R15" s="2" t="s">
        <v>114</v>
      </c>
      <c r="S15" s="2" t="s">
        <v>189</v>
      </c>
      <c r="T15" s="2" t="s">
        <v>190</v>
      </c>
      <c r="U15" s="3"/>
      <c r="V15" s="2" t="s">
        <v>107</v>
      </c>
      <c r="W15" s="3"/>
      <c r="X15" s="3"/>
      <c r="Y15" s="2" t="s">
        <v>132</v>
      </c>
      <c r="Z15" s="3"/>
      <c r="AA15" s="3"/>
      <c r="AB15" s="2" t="s">
        <v>149</v>
      </c>
      <c r="AC15" s="2" t="s">
        <v>186</v>
      </c>
      <c r="AD15" s="2" t="s">
        <v>128</v>
      </c>
      <c r="AE15" s="3"/>
      <c r="AF15" s="3"/>
      <c r="AG15" s="3"/>
      <c r="AH15" s="3"/>
      <c r="AI15" s="3"/>
      <c r="AJ15" s="2" t="s">
        <v>140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ht="15.75" customHeight="1">
      <c r="A16" s="2" t="s">
        <v>119</v>
      </c>
      <c r="B16" s="2" t="s">
        <v>132</v>
      </c>
      <c r="C16" s="2" t="s">
        <v>104</v>
      </c>
      <c r="D16" s="3"/>
      <c r="E16" s="3"/>
      <c r="F16" s="3"/>
      <c r="G16" s="2" t="s">
        <v>103</v>
      </c>
      <c r="H16" s="2" t="s">
        <v>119</v>
      </c>
      <c r="I16" s="2" t="s">
        <v>123</v>
      </c>
      <c r="J16" s="3"/>
      <c r="K16" s="3"/>
      <c r="L16" s="2" t="s">
        <v>181</v>
      </c>
      <c r="M16" s="2" t="s">
        <v>121</v>
      </c>
      <c r="N16" s="2" t="s">
        <v>133</v>
      </c>
      <c r="O16" s="3"/>
      <c r="P16" s="3"/>
      <c r="Q16" s="3"/>
      <c r="R16" s="3"/>
      <c r="S16" s="2" t="s">
        <v>187</v>
      </c>
      <c r="T16" s="2" t="s">
        <v>117</v>
      </c>
      <c r="U16" s="3"/>
      <c r="V16" s="4" t="s">
        <v>117</v>
      </c>
      <c r="W16" s="3"/>
      <c r="X16" s="3"/>
      <c r="Y16" s="2" t="s">
        <v>103</v>
      </c>
      <c r="Z16" s="3"/>
      <c r="AA16" s="3"/>
      <c r="AB16" s="2" t="s">
        <v>103</v>
      </c>
      <c r="AC16" s="2" t="s">
        <v>132</v>
      </c>
      <c r="AD16" s="2" t="s">
        <v>103</v>
      </c>
      <c r="AE16" s="3"/>
      <c r="AF16" s="3"/>
      <c r="AG16" s="3"/>
      <c r="AH16" s="3"/>
      <c r="AI16" s="3"/>
      <c r="AJ16" s="2" t="s">
        <v>165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ht="15.75" customHeight="1">
      <c r="A17" s="2" t="s">
        <v>117</v>
      </c>
      <c r="B17" s="2" t="s">
        <v>132</v>
      </c>
      <c r="C17" s="2" t="s">
        <v>104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ht="15.75" customHeight="1">
      <c r="A18" s="2" t="s">
        <v>128</v>
      </c>
      <c r="B18" s="2" t="s">
        <v>132</v>
      </c>
      <c r="C18" s="2" t="s">
        <v>104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ht="15.75" customHeight="1">
      <c r="A19" s="2" t="s">
        <v>149</v>
      </c>
      <c r="B19" s="2" t="s">
        <v>132</v>
      </c>
      <c r="C19" s="2" t="s">
        <v>104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ht="15.75" customHeight="1">
      <c r="A20" s="2" t="s">
        <v>142</v>
      </c>
      <c r="B20" s="2" t="s">
        <v>132</v>
      </c>
      <c r="C20" s="2" t="s">
        <v>104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ht="15.75" customHeight="1">
      <c r="A21" s="2" t="s">
        <v>121</v>
      </c>
      <c r="B21" s="2" t="s">
        <v>132</v>
      </c>
      <c r="C21" s="2" t="s">
        <v>104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ht="15.75" customHeight="1">
      <c r="A22" s="2" t="s">
        <v>103</v>
      </c>
      <c r="B22" s="2" t="s">
        <v>112</v>
      </c>
      <c r="C22" s="2" t="s">
        <v>104</v>
      </c>
      <c r="D22" s="3"/>
      <c r="E22" s="2" t="s">
        <v>103</v>
      </c>
      <c r="F22" s="3"/>
      <c r="G22" s="3"/>
      <c r="H22" s="2" t="s">
        <v>121</v>
      </c>
      <c r="I22" s="2" t="s">
        <v>158</v>
      </c>
      <c r="J22" s="2" t="s">
        <v>191</v>
      </c>
      <c r="K22" s="2" t="s">
        <v>107</v>
      </c>
      <c r="L22" s="2" t="s">
        <v>192</v>
      </c>
      <c r="M22" s="2" t="s">
        <v>158</v>
      </c>
      <c r="N22" s="2" t="s">
        <v>193</v>
      </c>
      <c r="O22" s="2" t="s">
        <v>109</v>
      </c>
      <c r="P22" s="3"/>
      <c r="Q22" s="2" t="s">
        <v>194</v>
      </c>
      <c r="R22" s="2" t="s">
        <v>161</v>
      </c>
      <c r="S22" s="2" t="s">
        <v>195</v>
      </c>
      <c r="T22" s="2" t="s">
        <v>135</v>
      </c>
      <c r="U22" s="3"/>
      <c r="V22" s="2" t="s">
        <v>131</v>
      </c>
      <c r="W22" s="3"/>
      <c r="X22" s="3"/>
      <c r="Y22" s="2" t="s">
        <v>161</v>
      </c>
      <c r="Z22" s="3"/>
      <c r="AA22" s="2" t="s">
        <v>132</v>
      </c>
      <c r="AB22" s="2" t="s">
        <v>123</v>
      </c>
      <c r="AC22" s="2" t="s">
        <v>125</v>
      </c>
      <c r="AD22" s="2" t="s">
        <v>123</v>
      </c>
      <c r="AE22" s="2" t="s">
        <v>103</v>
      </c>
      <c r="AF22" s="2" t="s">
        <v>149</v>
      </c>
      <c r="AG22" s="3"/>
      <c r="AH22" s="3"/>
      <c r="AI22" s="3"/>
      <c r="AJ22" s="2" t="s">
        <v>196</v>
      </c>
      <c r="AK22" s="3"/>
      <c r="AL22" s="2" t="s">
        <v>132</v>
      </c>
      <c r="AM22" s="2" t="s">
        <v>103</v>
      </c>
      <c r="AN22" s="3"/>
      <c r="AO22" s="3"/>
      <c r="AP22" s="3"/>
      <c r="AQ22" s="3"/>
      <c r="AR22" s="3"/>
      <c r="AS22" s="3"/>
      <c r="AT22" s="2" t="s">
        <v>132</v>
      </c>
      <c r="AU22" s="2" t="s">
        <v>130</v>
      </c>
      <c r="AV22" s="2" t="s">
        <v>132</v>
      </c>
      <c r="AW22" s="2" t="s">
        <v>130</v>
      </c>
      <c r="AX22" s="3"/>
      <c r="AY22" s="2" t="s">
        <v>145</v>
      </c>
      <c r="AZ22" s="3"/>
      <c r="BA22" s="3"/>
      <c r="BB22" s="3"/>
      <c r="BC22" s="3"/>
      <c r="BD22" s="2" t="s">
        <v>132</v>
      </c>
      <c r="BE22" s="2" t="s">
        <v>131</v>
      </c>
      <c r="BF22" s="2" t="s">
        <v>132</v>
      </c>
      <c r="BG22" s="2" t="s">
        <v>124</v>
      </c>
      <c r="BH22" s="3"/>
      <c r="BI22" s="3"/>
      <c r="BJ22" s="2" t="s">
        <v>112</v>
      </c>
      <c r="BK22" s="2" t="s">
        <v>131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2" t="s">
        <v>119</v>
      </c>
      <c r="BW22" s="2" t="s">
        <v>119</v>
      </c>
      <c r="BX22" s="3"/>
      <c r="BY22" s="3"/>
      <c r="BZ22" s="3"/>
      <c r="CA22" s="3"/>
      <c r="CB22" s="3"/>
      <c r="CC22" s="2" t="s">
        <v>118</v>
      </c>
      <c r="CD22" s="2" t="s">
        <v>189</v>
      </c>
      <c r="CE22" s="3"/>
      <c r="CF22" s="3"/>
      <c r="CG22" s="3"/>
      <c r="CH22" s="3"/>
      <c r="CI22" s="2">
        <f>1/2</f>
        <v>0.5</v>
      </c>
      <c r="CJ22" s="2" t="s">
        <v>197</v>
      </c>
      <c r="CK22" s="2" t="s">
        <v>125</v>
      </c>
      <c r="CL22" s="3"/>
      <c r="CM22" s="3"/>
      <c r="CN22" s="3"/>
      <c r="CO22" s="2" t="s">
        <v>119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ht="15.75" customHeight="1">
      <c r="A23" s="2" t="s">
        <v>132</v>
      </c>
      <c r="B23" s="2" t="s">
        <v>112</v>
      </c>
      <c r="C23" s="2" t="s">
        <v>104</v>
      </c>
      <c r="D23" s="3"/>
      <c r="E23" s="2" t="s">
        <v>103</v>
      </c>
      <c r="F23" s="3"/>
      <c r="G23" s="3"/>
      <c r="H23" s="2" t="s">
        <v>132</v>
      </c>
      <c r="I23" s="2" t="s">
        <v>194</v>
      </c>
      <c r="J23" s="2" t="s">
        <v>198</v>
      </c>
      <c r="K23" s="3"/>
      <c r="L23" s="2" t="s">
        <v>199</v>
      </c>
      <c r="M23" s="3"/>
      <c r="N23" s="2" t="s">
        <v>147</v>
      </c>
      <c r="O23" s="3"/>
      <c r="P23" s="3"/>
      <c r="Q23" s="3"/>
      <c r="R23" s="3"/>
      <c r="S23" s="2" t="s">
        <v>127</v>
      </c>
      <c r="T23" s="2" t="s">
        <v>131</v>
      </c>
      <c r="U23" s="3"/>
      <c r="V23" s="2" t="s">
        <v>111</v>
      </c>
      <c r="W23" s="3"/>
      <c r="X23" s="3"/>
      <c r="Y23" s="2" t="s">
        <v>103</v>
      </c>
      <c r="Z23" s="3"/>
      <c r="AA23" s="2" t="s">
        <v>132</v>
      </c>
      <c r="AB23" s="2" t="s">
        <v>103</v>
      </c>
      <c r="AC23" s="2" t="s">
        <v>112</v>
      </c>
      <c r="AD23" s="2" t="s">
        <v>103</v>
      </c>
      <c r="AE23" s="3"/>
      <c r="AF23" s="3"/>
      <c r="AG23" s="3"/>
      <c r="AH23" s="3"/>
      <c r="AI23" s="3"/>
      <c r="AJ23" s="2" t="s">
        <v>165</v>
      </c>
      <c r="AK23" s="3"/>
      <c r="AL23" s="2" t="s">
        <v>103</v>
      </c>
      <c r="AM23" s="3"/>
      <c r="AN23" s="3"/>
      <c r="AO23" s="3"/>
      <c r="AP23" s="3"/>
      <c r="AQ23" s="3"/>
      <c r="AR23" s="3"/>
      <c r="AS23" s="3"/>
      <c r="AT23" s="2" t="s">
        <v>103</v>
      </c>
      <c r="AU23" s="2" t="s">
        <v>149</v>
      </c>
      <c r="AV23" s="3"/>
      <c r="AW23" s="2" t="s">
        <v>117</v>
      </c>
      <c r="AX23" s="3"/>
      <c r="AY23" s="2" t="s">
        <v>111</v>
      </c>
      <c r="AZ23" s="3"/>
      <c r="BA23" s="3"/>
      <c r="BB23" s="3"/>
      <c r="BC23" s="3"/>
      <c r="BD23" s="3"/>
      <c r="BE23" s="3"/>
      <c r="BF23" s="2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2" t="s">
        <v>165</v>
      </c>
      <c r="BX23" s="3"/>
      <c r="BY23" s="3"/>
      <c r="BZ23" s="3"/>
      <c r="CA23" s="3"/>
      <c r="CB23" s="3"/>
      <c r="CC23" s="2" t="s">
        <v>103</v>
      </c>
      <c r="CD23" s="2" t="s">
        <v>124</v>
      </c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ht="15.75" customHeight="1">
      <c r="A24" s="2" t="s">
        <v>112</v>
      </c>
      <c r="B24" s="2" t="s">
        <v>112</v>
      </c>
      <c r="C24" s="2" t="s">
        <v>104</v>
      </c>
      <c r="D24" s="3"/>
      <c r="E24" s="3"/>
      <c r="F24" s="2" t="s">
        <v>103</v>
      </c>
      <c r="G24" s="3"/>
      <c r="H24" s="2" t="s">
        <v>119</v>
      </c>
      <c r="I24" s="2" t="s">
        <v>111</v>
      </c>
      <c r="J24" s="2" t="s">
        <v>200</v>
      </c>
      <c r="K24" s="3"/>
      <c r="L24" s="2" t="s">
        <v>201</v>
      </c>
      <c r="M24" s="2" t="s">
        <v>131</v>
      </c>
      <c r="N24" s="2" t="s">
        <v>202</v>
      </c>
      <c r="O24" s="2" t="s">
        <v>130</v>
      </c>
      <c r="P24" s="3"/>
      <c r="Q24" s="2" t="s">
        <v>155</v>
      </c>
      <c r="R24" s="2" t="s">
        <v>130</v>
      </c>
      <c r="S24" s="2" t="s">
        <v>156</v>
      </c>
      <c r="T24" s="2" t="s">
        <v>125</v>
      </c>
      <c r="U24" s="3"/>
      <c r="V24" s="2" t="s">
        <v>105</v>
      </c>
      <c r="W24" s="3"/>
      <c r="X24" s="3"/>
      <c r="Y24" s="2" t="s">
        <v>118</v>
      </c>
      <c r="Z24" s="3"/>
      <c r="AA24" s="2" t="s">
        <v>132</v>
      </c>
      <c r="AB24" s="2" t="s">
        <v>103</v>
      </c>
      <c r="AC24" s="3"/>
      <c r="AD24" s="2" t="s">
        <v>132</v>
      </c>
      <c r="AE24" s="3"/>
      <c r="AF24" s="2" t="s">
        <v>118</v>
      </c>
      <c r="AG24" s="3"/>
      <c r="AH24" s="2" t="s">
        <v>112</v>
      </c>
      <c r="AI24" s="3"/>
      <c r="AJ24" s="2" t="s">
        <v>156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2" t="s">
        <v>161</v>
      </c>
      <c r="AX24" s="2" t="s">
        <v>118</v>
      </c>
      <c r="AY24" s="2" t="s">
        <v>109</v>
      </c>
      <c r="AZ24" s="3"/>
      <c r="BA24" s="3"/>
      <c r="BB24" s="3"/>
      <c r="BC24" s="3"/>
      <c r="BD24" s="2">
        <f t="shared" ref="BD24:BD26" si="1">1/2</f>
        <v>0.5</v>
      </c>
      <c r="BE24" s="2" t="s">
        <v>161</v>
      </c>
      <c r="BF24" s="2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2" t="s">
        <v>119</v>
      </c>
      <c r="CD24" s="2" t="s">
        <v>151</v>
      </c>
      <c r="CE24" s="3"/>
      <c r="CF24" s="3"/>
      <c r="CG24" s="3"/>
      <c r="CH24" s="3"/>
      <c r="CI24" s="2">
        <f>1/2</f>
        <v>0.5</v>
      </c>
      <c r="CJ24" s="2" t="s">
        <v>125</v>
      </c>
      <c r="CK24" s="2" t="s">
        <v>121</v>
      </c>
      <c r="CL24" s="3"/>
      <c r="CM24" s="3"/>
      <c r="CN24" s="3"/>
      <c r="CO24" s="2" t="s">
        <v>118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ht="15.75" customHeight="1">
      <c r="A25" s="2" t="s">
        <v>118</v>
      </c>
      <c r="B25" s="2" t="s">
        <v>112</v>
      </c>
      <c r="C25" s="2" t="s">
        <v>104</v>
      </c>
      <c r="D25" s="3"/>
      <c r="E25" s="2" t="s">
        <v>103</v>
      </c>
      <c r="F25" s="3"/>
      <c r="G25" s="3"/>
      <c r="H25" s="2" t="s">
        <v>149</v>
      </c>
      <c r="I25" s="2" t="s">
        <v>126</v>
      </c>
      <c r="J25" s="2" t="s">
        <v>111</v>
      </c>
      <c r="K25" s="3"/>
      <c r="L25" s="2" t="s">
        <v>134</v>
      </c>
      <c r="M25" s="2" t="s">
        <v>165</v>
      </c>
      <c r="N25" s="2" t="s">
        <v>203</v>
      </c>
      <c r="O25" s="2" t="s">
        <v>114</v>
      </c>
      <c r="P25" s="3"/>
      <c r="Q25" s="2" t="s">
        <v>204</v>
      </c>
      <c r="R25" s="4" t="s">
        <v>160</v>
      </c>
      <c r="S25" s="2" t="s">
        <v>205</v>
      </c>
      <c r="T25" s="2" t="s">
        <v>135</v>
      </c>
      <c r="U25" s="3"/>
      <c r="V25" s="2" t="s">
        <v>135</v>
      </c>
      <c r="W25" s="3"/>
      <c r="X25" s="3"/>
      <c r="Y25" s="2" t="s">
        <v>117</v>
      </c>
      <c r="Z25" s="3"/>
      <c r="AA25" s="3"/>
      <c r="AB25" s="2" t="s">
        <v>142</v>
      </c>
      <c r="AC25" s="2" t="s">
        <v>178</v>
      </c>
      <c r="AD25" s="2" t="s">
        <v>149</v>
      </c>
      <c r="AE25" s="2" t="s">
        <v>112</v>
      </c>
      <c r="AF25" s="2" t="s">
        <v>117</v>
      </c>
      <c r="AG25" s="3"/>
      <c r="AH25" s="3"/>
      <c r="AI25" s="3"/>
      <c r="AJ25" s="2" t="s">
        <v>140</v>
      </c>
      <c r="AK25" s="2" t="s">
        <v>151</v>
      </c>
      <c r="AL25" s="2" t="s">
        <v>186</v>
      </c>
      <c r="AM25" s="3"/>
      <c r="AN25" s="2" t="s">
        <v>114</v>
      </c>
      <c r="AO25" s="3"/>
      <c r="AP25" s="3"/>
      <c r="AQ25" s="3"/>
      <c r="AR25" s="3"/>
      <c r="AS25" s="3"/>
      <c r="AT25" s="2" t="s">
        <v>186</v>
      </c>
      <c r="AU25" s="2" t="s">
        <v>206</v>
      </c>
      <c r="AV25" s="3"/>
      <c r="AW25" s="2" t="s">
        <v>178</v>
      </c>
      <c r="AX25" s="3"/>
      <c r="AY25" s="2" t="s">
        <v>109</v>
      </c>
      <c r="AZ25" s="3"/>
      <c r="BA25" s="3"/>
      <c r="BB25" s="3"/>
      <c r="BC25" s="3"/>
      <c r="BD25" s="2">
        <f t="shared" si="1"/>
        <v>0.5</v>
      </c>
      <c r="BE25" s="2" t="s">
        <v>114</v>
      </c>
      <c r="BF25" s="5">
        <f>1 + (1/2)</f>
        <v>1.5</v>
      </c>
      <c r="BG25" s="2" t="s">
        <v>124</v>
      </c>
      <c r="BH25" s="3"/>
      <c r="BI25" s="3"/>
      <c r="BJ25" s="2" t="s">
        <v>103</v>
      </c>
      <c r="BK25" s="2" t="s">
        <v>111</v>
      </c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2" t="s">
        <v>132</v>
      </c>
      <c r="CD25" s="2" t="s">
        <v>167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2" t="s">
        <v>119</v>
      </c>
      <c r="CY25" s="2" t="s">
        <v>121</v>
      </c>
    </row>
    <row r="26" ht="15.75" customHeight="1">
      <c r="A26" s="2" t="s">
        <v>119</v>
      </c>
      <c r="B26" s="2" t="s">
        <v>112</v>
      </c>
      <c r="C26" s="2" t="s">
        <v>104</v>
      </c>
      <c r="D26" s="3"/>
      <c r="E26" s="3"/>
      <c r="F26" s="3"/>
      <c r="G26" s="2" t="s">
        <v>103</v>
      </c>
      <c r="H26" s="2" t="s">
        <v>121</v>
      </c>
      <c r="I26" s="2" t="s">
        <v>165</v>
      </c>
      <c r="J26" s="3"/>
      <c r="K26" s="3"/>
      <c r="L26" s="2" t="s">
        <v>134</v>
      </c>
      <c r="M26" s="2" t="s">
        <v>109</v>
      </c>
      <c r="N26" s="2" t="s">
        <v>207</v>
      </c>
      <c r="O26" s="2" t="s">
        <v>130</v>
      </c>
      <c r="P26" s="3"/>
      <c r="Q26" s="2" t="s">
        <v>109</v>
      </c>
      <c r="R26" s="2" t="s">
        <v>130</v>
      </c>
      <c r="S26" s="2" t="s">
        <v>167</v>
      </c>
      <c r="T26" s="2" t="s">
        <v>107</v>
      </c>
      <c r="U26" s="3"/>
      <c r="V26" s="2" t="s">
        <v>107</v>
      </c>
      <c r="W26" s="3"/>
      <c r="X26" s="3"/>
      <c r="Y26" s="2" t="s">
        <v>112</v>
      </c>
      <c r="Z26" s="3"/>
      <c r="AA26" s="3"/>
      <c r="AB26" s="2" t="s">
        <v>178</v>
      </c>
      <c r="AC26" s="2" t="s">
        <v>112</v>
      </c>
      <c r="AD26" s="2" t="s">
        <v>105</v>
      </c>
      <c r="AE26" s="3"/>
      <c r="AF26" s="2" t="s">
        <v>149</v>
      </c>
      <c r="AG26" s="2" t="s">
        <v>103</v>
      </c>
      <c r="AH26" s="3"/>
      <c r="AI26" s="3"/>
      <c r="AJ26" s="2" t="s">
        <v>140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2" t="s">
        <v>132</v>
      </c>
      <c r="AW26" s="2" t="s">
        <v>142</v>
      </c>
      <c r="AX26" s="3"/>
      <c r="AY26" s="2" t="s">
        <v>125</v>
      </c>
      <c r="AZ26" s="3"/>
      <c r="BA26" s="3"/>
      <c r="BB26" s="3"/>
      <c r="BC26" s="3"/>
      <c r="BD26" s="2">
        <f t="shared" si="1"/>
        <v>0.5</v>
      </c>
      <c r="BE26" s="2" t="s">
        <v>114</v>
      </c>
      <c r="BF26" s="2" t="s">
        <v>119</v>
      </c>
      <c r="BG26" s="2" t="s">
        <v>200</v>
      </c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2" t="s">
        <v>112</v>
      </c>
      <c r="CD26" s="2" t="s">
        <v>167</v>
      </c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2" t="s">
        <v>149</v>
      </c>
      <c r="CY26" s="2" t="s">
        <v>161</v>
      </c>
    </row>
    <row r="27" ht="15.75" customHeight="1">
      <c r="A27" s="2" t="s">
        <v>117</v>
      </c>
      <c r="B27" s="2" t="s">
        <v>112</v>
      </c>
      <c r="C27" s="2" t="s">
        <v>104</v>
      </c>
      <c r="D27" s="3"/>
      <c r="E27" s="2" t="s">
        <v>103</v>
      </c>
      <c r="F27" s="3"/>
      <c r="G27" s="3"/>
      <c r="H27" s="2" t="s">
        <v>128</v>
      </c>
      <c r="I27" s="2" t="s">
        <v>208</v>
      </c>
      <c r="J27" s="2" t="s">
        <v>135</v>
      </c>
      <c r="K27" s="3"/>
      <c r="L27" s="2" t="s">
        <v>157</v>
      </c>
      <c r="M27" s="2" t="s">
        <v>135</v>
      </c>
      <c r="N27" s="2" t="s">
        <v>147</v>
      </c>
      <c r="O27" s="2" t="s">
        <v>121</v>
      </c>
      <c r="P27" s="3"/>
      <c r="Q27" s="3"/>
      <c r="R27" s="3"/>
      <c r="S27" s="2" t="s">
        <v>209</v>
      </c>
      <c r="T27" s="2" t="s">
        <v>111</v>
      </c>
      <c r="U27" s="3"/>
      <c r="V27" s="2" t="s">
        <v>111</v>
      </c>
      <c r="W27" s="3"/>
      <c r="X27" s="3"/>
      <c r="Y27" s="2" t="s">
        <v>132</v>
      </c>
      <c r="Z27" s="3"/>
      <c r="AA27" s="3"/>
      <c r="AB27" s="2" t="s">
        <v>112</v>
      </c>
      <c r="AC27" s="2" t="s">
        <v>119</v>
      </c>
      <c r="AD27" s="2" t="s">
        <v>132</v>
      </c>
      <c r="AE27" s="3"/>
      <c r="AF27" s="3"/>
      <c r="AG27" s="3"/>
      <c r="AH27" s="3"/>
      <c r="AI27" s="3"/>
      <c r="AJ27" s="2" t="s">
        <v>127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2" t="s">
        <v>161</v>
      </c>
      <c r="AX27" s="3"/>
      <c r="AY27" s="2" t="s">
        <v>111</v>
      </c>
      <c r="AZ27" s="3"/>
      <c r="BA27" s="3"/>
      <c r="BB27" s="3"/>
      <c r="BC27" s="3"/>
      <c r="BD27" s="2" t="s">
        <v>132</v>
      </c>
      <c r="BE27" s="2" t="s">
        <v>111</v>
      </c>
      <c r="BF27" s="2" t="s">
        <v>112</v>
      </c>
      <c r="BG27" s="2" t="s">
        <v>210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2" t="s">
        <v>132</v>
      </c>
      <c r="CD27" s="2" t="s">
        <v>147</v>
      </c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ht="15.75" customHeight="1">
      <c r="A28" s="2" t="s">
        <v>128</v>
      </c>
      <c r="B28" s="2" t="s">
        <v>112</v>
      </c>
      <c r="C28" s="2" t="s">
        <v>104</v>
      </c>
      <c r="D28" s="3"/>
      <c r="E28" s="2" t="s">
        <v>103</v>
      </c>
      <c r="F28" s="3"/>
      <c r="G28" s="3"/>
      <c r="H28" s="2" t="s">
        <v>128</v>
      </c>
      <c r="I28" s="2" t="s">
        <v>204</v>
      </c>
      <c r="J28" s="2" t="s">
        <v>124</v>
      </c>
      <c r="K28" s="3"/>
      <c r="L28" s="2" t="s">
        <v>157</v>
      </c>
      <c r="M28" s="2" t="s">
        <v>135</v>
      </c>
      <c r="N28" s="2" t="s">
        <v>156</v>
      </c>
      <c r="O28" s="2" t="s">
        <v>121</v>
      </c>
      <c r="P28" s="3"/>
      <c r="Q28" s="2" t="s">
        <v>155</v>
      </c>
      <c r="R28" s="2" t="s">
        <v>114</v>
      </c>
      <c r="S28" s="2" t="s">
        <v>211</v>
      </c>
      <c r="T28" s="2" t="s">
        <v>125</v>
      </c>
      <c r="U28" s="3"/>
      <c r="V28" s="2" t="s">
        <v>111</v>
      </c>
      <c r="W28" s="3"/>
      <c r="X28" s="3"/>
      <c r="Y28" s="2" t="s">
        <v>132</v>
      </c>
      <c r="Z28" s="3"/>
      <c r="AA28" s="3"/>
      <c r="AB28" s="2" t="s">
        <v>117</v>
      </c>
      <c r="AC28" s="2" t="s">
        <v>149</v>
      </c>
      <c r="AD28" s="2" t="s">
        <v>117</v>
      </c>
      <c r="AE28" s="2" t="s">
        <v>103</v>
      </c>
      <c r="AF28" s="2" t="s">
        <v>178</v>
      </c>
      <c r="AG28" s="2" t="s">
        <v>103</v>
      </c>
      <c r="AH28" s="3"/>
      <c r="AI28" s="3"/>
      <c r="AJ28" s="2" t="s">
        <v>156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2" t="s">
        <v>103</v>
      </c>
      <c r="AW28" s="2" t="s">
        <v>117</v>
      </c>
      <c r="AX28" s="3"/>
      <c r="AY28" s="2" t="s">
        <v>131</v>
      </c>
      <c r="AZ28" s="3"/>
      <c r="BA28" s="3"/>
      <c r="BB28" s="3"/>
      <c r="BC28" s="3"/>
      <c r="BD28" s="2">
        <f>1/2</f>
        <v>0.5</v>
      </c>
      <c r="BE28" s="2" t="s">
        <v>121</v>
      </c>
      <c r="BF28" s="2" t="s">
        <v>112</v>
      </c>
      <c r="BG28" s="2" t="s">
        <v>212</v>
      </c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2" t="s">
        <v>119</v>
      </c>
      <c r="CD28" s="2" t="s">
        <v>181</v>
      </c>
      <c r="CE28" s="3"/>
      <c r="CF28" s="3"/>
      <c r="CG28" s="3"/>
      <c r="CH28" s="3"/>
      <c r="CI28" s="2">
        <f>1/2</f>
        <v>0.5</v>
      </c>
      <c r="CJ28" s="2" t="s">
        <v>172</v>
      </c>
      <c r="CK28" s="2" t="s">
        <v>178</v>
      </c>
      <c r="CL28" s="3"/>
      <c r="CM28" s="3"/>
      <c r="CN28" s="3"/>
      <c r="CO28" s="2" t="s">
        <v>118</v>
      </c>
      <c r="CP28" s="3"/>
      <c r="CQ28" s="3"/>
      <c r="CR28" s="3"/>
      <c r="CS28" s="3"/>
      <c r="CT28" s="3"/>
      <c r="CU28" s="3"/>
      <c r="CV28" s="3"/>
      <c r="CW28" s="3"/>
      <c r="CX28" s="2" t="s">
        <v>149</v>
      </c>
      <c r="CY28" s="2" t="s">
        <v>161</v>
      </c>
    </row>
    <row r="29" ht="15.75" customHeight="1">
      <c r="A29" s="2" t="s">
        <v>149</v>
      </c>
      <c r="B29" s="2" t="s">
        <v>112</v>
      </c>
      <c r="C29" s="2" t="s">
        <v>104</v>
      </c>
      <c r="D29" s="3"/>
      <c r="E29" s="2" t="s">
        <v>103</v>
      </c>
      <c r="F29" s="3"/>
      <c r="G29" s="3"/>
      <c r="H29" s="2" t="s">
        <v>118</v>
      </c>
      <c r="I29" s="2" t="s">
        <v>135</v>
      </c>
      <c r="J29" s="2" t="s">
        <v>155</v>
      </c>
      <c r="K29" s="3"/>
      <c r="L29" s="2" t="s">
        <v>140</v>
      </c>
      <c r="M29" s="2" t="s">
        <v>111</v>
      </c>
      <c r="N29" s="2" t="s">
        <v>213</v>
      </c>
      <c r="O29" s="2" t="s">
        <v>131</v>
      </c>
      <c r="P29" s="3"/>
      <c r="Q29" s="2" t="s">
        <v>194</v>
      </c>
      <c r="R29" s="2" t="s">
        <v>161</v>
      </c>
      <c r="S29" s="2" t="s">
        <v>214</v>
      </c>
      <c r="T29" s="2" t="s">
        <v>111</v>
      </c>
      <c r="U29" s="3"/>
      <c r="V29" s="2" t="s">
        <v>116</v>
      </c>
      <c r="W29" s="3"/>
      <c r="X29" s="3"/>
      <c r="Y29" s="2" t="s">
        <v>103</v>
      </c>
      <c r="Z29" s="3"/>
      <c r="AA29" s="2" t="s">
        <v>132</v>
      </c>
      <c r="AB29" s="2" t="s">
        <v>118</v>
      </c>
      <c r="AC29" s="2" t="s">
        <v>112</v>
      </c>
      <c r="AD29" s="2" t="s">
        <v>103</v>
      </c>
      <c r="AE29" s="3"/>
      <c r="AF29" s="3"/>
      <c r="AG29" s="3"/>
      <c r="AH29" s="2" t="s">
        <v>103</v>
      </c>
      <c r="AI29" s="3"/>
      <c r="AJ29" s="2" t="s">
        <v>156</v>
      </c>
      <c r="AK29" s="3"/>
      <c r="AL29" s="2" t="s">
        <v>114</v>
      </c>
      <c r="AM29" s="2" t="s">
        <v>117</v>
      </c>
      <c r="AN29" s="3"/>
      <c r="AO29" s="3"/>
      <c r="AP29" s="2" t="s">
        <v>103</v>
      </c>
      <c r="AQ29" s="3"/>
      <c r="AR29" s="3"/>
      <c r="AS29" s="3"/>
      <c r="AT29" s="2" t="s">
        <v>114</v>
      </c>
      <c r="AU29" s="2" t="s">
        <v>124</v>
      </c>
      <c r="AV29" s="2" t="s">
        <v>103</v>
      </c>
      <c r="AW29" s="2" t="s">
        <v>114</v>
      </c>
      <c r="AX29" s="2" t="s">
        <v>132</v>
      </c>
      <c r="AY29" s="2" t="s">
        <v>124</v>
      </c>
      <c r="AZ29" s="3"/>
      <c r="BA29" s="3"/>
      <c r="BB29" s="3"/>
      <c r="BC29" s="3"/>
      <c r="BD29" s="3"/>
      <c r="BE29" s="3"/>
      <c r="BF29" s="5">
        <f>1 + (1/2)</f>
        <v>1.5</v>
      </c>
      <c r="BG29" s="2" t="s">
        <v>135</v>
      </c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2" t="s">
        <v>132</v>
      </c>
      <c r="CD29" s="2" t="s">
        <v>147</v>
      </c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2" t="s">
        <v>123</v>
      </c>
      <c r="CY29" s="2" t="s">
        <v>160</v>
      </c>
    </row>
    <row r="30" ht="15.75" customHeight="1">
      <c r="A30" s="2" t="s">
        <v>142</v>
      </c>
      <c r="B30" s="2" t="s">
        <v>112</v>
      </c>
      <c r="C30" s="2" t="s">
        <v>104</v>
      </c>
      <c r="D30" s="3"/>
      <c r="E30" s="2" t="s">
        <v>103</v>
      </c>
      <c r="F30" s="3"/>
      <c r="G30" s="3"/>
      <c r="H30" s="2" t="s">
        <v>121</v>
      </c>
      <c r="I30" s="2" t="s">
        <v>145</v>
      </c>
      <c r="J30" s="2" t="s">
        <v>125</v>
      </c>
      <c r="K30" s="3"/>
      <c r="L30" s="2" t="s">
        <v>157</v>
      </c>
      <c r="M30" s="2" t="s">
        <v>135</v>
      </c>
      <c r="N30" s="2" t="s">
        <v>167</v>
      </c>
      <c r="O30" s="2" t="s">
        <v>125</v>
      </c>
      <c r="P30" s="3"/>
      <c r="Q30" s="2" t="s">
        <v>215</v>
      </c>
      <c r="R30" s="2" t="s">
        <v>130</v>
      </c>
      <c r="S30" s="2" t="s">
        <v>167</v>
      </c>
      <c r="T30" s="2" t="s">
        <v>125</v>
      </c>
      <c r="U30" s="3"/>
      <c r="V30" s="2" t="s">
        <v>125</v>
      </c>
      <c r="W30" s="3"/>
      <c r="X30" s="3"/>
      <c r="Y30" s="2" t="s">
        <v>132</v>
      </c>
      <c r="Z30" s="3"/>
      <c r="AA30" s="3"/>
      <c r="AB30" s="2" t="s">
        <v>119</v>
      </c>
      <c r="AC30" s="2" t="s">
        <v>117</v>
      </c>
      <c r="AD30" s="2" t="s">
        <v>118</v>
      </c>
      <c r="AE30" s="2" t="s">
        <v>117</v>
      </c>
      <c r="AF30" s="2" t="s">
        <v>161</v>
      </c>
      <c r="AG30" s="3"/>
      <c r="AH30" s="2" t="s">
        <v>103</v>
      </c>
      <c r="AI30" s="3"/>
      <c r="AJ30" s="2" t="s">
        <v>156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2" t="s">
        <v>103</v>
      </c>
      <c r="AW30" s="2" t="s">
        <v>114</v>
      </c>
      <c r="AX30" s="3"/>
      <c r="AY30" s="2" t="s">
        <v>124</v>
      </c>
      <c r="AZ30" s="3"/>
      <c r="BA30" s="3"/>
      <c r="BB30" s="3"/>
      <c r="BC30" s="3"/>
      <c r="BD30" s="2" t="s">
        <v>103</v>
      </c>
      <c r="BE30" s="2" t="s">
        <v>130</v>
      </c>
      <c r="BF30" s="2" t="s">
        <v>112</v>
      </c>
      <c r="BG30" s="2" t="s">
        <v>216</v>
      </c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2" t="s">
        <v>112</v>
      </c>
      <c r="CD30" s="2" t="s">
        <v>158</v>
      </c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2" t="s">
        <v>161</v>
      </c>
      <c r="CY30" s="2" t="s">
        <v>172</v>
      </c>
    </row>
    <row r="31" ht="15.75" customHeight="1">
      <c r="A31" s="2" t="s">
        <v>121</v>
      </c>
      <c r="B31" s="2" t="s">
        <v>112</v>
      </c>
      <c r="C31" s="2" t="s">
        <v>104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ht="15.75" customHeight="1">
      <c r="A32" s="2" t="s">
        <v>103</v>
      </c>
      <c r="B32" s="2" t="s">
        <v>118</v>
      </c>
      <c r="C32" s="2" t="s">
        <v>104</v>
      </c>
      <c r="D32" s="2" t="s">
        <v>217</v>
      </c>
      <c r="E32" s="3"/>
      <c r="F32" s="2" t="s">
        <v>103</v>
      </c>
      <c r="G32" s="3"/>
      <c r="H32" s="2" t="s">
        <v>130</v>
      </c>
      <c r="I32" s="2" t="s">
        <v>156</v>
      </c>
      <c r="J32" s="2" t="s">
        <v>140</v>
      </c>
      <c r="K32" s="3"/>
      <c r="L32" s="2" t="s">
        <v>218</v>
      </c>
      <c r="M32" s="2" t="s">
        <v>165</v>
      </c>
      <c r="N32" s="2" t="s">
        <v>181</v>
      </c>
      <c r="O32" s="3"/>
      <c r="P32" s="3"/>
      <c r="Q32" s="2" t="s">
        <v>219</v>
      </c>
      <c r="R32" s="2" t="s">
        <v>135</v>
      </c>
      <c r="S32" s="2" t="s">
        <v>220</v>
      </c>
      <c r="T32" s="2" t="s">
        <v>194</v>
      </c>
      <c r="U32" s="3"/>
      <c r="V32" s="2" t="s">
        <v>155</v>
      </c>
      <c r="W32" s="3"/>
      <c r="X32" s="3"/>
      <c r="Y32" s="2" t="s">
        <v>119</v>
      </c>
      <c r="Z32" s="3"/>
      <c r="AA32" s="2" t="s">
        <v>132</v>
      </c>
      <c r="AB32" s="2" t="s">
        <v>178</v>
      </c>
      <c r="AC32" s="2" t="s">
        <v>114</v>
      </c>
      <c r="AD32" s="2" t="s">
        <v>130</v>
      </c>
      <c r="AE32" s="3"/>
      <c r="AF32" s="3"/>
      <c r="AG32" s="2" t="s">
        <v>105</v>
      </c>
      <c r="AH32" s="3"/>
      <c r="AI32" s="3"/>
      <c r="AJ32" s="2" t="s">
        <v>221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2" t="s">
        <v>118</v>
      </c>
      <c r="AW32" s="2" t="s">
        <v>130</v>
      </c>
      <c r="AX32" s="3"/>
      <c r="AY32" s="2" t="s">
        <v>109</v>
      </c>
      <c r="AZ32" s="3"/>
      <c r="BA32" s="3"/>
      <c r="BB32" s="3"/>
      <c r="BC32" s="3"/>
      <c r="BD32" s="3"/>
      <c r="BE32" s="3"/>
      <c r="BF32" s="2" t="s">
        <v>161</v>
      </c>
      <c r="BG32" s="2" t="s">
        <v>222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2" t="s">
        <v>142</v>
      </c>
      <c r="CD32" s="2" t="s">
        <v>223</v>
      </c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2" t="s">
        <v>161</v>
      </c>
      <c r="CY32" s="2" t="s">
        <v>153</v>
      </c>
    </row>
    <row r="33" ht="15.75" customHeight="1">
      <c r="A33" s="2" t="s">
        <v>132</v>
      </c>
      <c r="B33" s="2" t="s">
        <v>118</v>
      </c>
      <c r="C33" s="2" t="s">
        <v>104</v>
      </c>
      <c r="D33" s="3"/>
      <c r="E33" s="2" t="s">
        <v>103</v>
      </c>
      <c r="F33" s="3"/>
      <c r="G33" s="3"/>
      <c r="H33" s="2" t="s">
        <v>172</v>
      </c>
      <c r="I33" s="2" t="s">
        <v>109</v>
      </c>
      <c r="J33" s="2" t="s">
        <v>124</v>
      </c>
      <c r="K33" s="3"/>
      <c r="L33" s="2" t="s">
        <v>129</v>
      </c>
      <c r="M33" s="3"/>
      <c r="N33" s="2" t="s">
        <v>224</v>
      </c>
      <c r="O33" s="2" t="s">
        <v>125</v>
      </c>
      <c r="P33" s="3"/>
      <c r="Q33" s="2" t="s">
        <v>146</v>
      </c>
      <c r="R33" s="2" t="s">
        <v>183</v>
      </c>
      <c r="S33" s="2" t="s">
        <v>225</v>
      </c>
      <c r="T33" s="2" t="s">
        <v>111</v>
      </c>
      <c r="U33" s="2" t="s">
        <v>121</v>
      </c>
      <c r="V33" s="2" t="s">
        <v>107</v>
      </c>
      <c r="W33" s="3"/>
      <c r="X33" s="3"/>
      <c r="Y33" s="2" t="s">
        <v>118</v>
      </c>
      <c r="Z33" s="3"/>
      <c r="AA33" s="2" t="s">
        <v>132</v>
      </c>
      <c r="AB33" s="2" t="s">
        <v>142</v>
      </c>
      <c r="AC33" s="2" t="s">
        <v>121</v>
      </c>
      <c r="AD33" s="2" t="s">
        <v>112</v>
      </c>
      <c r="AE33" s="2" t="s">
        <v>132</v>
      </c>
      <c r="AF33" s="2" t="s">
        <v>103</v>
      </c>
      <c r="AG33" s="3"/>
      <c r="AH33" s="2" t="s">
        <v>103</v>
      </c>
      <c r="AI33" s="3"/>
      <c r="AJ33" s="2" t="s">
        <v>226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2" t="s">
        <v>117</v>
      </c>
      <c r="AX33" s="3"/>
      <c r="AY33" s="4" t="s">
        <v>131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2" t="s">
        <v>132</v>
      </c>
      <c r="CD33" s="2" t="s">
        <v>156</v>
      </c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2" t="s">
        <v>118</v>
      </c>
      <c r="CY33" s="2" t="s">
        <v>117</v>
      </c>
    </row>
    <row r="34" ht="15.75" customHeight="1">
      <c r="A34" s="2" t="s">
        <v>112</v>
      </c>
      <c r="B34" s="2" t="s">
        <v>118</v>
      </c>
      <c r="C34" s="2" t="s">
        <v>104</v>
      </c>
      <c r="D34" s="2" t="s">
        <v>227</v>
      </c>
      <c r="E34" s="2" t="s">
        <v>103</v>
      </c>
      <c r="F34" s="3"/>
      <c r="G34" s="3"/>
      <c r="H34" s="2" t="s">
        <v>128</v>
      </c>
      <c r="I34" s="2" t="s">
        <v>187</v>
      </c>
      <c r="J34" s="2" t="s">
        <v>126</v>
      </c>
      <c r="K34" s="3"/>
      <c r="L34" s="2" t="s">
        <v>180</v>
      </c>
      <c r="M34" s="2" t="s">
        <v>145</v>
      </c>
      <c r="N34" s="2" t="s">
        <v>207</v>
      </c>
      <c r="O34" s="2" t="s">
        <v>111</v>
      </c>
      <c r="P34" s="3"/>
      <c r="Q34" s="2" t="s">
        <v>194</v>
      </c>
      <c r="R34" s="2" t="s">
        <v>153</v>
      </c>
      <c r="S34" s="2" t="s">
        <v>167</v>
      </c>
      <c r="T34" s="2" t="s">
        <v>125</v>
      </c>
      <c r="U34" s="3"/>
      <c r="V34" s="2" t="s">
        <v>111</v>
      </c>
      <c r="W34" s="3"/>
      <c r="X34" s="3"/>
      <c r="Y34" s="2" t="s">
        <v>132</v>
      </c>
      <c r="Z34" s="3"/>
      <c r="AA34" s="3"/>
      <c r="AB34" s="2" t="s">
        <v>128</v>
      </c>
      <c r="AC34" s="2" t="s">
        <v>161</v>
      </c>
      <c r="AD34" s="2" t="s">
        <v>117</v>
      </c>
      <c r="AE34" s="3"/>
      <c r="AF34" s="2" t="s">
        <v>119</v>
      </c>
      <c r="AG34" s="2" t="s">
        <v>103</v>
      </c>
      <c r="AH34" s="3"/>
      <c r="AI34" s="3"/>
      <c r="AJ34" s="2" t="s">
        <v>201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2" t="s">
        <v>103</v>
      </c>
      <c r="AW34" s="2" t="s">
        <v>161</v>
      </c>
      <c r="AX34" s="3"/>
      <c r="AY34" s="4" t="s">
        <v>124</v>
      </c>
      <c r="AZ34" s="3"/>
      <c r="BA34" s="3"/>
      <c r="BB34" s="3"/>
      <c r="BC34" s="3"/>
      <c r="BD34" s="2" t="s">
        <v>103</v>
      </c>
      <c r="BE34" s="2" t="s">
        <v>130</v>
      </c>
      <c r="BF34" s="2" t="s">
        <v>118</v>
      </c>
      <c r="BG34" s="2" t="s">
        <v>144</v>
      </c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2" t="s">
        <v>112</v>
      </c>
      <c r="CD34" s="2" t="s">
        <v>151</v>
      </c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ht="15.75" customHeight="1">
      <c r="A35" s="2" t="s">
        <v>118</v>
      </c>
      <c r="B35" s="2" t="s">
        <v>118</v>
      </c>
      <c r="C35" s="2" t="s">
        <v>104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ht="15.75" customHeight="1">
      <c r="A36" s="2" t="s">
        <v>119</v>
      </c>
      <c r="B36" s="2" t="s">
        <v>118</v>
      </c>
      <c r="C36" s="2" t="s">
        <v>104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ht="15.75" customHeight="1">
      <c r="A37" s="2" t="s">
        <v>117</v>
      </c>
      <c r="B37" s="2" t="s">
        <v>118</v>
      </c>
      <c r="C37" s="2" t="s">
        <v>104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ht="15.75" customHeight="1">
      <c r="A38" s="2" t="s">
        <v>128</v>
      </c>
      <c r="B38" s="2" t="s">
        <v>118</v>
      </c>
      <c r="C38" s="2" t="s">
        <v>104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ht="15.75" customHeight="1">
      <c r="A39" s="2" t="s">
        <v>149</v>
      </c>
      <c r="B39" s="2" t="s">
        <v>118</v>
      </c>
      <c r="C39" s="2" t="s">
        <v>104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ht="15.75" customHeight="1">
      <c r="A40" s="2" t="s">
        <v>142</v>
      </c>
      <c r="B40" s="2" t="s">
        <v>118</v>
      </c>
      <c r="C40" s="2" t="s">
        <v>104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ht="15.75" customHeight="1">
      <c r="A41" s="2" t="s">
        <v>121</v>
      </c>
      <c r="B41" s="2" t="s">
        <v>118</v>
      </c>
      <c r="C41" s="2" t="s">
        <v>104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ht="15.75" customHeight="1">
      <c r="A42" s="2" t="s">
        <v>103</v>
      </c>
      <c r="B42" s="2" t="s">
        <v>119</v>
      </c>
      <c r="C42" s="2" t="s">
        <v>104</v>
      </c>
      <c r="D42" s="3"/>
      <c r="E42" s="2" t="s">
        <v>103</v>
      </c>
      <c r="F42" s="3"/>
      <c r="G42" s="3"/>
      <c r="H42" s="2" t="s">
        <v>130</v>
      </c>
      <c r="I42" s="2" t="s">
        <v>228</v>
      </c>
      <c r="J42" s="2" t="s">
        <v>112</v>
      </c>
      <c r="K42" s="3"/>
      <c r="L42" s="2" t="s">
        <v>157</v>
      </c>
      <c r="M42" s="2" t="s">
        <v>156</v>
      </c>
      <c r="N42" s="2" t="s">
        <v>229</v>
      </c>
      <c r="O42" s="4" t="s">
        <v>161</v>
      </c>
      <c r="P42" s="2" t="s">
        <v>159</v>
      </c>
      <c r="Q42" s="2" t="s">
        <v>130</v>
      </c>
      <c r="R42" s="2" t="s">
        <v>118</v>
      </c>
      <c r="S42" s="2" t="s">
        <v>147</v>
      </c>
      <c r="T42" s="2" t="s">
        <v>130</v>
      </c>
      <c r="U42" s="3"/>
      <c r="V42" s="4" t="s">
        <v>125</v>
      </c>
      <c r="W42" s="3"/>
      <c r="X42" s="3"/>
      <c r="Y42" s="2" t="s">
        <v>132</v>
      </c>
      <c r="Z42" s="3"/>
      <c r="AA42" s="3"/>
      <c r="AB42" s="2" t="s">
        <v>118</v>
      </c>
      <c r="AC42" s="2" t="s">
        <v>118</v>
      </c>
      <c r="AD42" s="2" t="s">
        <v>118</v>
      </c>
      <c r="AE42" s="3"/>
      <c r="AF42" s="2" t="s">
        <v>132</v>
      </c>
      <c r="AG42" s="3"/>
      <c r="AH42" s="2" t="s">
        <v>103</v>
      </c>
      <c r="AI42" s="3"/>
      <c r="AJ42" s="2" t="s">
        <v>151</v>
      </c>
      <c r="AK42" s="3"/>
      <c r="AL42" s="2" t="s">
        <v>125</v>
      </c>
      <c r="AM42" s="3"/>
      <c r="AN42" s="3"/>
      <c r="AO42" s="3"/>
      <c r="AP42" s="3"/>
      <c r="AQ42" s="3"/>
      <c r="AR42" s="3"/>
      <c r="AS42" s="3"/>
      <c r="AT42" s="3"/>
      <c r="AU42" s="3"/>
      <c r="AV42" s="2" t="s">
        <v>132</v>
      </c>
      <c r="AW42" s="2" t="s">
        <v>130</v>
      </c>
      <c r="AX42" s="3"/>
      <c r="AY42" s="2" t="s">
        <v>135</v>
      </c>
      <c r="AZ42" s="3"/>
      <c r="BA42" s="3"/>
      <c r="BB42" s="3"/>
      <c r="BC42" s="3"/>
      <c r="BD42" s="2" t="s">
        <v>112</v>
      </c>
      <c r="BE42" s="2" t="s">
        <v>147</v>
      </c>
      <c r="BF42" s="2" t="s">
        <v>103</v>
      </c>
      <c r="BG42" s="2" t="s">
        <v>230</v>
      </c>
      <c r="BH42" s="3"/>
      <c r="BI42" s="3"/>
      <c r="BJ42" s="2" t="s">
        <v>103</v>
      </c>
      <c r="BK42" s="2" t="s">
        <v>121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2" t="s">
        <v>112</v>
      </c>
      <c r="CD42" s="2" t="s">
        <v>156</v>
      </c>
      <c r="CE42" s="3"/>
      <c r="CF42" s="3"/>
      <c r="CG42" s="3"/>
      <c r="CH42" s="3"/>
      <c r="CI42" s="2" t="s">
        <v>132</v>
      </c>
      <c r="CJ42" s="2" t="s">
        <v>107</v>
      </c>
      <c r="CK42" s="2" t="s">
        <v>131</v>
      </c>
      <c r="CL42" s="3"/>
      <c r="CM42" s="3"/>
      <c r="CN42" s="3"/>
      <c r="CO42" s="2" t="s">
        <v>130</v>
      </c>
      <c r="CP42" s="3"/>
      <c r="CQ42" s="3"/>
      <c r="CR42" s="3"/>
      <c r="CS42" s="3"/>
      <c r="CT42" s="3"/>
      <c r="CU42" s="3"/>
      <c r="CV42" s="3"/>
      <c r="CW42" s="3"/>
      <c r="CX42" s="2" t="s">
        <v>119</v>
      </c>
      <c r="CY42" s="2" t="s">
        <v>114</v>
      </c>
    </row>
    <row r="43" ht="15.75" customHeight="1">
      <c r="A43" s="2" t="s">
        <v>132</v>
      </c>
      <c r="B43" s="2" t="s">
        <v>119</v>
      </c>
      <c r="C43" s="2" t="s">
        <v>104</v>
      </c>
      <c r="D43" s="3"/>
      <c r="E43" s="3"/>
      <c r="F43" s="2" t="s">
        <v>103</v>
      </c>
      <c r="G43" s="3"/>
      <c r="H43" s="2" t="s">
        <v>112</v>
      </c>
      <c r="I43" s="2" t="s">
        <v>111</v>
      </c>
      <c r="J43" s="3"/>
      <c r="K43" s="3"/>
      <c r="L43" s="2" t="s">
        <v>181</v>
      </c>
      <c r="M43" s="2" t="s">
        <v>125</v>
      </c>
      <c r="N43" s="2" t="s">
        <v>165</v>
      </c>
      <c r="O43" s="2" t="s">
        <v>125</v>
      </c>
      <c r="P43" s="3"/>
      <c r="Q43" s="2" t="s">
        <v>135</v>
      </c>
      <c r="R43" s="2" t="s">
        <v>121</v>
      </c>
      <c r="S43" s="2" t="s">
        <v>207</v>
      </c>
      <c r="T43" s="2" t="s">
        <v>112</v>
      </c>
      <c r="U43" s="3"/>
      <c r="V43" s="2" t="s">
        <v>119</v>
      </c>
      <c r="W43" s="3"/>
      <c r="X43" s="3"/>
      <c r="Y43" s="2" t="s">
        <v>103</v>
      </c>
      <c r="Z43" s="3"/>
      <c r="AA43" s="3"/>
      <c r="AB43" s="2" t="s">
        <v>103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2" t="s">
        <v>128</v>
      </c>
      <c r="CD43" s="2" t="s">
        <v>154</v>
      </c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ht="15.75" customHeight="1">
      <c r="A44" s="2" t="s">
        <v>112</v>
      </c>
      <c r="B44" s="2" t="s">
        <v>119</v>
      </c>
      <c r="C44" s="2" t="s">
        <v>104</v>
      </c>
      <c r="D44" s="3"/>
      <c r="E44" s="3"/>
      <c r="F44" s="2" t="s">
        <v>103</v>
      </c>
      <c r="G44" s="3"/>
      <c r="H44" s="2" t="s">
        <v>118</v>
      </c>
      <c r="I44" s="2" t="s">
        <v>117</v>
      </c>
      <c r="J44" s="3"/>
      <c r="K44" s="3"/>
      <c r="L44" s="2" t="s">
        <v>201</v>
      </c>
      <c r="M44" s="2" t="s">
        <v>125</v>
      </c>
      <c r="N44" s="2" t="s">
        <v>109</v>
      </c>
      <c r="O44" s="2" t="s">
        <v>119</v>
      </c>
      <c r="P44" s="3"/>
      <c r="Q44" s="3"/>
      <c r="R44" s="3"/>
      <c r="S44" s="2" t="s">
        <v>109</v>
      </c>
      <c r="T44" s="2" t="s">
        <v>118</v>
      </c>
      <c r="U44" s="3"/>
      <c r="V44" s="2" t="s">
        <v>119</v>
      </c>
      <c r="W44" s="3"/>
      <c r="X44" s="3"/>
      <c r="Y44" s="2" t="s">
        <v>103</v>
      </c>
      <c r="Z44" s="3"/>
      <c r="AA44" s="3"/>
      <c r="AB44" s="2" t="s">
        <v>103</v>
      </c>
      <c r="AC44" s="2" t="s">
        <v>103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2" t="s">
        <v>103</v>
      </c>
      <c r="BE44" s="2" t="s">
        <v>111</v>
      </c>
      <c r="BF44" s="2" t="s">
        <v>103</v>
      </c>
      <c r="BG44" s="2" t="s">
        <v>107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ht="15.75" customHeight="1">
      <c r="A45" s="2" t="s">
        <v>118</v>
      </c>
      <c r="B45" s="2" t="s">
        <v>119</v>
      </c>
      <c r="C45" s="2" t="s">
        <v>104</v>
      </c>
      <c r="D45" s="3"/>
      <c r="E45" s="2" t="s">
        <v>103</v>
      </c>
      <c r="F45" s="3"/>
      <c r="G45" s="3"/>
      <c r="H45" s="2" t="s">
        <v>149</v>
      </c>
      <c r="I45" s="2" t="s">
        <v>131</v>
      </c>
      <c r="J45" s="2" t="s">
        <v>109</v>
      </c>
      <c r="K45" s="3"/>
      <c r="L45" s="2" t="s">
        <v>157</v>
      </c>
      <c r="M45" s="2" t="s">
        <v>111</v>
      </c>
      <c r="N45" s="2" t="s">
        <v>231</v>
      </c>
      <c r="O45" s="2" t="s">
        <v>114</v>
      </c>
      <c r="P45" s="3"/>
      <c r="Q45" s="2" t="s">
        <v>130</v>
      </c>
      <c r="R45" s="2" t="s">
        <v>118</v>
      </c>
      <c r="S45" s="3"/>
      <c r="T45" s="2" t="s">
        <v>125</v>
      </c>
      <c r="U45" s="3"/>
      <c r="V45" s="2" t="s">
        <v>114</v>
      </c>
      <c r="W45" s="3"/>
      <c r="X45" s="3"/>
      <c r="Y45" s="2" t="s">
        <v>103</v>
      </c>
      <c r="Z45" s="3"/>
      <c r="AA45" s="3"/>
      <c r="AB45" s="2" t="s">
        <v>103</v>
      </c>
      <c r="AC45" s="3"/>
      <c r="AD45" s="2" t="s">
        <v>103</v>
      </c>
      <c r="AE45" s="3"/>
      <c r="AF45" s="3"/>
      <c r="AG45" s="3"/>
      <c r="AH45" s="3"/>
      <c r="AI45" s="3"/>
      <c r="AJ45" s="2" t="s">
        <v>165</v>
      </c>
      <c r="AK45" s="3"/>
      <c r="AL45" s="2" t="s">
        <v>232</v>
      </c>
      <c r="AM45" s="2" t="s">
        <v>233</v>
      </c>
      <c r="AN45" s="3"/>
      <c r="AO45" s="2" t="s">
        <v>105</v>
      </c>
      <c r="AP45" s="3"/>
      <c r="AQ45" s="3"/>
      <c r="AR45" s="3"/>
      <c r="AS45" s="3"/>
      <c r="AT45" s="2" t="s">
        <v>232</v>
      </c>
      <c r="AU45" s="2" t="s">
        <v>181</v>
      </c>
      <c r="AV45" s="3"/>
      <c r="AW45" s="2" t="s">
        <v>128</v>
      </c>
      <c r="AX45" s="3"/>
      <c r="AY45" s="2" t="s">
        <v>111</v>
      </c>
      <c r="AZ45" s="3"/>
      <c r="BA45" s="3"/>
      <c r="BB45" s="3"/>
      <c r="BC45" s="3"/>
      <c r="BD45" s="2" t="s">
        <v>103</v>
      </c>
      <c r="BE45" s="2" t="s">
        <v>130</v>
      </c>
      <c r="BF45" s="2" t="s">
        <v>112</v>
      </c>
      <c r="BG45" s="2" t="s">
        <v>165</v>
      </c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2" t="s">
        <v>118</v>
      </c>
      <c r="CD45" s="2" t="s">
        <v>151</v>
      </c>
      <c r="CE45" s="3"/>
      <c r="CF45" s="3"/>
      <c r="CG45" s="3"/>
      <c r="CH45" s="3"/>
      <c r="CI45" s="2" t="s">
        <v>132</v>
      </c>
      <c r="CJ45" s="2" t="s">
        <v>135</v>
      </c>
      <c r="CK45" s="2" t="s">
        <v>131</v>
      </c>
      <c r="CL45" s="3"/>
      <c r="CM45" s="3"/>
      <c r="CN45" s="3"/>
      <c r="CO45" s="2" t="s">
        <v>130</v>
      </c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ht="15.75" customHeight="1">
      <c r="A46" s="2" t="s">
        <v>119</v>
      </c>
      <c r="B46" s="2" t="s">
        <v>119</v>
      </c>
      <c r="C46" s="2" t="s">
        <v>104</v>
      </c>
      <c r="D46" s="3"/>
      <c r="E46" s="2" t="s">
        <v>103</v>
      </c>
      <c r="F46" s="3"/>
      <c r="G46" s="3"/>
      <c r="H46" s="2" t="s">
        <v>121</v>
      </c>
      <c r="I46" s="2" t="s">
        <v>155</v>
      </c>
      <c r="J46" s="2" t="s">
        <v>111</v>
      </c>
      <c r="K46" s="3"/>
      <c r="L46" s="2" t="s">
        <v>134</v>
      </c>
      <c r="M46" s="2" t="s">
        <v>131</v>
      </c>
      <c r="N46" s="2" t="s">
        <v>234</v>
      </c>
      <c r="O46" s="2" t="s">
        <v>114</v>
      </c>
      <c r="P46" s="3"/>
      <c r="Q46" s="2" t="s">
        <v>125</v>
      </c>
      <c r="R46" s="2" t="s">
        <v>112</v>
      </c>
      <c r="S46" s="2" t="s">
        <v>158</v>
      </c>
      <c r="T46" s="2" t="s">
        <v>107</v>
      </c>
      <c r="U46" s="3"/>
      <c r="V46" s="2" t="s">
        <v>107</v>
      </c>
      <c r="W46" s="3"/>
      <c r="X46" s="3"/>
      <c r="Y46" s="2" t="s">
        <v>132</v>
      </c>
      <c r="Z46" s="3"/>
      <c r="AA46" s="3"/>
      <c r="AB46" s="2" t="s">
        <v>149</v>
      </c>
      <c r="AC46" s="2" t="s">
        <v>117</v>
      </c>
      <c r="AD46" s="2" t="s">
        <v>128</v>
      </c>
      <c r="AE46" s="3"/>
      <c r="AF46" s="2" t="s">
        <v>112</v>
      </c>
      <c r="AG46" s="2" t="s">
        <v>103</v>
      </c>
      <c r="AH46" s="3"/>
      <c r="AI46" s="3"/>
      <c r="AJ46" s="2" t="s">
        <v>189</v>
      </c>
      <c r="AK46" s="2" t="s">
        <v>109</v>
      </c>
      <c r="AL46" s="2" t="s">
        <v>125</v>
      </c>
      <c r="AM46" s="3"/>
      <c r="AN46" s="2" t="s">
        <v>103</v>
      </c>
      <c r="AO46" s="3"/>
      <c r="AP46" s="3"/>
      <c r="AQ46" s="3"/>
      <c r="AR46" s="3"/>
      <c r="AS46" s="3"/>
      <c r="AT46" s="2" t="s">
        <v>103</v>
      </c>
      <c r="AU46" s="2" t="s">
        <v>117</v>
      </c>
      <c r="AV46" s="2" t="s">
        <v>132</v>
      </c>
      <c r="AW46" s="2" t="s">
        <v>107</v>
      </c>
      <c r="AX46" s="3"/>
      <c r="AY46" s="2" t="s">
        <v>124</v>
      </c>
      <c r="AZ46" s="3"/>
      <c r="BA46" s="3"/>
      <c r="BB46" s="2" t="s">
        <v>132</v>
      </c>
      <c r="BC46" s="2" t="s">
        <v>125</v>
      </c>
      <c r="BD46" s="2" t="s">
        <v>112</v>
      </c>
      <c r="BE46" s="2" t="s">
        <v>165</v>
      </c>
      <c r="BF46" s="2" t="s">
        <v>118</v>
      </c>
      <c r="BG46" s="2" t="s">
        <v>155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2" t="s">
        <v>103</v>
      </c>
      <c r="CD46" s="2" t="s">
        <v>109</v>
      </c>
      <c r="CE46" s="3"/>
      <c r="CF46" s="3"/>
      <c r="CG46" s="3"/>
      <c r="CH46" s="3"/>
      <c r="CI46" s="2" t="s">
        <v>118</v>
      </c>
      <c r="CJ46" s="2" t="s">
        <v>126</v>
      </c>
      <c r="CK46" s="2" t="s">
        <v>127</v>
      </c>
      <c r="CL46" s="3"/>
      <c r="CM46" s="3"/>
      <c r="CN46" s="3"/>
      <c r="CO46" s="2" t="s">
        <v>107</v>
      </c>
      <c r="CP46" s="3"/>
      <c r="CQ46" s="3"/>
      <c r="CR46" s="3"/>
      <c r="CS46" s="3"/>
      <c r="CT46" s="3"/>
      <c r="CU46" s="3"/>
      <c r="CV46" s="3"/>
      <c r="CW46" s="3"/>
      <c r="CX46" s="2" t="s">
        <v>121</v>
      </c>
      <c r="CY46" s="2" t="s">
        <v>125</v>
      </c>
    </row>
    <row r="47" ht="15.75" customHeight="1">
      <c r="A47" s="2" t="s">
        <v>117</v>
      </c>
      <c r="B47" s="2" t="s">
        <v>119</v>
      </c>
      <c r="C47" s="2" t="s">
        <v>104</v>
      </c>
      <c r="D47" s="3"/>
      <c r="E47" s="3"/>
      <c r="F47" s="2" t="s">
        <v>103</v>
      </c>
      <c r="G47" s="3"/>
      <c r="H47" s="2" t="s">
        <v>121</v>
      </c>
      <c r="I47" s="2" t="s">
        <v>235</v>
      </c>
      <c r="J47" s="2" t="s">
        <v>135</v>
      </c>
      <c r="K47" s="3"/>
      <c r="L47" s="2" t="s">
        <v>180</v>
      </c>
      <c r="M47" s="2" t="s">
        <v>131</v>
      </c>
      <c r="N47" s="2" t="s">
        <v>151</v>
      </c>
      <c r="O47" s="2" t="s">
        <v>135</v>
      </c>
      <c r="P47" s="3"/>
      <c r="Q47" s="2" t="s">
        <v>114</v>
      </c>
      <c r="R47" s="2" t="s">
        <v>112</v>
      </c>
      <c r="S47" s="2" t="s">
        <v>156</v>
      </c>
      <c r="T47" s="2" t="s">
        <v>160</v>
      </c>
      <c r="U47" s="3"/>
      <c r="V47" s="2" t="s">
        <v>125</v>
      </c>
      <c r="W47" s="3"/>
      <c r="X47" s="3"/>
      <c r="Y47" s="4" t="s">
        <v>118</v>
      </c>
      <c r="Z47" s="3"/>
      <c r="AA47" s="2" t="s">
        <v>132</v>
      </c>
      <c r="AB47" s="2" t="s">
        <v>186</v>
      </c>
      <c r="AC47" s="2" t="s">
        <v>178</v>
      </c>
      <c r="AD47" s="2" t="s">
        <v>142</v>
      </c>
      <c r="AE47" s="3"/>
      <c r="AF47" s="3"/>
      <c r="AG47" s="2" t="s">
        <v>103</v>
      </c>
      <c r="AH47" s="3"/>
      <c r="AI47" s="3"/>
      <c r="AJ47" s="2" t="s">
        <v>129</v>
      </c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2" t="s">
        <v>132</v>
      </c>
      <c r="AW47" s="2" t="s">
        <v>183</v>
      </c>
      <c r="AX47" s="2" t="s">
        <v>118</v>
      </c>
      <c r="AY47" s="2" t="s">
        <v>107</v>
      </c>
      <c r="AZ47" s="3"/>
      <c r="BA47" s="3"/>
      <c r="BB47" s="2" t="s">
        <v>103</v>
      </c>
      <c r="BC47" s="2" t="s">
        <v>111</v>
      </c>
      <c r="BD47" s="2" t="s">
        <v>132</v>
      </c>
      <c r="BE47" s="2" t="s">
        <v>124</v>
      </c>
      <c r="BF47" s="2" t="s">
        <v>103</v>
      </c>
      <c r="BG47" s="2" t="s">
        <v>236</v>
      </c>
      <c r="BH47" s="3"/>
      <c r="BI47" s="3"/>
      <c r="BJ47" s="2" t="s">
        <v>103</v>
      </c>
      <c r="BK47" s="2" t="s">
        <v>233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2" t="s">
        <v>156</v>
      </c>
      <c r="BX47" s="2" t="s">
        <v>132</v>
      </c>
      <c r="BY47" s="3"/>
      <c r="BZ47" s="3"/>
      <c r="CA47" s="3"/>
      <c r="CB47" s="3"/>
      <c r="CC47" s="2" t="s">
        <v>112</v>
      </c>
      <c r="CD47" s="2" t="s">
        <v>207</v>
      </c>
      <c r="CE47" s="3"/>
      <c r="CF47" s="3"/>
      <c r="CG47" s="3"/>
      <c r="CH47" s="3"/>
      <c r="CI47" s="2" t="s">
        <v>132</v>
      </c>
      <c r="CJ47" s="2" t="s">
        <v>107</v>
      </c>
      <c r="CK47" s="2" t="s">
        <v>135</v>
      </c>
      <c r="CL47" s="3"/>
      <c r="CM47" s="3"/>
      <c r="CN47" s="3"/>
      <c r="CO47" s="2" t="s">
        <v>130</v>
      </c>
      <c r="CP47" s="3"/>
      <c r="CQ47" s="3"/>
      <c r="CR47" s="3"/>
      <c r="CS47" s="3"/>
      <c r="CT47" s="3"/>
      <c r="CU47" s="3"/>
      <c r="CV47" s="3"/>
      <c r="CW47" s="3"/>
      <c r="CX47" s="2" t="s">
        <v>109</v>
      </c>
      <c r="CY47" s="2" t="s">
        <v>165</v>
      </c>
    </row>
    <row r="48" ht="15.75" customHeight="1">
      <c r="A48" s="2" t="s">
        <v>128</v>
      </c>
      <c r="B48" s="2" t="s">
        <v>119</v>
      </c>
      <c r="C48" s="2" t="s">
        <v>104</v>
      </c>
      <c r="D48" s="3"/>
      <c r="E48" s="2" t="s">
        <v>103</v>
      </c>
      <c r="F48" s="3"/>
      <c r="G48" s="3"/>
      <c r="H48" s="2" t="s">
        <v>130</v>
      </c>
      <c r="I48" s="2" t="s">
        <v>111</v>
      </c>
      <c r="J48" s="2" t="s">
        <v>118</v>
      </c>
      <c r="K48" s="3"/>
      <c r="L48" s="2" t="s">
        <v>151</v>
      </c>
      <c r="M48" s="2" t="s">
        <v>131</v>
      </c>
      <c r="N48" s="2" t="s">
        <v>147</v>
      </c>
      <c r="O48" s="2" t="s">
        <v>121</v>
      </c>
      <c r="P48" s="3"/>
      <c r="Q48" s="3"/>
      <c r="R48" s="3"/>
      <c r="S48" s="2" t="s">
        <v>165</v>
      </c>
      <c r="T48" s="2" t="s">
        <v>183</v>
      </c>
      <c r="U48" s="3"/>
      <c r="V48" s="2" t="s">
        <v>161</v>
      </c>
      <c r="W48" s="3"/>
      <c r="X48" s="3"/>
      <c r="Y48" s="2" t="s">
        <v>132</v>
      </c>
      <c r="Z48" s="3"/>
      <c r="AA48" s="3"/>
      <c r="AB48" s="2" t="s">
        <v>103</v>
      </c>
      <c r="AC48" s="2" t="s">
        <v>119</v>
      </c>
      <c r="AD48" s="2" t="s">
        <v>103</v>
      </c>
      <c r="AE48" s="2" t="s">
        <v>118</v>
      </c>
      <c r="AF48" s="3"/>
      <c r="AG48" s="3"/>
      <c r="AH48" s="3"/>
      <c r="AI48" s="3"/>
      <c r="AJ48" s="2" t="s">
        <v>147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2" t="s">
        <v>103</v>
      </c>
      <c r="AW48" s="2" t="s">
        <v>161</v>
      </c>
      <c r="AX48" s="3"/>
      <c r="AY48" s="2" t="s">
        <v>131</v>
      </c>
      <c r="AZ48" s="3"/>
      <c r="BA48" s="3"/>
      <c r="BB48" s="3"/>
      <c r="BC48" s="3"/>
      <c r="BD48" s="2" t="s">
        <v>103</v>
      </c>
      <c r="BE48" s="2" t="s">
        <v>111</v>
      </c>
      <c r="BF48" s="2" t="s">
        <v>103</v>
      </c>
      <c r="BG48" s="2" t="s">
        <v>130</v>
      </c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2" t="s">
        <v>132</v>
      </c>
      <c r="CD48" s="2" t="s">
        <v>145</v>
      </c>
      <c r="CE48" s="3"/>
      <c r="CF48" s="3"/>
      <c r="CG48" s="3"/>
      <c r="CH48" s="3"/>
      <c r="CI48" s="2" t="s">
        <v>132</v>
      </c>
      <c r="CJ48" s="2" t="s">
        <v>107</v>
      </c>
      <c r="CK48" s="2" t="s">
        <v>124</v>
      </c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2" t="s">
        <v>117</v>
      </c>
      <c r="CY48" s="2" t="s">
        <v>121</v>
      </c>
    </row>
    <row r="49" ht="15.75" customHeight="1">
      <c r="A49" s="2" t="s">
        <v>149</v>
      </c>
      <c r="B49" s="2" t="s">
        <v>119</v>
      </c>
      <c r="C49" s="2" t="s">
        <v>104</v>
      </c>
      <c r="D49" s="3"/>
      <c r="E49" s="2" t="s">
        <v>103</v>
      </c>
      <c r="F49" s="3"/>
      <c r="G49" s="3"/>
      <c r="H49" s="2" t="s">
        <v>114</v>
      </c>
      <c r="I49" s="2" t="s">
        <v>121</v>
      </c>
      <c r="J49" s="2" t="s">
        <v>125</v>
      </c>
      <c r="K49" s="3"/>
      <c r="L49" s="2" t="s">
        <v>237</v>
      </c>
      <c r="M49" s="2" t="s">
        <v>107</v>
      </c>
      <c r="N49" s="4" t="s">
        <v>165</v>
      </c>
      <c r="O49" s="2" t="s">
        <v>114</v>
      </c>
      <c r="P49" s="3"/>
      <c r="Q49" s="2" t="s">
        <v>153</v>
      </c>
      <c r="R49" s="2" t="s">
        <v>118</v>
      </c>
      <c r="S49" s="2" t="s">
        <v>145</v>
      </c>
      <c r="T49" s="2" t="s">
        <v>149</v>
      </c>
      <c r="U49" s="3"/>
      <c r="V49" s="2" t="s">
        <v>121</v>
      </c>
      <c r="W49" s="3"/>
      <c r="X49" s="3"/>
      <c r="Y49" s="2" t="s">
        <v>132</v>
      </c>
      <c r="Z49" s="3"/>
      <c r="AA49" s="3"/>
      <c r="AB49" s="2" t="s">
        <v>112</v>
      </c>
      <c r="AC49" s="2" t="s">
        <v>103</v>
      </c>
      <c r="AD49" s="3"/>
      <c r="AE49" s="3"/>
      <c r="AF49" s="3"/>
      <c r="AG49" s="3"/>
      <c r="AH49" s="3"/>
      <c r="AI49" s="3"/>
      <c r="AJ49" s="2" t="s">
        <v>165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2" t="s">
        <v>103</v>
      </c>
      <c r="AW49" s="2" t="s">
        <v>119</v>
      </c>
      <c r="AX49" s="3"/>
      <c r="AY49" s="2" t="s">
        <v>121</v>
      </c>
      <c r="AZ49" s="3"/>
      <c r="BA49" s="3"/>
      <c r="BB49" s="3"/>
      <c r="BC49" s="3"/>
      <c r="BD49" s="2" t="s">
        <v>103</v>
      </c>
      <c r="BE49" s="2" t="s">
        <v>124</v>
      </c>
      <c r="BF49" s="2" t="s">
        <v>132</v>
      </c>
      <c r="BG49" s="2" t="s">
        <v>135</v>
      </c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2" t="s">
        <v>112</v>
      </c>
      <c r="CD49" s="2" t="s">
        <v>156</v>
      </c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ht="15.75" customHeight="1">
      <c r="A50" s="2" t="s">
        <v>142</v>
      </c>
      <c r="B50" s="2" t="s">
        <v>119</v>
      </c>
      <c r="C50" s="2" t="s">
        <v>104</v>
      </c>
      <c r="D50" s="3"/>
      <c r="E50" s="2" t="s">
        <v>103</v>
      </c>
      <c r="F50" s="3"/>
      <c r="G50" s="3"/>
      <c r="H50" s="2" t="s">
        <v>131</v>
      </c>
      <c r="I50" s="2" t="s">
        <v>109</v>
      </c>
      <c r="J50" s="2" t="s">
        <v>135</v>
      </c>
      <c r="K50" s="3"/>
      <c r="L50" s="2" t="s">
        <v>188</v>
      </c>
      <c r="M50" s="2" t="s">
        <v>109</v>
      </c>
      <c r="N50" s="2" t="s">
        <v>151</v>
      </c>
      <c r="O50" s="2" t="s">
        <v>111</v>
      </c>
      <c r="P50" s="3"/>
      <c r="Q50" s="2" t="s">
        <v>124</v>
      </c>
      <c r="R50" s="2" t="s">
        <v>130</v>
      </c>
      <c r="S50" s="2" t="s">
        <v>147</v>
      </c>
      <c r="T50" s="2" t="s">
        <v>107</v>
      </c>
      <c r="U50" s="3"/>
      <c r="V50" s="2" t="s">
        <v>111</v>
      </c>
      <c r="W50" s="3"/>
      <c r="X50" s="3"/>
      <c r="Y50" s="2" t="s">
        <v>132</v>
      </c>
      <c r="Z50" s="3"/>
      <c r="AA50" s="3"/>
      <c r="AB50" s="2" t="s">
        <v>117</v>
      </c>
      <c r="AC50" s="2" t="s">
        <v>118</v>
      </c>
      <c r="AD50" s="2" t="s">
        <v>117</v>
      </c>
      <c r="AE50" s="3"/>
      <c r="AF50" s="3"/>
      <c r="AG50" s="2" t="s">
        <v>119</v>
      </c>
      <c r="AH50" s="3"/>
      <c r="AI50" s="3"/>
      <c r="AJ50" s="2" t="s">
        <v>189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2" t="s">
        <v>132</v>
      </c>
      <c r="AW50" s="2" t="s">
        <v>118</v>
      </c>
      <c r="AX50" s="3"/>
      <c r="AY50" s="2" t="s">
        <v>125</v>
      </c>
      <c r="AZ50" s="3"/>
      <c r="BA50" s="3"/>
      <c r="BB50" s="3"/>
      <c r="BC50" s="3"/>
      <c r="BD50" s="2" t="s">
        <v>103</v>
      </c>
      <c r="BE50" s="2" t="s">
        <v>135</v>
      </c>
      <c r="BF50" s="2" t="s">
        <v>112</v>
      </c>
      <c r="BG50" s="2" t="s">
        <v>165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2" t="s">
        <v>181</v>
      </c>
      <c r="BX50" s="2" t="s">
        <v>130</v>
      </c>
      <c r="BY50" s="3"/>
      <c r="BZ50" s="3"/>
      <c r="CA50" s="3"/>
      <c r="CB50" s="3"/>
      <c r="CC50" s="2" t="s">
        <v>103</v>
      </c>
      <c r="CD50" s="2" t="s">
        <v>147</v>
      </c>
      <c r="CE50" s="3"/>
      <c r="CF50" s="3"/>
      <c r="CG50" s="3"/>
      <c r="CH50" s="3"/>
      <c r="CI50" s="2" t="s">
        <v>103</v>
      </c>
      <c r="CJ50" s="2" t="s">
        <v>131</v>
      </c>
      <c r="CK50" s="2" t="s">
        <v>126</v>
      </c>
      <c r="CL50" s="3"/>
      <c r="CM50" s="3"/>
      <c r="CN50" s="3"/>
      <c r="CO50" s="2" t="s">
        <v>141</v>
      </c>
      <c r="CP50" s="3"/>
      <c r="CQ50" s="3"/>
      <c r="CR50" s="3"/>
      <c r="CS50" s="3"/>
      <c r="CT50" s="3"/>
      <c r="CU50" s="3"/>
      <c r="CV50" s="3"/>
      <c r="CW50" s="3"/>
      <c r="CX50" s="2" t="s">
        <v>135</v>
      </c>
      <c r="CY50" s="4" t="s">
        <v>121</v>
      </c>
    </row>
    <row r="51" ht="15.75" customHeight="1">
      <c r="A51" s="2" t="s">
        <v>121</v>
      </c>
      <c r="B51" s="2" t="s">
        <v>119</v>
      </c>
      <c r="C51" s="2" t="s">
        <v>104</v>
      </c>
      <c r="D51" s="3"/>
      <c r="E51" s="2" t="s">
        <v>103</v>
      </c>
      <c r="F51" s="3"/>
      <c r="G51" s="3"/>
      <c r="H51" s="2" t="s">
        <v>130</v>
      </c>
      <c r="I51" s="2" t="s">
        <v>109</v>
      </c>
      <c r="J51" s="2" t="s">
        <v>130</v>
      </c>
      <c r="K51" s="3"/>
      <c r="L51" s="2" t="s">
        <v>188</v>
      </c>
      <c r="M51" s="2" t="s">
        <v>131</v>
      </c>
      <c r="N51" s="2" t="s">
        <v>238</v>
      </c>
      <c r="O51" s="2" t="s">
        <v>135</v>
      </c>
      <c r="P51" s="3"/>
      <c r="Q51" s="2" t="s">
        <v>165</v>
      </c>
      <c r="R51" s="2" t="s">
        <v>111</v>
      </c>
      <c r="S51" s="2" t="s">
        <v>147</v>
      </c>
      <c r="T51" s="2" t="s">
        <v>107</v>
      </c>
      <c r="U51" s="3"/>
      <c r="V51" s="2" t="s">
        <v>138</v>
      </c>
      <c r="W51" s="3"/>
      <c r="X51" s="3"/>
      <c r="Y51" s="2" t="s">
        <v>118</v>
      </c>
      <c r="Z51" s="3"/>
      <c r="AA51" s="3"/>
      <c r="AB51" s="2" t="s">
        <v>117</v>
      </c>
      <c r="AC51" s="2" t="s">
        <v>117</v>
      </c>
      <c r="AD51" s="2" t="s">
        <v>117</v>
      </c>
      <c r="AE51" s="3"/>
      <c r="AF51" s="2" t="s">
        <v>103</v>
      </c>
      <c r="AG51" s="2" t="s">
        <v>103</v>
      </c>
      <c r="AH51" s="3"/>
      <c r="AI51" s="3"/>
      <c r="AJ51" s="4" t="s">
        <v>109</v>
      </c>
      <c r="AK51" s="2" t="s">
        <v>109</v>
      </c>
      <c r="AL51" s="2" t="s">
        <v>239</v>
      </c>
      <c r="AM51" s="2" t="s">
        <v>240</v>
      </c>
      <c r="AN51" s="3"/>
      <c r="AO51" s="2" t="s">
        <v>125</v>
      </c>
      <c r="AP51" s="3"/>
      <c r="AQ51" s="3"/>
      <c r="AR51" s="3"/>
      <c r="AS51" s="2" t="s">
        <v>103</v>
      </c>
      <c r="AT51" s="2" t="s">
        <v>239</v>
      </c>
      <c r="AU51" s="2" t="s">
        <v>152</v>
      </c>
      <c r="AV51" s="2" t="s">
        <v>132</v>
      </c>
      <c r="AW51" s="2" t="s">
        <v>123</v>
      </c>
      <c r="AX51" s="3"/>
      <c r="AY51" s="2" t="s">
        <v>135</v>
      </c>
      <c r="AZ51" s="2">
        <f>1/2</f>
        <v>0.5</v>
      </c>
      <c r="BA51" s="2" t="s">
        <v>125</v>
      </c>
      <c r="BB51" s="3"/>
      <c r="BC51" s="3"/>
      <c r="BD51" s="2">
        <f>1/2</f>
        <v>0.5</v>
      </c>
      <c r="BE51" s="2" t="s">
        <v>135</v>
      </c>
      <c r="BF51" s="2" t="s">
        <v>112</v>
      </c>
      <c r="BG51" s="2" t="s">
        <v>165</v>
      </c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2" t="s">
        <v>151</v>
      </c>
      <c r="BX51" s="3"/>
      <c r="BY51" s="3"/>
      <c r="BZ51" s="3"/>
      <c r="CA51" s="3"/>
      <c r="CB51" s="3"/>
      <c r="CC51" s="2" t="s">
        <v>112</v>
      </c>
      <c r="CD51" s="2" t="s">
        <v>167</v>
      </c>
      <c r="CE51" s="3"/>
      <c r="CF51" s="3"/>
      <c r="CG51" s="3"/>
      <c r="CH51" s="3"/>
      <c r="CI51" s="2" t="s">
        <v>132</v>
      </c>
      <c r="CJ51" s="2" t="s">
        <v>124</v>
      </c>
      <c r="CK51" s="2" t="s">
        <v>130</v>
      </c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2" t="s">
        <v>161</v>
      </c>
      <c r="CY51" s="4" t="s">
        <v>153</v>
      </c>
    </row>
    <row r="52" ht="15.75" customHeight="1">
      <c r="A52" s="2" t="s">
        <v>103</v>
      </c>
      <c r="B52" s="2" t="s">
        <v>117</v>
      </c>
      <c r="C52" s="2" t="s">
        <v>104</v>
      </c>
      <c r="D52" s="3"/>
      <c r="E52" s="2" t="s">
        <v>103</v>
      </c>
      <c r="F52" s="3"/>
      <c r="G52" s="3"/>
      <c r="H52" s="4" t="s">
        <v>114</v>
      </c>
      <c r="I52" s="2" t="s">
        <v>208</v>
      </c>
      <c r="J52" s="4" t="s">
        <v>105</v>
      </c>
      <c r="K52" s="3"/>
      <c r="L52" s="2" t="s">
        <v>188</v>
      </c>
      <c r="M52" s="2" t="s">
        <v>109</v>
      </c>
      <c r="N52" s="2" t="s">
        <v>241</v>
      </c>
      <c r="O52" s="2" t="s">
        <v>125</v>
      </c>
      <c r="P52" s="3"/>
      <c r="Q52" s="2" t="s">
        <v>125</v>
      </c>
      <c r="R52" s="2" t="s">
        <v>118</v>
      </c>
      <c r="S52" s="4" t="s">
        <v>147</v>
      </c>
      <c r="T52" s="2" t="s">
        <v>130</v>
      </c>
      <c r="U52" s="3"/>
      <c r="V52" s="2" t="s">
        <v>130</v>
      </c>
      <c r="W52" s="3"/>
      <c r="X52" s="3"/>
      <c r="Y52" s="2" t="s">
        <v>103</v>
      </c>
      <c r="Z52" s="3"/>
      <c r="AA52" s="2" t="s">
        <v>132</v>
      </c>
      <c r="AB52" s="2" t="s">
        <v>112</v>
      </c>
      <c r="AC52" s="2" t="s">
        <v>112</v>
      </c>
      <c r="AD52" s="2" t="s">
        <v>132</v>
      </c>
      <c r="AE52" s="3"/>
      <c r="AF52" s="3"/>
      <c r="AG52" s="2" t="s">
        <v>132</v>
      </c>
      <c r="AH52" s="3"/>
      <c r="AI52" s="3"/>
      <c r="AJ52" s="2" t="s">
        <v>147</v>
      </c>
      <c r="AK52" s="2" t="s">
        <v>151</v>
      </c>
      <c r="AL52" s="2" t="s">
        <v>242</v>
      </c>
      <c r="AM52" s="2" t="s">
        <v>105</v>
      </c>
      <c r="AN52" s="3"/>
      <c r="AO52" s="3"/>
      <c r="AP52" s="3"/>
      <c r="AQ52" s="3"/>
      <c r="AR52" s="2" t="s">
        <v>103</v>
      </c>
      <c r="AS52" s="3"/>
      <c r="AT52" s="2" t="s">
        <v>242</v>
      </c>
      <c r="AU52" s="2" t="s">
        <v>187</v>
      </c>
      <c r="AV52" s="2" t="s">
        <v>103</v>
      </c>
      <c r="AW52" s="2" t="s">
        <v>183</v>
      </c>
      <c r="AX52" s="3"/>
      <c r="AY52" s="4" t="s">
        <v>124</v>
      </c>
      <c r="AZ52" s="3"/>
      <c r="BA52" s="3"/>
      <c r="BB52" s="3"/>
      <c r="BC52" s="3"/>
      <c r="BD52" s="2">
        <f>1/4</f>
        <v>0.25</v>
      </c>
      <c r="BE52" s="2" t="s">
        <v>130</v>
      </c>
      <c r="BF52" s="4" t="s">
        <v>117</v>
      </c>
      <c r="BG52" s="2" t="s">
        <v>131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2" t="s">
        <v>151</v>
      </c>
      <c r="BX52" s="3"/>
      <c r="BY52" s="3"/>
      <c r="BZ52" s="3"/>
      <c r="CA52" s="3"/>
      <c r="CB52" s="3"/>
      <c r="CC52" s="6">
        <f>3/4</f>
        <v>0.75</v>
      </c>
      <c r="CD52" s="2" t="s">
        <v>216</v>
      </c>
      <c r="CE52" s="3"/>
      <c r="CF52" s="3"/>
      <c r="CG52" s="3"/>
      <c r="CH52" s="3"/>
      <c r="CI52" s="3"/>
      <c r="CJ52" s="2" t="s">
        <v>161</v>
      </c>
      <c r="CK52" s="2" t="s">
        <v>119</v>
      </c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2" t="s">
        <v>121</v>
      </c>
      <c r="CY52" s="2" t="s">
        <v>125</v>
      </c>
    </row>
    <row r="53" ht="15.75" customHeight="1">
      <c r="A53" s="2" t="s">
        <v>132</v>
      </c>
      <c r="B53" s="2" t="s">
        <v>117</v>
      </c>
      <c r="C53" s="2" t="s">
        <v>104</v>
      </c>
      <c r="D53" s="3"/>
      <c r="E53" s="2" t="s">
        <v>103</v>
      </c>
      <c r="F53" s="3"/>
      <c r="G53" s="3"/>
      <c r="H53" s="2" t="s">
        <v>114</v>
      </c>
      <c r="I53" s="2" t="s">
        <v>116</v>
      </c>
      <c r="J53" s="2" t="s">
        <v>114</v>
      </c>
      <c r="K53" s="3"/>
      <c r="L53" s="2" t="s">
        <v>180</v>
      </c>
      <c r="M53" s="2" t="s">
        <v>131</v>
      </c>
      <c r="N53" s="2" t="s">
        <v>156</v>
      </c>
      <c r="O53" s="2" t="s">
        <v>121</v>
      </c>
      <c r="P53" s="3"/>
      <c r="Q53" s="2" t="s">
        <v>107</v>
      </c>
      <c r="R53" s="3"/>
      <c r="S53" s="2" t="s">
        <v>147</v>
      </c>
      <c r="T53" s="3"/>
      <c r="U53" s="3"/>
      <c r="V53" s="2" t="s">
        <v>153</v>
      </c>
      <c r="W53" s="3"/>
      <c r="X53" s="3"/>
      <c r="Y53" s="2" t="s">
        <v>132</v>
      </c>
      <c r="Z53" s="3"/>
      <c r="AA53" s="2" t="s">
        <v>132</v>
      </c>
      <c r="AB53" s="2" t="s">
        <v>132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2" t="s">
        <v>119</v>
      </c>
      <c r="AX53" s="3"/>
      <c r="AY53" s="4" t="s">
        <v>114</v>
      </c>
      <c r="AZ53" s="3"/>
      <c r="BA53" s="3"/>
      <c r="BB53" s="3"/>
      <c r="BC53" s="3"/>
      <c r="BD53" s="3"/>
      <c r="BE53" s="3"/>
      <c r="BF53" s="4" t="s">
        <v>103</v>
      </c>
      <c r="BG53" s="2" t="s">
        <v>131</v>
      </c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2" t="s">
        <v>148</v>
      </c>
      <c r="BX53" s="2" t="s">
        <v>114</v>
      </c>
      <c r="BY53" s="3"/>
      <c r="BZ53" s="3"/>
      <c r="CA53" s="3"/>
      <c r="CB53" s="3"/>
      <c r="CC53" s="2">
        <f>1/2</f>
        <v>0.5</v>
      </c>
      <c r="CD53" s="2" t="s">
        <v>158</v>
      </c>
      <c r="CE53" s="3"/>
      <c r="CF53" s="3"/>
      <c r="CG53" s="3"/>
      <c r="CH53" s="3"/>
      <c r="CI53" s="2" t="s">
        <v>103</v>
      </c>
      <c r="CJ53" s="2" t="s">
        <v>130</v>
      </c>
      <c r="CK53" s="2" t="s">
        <v>161</v>
      </c>
      <c r="CL53" s="3"/>
      <c r="CM53" s="3"/>
      <c r="CN53" s="3"/>
      <c r="CO53" s="2" t="s">
        <v>132</v>
      </c>
      <c r="CP53" s="3"/>
      <c r="CQ53" s="3"/>
      <c r="CR53" s="3"/>
      <c r="CS53" s="3"/>
      <c r="CT53" s="3"/>
      <c r="CU53" s="3"/>
      <c r="CV53" s="3"/>
      <c r="CW53" s="3"/>
      <c r="CX53" s="2" t="s">
        <v>149</v>
      </c>
      <c r="CY53" s="2" t="s">
        <v>130</v>
      </c>
    </row>
    <row r="54" ht="15.75" customHeight="1">
      <c r="A54" s="2" t="s">
        <v>112</v>
      </c>
      <c r="B54" s="2" t="s">
        <v>117</v>
      </c>
      <c r="C54" s="2" t="s">
        <v>104</v>
      </c>
      <c r="D54" s="3"/>
      <c r="E54" s="2" t="s">
        <v>103</v>
      </c>
      <c r="F54" s="3"/>
      <c r="G54" s="3"/>
      <c r="H54" s="2" t="s">
        <v>121</v>
      </c>
      <c r="I54" s="2" t="s">
        <v>194</v>
      </c>
      <c r="J54" s="2" t="s">
        <v>131</v>
      </c>
      <c r="K54" s="2" t="s">
        <v>130</v>
      </c>
      <c r="L54" s="2" t="s">
        <v>134</v>
      </c>
      <c r="M54" s="2" t="s">
        <v>147</v>
      </c>
      <c r="N54" s="2" t="s">
        <v>243</v>
      </c>
      <c r="O54" s="2" t="s">
        <v>125</v>
      </c>
      <c r="P54" s="3"/>
      <c r="Q54" s="2" t="s">
        <v>244</v>
      </c>
      <c r="R54" s="2" t="s">
        <v>160</v>
      </c>
      <c r="S54" s="2" t="s">
        <v>245</v>
      </c>
      <c r="T54" s="2" t="s">
        <v>135</v>
      </c>
      <c r="U54" s="3"/>
      <c r="V54" s="2" t="s">
        <v>107</v>
      </c>
      <c r="W54" s="3"/>
      <c r="X54" s="3"/>
      <c r="Y54" s="2" t="s">
        <v>118</v>
      </c>
      <c r="Z54" s="3"/>
      <c r="AA54" s="3"/>
      <c r="AB54" s="2" t="s">
        <v>121</v>
      </c>
      <c r="AC54" s="2" t="s">
        <v>172</v>
      </c>
      <c r="AD54" s="2" t="s">
        <v>121</v>
      </c>
      <c r="AE54" s="2" t="s">
        <v>112</v>
      </c>
      <c r="AF54" s="2" t="s">
        <v>103</v>
      </c>
      <c r="AG54" s="2" t="s">
        <v>118</v>
      </c>
      <c r="AH54" s="2" t="s">
        <v>103</v>
      </c>
      <c r="AI54" s="3"/>
      <c r="AJ54" s="2" t="s">
        <v>188</v>
      </c>
      <c r="AK54" s="2" t="s">
        <v>165</v>
      </c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2" t="s">
        <v>132</v>
      </c>
      <c r="AW54" s="2" t="s">
        <v>161</v>
      </c>
      <c r="AX54" s="3"/>
      <c r="AY54" s="4" t="s">
        <v>124</v>
      </c>
      <c r="AZ54" s="3"/>
      <c r="BA54" s="3"/>
      <c r="BB54" s="3"/>
      <c r="BC54" s="3"/>
      <c r="BD54" s="2">
        <f>1/2</f>
        <v>0.5</v>
      </c>
      <c r="BE54" s="2" t="s">
        <v>130</v>
      </c>
      <c r="BF54" s="4" t="s">
        <v>119</v>
      </c>
      <c r="BG54" s="2" t="s">
        <v>156</v>
      </c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2" t="s">
        <v>156</v>
      </c>
      <c r="BX54" s="3"/>
      <c r="BY54" s="3"/>
      <c r="BZ54" s="3"/>
      <c r="CA54" s="3"/>
      <c r="CB54" s="3"/>
      <c r="CC54" s="2" t="s">
        <v>119</v>
      </c>
      <c r="CD54" s="2" t="s">
        <v>201</v>
      </c>
      <c r="CE54" s="3"/>
      <c r="CF54" s="3"/>
      <c r="CG54" s="3"/>
      <c r="CH54" s="3"/>
      <c r="CI54" s="3"/>
      <c r="CJ54" s="2" t="s">
        <v>117</v>
      </c>
      <c r="CK54" s="2" t="s">
        <v>121</v>
      </c>
      <c r="CL54" s="3"/>
      <c r="CM54" s="3"/>
      <c r="CN54" s="3"/>
      <c r="CO54" s="2" t="s">
        <v>132</v>
      </c>
      <c r="CP54" s="3"/>
      <c r="CQ54" s="3"/>
      <c r="CR54" s="3"/>
      <c r="CS54" s="3"/>
      <c r="CT54" s="3"/>
      <c r="CU54" s="3"/>
      <c r="CV54" s="2" t="s">
        <v>107</v>
      </c>
      <c r="CW54" s="2" t="s">
        <v>112</v>
      </c>
      <c r="CX54" s="2" t="s">
        <v>194</v>
      </c>
      <c r="CY54" s="2" t="s">
        <v>109</v>
      </c>
    </row>
    <row r="55" ht="15.75" customHeight="1">
      <c r="A55" s="2" t="s">
        <v>118</v>
      </c>
      <c r="B55" s="2" t="s">
        <v>117</v>
      </c>
      <c r="C55" s="2" t="s">
        <v>104</v>
      </c>
      <c r="D55" s="3"/>
      <c r="E55" s="2" t="s">
        <v>103</v>
      </c>
      <c r="F55" s="3"/>
      <c r="G55" s="3"/>
      <c r="H55" s="2" t="s">
        <v>111</v>
      </c>
      <c r="I55" s="2" t="s">
        <v>200</v>
      </c>
      <c r="J55" s="2" t="s">
        <v>207</v>
      </c>
      <c r="K55" s="3"/>
      <c r="L55" s="2" t="s">
        <v>188</v>
      </c>
      <c r="M55" s="2" t="s">
        <v>147</v>
      </c>
      <c r="N55" s="2" t="s">
        <v>129</v>
      </c>
      <c r="O55" s="2" t="s">
        <v>125</v>
      </c>
      <c r="P55" s="3"/>
      <c r="Q55" s="2" t="s">
        <v>246</v>
      </c>
      <c r="R55" s="2" t="s">
        <v>236</v>
      </c>
      <c r="S55" s="2" t="s">
        <v>247</v>
      </c>
      <c r="T55" s="2" t="s">
        <v>155</v>
      </c>
      <c r="U55" s="3"/>
      <c r="V55" s="2" t="s">
        <v>155</v>
      </c>
      <c r="W55" s="3"/>
      <c r="X55" s="3"/>
      <c r="Y55" s="2" t="s">
        <v>117</v>
      </c>
      <c r="Z55" s="3"/>
      <c r="AA55" s="3"/>
      <c r="AB55" s="2" t="s">
        <v>240</v>
      </c>
      <c r="AC55" s="2" t="s">
        <v>123</v>
      </c>
      <c r="AD55" s="2" t="s">
        <v>197</v>
      </c>
      <c r="AE55" s="3"/>
      <c r="AF55" s="3"/>
      <c r="AG55" s="2" t="s">
        <v>130</v>
      </c>
      <c r="AH55" s="2" t="s">
        <v>103</v>
      </c>
      <c r="AI55" s="3"/>
      <c r="AJ55" s="2" t="s">
        <v>218</v>
      </c>
      <c r="AK55" s="2" t="s">
        <v>156</v>
      </c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2" t="s">
        <v>132</v>
      </c>
      <c r="AW55" s="2" t="s">
        <v>105</v>
      </c>
      <c r="AX55" s="3"/>
      <c r="AY55" s="4" t="s">
        <v>131</v>
      </c>
      <c r="AZ55" s="3"/>
      <c r="BA55" s="3"/>
      <c r="BB55" s="3"/>
      <c r="BC55" s="3"/>
      <c r="BD55" s="3"/>
      <c r="BE55" s="3"/>
      <c r="BF55" s="4" t="s">
        <v>149</v>
      </c>
      <c r="BG55" s="2" t="s">
        <v>151</v>
      </c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2" t="s">
        <v>117</v>
      </c>
      <c r="CD55" s="2" t="s">
        <v>248</v>
      </c>
      <c r="CE55" s="3"/>
      <c r="CF55" s="3"/>
      <c r="CG55" s="3"/>
      <c r="CH55" s="3"/>
      <c r="CI55" s="2" t="s">
        <v>103</v>
      </c>
      <c r="CJ55" s="2" t="s">
        <v>130</v>
      </c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2" t="s">
        <v>131</v>
      </c>
      <c r="CY55" s="2" t="s">
        <v>109</v>
      </c>
    </row>
    <row r="56" ht="15.75" customHeight="1">
      <c r="A56" s="2" t="s">
        <v>119</v>
      </c>
      <c r="B56" s="2" t="s">
        <v>117</v>
      </c>
      <c r="C56" s="2" t="s">
        <v>104</v>
      </c>
      <c r="D56" s="3"/>
      <c r="E56" s="2" t="s">
        <v>103</v>
      </c>
      <c r="F56" s="3"/>
      <c r="G56" s="3"/>
      <c r="H56" s="2" t="s">
        <v>121</v>
      </c>
      <c r="I56" s="3"/>
      <c r="J56" s="2" t="s">
        <v>121</v>
      </c>
      <c r="K56" s="2" t="s">
        <v>107</v>
      </c>
      <c r="L56" s="2" t="s">
        <v>167</v>
      </c>
      <c r="M56" s="3"/>
      <c r="N56" s="4" t="s">
        <v>127</v>
      </c>
      <c r="O56" s="2" t="s">
        <v>121</v>
      </c>
      <c r="P56" s="3"/>
      <c r="Q56" s="3"/>
      <c r="R56" s="3"/>
      <c r="S56" s="2" t="s">
        <v>131</v>
      </c>
      <c r="T56" s="2" t="s">
        <v>121</v>
      </c>
      <c r="U56" s="3"/>
      <c r="V56" s="2" t="s">
        <v>121</v>
      </c>
      <c r="W56" s="3"/>
      <c r="X56" s="3"/>
      <c r="Y56" s="3"/>
      <c r="Z56" s="3"/>
      <c r="AA56" s="3"/>
      <c r="AB56" s="2" t="s">
        <v>105</v>
      </c>
      <c r="AC56" s="3"/>
      <c r="AD56" s="2" t="s">
        <v>105</v>
      </c>
      <c r="AE56" s="3"/>
      <c r="AF56" s="2" t="s">
        <v>119</v>
      </c>
      <c r="AG56" s="3"/>
      <c r="AH56" s="2" t="s">
        <v>103</v>
      </c>
      <c r="AI56" s="3"/>
      <c r="AJ56" s="2" t="s">
        <v>249</v>
      </c>
      <c r="AK56" s="3"/>
      <c r="AL56" s="2" t="s">
        <v>117</v>
      </c>
      <c r="AM56" s="2" t="s">
        <v>103</v>
      </c>
      <c r="AN56" s="3"/>
      <c r="AO56" s="3"/>
      <c r="AP56" s="3"/>
      <c r="AQ56" s="3"/>
      <c r="AR56" s="3"/>
      <c r="AS56" s="3"/>
      <c r="AT56" s="2" t="s">
        <v>117</v>
      </c>
      <c r="AU56" s="2" t="s">
        <v>194</v>
      </c>
      <c r="AV56" s="2" t="s">
        <v>112</v>
      </c>
      <c r="AW56" s="2" t="s">
        <v>183</v>
      </c>
      <c r="AX56" s="3"/>
      <c r="AY56" s="4" t="s">
        <v>131</v>
      </c>
      <c r="AZ56" s="3"/>
      <c r="BA56" s="3"/>
      <c r="BB56" s="3"/>
      <c r="BC56" s="3"/>
      <c r="BD56" s="2" t="s">
        <v>103</v>
      </c>
      <c r="BE56" s="2" t="s">
        <v>111</v>
      </c>
      <c r="BF56" s="4" t="s">
        <v>119</v>
      </c>
      <c r="BG56" s="2" t="s">
        <v>250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2" t="s">
        <v>112</v>
      </c>
      <c r="CD56" s="2" t="s">
        <v>207</v>
      </c>
      <c r="CE56" s="3"/>
      <c r="CF56" s="3"/>
      <c r="CG56" s="3"/>
      <c r="CH56" s="3"/>
      <c r="CI56" s="2" t="s">
        <v>103</v>
      </c>
      <c r="CJ56" s="2" t="s">
        <v>130</v>
      </c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2" t="s">
        <v>161</v>
      </c>
      <c r="CY56" s="2" t="s">
        <v>160</v>
      </c>
    </row>
    <row r="57" ht="15.75" customHeight="1">
      <c r="A57" s="2" t="s">
        <v>117</v>
      </c>
      <c r="B57" s="2" t="s">
        <v>117</v>
      </c>
      <c r="C57" s="2" t="s">
        <v>104</v>
      </c>
      <c r="D57" s="3"/>
      <c r="E57" s="3"/>
      <c r="F57" s="2" t="s">
        <v>103</v>
      </c>
      <c r="G57" s="3"/>
      <c r="H57" s="2" t="s">
        <v>121</v>
      </c>
      <c r="I57" s="2" t="s">
        <v>145</v>
      </c>
      <c r="J57" s="2" t="s">
        <v>125</v>
      </c>
      <c r="K57" s="3"/>
      <c r="L57" s="2" t="s">
        <v>157</v>
      </c>
      <c r="M57" s="2" t="s">
        <v>145</v>
      </c>
      <c r="N57" s="2" t="s">
        <v>251</v>
      </c>
      <c r="O57" s="2" t="s">
        <v>153</v>
      </c>
      <c r="P57" s="3"/>
      <c r="Q57" s="3"/>
      <c r="R57" s="3"/>
      <c r="S57" s="2" t="s">
        <v>201</v>
      </c>
      <c r="T57" s="2" t="s">
        <v>131</v>
      </c>
      <c r="U57" s="3"/>
      <c r="V57" s="2" t="s">
        <v>131</v>
      </c>
      <c r="W57" s="3"/>
      <c r="X57" s="3"/>
      <c r="Y57" s="2" t="s">
        <v>112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4"/>
      <c r="AZ57" s="3"/>
      <c r="BA57" s="3"/>
      <c r="BB57" s="3"/>
      <c r="BC57" s="3"/>
      <c r="BD57" s="3"/>
      <c r="BE57" s="3"/>
      <c r="BF57" s="4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2" t="s">
        <v>112</v>
      </c>
      <c r="CD57" s="2" t="s">
        <v>167</v>
      </c>
      <c r="CE57" s="3"/>
      <c r="CF57" s="3"/>
      <c r="CG57" s="3"/>
      <c r="CH57" s="3"/>
      <c r="CI57" s="2" t="s">
        <v>132</v>
      </c>
      <c r="CJ57" s="2" t="s">
        <v>109</v>
      </c>
      <c r="CK57" s="2" t="s">
        <v>109</v>
      </c>
      <c r="CL57" s="3"/>
      <c r="CM57" s="3"/>
      <c r="CN57" s="3"/>
      <c r="CO57" s="2" t="s">
        <v>125</v>
      </c>
      <c r="CP57" s="3"/>
      <c r="CQ57" s="3"/>
      <c r="CR57" s="3"/>
      <c r="CS57" s="3"/>
      <c r="CT57" s="3"/>
      <c r="CU57" s="3"/>
      <c r="CV57" s="3"/>
      <c r="CW57" s="3"/>
      <c r="CX57" s="2" t="s">
        <v>130</v>
      </c>
      <c r="CY57" s="2" t="s">
        <v>107</v>
      </c>
    </row>
    <row r="58" ht="15.75" customHeight="1">
      <c r="A58" s="2" t="s">
        <v>128</v>
      </c>
      <c r="B58" s="2" t="s">
        <v>117</v>
      </c>
      <c r="C58" s="2" t="s">
        <v>104</v>
      </c>
      <c r="D58" s="3"/>
      <c r="E58" s="2" t="s">
        <v>103</v>
      </c>
      <c r="F58" s="3"/>
      <c r="G58" s="3"/>
      <c r="H58" s="2" t="s">
        <v>131</v>
      </c>
      <c r="I58" s="3"/>
      <c r="J58" s="2" t="s">
        <v>131</v>
      </c>
      <c r="K58" s="3"/>
      <c r="L58" s="2" t="s">
        <v>157</v>
      </c>
      <c r="M58" s="2" t="s">
        <v>124</v>
      </c>
      <c r="N58" s="2" t="s">
        <v>151</v>
      </c>
      <c r="O58" s="2" t="s">
        <v>130</v>
      </c>
      <c r="P58" s="3"/>
      <c r="Q58" s="3"/>
      <c r="R58" s="3"/>
      <c r="S58" s="2" t="s">
        <v>151</v>
      </c>
      <c r="T58" s="2" t="s">
        <v>111</v>
      </c>
      <c r="U58" s="3"/>
      <c r="V58" s="2" t="s">
        <v>111</v>
      </c>
      <c r="W58" s="3"/>
      <c r="X58" s="3"/>
      <c r="Y58" s="2" t="s">
        <v>132</v>
      </c>
      <c r="Z58" s="3"/>
      <c r="AA58" s="2" t="s">
        <v>132</v>
      </c>
      <c r="AB58" s="2" t="s">
        <v>112</v>
      </c>
      <c r="AC58" s="3"/>
      <c r="AD58" s="2" t="s">
        <v>112</v>
      </c>
      <c r="AE58" s="2" t="s">
        <v>112</v>
      </c>
      <c r="AF58" s="2" t="s">
        <v>112</v>
      </c>
      <c r="AG58" s="3"/>
      <c r="AH58" s="3"/>
      <c r="AI58" s="3"/>
      <c r="AJ58" s="2" t="s">
        <v>156</v>
      </c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2" t="s">
        <v>132</v>
      </c>
      <c r="AW58" s="2" t="s">
        <v>149</v>
      </c>
      <c r="AX58" s="3"/>
      <c r="AY58" s="4" t="s">
        <v>130</v>
      </c>
      <c r="AZ58" s="3"/>
      <c r="BA58" s="3"/>
      <c r="BB58" s="3"/>
      <c r="BC58" s="3"/>
      <c r="BD58" s="2">
        <f t="shared" ref="BD58:BD59" si="2">1/2</f>
        <v>0.5</v>
      </c>
      <c r="BE58" s="2" t="s">
        <v>125</v>
      </c>
      <c r="BF58" s="4" t="s">
        <v>112</v>
      </c>
      <c r="BG58" s="2" t="s">
        <v>165</v>
      </c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2">
        <f>1/2</f>
        <v>0.5</v>
      </c>
      <c r="CJ58" s="2" t="s">
        <v>114</v>
      </c>
      <c r="CK58" s="2" t="s">
        <v>114</v>
      </c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ht="15.75" customHeight="1">
      <c r="A59" s="2" t="s">
        <v>149</v>
      </c>
      <c r="B59" s="2" t="s">
        <v>117</v>
      </c>
      <c r="C59" s="2" t="s">
        <v>104</v>
      </c>
      <c r="D59" s="3"/>
      <c r="E59" s="2" t="s">
        <v>103</v>
      </c>
      <c r="F59" s="3"/>
      <c r="G59" s="3"/>
      <c r="H59" s="2" t="s">
        <v>125</v>
      </c>
      <c r="I59" s="3"/>
      <c r="J59" s="2" t="s">
        <v>119</v>
      </c>
      <c r="K59" s="3"/>
      <c r="L59" s="2" t="s">
        <v>167</v>
      </c>
      <c r="M59" s="2" t="s">
        <v>109</v>
      </c>
      <c r="N59" s="2" t="s">
        <v>156</v>
      </c>
      <c r="O59" s="2" t="s">
        <v>119</v>
      </c>
      <c r="P59" s="3"/>
      <c r="Q59" s="3"/>
      <c r="R59" s="3"/>
      <c r="S59" s="3"/>
      <c r="T59" s="2" t="s">
        <v>121</v>
      </c>
      <c r="U59" s="3"/>
      <c r="V59" s="2" t="s">
        <v>119</v>
      </c>
      <c r="W59" s="3"/>
      <c r="X59" s="3"/>
      <c r="Y59" s="2" t="s">
        <v>132</v>
      </c>
      <c r="Z59" s="3"/>
      <c r="AA59" s="3"/>
      <c r="AB59" s="2" t="s">
        <v>132</v>
      </c>
      <c r="AC59" s="2" t="s">
        <v>117</v>
      </c>
      <c r="AD59" s="2" t="s">
        <v>132</v>
      </c>
      <c r="AE59" s="2" t="s">
        <v>112</v>
      </c>
      <c r="AF59" s="3"/>
      <c r="AG59" s="3"/>
      <c r="AH59" s="2" t="s">
        <v>103</v>
      </c>
      <c r="AI59" s="3"/>
      <c r="AJ59" s="3"/>
      <c r="AK59" s="2" t="s">
        <v>147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2" t="s">
        <v>103</v>
      </c>
      <c r="AW59" s="2" t="s">
        <v>123</v>
      </c>
      <c r="AX59" s="3"/>
      <c r="AY59" s="4" t="s">
        <v>124</v>
      </c>
      <c r="AZ59" s="3"/>
      <c r="BA59" s="3"/>
      <c r="BB59" s="3"/>
      <c r="BC59" s="3"/>
      <c r="BD59" s="2">
        <f t="shared" si="2"/>
        <v>0.5</v>
      </c>
      <c r="BE59" s="2" t="s">
        <v>161</v>
      </c>
      <c r="BF59" s="4" t="s">
        <v>132</v>
      </c>
      <c r="BG59" s="2" t="s">
        <v>107</v>
      </c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2" t="s">
        <v>132</v>
      </c>
      <c r="CD59" s="2" t="s">
        <v>151</v>
      </c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2" t="s">
        <v>114</v>
      </c>
      <c r="CY59" s="2" t="s">
        <v>114</v>
      </c>
    </row>
    <row r="60" ht="15.75" customHeight="1">
      <c r="A60" s="2" t="s">
        <v>142</v>
      </c>
      <c r="B60" s="2" t="s">
        <v>117</v>
      </c>
      <c r="C60" s="2" t="s">
        <v>104</v>
      </c>
      <c r="D60" s="3"/>
      <c r="E60" s="2" t="s">
        <v>103</v>
      </c>
      <c r="F60" s="3"/>
      <c r="G60" s="3"/>
      <c r="H60" s="2" t="s">
        <v>121</v>
      </c>
      <c r="I60" s="2" t="s">
        <v>121</v>
      </c>
      <c r="J60" s="3"/>
      <c r="K60" s="3"/>
      <c r="L60" s="2" t="s">
        <v>157</v>
      </c>
      <c r="M60" s="2" t="s">
        <v>109</v>
      </c>
      <c r="N60" s="4" t="s">
        <v>181</v>
      </c>
      <c r="O60" s="3"/>
      <c r="P60" s="3"/>
      <c r="Q60" s="3"/>
      <c r="R60" s="3"/>
      <c r="S60" s="2" t="s">
        <v>125</v>
      </c>
      <c r="T60" s="2" t="s">
        <v>128</v>
      </c>
      <c r="U60" s="3"/>
      <c r="V60" s="2" t="s">
        <v>128</v>
      </c>
      <c r="W60" s="3"/>
      <c r="X60" s="3"/>
      <c r="Y60" s="2" t="s">
        <v>119</v>
      </c>
      <c r="Z60" s="3"/>
      <c r="AA60" s="3"/>
      <c r="AB60" s="2" t="s">
        <v>112</v>
      </c>
      <c r="AC60" s="2" t="s">
        <v>142</v>
      </c>
      <c r="AD60" s="2" t="s">
        <v>112</v>
      </c>
      <c r="AE60" s="2" t="s">
        <v>103</v>
      </c>
      <c r="AF60" s="3"/>
      <c r="AG60" s="3"/>
      <c r="AH60" s="3"/>
      <c r="AI60" s="3"/>
      <c r="AJ60" s="2" t="s">
        <v>151</v>
      </c>
      <c r="AK60" s="3"/>
      <c r="AL60" s="2" t="s">
        <v>121</v>
      </c>
      <c r="AM60" s="2" t="s">
        <v>112</v>
      </c>
      <c r="AN60" s="3"/>
      <c r="AO60" s="3"/>
      <c r="AP60" s="3"/>
      <c r="AQ60" s="3"/>
      <c r="AR60" s="2" t="s">
        <v>103</v>
      </c>
      <c r="AS60" s="3"/>
      <c r="AT60" s="2" t="s">
        <v>121</v>
      </c>
      <c r="AU60" s="2" t="s">
        <v>179</v>
      </c>
      <c r="AV60" s="3"/>
      <c r="AW60" s="2" t="s">
        <v>128</v>
      </c>
      <c r="AX60" s="3"/>
      <c r="AY60" s="4" t="s">
        <v>109</v>
      </c>
      <c r="AZ60" s="3"/>
      <c r="BA60" s="3"/>
      <c r="BB60" s="3"/>
      <c r="BC60" s="3"/>
      <c r="BD60" s="3"/>
      <c r="BE60" s="3"/>
      <c r="BF60" s="4">
        <f>1/2</f>
        <v>0.5</v>
      </c>
      <c r="BG60" s="2" t="s">
        <v>135</v>
      </c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2" t="s">
        <v>151</v>
      </c>
      <c r="BX60" s="3"/>
      <c r="BY60" s="3"/>
      <c r="BZ60" s="3"/>
      <c r="CA60" s="3"/>
      <c r="CB60" s="3"/>
      <c r="CC60" s="2" t="s">
        <v>132</v>
      </c>
      <c r="CD60" s="2" t="s">
        <v>167</v>
      </c>
      <c r="CE60" s="3"/>
      <c r="CF60" s="3"/>
      <c r="CG60" s="3"/>
      <c r="CH60" s="3"/>
      <c r="CI60" s="2" t="s">
        <v>103</v>
      </c>
      <c r="CJ60" s="2" t="s">
        <v>130</v>
      </c>
      <c r="CK60" s="2" t="s">
        <v>121</v>
      </c>
      <c r="CL60" s="3"/>
      <c r="CM60" s="3"/>
      <c r="CN60" s="3"/>
      <c r="CO60" s="2" t="s">
        <v>119</v>
      </c>
      <c r="CP60" s="3"/>
      <c r="CQ60" s="3"/>
      <c r="CR60" s="3"/>
      <c r="CS60" s="3"/>
      <c r="CT60" s="3"/>
      <c r="CU60" s="3"/>
      <c r="CV60" s="2" t="s">
        <v>165</v>
      </c>
      <c r="CW60" s="2" t="s">
        <v>121</v>
      </c>
      <c r="CX60" s="2" t="s">
        <v>130</v>
      </c>
      <c r="CY60" s="2" t="s">
        <v>131</v>
      </c>
    </row>
    <row r="61" ht="15.75" customHeight="1">
      <c r="A61" s="2" t="s">
        <v>121</v>
      </c>
      <c r="B61" s="2" t="s">
        <v>117</v>
      </c>
      <c r="C61" s="2" t="s">
        <v>104</v>
      </c>
      <c r="D61" s="3"/>
      <c r="E61" s="2" t="s">
        <v>103</v>
      </c>
      <c r="F61" s="3"/>
      <c r="G61" s="3"/>
      <c r="H61" s="2" t="s">
        <v>121</v>
      </c>
      <c r="I61" s="2" t="s">
        <v>131</v>
      </c>
      <c r="J61" s="2" t="s">
        <v>121</v>
      </c>
      <c r="K61" s="3"/>
      <c r="L61" s="2" t="s">
        <v>140</v>
      </c>
      <c r="M61" s="2" t="s">
        <v>125</v>
      </c>
      <c r="N61" s="2" t="s">
        <v>109</v>
      </c>
      <c r="O61" s="2" t="s">
        <v>111</v>
      </c>
      <c r="P61" s="3"/>
      <c r="Q61" s="2" t="s">
        <v>130</v>
      </c>
      <c r="R61" s="2" t="s">
        <v>132</v>
      </c>
      <c r="S61" s="2" t="s">
        <v>241</v>
      </c>
      <c r="T61" s="2" t="s">
        <v>125</v>
      </c>
      <c r="U61" s="3"/>
      <c r="V61" s="2" t="s">
        <v>153</v>
      </c>
      <c r="W61" s="3"/>
      <c r="X61" s="3"/>
      <c r="Y61" s="3"/>
      <c r="Z61" s="3"/>
      <c r="AA61" s="3"/>
      <c r="AB61" s="2" t="s">
        <v>112</v>
      </c>
      <c r="AC61" s="2" t="s">
        <v>118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2" t="s">
        <v>103</v>
      </c>
      <c r="AW61" s="2" t="s">
        <v>114</v>
      </c>
      <c r="AX61" s="3"/>
      <c r="AY61" s="4" t="s">
        <v>124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2" t="s">
        <v>112</v>
      </c>
      <c r="CD61" s="2" t="s">
        <v>127</v>
      </c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ht="15.75" customHeight="1">
      <c r="A62" s="2" t="s">
        <v>103</v>
      </c>
      <c r="B62" s="2" t="s">
        <v>128</v>
      </c>
      <c r="C62" s="2" t="s">
        <v>104</v>
      </c>
      <c r="D62" s="3"/>
      <c r="E62" s="2" t="s">
        <v>103</v>
      </c>
      <c r="F62" s="3"/>
      <c r="G62" s="3"/>
      <c r="H62" s="2" t="s">
        <v>112</v>
      </c>
      <c r="I62" s="2" t="s">
        <v>121</v>
      </c>
      <c r="J62" s="3"/>
      <c r="K62" s="3"/>
      <c r="L62" s="2" t="s">
        <v>181</v>
      </c>
      <c r="M62" s="2" t="s">
        <v>124</v>
      </c>
      <c r="N62" s="2" t="s">
        <v>165</v>
      </c>
      <c r="O62" s="2" t="s">
        <v>119</v>
      </c>
      <c r="P62" s="3"/>
      <c r="Q62" s="3"/>
      <c r="R62" s="3"/>
      <c r="S62" s="2" t="s">
        <v>187</v>
      </c>
      <c r="T62" s="2" t="s">
        <v>118</v>
      </c>
      <c r="U62" s="3"/>
      <c r="V62" s="2" t="s">
        <v>119</v>
      </c>
      <c r="W62" s="3"/>
      <c r="X62" s="3"/>
      <c r="Y62" s="2" t="s">
        <v>103</v>
      </c>
      <c r="Z62" s="3"/>
      <c r="AA62" s="3"/>
      <c r="AB62" s="2" t="s">
        <v>132</v>
      </c>
      <c r="AC62" s="2" t="s">
        <v>103</v>
      </c>
      <c r="AD62" s="2" t="s">
        <v>132</v>
      </c>
      <c r="AE62" s="3"/>
      <c r="AF62" s="3"/>
      <c r="AG62" s="3"/>
      <c r="AH62" s="3"/>
      <c r="AI62" s="3"/>
      <c r="AJ62" s="2" t="s">
        <v>158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2" t="s">
        <v>103</v>
      </c>
      <c r="AW62" s="2" t="s">
        <v>114</v>
      </c>
      <c r="AX62" s="3"/>
      <c r="AY62" s="2" t="s">
        <v>155</v>
      </c>
      <c r="AZ62" s="3"/>
      <c r="BA62" s="3"/>
      <c r="BB62" s="3"/>
      <c r="BC62" s="3"/>
      <c r="BD62" s="3"/>
      <c r="BE62" s="3"/>
      <c r="BF62" s="2" t="s">
        <v>132</v>
      </c>
      <c r="BG62" s="2" t="s">
        <v>107</v>
      </c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2" t="s">
        <v>103</v>
      </c>
      <c r="CD62" s="2" t="s">
        <v>165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ht="15.75" customHeight="1">
      <c r="A63" s="2" t="s">
        <v>132</v>
      </c>
      <c r="B63" s="2" t="s">
        <v>128</v>
      </c>
      <c r="C63" s="2" t="s">
        <v>104</v>
      </c>
      <c r="D63" s="3"/>
      <c r="E63" s="2" t="s">
        <v>103</v>
      </c>
      <c r="F63" s="3"/>
      <c r="G63" s="3"/>
      <c r="H63" s="2" t="s">
        <v>119</v>
      </c>
      <c r="I63" s="2" t="s">
        <v>252</v>
      </c>
      <c r="J63" s="2" t="s">
        <v>161</v>
      </c>
      <c r="K63" s="3"/>
      <c r="L63" s="2" t="s">
        <v>189</v>
      </c>
      <c r="M63" s="2" t="s">
        <v>135</v>
      </c>
      <c r="N63" s="2" t="s">
        <v>253</v>
      </c>
      <c r="O63" s="2" t="s">
        <v>130</v>
      </c>
      <c r="P63" s="3"/>
      <c r="Q63" s="3"/>
      <c r="R63" s="3"/>
      <c r="S63" s="2" t="s">
        <v>158</v>
      </c>
      <c r="T63" s="2" t="s">
        <v>121</v>
      </c>
      <c r="U63" s="3"/>
      <c r="V63" s="2" t="s">
        <v>121</v>
      </c>
      <c r="W63" s="3"/>
      <c r="X63" s="3"/>
      <c r="Y63" s="2" t="s">
        <v>132</v>
      </c>
      <c r="Z63" s="3"/>
      <c r="AA63" s="3"/>
      <c r="AB63" s="2" t="s">
        <v>112</v>
      </c>
      <c r="AC63" s="2" t="s">
        <v>118</v>
      </c>
      <c r="AD63" s="2" t="s">
        <v>119</v>
      </c>
      <c r="AE63" s="2" t="s">
        <v>103</v>
      </c>
      <c r="AF63" s="2" t="s">
        <v>132</v>
      </c>
      <c r="AG63" s="3"/>
      <c r="AH63" s="2" t="s">
        <v>103</v>
      </c>
      <c r="AI63" s="3"/>
      <c r="AJ63" s="2" t="s">
        <v>156</v>
      </c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2" t="s">
        <v>103</v>
      </c>
      <c r="AW63" s="2" t="s">
        <v>123</v>
      </c>
      <c r="AX63" s="2" t="s">
        <v>118</v>
      </c>
      <c r="AY63" s="2" t="s">
        <v>124</v>
      </c>
      <c r="AZ63" s="3"/>
      <c r="BA63" s="3"/>
      <c r="BB63" s="3"/>
      <c r="BC63" s="3"/>
      <c r="BD63" s="2">
        <f>1/2</f>
        <v>0.5</v>
      </c>
      <c r="BE63" s="2" t="s">
        <v>149</v>
      </c>
      <c r="BF63" s="2" t="s">
        <v>112</v>
      </c>
      <c r="BG63" s="2" t="s">
        <v>107</v>
      </c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2" t="s">
        <v>112</v>
      </c>
      <c r="CD63" s="2" t="s">
        <v>246</v>
      </c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2" t="s">
        <v>121</v>
      </c>
      <c r="CY63" s="2" t="s">
        <v>125</v>
      </c>
    </row>
    <row r="64" ht="15.75" customHeight="1">
      <c r="A64" s="2" t="s">
        <v>112</v>
      </c>
      <c r="B64" s="2" t="s">
        <v>128</v>
      </c>
      <c r="C64" s="2" t="s">
        <v>104</v>
      </c>
      <c r="D64" s="3"/>
      <c r="E64" s="2" t="s">
        <v>103</v>
      </c>
      <c r="F64" s="3"/>
      <c r="G64" s="3"/>
      <c r="H64" s="2" t="s">
        <v>114</v>
      </c>
      <c r="I64" s="2" t="s">
        <v>116</v>
      </c>
      <c r="J64" s="2" t="s">
        <v>172</v>
      </c>
      <c r="K64" s="3"/>
      <c r="L64" s="2" t="s">
        <v>181</v>
      </c>
      <c r="M64" s="2" t="s">
        <v>111</v>
      </c>
      <c r="N64" s="2" t="s">
        <v>202</v>
      </c>
      <c r="O64" s="2" t="s">
        <v>121</v>
      </c>
      <c r="P64" s="3"/>
      <c r="Q64" s="3"/>
      <c r="R64" s="3"/>
      <c r="S64" s="2" t="s">
        <v>202</v>
      </c>
      <c r="T64" s="2" t="s">
        <v>128</v>
      </c>
      <c r="U64" s="3"/>
      <c r="V64" s="2" t="s">
        <v>128</v>
      </c>
      <c r="W64" s="3"/>
      <c r="X64" s="3"/>
      <c r="Y64" s="2" t="s">
        <v>103</v>
      </c>
      <c r="Z64" s="3"/>
      <c r="AA64" s="3"/>
      <c r="AB64" s="2" t="s">
        <v>112</v>
      </c>
      <c r="AC64" s="3"/>
      <c r="AD64" s="3"/>
      <c r="AE64" s="3"/>
      <c r="AF64" s="2" t="s">
        <v>132</v>
      </c>
      <c r="AG64" s="3"/>
      <c r="AH64" s="3"/>
      <c r="AI64" s="3"/>
      <c r="AJ64" s="2" t="s">
        <v>156</v>
      </c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2" t="s">
        <v>103</v>
      </c>
      <c r="AW64" s="2" t="s">
        <v>153</v>
      </c>
      <c r="AX64" s="3"/>
      <c r="AY64" s="2" t="s">
        <v>235</v>
      </c>
      <c r="AZ64" s="3"/>
      <c r="BA64" s="3"/>
      <c r="BB64" s="3"/>
      <c r="BC64" s="3"/>
      <c r="BD64" s="3"/>
      <c r="BE64" s="3"/>
      <c r="BF64" s="2" t="s">
        <v>132</v>
      </c>
      <c r="BG64" s="2" t="s">
        <v>107</v>
      </c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2" t="s">
        <v>103</v>
      </c>
      <c r="CD64" s="2" t="s">
        <v>165</v>
      </c>
      <c r="CE64" s="3"/>
      <c r="CF64" s="3"/>
      <c r="CG64" s="3"/>
      <c r="CH64" s="3"/>
      <c r="CI64" s="3"/>
      <c r="CJ64" s="2" t="s">
        <v>149</v>
      </c>
      <c r="CK64" s="2" t="s">
        <v>161</v>
      </c>
      <c r="CL64" s="3"/>
      <c r="CM64" s="3"/>
      <c r="CN64" s="3"/>
      <c r="CO64" s="2" t="s">
        <v>112</v>
      </c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ht="15.75" customHeight="1">
      <c r="A65" s="2" t="s">
        <v>118</v>
      </c>
      <c r="B65" s="2" t="s">
        <v>128</v>
      </c>
      <c r="C65" s="2" t="s">
        <v>104</v>
      </c>
      <c r="D65" s="3"/>
      <c r="E65" s="2" t="s">
        <v>103</v>
      </c>
      <c r="F65" s="3"/>
      <c r="G65" s="3"/>
      <c r="H65" s="2" t="s">
        <v>186</v>
      </c>
      <c r="I65" s="2" t="s">
        <v>198</v>
      </c>
      <c r="J65" s="2" t="s">
        <v>135</v>
      </c>
      <c r="K65" s="3"/>
      <c r="L65" s="2" t="s">
        <v>129</v>
      </c>
      <c r="M65" s="2" t="s">
        <v>124</v>
      </c>
      <c r="N65" s="2" t="s">
        <v>167</v>
      </c>
      <c r="O65" s="2" t="s">
        <v>114</v>
      </c>
      <c r="P65" s="3"/>
      <c r="Q65" s="2" t="s">
        <v>125</v>
      </c>
      <c r="R65" s="2" t="s">
        <v>118</v>
      </c>
      <c r="S65" s="2" t="s">
        <v>207</v>
      </c>
      <c r="T65" s="2" t="s">
        <v>111</v>
      </c>
      <c r="U65" s="3"/>
      <c r="V65" s="2" t="s">
        <v>111</v>
      </c>
      <c r="W65" s="3"/>
      <c r="X65" s="3"/>
      <c r="Y65" s="2" t="s">
        <v>112</v>
      </c>
      <c r="Z65" s="3"/>
      <c r="AA65" s="3"/>
      <c r="AB65" s="2" t="s">
        <v>119</v>
      </c>
      <c r="AC65" s="2" t="s">
        <v>128</v>
      </c>
      <c r="AD65" s="2" t="s">
        <v>112</v>
      </c>
      <c r="AE65" s="3"/>
      <c r="AF65" s="2" t="s">
        <v>119</v>
      </c>
      <c r="AG65" s="3"/>
      <c r="AH65" s="3"/>
      <c r="AI65" s="3"/>
      <c r="AJ65" s="2" t="s">
        <v>167</v>
      </c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2" t="s">
        <v>103</v>
      </c>
      <c r="AW65" s="2" t="s">
        <v>114</v>
      </c>
      <c r="AX65" s="3"/>
      <c r="AY65" s="2" t="s">
        <v>124</v>
      </c>
      <c r="AZ65" s="3"/>
      <c r="BA65" s="3"/>
      <c r="BB65" s="3"/>
      <c r="BC65" s="3"/>
      <c r="BD65" s="2" t="s">
        <v>103</v>
      </c>
      <c r="BE65" s="2" t="s">
        <v>125</v>
      </c>
      <c r="BF65" s="2" t="s">
        <v>119</v>
      </c>
      <c r="BG65" s="2" t="s">
        <v>165</v>
      </c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2" t="s">
        <v>118</v>
      </c>
      <c r="CD65" s="2" t="s">
        <v>181</v>
      </c>
      <c r="CE65" s="3"/>
      <c r="CF65" s="3"/>
      <c r="CG65" s="3"/>
      <c r="CH65" s="3"/>
      <c r="CI65" s="2">
        <f>1/2</f>
        <v>0.5</v>
      </c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ht="15.75" customHeight="1">
      <c r="A66" s="2" t="s">
        <v>119</v>
      </c>
      <c r="B66" s="2" t="s">
        <v>128</v>
      </c>
      <c r="C66" s="2" t="s">
        <v>104</v>
      </c>
      <c r="D66" s="3"/>
      <c r="E66" s="2" t="s">
        <v>103</v>
      </c>
      <c r="F66" s="3"/>
      <c r="G66" s="3"/>
      <c r="H66" s="2" t="s">
        <v>114</v>
      </c>
      <c r="I66" s="2" t="s">
        <v>200</v>
      </c>
      <c r="J66" s="2" t="s">
        <v>107</v>
      </c>
      <c r="K66" s="2" t="s">
        <v>186</v>
      </c>
      <c r="L66" s="2" t="s">
        <v>157</v>
      </c>
      <c r="M66" s="2" t="s">
        <v>165</v>
      </c>
      <c r="N66" s="2" t="s">
        <v>181</v>
      </c>
      <c r="O66" s="2" t="s">
        <v>107</v>
      </c>
      <c r="P66" s="3"/>
      <c r="Q66" s="2" t="s">
        <v>194</v>
      </c>
      <c r="R66" s="2" t="s">
        <v>114</v>
      </c>
      <c r="S66" s="2" t="s">
        <v>189</v>
      </c>
      <c r="T66" s="2" t="s">
        <v>111</v>
      </c>
      <c r="U66" s="3"/>
      <c r="V66" s="2" t="s">
        <v>116</v>
      </c>
      <c r="W66" s="3"/>
      <c r="X66" s="3"/>
      <c r="Y66" s="2" t="s">
        <v>112</v>
      </c>
      <c r="Z66" s="3"/>
      <c r="AA66" s="3"/>
      <c r="AB66" s="2" t="s">
        <v>142</v>
      </c>
      <c r="AC66" s="2" t="s">
        <v>128</v>
      </c>
      <c r="AD66" s="2" t="s">
        <v>149</v>
      </c>
      <c r="AE66" s="2" t="s">
        <v>103</v>
      </c>
      <c r="AF66" s="2" t="s">
        <v>117</v>
      </c>
      <c r="AG66" s="3"/>
      <c r="AH66" s="3"/>
      <c r="AI66" s="3"/>
      <c r="AJ66" s="2" t="s">
        <v>129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2" t="s">
        <v>103</v>
      </c>
      <c r="AW66" s="2" t="s">
        <v>153</v>
      </c>
      <c r="AX66" s="3"/>
      <c r="AY66" s="2" t="s">
        <v>109</v>
      </c>
      <c r="AZ66" s="3"/>
      <c r="BA66" s="3"/>
      <c r="BB66" s="3"/>
      <c r="BC66" s="3"/>
      <c r="BD66" s="2" t="s">
        <v>103</v>
      </c>
      <c r="BE66" s="2" t="s">
        <v>130</v>
      </c>
      <c r="BF66" s="2" t="s">
        <v>118</v>
      </c>
      <c r="BG66" s="2" t="s">
        <v>144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2" t="s">
        <v>112</v>
      </c>
      <c r="CD66" s="2" t="s">
        <v>207</v>
      </c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2" t="s">
        <v>149</v>
      </c>
      <c r="CY66" s="2" t="s">
        <v>161</v>
      </c>
    </row>
    <row r="67" ht="15.75" customHeight="1">
      <c r="A67" s="2" t="s">
        <v>117</v>
      </c>
      <c r="B67" s="2" t="s">
        <v>128</v>
      </c>
      <c r="C67" s="2" t="s">
        <v>104</v>
      </c>
      <c r="D67" s="3"/>
      <c r="E67" s="2" t="s">
        <v>103</v>
      </c>
      <c r="F67" s="3"/>
      <c r="G67" s="3"/>
      <c r="H67" s="2" t="s">
        <v>114</v>
      </c>
      <c r="I67" s="2" t="s">
        <v>178</v>
      </c>
      <c r="J67" s="2" t="s">
        <v>190</v>
      </c>
      <c r="K67" s="3"/>
      <c r="L67" s="2" t="s">
        <v>188</v>
      </c>
      <c r="M67" s="2" t="s">
        <v>165</v>
      </c>
      <c r="N67" s="2" t="s">
        <v>167</v>
      </c>
      <c r="O67" s="2" t="s">
        <v>125</v>
      </c>
      <c r="P67" s="3"/>
      <c r="Q67" s="2" t="s">
        <v>235</v>
      </c>
      <c r="R67" s="2" t="s">
        <v>254</v>
      </c>
      <c r="S67" s="2" t="s">
        <v>167</v>
      </c>
      <c r="T67" s="2" t="s">
        <v>111</v>
      </c>
      <c r="U67" s="3"/>
      <c r="V67" s="2" t="s">
        <v>111</v>
      </c>
      <c r="W67" s="3"/>
      <c r="X67" s="3"/>
      <c r="Y67" s="2" t="s">
        <v>118</v>
      </c>
      <c r="Z67" s="3"/>
      <c r="AA67" s="3"/>
      <c r="AB67" s="2" t="s">
        <v>117</v>
      </c>
      <c r="AC67" s="2" t="s">
        <v>123</v>
      </c>
      <c r="AD67" s="2" t="s">
        <v>117</v>
      </c>
      <c r="AE67" s="3"/>
      <c r="AF67" s="2" t="s">
        <v>119</v>
      </c>
      <c r="AG67" s="3"/>
      <c r="AH67" s="3"/>
      <c r="AI67" s="3"/>
      <c r="AJ67" s="2" t="s">
        <v>201</v>
      </c>
      <c r="AK67" s="2" t="s">
        <v>109</v>
      </c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2" t="s">
        <v>103</v>
      </c>
      <c r="AW67" s="2" t="s">
        <v>172</v>
      </c>
      <c r="AX67" s="3"/>
      <c r="AY67" s="2" t="s">
        <v>109</v>
      </c>
      <c r="AZ67" s="3"/>
      <c r="BA67" s="3"/>
      <c r="BB67" s="3"/>
      <c r="BC67" s="3"/>
      <c r="BD67" s="2">
        <f t="shared" ref="BD67:BD69" si="3">1/2</f>
        <v>0.5</v>
      </c>
      <c r="BE67" s="2" t="s">
        <v>121</v>
      </c>
      <c r="BF67" s="2" t="s">
        <v>118</v>
      </c>
      <c r="BG67" s="2" t="s">
        <v>168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2" t="s">
        <v>112</v>
      </c>
      <c r="CD67" s="2" t="s">
        <v>238</v>
      </c>
      <c r="CE67" s="3"/>
      <c r="CF67" s="3"/>
      <c r="CG67" s="3"/>
      <c r="CH67" s="3"/>
      <c r="CI67" s="3"/>
      <c r="CJ67" s="2" t="s">
        <v>121</v>
      </c>
      <c r="CK67" s="2" t="s">
        <v>149</v>
      </c>
      <c r="CL67" s="3"/>
      <c r="CM67" s="3"/>
      <c r="CN67" s="3"/>
      <c r="CO67" s="2" t="s">
        <v>130</v>
      </c>
      <c r="CP67" s="3"/>
      <c r="CQ67" s="3"/>
      <c r="CR67" s="3"/>
      <c r="CS67" s="3"/>
      <c r="CT67" s="3"/>
      <c r="CU67" s="3"/>
      <c r="CV67" s="3"/>
      <c r="CW67" s="3"/>
      <c r="CX67" s="2" t="s">
        <v>121</v>
      </c>
      <c r="CY67" s="4" t="s">
        <v>130</v>
      </c>
    </row>
    <row r="68" ht="15.75" customHeight="1">
      <c r="A68" s="2" t="s">
        <v>128</v>
      </c>
      <c r="B68" s="2" t="s">
        <v>128</v>
      </c>
      <c r="C68" s="2" t="s">
        <v>104</v>
      </c>
      <c r="D68" s="3"/>
      <c r="E68" s="2" t="s">
        <v>103</v>
      </c>
      <c r="F68" s="3"/>
      <c r="G68" s="3"/>
      <c r="H68" s="2" t="s">
        <v>111</v>
      </c>
      <c r="I68" s="2" t="s">
        <v>137</v>
      </c>
      <c r="J68" s="2" t="s">
        <v>109</v>
      </c>
      <c r="K68" s="3"/>
      <c r="L68" s="4" t="s">
        <v>221</v>
      </c>
      <c r="M68" s="2" t="s">
        <v>202</v>
      </c>
      <c r="N68" s="2" t="s">
        <v>255</v>
      </c>
      <c r="O68" s="2" t="s">
        <v>131</v>
      </c>
      <c r="P68" s="2" t="s">
        <v>142</v>
      </c>
      <c r="Q68" s="2" t="s">
        <v>256</v>
      </c>
      <c r="R68" s="2" t="s">
        <v>138</v>
      </c>
      <c r="S68" s="2" t="s">
        <v>224</v>
      </c>
      <c r="T68" s="2" t="s">
        <v>135</v>
      </c>
      <c r="U68" s="3"/>
      <c r="V68" s="2" t="s">
        <v>135</v>
      </c>
      <c r="W68" s="3"/>
      <c r="X68" s="3"/>
      <c r="Y68" s="2" t="s">
        <v>132</v>
      </c>
      <c r="Z68" s="3"/>
      <c r="AA68" s="3"/>
      <c r="AB68" s="2" t="s">
        <v>121</v>
      </c>
      <c r="AC68" s="2" t="s">
        <v>242</v>
      </c>
      <c r="AD68" s="2" t="s">
        <v>119</v>
      </c>
      <c r="AE68" s="2" t="s">
        <v>130</v>
      </c>
      <c r="AF68" s="2" t="s">
        <v>103</v>
      </c>
      <c r="AG68" s="2" t="s">
        <v>103</v>
      </c>
      <c r="AH68" s="3"/>
      <c r="AI68" s="3"/>
      <c r="AJ68" s="2" t="s">
        <v>148</v>
      </c>
      <c r="AK68" s="2" t="s">
        <v>165</v>
      </c>
      <c r="AL68" s="2" t="s">
        <v>233</v>
      </c>
      <c r="AM68" s="2" t="s">
        <v>121</v>
      </c>
      <c r="AN68" s="3"/>
      <c r="AO68" s="2" t="s">
        <v>112</v>
      </c>
      <c r="AP68" s="3"/>
      <c r="AQ68" s="3"/>
      <c r="AR68" s="3"/>
      <c r="AS68" s="3"/>
      <c r="AT68" s="2" t="s">
        <v>233</v>
      </c>
      <c r="AU68" s="2" t="s">
        <v>187</v>
      </c>
      <c r="AV68" s="2" t="s">
        <v>149</v>
      </c>
      <c r="AW68" s="2" t="s">
        <v>125</v>
      </c>
      <c r="AX68" s="2" t="s">
        <v>119</v>
      </c>
      <c r="AY68" s="2" t="s">
        <v>165</v>
      </c>
      <c r="AZ68" s="3"/>
      <c r="BA68" s="3"/>
      <c r="BB68" s="3"/>
      <c r="BC68" s="3"/>
      <c r="BD68" s="2">
        <f t="shared" si="3"/>
        <v>0.5</v>
      </c>
      <c r="BE68" s="2" t="s">
        <v>114</v>
      </c>
      <c r="BF68" s="2" t="s">
        <v>118</v>
      </c>
      <c r="BG68" s="2" t="s">
        <v>147</v>
      </c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2" t="s">
        <v>131</v>
      </c>
      <c r="BX68" s="3"/>
      <c r="BY68" s="3"/>
      <c r="BZ68" s="3"/>
      <c r="CA68" s="3"/>
      <c r="CB68" s="3"/>
      <c r="CC68" s="2" t="s">
        <v>149</v>
      </c>
      <c r="CD68" s="2" t="s">
        <v>257</v>
      </c>
      <c r="CE68" s="3"/>
      <c r="CF68" s="3"/>
      <c r="CG68" s="3"/>
      <c r="CH68" s="3"/>
      <c r="CI68" s="2" t="s">
        <v>103</v>
      </c>
      <c r="CJ68" s="2" t="s">
        <v>131</v>
      </c>
      <c r="CK68" s="2" t="s">
        <v>135</v>
      </c>
      <c r="CL68" s="3"/>
      <c r="CM68" s="3"/>
      <c r="CN68" s="3"/>
      <c r="CO68" s="4" t="s">
        <v>118</v>
      </c>
      <c r="CP68" s="3"/>
      <c r="CQ68" s="3"/>
      <c r="CR68" s="3"/>
      <c r="CS68" s="3"/>
      <c r="CT68" s="3"/>
      <c r="CU68" s="3"/>
      <c r="CV68" s="3"/>
      <c r="CW68" s="3"/>
      <c r="CX68" s="2" t="s">
        <v>130</v>
      </c>
      <c r="CY68" s="4" t="s">
        <v>125</v>
      </c>
    </row>
    <row r="69" ht="15.75" customHeight="1">
      <c r="A69" s="2" t="s">
        <v>149</v>
      </c>
      <c r="B69" s="2" t="s">
        <v>128</v>
      </c>
      <c r="C69" s="2" t="s">
        <v>104</v>
      </c>
      <c r="D69" s="3"/>
      <c r="E69" s="2" t="s">
        <v>103</v>
      </c>
      <c r="F69" s="3"/>
      <c r="G69" s="3"/>
      <c r="H69" s="2" t="s">
        <v>125</v>
      </c>
      <c r="I69" s="2" t="s">
        <v>133</v>
      </c>
      <c r="J69" s="2" t="s">
        <v>150</v>
      </c>
      <c r="K69" s="3"/>
      <c r="L69" s="2" t="s">
        <v>157</v>
      </c>
      <c r="M69" s="2" t="s">
        <v>135</v>
      </c>
      <c r="N69" s="2" t="s">
        <v>258</v>
      </c>
      <c r="O69" s="2" t="s">
        <v>125</v>
      </c>
      <c r="P69" s="2" t="s">
        <v>149</v>
      </c>
      <c r="Q69" s="2" t="s">
        <v>155</v>
      </c>
      <c r="R69" s="2" t="s">
        <v>130</v>
      </c>
      <c r="S69" s="2" t="s">
        <v>151</v>
      </c>
      <c r="T69" s="2" t="s">
        <v>125</v>
      </c>
      <c r="U69" s="3"/>
      <c r="V69" s="2" t="s">
        <v>111</v>
      </c>
      <c r="W69" s="3"/>
      <c r="X69" s="3"/>
      <c r="Y69" s="3"/>
      <c r="Z69" s="3"/>
      <c r="AA69" s="2" t="s">
        <v>119</v>
      </c>
      <c r="AB69" s="2" t="s">
        <v>119</v>
      </c>
      <c r="AC69" s="2" t="s">
        <v>161</v>
      </c>
      <c r="AD69" s="2" t="s">
        <v>119</v>
      </c>
      <c r="AE69" s="2" t="s">
        <v>112</v>
      </c>
      <c r="AF69" s="2" t="s">
        <v>118</v>
      </c>
      <c r="AG69" s="3"/>
      <c r="AH69" s="3"/>
      <c r="AI69" s="3"/>
      <c r="AJ69" s="2" t="s">
        <v>259</v>
      </c>
      <c r="AK69" s="2" t="s">
        <v>145</v>
      </c>
      <c r="AL69" s="2" t="s">
        <v>119</v>
      </c>
      <c r="AM69" s="2" t="s">
        <v>112</v>
      </c>
      <c r="AN69" s="2" t="s">
        <v>103</v>
      </c>
      <c r="AO69" s="3"/>
      <c r="AP69" s="3"/>
      <c r="AQ69" s="3"/>
      <c r="AR69" s="3"/>
      <c r="AS69" s="2" t="s">
        <v>103</v>
      </c>
      <c r="AT69" s="2" t="s">
        <v>149</v>
      </c>
      <c r="AU69" s="4" t="s">
        <v>260</v>
      </c>
      <c r="AV69" s="2" t="s">
        <v>103</v>
      </c>
      <c r="AW69" s="2" t="s">
        <v>121</v>
      </c>
      <c r="AX69" s="2" t="s">
        <v>132</v>
      </c>
      <c r="AY69" s="2" t="s">
        <v>109</v>
      </c>
      <c r="AZ69" s="3"/>
      <c r="BA69" s="3"/>
      <c r="BB69" s="3"/>
      <c r="BC69" s="3"/>
      <c r="BD69" s="2">
        <f t="shared" si="3"/>
        <v>0.5</v>
      </c>
      <c r="BE69" s="2" t="s">
        <v>130</v>
      </c>
      <c r="BF69" s="2" t="s">
        <v>112</v>
      </c>
      <c r="BG69" s="2" t="s">
        <v>200</v>
      </c>
      <c r="BH69" s="3"/>
      <c r="BI69" s="3"/>
      <c r="BJ69" s="2" t="s">
        <v>103</v>
      </c>
      <c r="BK69" s="2" t="s">
        <v>160</v>
      </c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2" t="s">
        <v>151</v>
      </c>
      <c r="BX69" s="2" t="s">
        <v>112</v>
      </c>
      <c r="BY69" s="3"/>
      <c r="BZ69" s="3"/>
      <c r="CA69" s="3"/>
      <c r="CB69" s="3"/>
      <c r="CC69" s="2" t="s">
        <v>112</v>
      </c>
      <c r="CD69" s="2" t="s">
        <v>167</v>
      </c>
      <c r="CE69" s="3"/>
      <c r="CF69" s="3"/>
      <c r="CG69" s="3"/>
      <c r="CH69" s="3"/>
      <c r="CI69" s="2">
        <f>1/2</f>
        <v>0.5</v>
      </c>
      <c r="CJ69" s="2" t="s">
        <v>121</v>
      </c>
      <c r="CK69" s="4" t="s">
        <v>161</v>
      </c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ht="15.75" customHeight="1">
      <c r="A70" s="2" t="s">
        <v>142</v>
      </c>
      <c r="B70" s="2" t="s">
        <v>128</v>
      </c>
      <c r="C70" s="2" t="s">
        <v>104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ht="15.75" customHeight="1">
      <c r="A71" s="2" t="s">
        <v>121</v>
      </c>
      <c r="B71" s="2" t="s">
        <v>128</v>
      </c>
      <c r="C71" s="2" t="s">
        <v>104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ht="15.75" customHeight="1">
      <c r="A72" s="2" t="s">
        <v>103</v>
      </c>
      <c r="B72" s="2" t="s">
        <v>149</v>
      </c>
      <c r="C72" s="2" t="s">
        <v>104</v>
      </c>
      <c r="D72" s="3"/>
      <c r="E72" s="2" t="s">
        <v>103</v>
      </c>
      <c r="F72" s="3"/>
      <c r="G72" s="3"/>
      <c r="H72" s="2" t="s">
        <v>119</v>
      </c>
      <c r="I72" s="2" t="s">
        <v>130</v>
      </c>
      <c r="J72" s="2" t="s">
        <v>261</v>
      </c>
      <c r="K72" s="3"/>
      <c r="L72" s="2" t="s">
        <v>181</v>
      </c>
      <c r="M72" s="2" t="s">
        <v>114</v>
      </c>
      <c r="N72" s="2" t="s">
        <v>145</v>
      </c>
      <c r="O72" s="3"/>
      <c r="P72" s="3"/>
      <c r="Q72" s="3"/>
      <c r="R72" s="3"/>
      <c r="S72" s="2" t="s">
        <v>165</v>
      </c>
      <c r="T72" s="2" t="s">
        <v>118</v>
      </c>
      <c r="U72" s="3"/>
      <c r="V72" s="2" t="s">
        <v>119</v>
      </c>
      <c r="W72" s="3"/>
      <c r="X72" s="3"/>
      <c r="Y72" s="3"/>
      <c r="Z72" s="3"/>
      <c r="AA72" s="2" t="s">
        <v>132</v>
      </c>
      <c r="AB72" s="2" t="s">
        <v>112</v>
      </c>
      <c r="AC72" s="2" t="s">
        <v>103</v>
      </c>
      <c r="AD72" s="2" t="s">
        <v>132</v>
      </c>
      <c r="AE72" s="3"/>
      <c r="AF72" s="2" t="s">
        <v>132</v>
      </c>
      <c r="AG72" s="3"/>
      <c r="AH72" s="3"/>
      <c r="AI72" s="3"/>
      <c r="AJ72" s="2" t="s">
        <v>165</v>
      </c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4" t="s">
        <v>132</v>
      </c>
      <c r="AY72" s="4" t="s">
        <v>165</v>
      </c>
      <c r="AZ72" s="3"/>
      <c r="BA72" s="3"/>
      <c r="BB72" s="3"/>
      <c r="BC72" s="3"/>
      <c r="BD72" s="2" t="s">
        <v>103</v>
      </c>
      <c r="BE72" s="2" t="s">
        <v>107</v>
      </c>
      <c r="BF72" s="2" t="s">
        <v>132</v>
      </c>
      <c r="BG72" s="2" t="s">
        <v>135</v>
      </c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2">
        <f>1/2</f>
        <v>0.5</v>
      </c>
      <c r="CD72" s="2" t="s">
        <v>131</v>
      </c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ht="15.75" customHeight="1">
      <c r="A73" s="2" t="s">
        <v>132</v>
      </c>
      <c r="B73" s="2" t="s">
        <v>149</v>
      </c>
      <c r="C73" s="2" t="s">
        <v>104</v>
      </c>
      <c r="D73" s="3"/>
      <c r="E73" s="2" t="s">
        <v>103</v>
      </c>
      <c r="F73" s="3"/>
      <c r="G73" s="3"/>
      <c r="H73" s="2" t="s">
        <v>123</v>
      </c>
      <c r="I73" s="2" t="s">
        <v>131</v>
      </c>
      <c r="J73" s="3"/>
      <c r="K73" s="3"/>
      <c r="L73" s="2" t="s">
        <v>148</v>
      </c>
      <c r="M73" s="2" t="s">
        <v>109</v>
      </c>
      <c r="N73" s="2" t="s">
        <v>147</v>
      </c>
      <c r="O73" s="2" t="s">
        <v>107</v>
      </c>
      <c r="P73" s="3"/>
      <c r="Q73" s="3"/>
      <c r="R73" s="3"/>
      <c r="S73" s="3"/>
      <c r="T73" s="3"/>
      <c r="U73" s="3"/>
      <c r="V73" s="3"/>
      <c r="W73" s="3"/>
      <c r="X73" s="3"/>
      <c r="Y73" s="2" t="s">
        <v>103</v>
      </c>
      <c r="Z73" s="3"/>
      <c r="AA73" s="3"/>
      <c r="AB73" s="2" t="s">
        <v>112</v>
      </c>
      <c r="AC73" s="2" t="s">
        <v>112</v>
      </c>
      <c r="AD73" s="3"/>
      <c r="AE73" s="3"/>
      <c r="AF73" s="3"/>
      <c r="AG73" s="3"/>
      <c r="AH73" s="3"/>
      <c r="AI73" s="3"/>
      <c r="AJ73" s="2" t="s">
        <v>151</v>
      </c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4"/>
      <c r="AZ73" s="3"/>
      <c r="BA73" s="3"/>
      <c r="BB73" s="3"/>
      <c r="BC73" s="3"/>
      <c r="BD73" s="2">
        <f>1/2</f>
        <v>0.5</v>
      </c>
      <c r="BE73" s="2" t="s">
        <v>130</v>
      </c>
      <c r="BF73" s="2">
        <f>1/2</f>
        <v>0.5</v>
      </c>
      <c r="BG73" s="2" t="s">
        <v>262</v>
      </c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2" t="s">
        <v>119</v>
      </c>
      <c r="CD73" s="2" t="s">
        <v>181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ht="15.75" customHeight="1">
      <c r="A74" s="2" t="s">
        <v>112</v>
      </c>
      <c r="B74" s="2" t="s">
        <v>149</v>
      </c>
      <c r="C74" s="2" t="s">
        <v>104</v>
      </c>
      <c r="D74" s="3"/>
      <c r="E74" s="2" t="s">
        <v>103</v>
      </c>
      <c r="F74" s="3"/>
      <c r="G74" s="3"/>
      <c r="H74" s="2" t="s">
        <v>142</v>
      </c>
      <c r="I74" s="2" t="s">
        <v>133</v>
      </c>
      <c r="J74" s="2" t="s">
        <v>119</v>
      </c>
      <c r="K74" s="3"/>
      <c r="L74" s="2" t="s">
        <v>148</v>
      </c>
      <c r="M74" s="2" t="s">
        <v>204</v>
      </c>
      <c r="N74" s="2" t="s">
        <v>158</v>
      </c>
      <c r="O74" s="2" t="s">
        <v>130</v>
      </c>
      <c r="P74" s="3"/>
      <c r="Q74" s="3"/>
      <c r="R74" s="3"/>
      <c r="S74" s="3"/>
      <c r="T74" s="2" t="s">
        <v>125</v>
      </c>
      <c r="U74" s="3"/>
      <c r="V74" s="2" t="s">
        <v>125</v>
      </c>
      <c r="W74" s="3"/>
      <c r="X74" s="3"/>
      <c r="Y74" s="2" t="s">
        <v>112</v>
      </c>
      <c r="Z74" s="3"/>
      <c r="AA74" s="3"/>
      <c r="AB74" s="2" t="s">
        <v>149</v>
      </c>
      <c r="AC74" s="2" t="s">
        <v>142</v>
      </c>
      <c r="AD74" s="2" t="s">
        <v>128</v>
      </c>
      <c r="AE74" s="3"/>
      <c r="AF74" s="2" t="s">
        <v>112</v>
      </c>
      <c r="AG74" s="3"/>
      <c r="AH74" s="3"/>
      <c r="AI74" s="3"/>
      <c r="AJ74" s="2" t="s">
        <v>151</v>
      </c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2" t="s">
        <v>132</v>
      </c>
      <c r="AW74" s="2" t="s">
        <v>114</v>
      </c>
      <c r="AX74" s="3"/>
      <c r="AY74" s="4" t="s">
        <v>201</v>
      </c>
      <c r="AZ74" s="3"/>
      <c r="BA74" s="3"/>
      <c r="BB74" s="3"/>
      <c r="BC74" s="3"/>
      <c r="BD74" s="2" t="s">
        <v>103</v>
      </c>
      <c r="BE74" s="2" t="s">
        <v>130</v>
      </c>
      <c r="BF74" s="2" t="s">
        <v>118</v>
      </c>
      <c r="BG74" s="2" t="s">
        <v>263</v>
      </c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2" t="s">
        <v>118</v>
      </c>
      <c r="CD74" s="2" t="s">
        <v>158</v>
      </c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ht="15.75" customHeight="1">
      <c r="A75" s="2" t="s">
        <v>118</v>
      </c>
      <c r="B75" s="2" t="s">
        <v>149</v>
      </c>
      <c r="C75" s="2" t="s">
        <v>104</v>
      </c>
      <c r="D75" s="3"/>
      <c r="E75" s="3"/>
      <c r="F75" s="2" t="s">
        <v>103</v>
      </c>
      <c r="G75" s="3"/>
      <c r="H75" s="2" t="s">
        <v>117</v>
      </c>
      <c r="I75" s="2" t="s">
        <v>125</v>
      </c>
      <c r="J75" s="2" t="s">
        <v>131</v>
      </c>
      <c r="K75" s="3"/>
      <c r="L75" s="2" t="s">
        <v>189</v>
      </c>
      <c r="M75" s="4" t="s">
        <v>135</v>
      </c>
      <c r="N75" s="2" t="s">
        <v>204</v>
      </c>
      <c r="O75" s="3"/>
      <c r="P75" s="3"/>
      <c r="Q75" s="3"/>
      <c r="R75" s="3"/>
      <c r="S75" s="2" t="s">
        <v>165</v>
      </c>
      <c r="T75" s="3"/>
      <c r="U75" s="3"/>
      <c r="V75" s="3"/>
      <c r="W75" s="3"/>
      <c r="X75" s="3"/>
      <c r="Y75" s="3"/>
      <c r="Z75" s="3"/>
      <c r="AA75" s="2" t="s">
        <v>132</v>
      </c>
      <c r="AB75" s="2" t="s">
        <v>132</v>
      </c>
      <c r="AC75" s="2" t="s">
        <v>112</v>
      </c>
      <c r="AD75" s="3"/>
      <c r="AE75" s="3"/>
      <c r="AF75" s="3"/>
      <c r="AG75" s="3"/>
      <c r="AH75" s="3"/>
      <c r="AI75" s="3"/>
      <c r="AJ75" s="2" t="s">
        <v>147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4"/>
      <c r="AZ75" s="3"/>
      <c r="BA75" s="3"/>
      <c r="BB75" s="3"/>
      <c r="BC75" s="3"/>
      <c r="BD75" s="2" t="s">
        <v>103</v>
      </c>
      <c r="BE75" s="4" t="s">
        <v>159</v>
      </c>
      <c r="BF75" s="2" t="s">
        <v>132</v>
      </c>
      <c r="BG75" s="2" t="s">
        <v>114</v>
      </c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2" t="s">
        <v>112</v>
      </c>
      <c r="CD75" s="2" t="s">
        <v>147</v>
      </c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ht="15.75" customHeight="1">
      <c r="A76" s="2" t="s">
        <v>119</v>
      </c>
      <c r="B76" s="2" t="s">
        <v>149</v>
      </c>
      <c r="C76" s="2" t="s">
        <v>104</v>
      </c>
      <c r="D76" s="3"/>
      <c r="E76" s="2" t="s">
        <v>103</v>
      </c>
      <c r="F76" s="3"/>
      <c r="G76" s="3"/>
      <c r="H76" s="2" t="s">
        <v>128</v>
      </c>
      <c r="I76" s="2" t="s">
        <v>235</v>
      </c>
      <c r="J76" s="2" t="s">
        <v>121</v>
      </c>
      <c r="K76" s="3"/>
      <c r="L76" s="2" t="s">
        <v>257</v>
      </c>
      <c r="M76" s="2" t="s">
        <v>135</v>
      </c>
      <c r="N76" s="2" t="s">
        <v>264</v>
      </c>
      <c r="O76" s="2" t="s">
        <v>130</v>
      </c>
      <c r="P76" s="3"/>
      <c r="Q76" s="2" t="s">
        <v>125</v>
      </c>
      <c r="R76" s="2" t="s">
        <v>119</v>
      </c>
      <c r="S76" s="2" t="s">
        <v>120</v>
      </c>
      <c r="T76" s="2" t="s">
        <v>138</v>
      </c>
      <c r="U76" s="2" t="s">
        <v>117</v>
      </c>
      <c r="V76" s="2" t="s">
        <v>111</v>
      </c>
      <c r="W76" s="3"/>
      <c r="X76" s="3"/>
      <c r="Y76" s="2" t="s">
        <v>103</v>
      </c>
      <c r="Z76" s="3"/>
      <c r="AA76" s="2" t="s">
        <v>118</v>
      </c>
      <c r="AB76" s="2" t="s">
        <v>112</v>
      </c>
      <c r="AC76" s="2" t="s">
        <v>117</v>
      </c>
      <c r="AD76" s="2" t="s">
        <v>112</v>
      </c>
      <c r="AE76" s="3"/>
      <c r="AF76" s="2" t="s">
        <v>118</v>
      </c>
      <c r="AG76" s="3"/>
      <c r="AH76" s="3"/>
      <c r="AI76" s="3"/>
      <c r="AJ76" s="2" t="s">
        <v>167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2" t="s">
        <v>103</v>
      </c>
      <c r="AW76" s="3"/>
      <c r="AX76" s="3"/>
      <c r="AY76" s="4"/>
      <c r="AZ76" s="3"/>
      <c r="BA76" s="3"/>
      <c r="BB76" s="3"/>
      <c r="BC76" s="3"/>
      <c r="BD76" s="2" t="s">
        <v>103</v>
      </c>
      <c r="BE76" s="2" t="s">
        <v>114</v>
      </c>
      <c r="BF76" s="2" t="s">
        <v>119</v>
      </c>
      <c r="BG76" s="2" t="s">
        <v>147</v>
      </c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2" t="s">
        <v>118</v>
      </c>
      <c r="CD76" s="2" t="s">
        <v>167</v>
      </c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ht="15.75" customHeight="1">
      <c r="A77" s="2" t="s">
        <v>117</v>
      </c>
      <c r="B77" s="2" t="s">
        <v>149</v>
      </c>
      <c r="C77" s="2" t="s">
        <v>104</v>
      </c>
      <c r="D77" s="3"/>
      <c r="E77" s="2" t="s">
        <v>103</v>
      </c>
      <c r="F77" s="3"/>
      <c r="G77" s="3"/>
      <c r="H77" s="2" t="s">
        <v>112</v>
      </c>
      <c r="I77" s="2" t="s">
        <v>121</v>
      </c>
      <c r="J77" s="2" t="s">
        <v>155</v>
      </c>
      <c r="K77" s="3"/>
      <c r="L77" s="2" t="s">
        <v>181</v>
      </c>
      <c r="M77" s="2" t="s">
        <v>107</v>
      </c>
      <c r="N77" s="2" t="s">
        <v>107</v>
      </c>
      <c r="O77" s="2" t="s">
        <v>119</v>
      </c>
      <c r="P77" s="3"/>
      <c r="Q77" s="3"/>
      <c r="R77" s="3"/>
      <c r="S77" s="2" t="s">
        <v>124</v>
      </c>
      <c r="T77" s="2" t="s">
        <v>112</v>
      </c>
      <c r="U77" s="3"/>
      <c r="V77" s="2" t="s">
        <v>112</v>
      </c>
      <c r="W77" s="3"/>
      <c r="X77" s="3"/>
      <c r="Y77" s="2" t="s">
        <v>103</v>
      </c>
      <c r="Z77" s="3"/>
      <c r="AA77" s="3"/>
      <c r="AB77" s="2" t="s">
        <v>103</v>
      </c>
      <c r="AC77" s="2" t="s">
        <v>103</v>
      </c>
      <c r="AD77" s="3"/>
      <c r="AE77" s="3"/>
      <c r="AF77" s="3"/>
      <c r="AG77" s="3"/>
      <c r="AH77" s="3"/>
      <c r="AI77" s="3"/>
      <c r="AJ77" s="2" t="s">
        <v>165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2" t="s">
        <v>103</v>
      </c>
      <c r="AW77" s="2" t="s">
        <v>112</v>
      </c>
      <c r="AX77" s="3"/>
      <c r="AY77" s="4" t="s">
        <v>151</v>
      </c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2" t="s">
        <v>103</v>
      </c>
      <c r="CD77" s="2" t="s">
        <v>109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ht="15.75" customHeight="1">
      <c r="A78" s="2" t="s">
        <v>128</v>
      </c>
      <c r="B78" s="2" t="s">
        <v>149</v>
      </c>
      <c r="C78" s="2" t="s">
        <v>104</v>
      </c>
      <c r="D78" s="3"/>
      <c r="E78" s="2" t="s">
        <v>103</v>
      </c>
      <c r="F78" s="3"/>
      <c r="G78" s="3"/>
      <c r="H78" s="2" t="s">
        <v>114</v>
      </c>
      <c r="I78" s="2" t="s">
        <v>177</v>
      </c>
      <c r="J78" s="2" t="s">
        <v>155</v>
      </c>
      <c r="K78" s="3"/>
      <c r="L78" s="2" t="s">
        <v>180</v>
      </c>
      <c r="M78" s="2" t="s">
        <v>147</v>
      </c>
      <c r="N78" s="2" t="s">
        <v>167</v>
      </c>
      <c r="O78" s="2" t="s">
        <v>125</v>
      </c>
      <c r="P78" s="3"/>
      <c r="Q78" s="2" t="s">
        <v>202</v>
      </c>
      <c r="R78" s="2" t="s">
        <v>236</v>
      </c>
      <c r="S78" s="2" t="s">
        <v>265</v>
      </c>
      <c r="T78" s="2" t="s">
        <v>111</v>
      </c>
      <c r="U78" s="3"/>
      <c r="V78" s="2" t="s">
        <v>116</v>
      </c>
      <c r="W78" s="3"/>
      <c r="X78" s="3"/>
      <c r="Y78" s="2" t="s">
        <v>112</v>
      </c>
      <c r="Z78" s="3"/>
      <c r="AA78" s="3"/>
      <c r="AB78" s="2" t="s">
        <v>142</v>
      </c>
      <c r="AC78" s="2" t="s">
        <v>130</v>
      </c>
      <c r="AD78" s="2" t="s">
        <v>149</v>
      </c>
      <c r="AE78" s="2" t="s">
        <v>132</v>
      </c>
      <c r="AF78" s="3"/>
      <c r="AG78" s="3"/>
      <c r="AH78" s="3"/>
      <c r="AI78" s="3"/>
      <c r="AJ78" s="2" t="s">
        <v>201</v>
      </c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2" t="s">
        <v>132</v>
      </c>
      <c r="AW78" s="2" t="s">
        <v>142</v>
      </c>
      <c r="AX78" s="3"/>
      <c r="AY78" s="4" t="s">
        <v>131</v>
      </c>
      <c r="AZ78" s="3"/>
      <c r="BA78" s="3"/>
      <c r="BB78" s="3"/>
      <c r="BC78" s="3"/>
      <c r="BD78" s="3"/>
      <c r="BE78" s="3"/>
      <c r="BF78" s="2" t="s">
        <v>118</v>
      </c>
      <c r="BG78" s="2" t="s">
        <v>187</v>
      </c>
      <c r="BH78" s="3"/>
      <c r="BI78" s="3"/>
      <c r="BJ78" s="2" t="s">
        <v>103</v>
      </c>
      <c r="BK78" s="2" t="s">
        <v>121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2" t="s">
        <v>117</v>
      </c>
      <c r="CD78" s="2" t="s">
        <v>129</v>
      </c>
      <c r="CE78" s="3"/>
      <c r="CF78" s="3"/>
      <c r="CG78" s="3"/>
      <c r="CH78" s="3"/>
      <c r="CI78" s="3"/>
      <c r="CJ78" s="2" t="s">
        <v>130</v>
      </c>
      <c r="CK78" s="3"/>
      <c r="CL78" s="3"/>
      <c r="CM78" s="2" t="s">
        <v>103</v>
      </c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2" t="s">
        <v>114</v>
      </c>
      <c r="CY78" s="2" t="s">
        <v>125</v>
      </c>
    </row>
    <row r="79" ht="15.75" customHeight="1">
      <c r="A79" s="2" t="s">
        <v>149</v>
      </c>
      <c r="B79" s="2" t="s">
        <v>149</v>
      </c>
      <c r="C79" s="2" t="s">
        <v>104</v>
      </c>
      <c r="D79" s="3"/>
      <c r="E79" s="3"/>
      <c r="F79" s="2" t="s">
        <v>103</v>
      </c>
      <c r="G79" s="3"/>
      <c r="H79" s="2" t="s">
        <v>118</v>
      </c>
      <c r="I79" s="2" t="s">
        <v>240</v>
      </c>
      <c r="J79" s="2" t="s">
        <v>135</v>
      </c>
      <c r="K79" s="3"/>
      <c r="L79" s="2" t="s">
        <v>189</v>
      </c>
      <c r="M79" s="2" t="s">
        <v>124</v>
      </c>
      <c r="N79" s="2" t="s">
        <v>147</v>
      </c>
      <c r="O79" s="2" t="s">
        <v>130</v>
      </c>
      <c r="P79" s="3"/>
      <c r="Q79" s="3"/>
      <c r="R79" s="3"/>
      <c r="S79" s="2" t="s">
        <v>144</v>
      </c>
      <c r="T79" s="2" t="s">
        <v>161</v>
      </c>
      <c r="U79" s="3"/>
      <c r="V79" s="2" t="s">
        <v>114</v>
      </c>
      <c r="W79" s="3"/>
      <c r="X79" s="3"/>
      <c r="Y79" s="2" t="s">
        <v>103</v>
      </c>
      <c r="Z79" s="3"/>
      <c r="AA79" s="3"/>
      <c r="AB79" s="2" t="s">
        <v>103</v>
      </c>
      <c r="AC79" s="2" t="s">
        <v>159</v>
      </c>
      <c r="AD79" s="3"/>
      <c r="AE79" s="3"/>
      <c r="AF79" s="3"/>
      <c r="AG79" s="3"/>
      <c r="AH79" s="3"/>
      <c r="AI79" s="3"/>
      <c r="AJ79" s="2" t="s">
        <v>165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2" t="s">
        <v>103</v>
      </c>
      <c r="AW79" s="3"/>
      <c r="AX79" s="3"/>
      <c r="AY79" s="4"/>
      <c r="AZ79" s="3"/>
      <c r="BA79" s="3"/>
      <c r="BB79" s="3"/>
      <c r="BC79" s="3"/>
      <c r="BD79" s="3"/>
      <c r="BE79" s="3"/>
      <c r="BF79" s="2" t="s">
        <v>103</v>
      </c>
      <c r="BG79" s="2" t="s">
        <v>135</v>
      </c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2" t="s">
        <v>103</v>
      </c>
      <c r="CD79" s="2" t="s">
        <v>165</v>
      </c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ht="15.75" customHeight="1">
      <c r="A80" s="2" t="s">
        <v>142</v>
      </c>
      <c r="B80" s="2" t="s">
        <v>149</v>
      </c>
      <c r="C80" s="2" t="s">
        <v>104</v>
      </c>
      <c r="D80" s="3"/>
      <c r="E80" s="2" t="s">
        <v>103</v>
      </c>
      <c r="F80" s="3"/>
      <c r="G80" s="3"/>
      <c r="H80" s="2" t="s">
        <v>112</v>
      </c>
      <c r="I80" s="2" t="s">
        <v>131</v>
      </c>
      <c r="J80" s="2" t="s">
        <v>266</v>
      </c>
      <c r="K80" s="3"/>
      <c r="L80" s="2" t="s">
        <v>134</v>
      </c>
      <c r="M80" s="2" t="s">
        <v>165</v>
      </c>
      <c r="N80" s="2" t="s">
        <v>267</v>
      </c>
      <c r="O80" s="2" t="s">
        <v>130</v>
      </c>
      <c r="P80" s="3"/>
      <c r="Q80" s="4" t="s">
        <v>107</v>
      </c>
      <c r="R80" s="3"/>
      <c r="S80" s="2" t="s">
        <v>167</v>
      </c>
      <c r="T80" s="2" t="s">
        <v>111</v>
      </c>
      <c r="U80" s="3"/>
      <c r="V80" s="2" t="s">
        <v>107</v>
      </c>
      <c r="W80" s="3"/>
      <c r="X80" s="3"/>
      <c r="Y80" s="2" t="s">
        <v>112</v>
      </c>
      <c r="Z80" s="3"/>
      <c r="AA80" s="3"/>
      <c r="AB80" s="2" t="s">
        <v>112</v>
      </c>
      <c r="AC80" s="2" t="s">
        <v>190</v>
      </c>
      <c r="AD80" s="3"/>
      <c r="AE80" s="2" t="s">
        <v>153</v>
      </c>
      <c r="AF80" s="3"/>
      <c r="AG80" s="3"/>
      <c r="AH80" s="3"/>
      <c r="AI80" s="3"/>
      <c r="AJ80" s="2" t="s">
        <v>207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4"/>
      <c r="AZ80" s="3"/>
      <c r="BA80" s="3"/>
      <c r="BB80" s="3"/>
      <c r="BC80" s="3"/>
      <c r="BD80" s="3"/>
      <c r="BE80" s="3"/>
      <c r="BF80" s="2" t="s">
        <v>119</v>
      </c>
      <c r="BG80" s="2" t="s">
        <v>156</v>
      </c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2" t="s">
        <v>103</v>
      </c>
      <c r="CD80" s="2" t="s">
        <v>165</v>
      </c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ht="15.75" customHeight="1">
      <c r="A81" s="2" t="s">
        <v>121</v>
      </c>
      <c r="B81" s="2" t="s">
        <v>149</v>
      </c>
      <c r="C81" s="2" t="s">
        <v>104</v>
      </c>
      <c r="D81" s="3"/>
      <c r="E81" s="2" t="s">
        <v>103</v>
      </c>
      <c r="F81" s="3"/>
      <c r="G81" s="3"/>
      <c r="H81" s="2" t="s">
        <v>121</v>
      </c>
      <c r="I81" s="2" t="s">
        <v>124</v>
      </c>
      <c r="J81" s="2" t="s">
        <v>268</v>
      </c>
      <c r="K81" s="3"/>
      <c r="L81" s="2" t="s">
        <v>218</v>
      </c>
      <c r="M81" s="2" t="s">
        <v>165</v>
      </c>
      <c r="N81" s="2" t="s">
        <v>269</v>
      </c>
      <c r="O81" s="2" t="s">
        <v>130</v>
      </c>
      <c r="P81" s="3"/>
      <c r="Q81" s="2" t="s">
        <v>158</v>
      </c>
      <c r="R81" s="2" t="s">
        <v>236</v>
      </c>
      <c r="S81" s="2" t="s">
        <v>127</v>
      </c>
      <c r="T81" s="2" t="s">
        <v>125</v>
      </c>
      <c r="U81" s="3"/>
      <c r="V81" s="2" t="s">
        <v>111</v>
      </c>
      <c r="W81" s="3"/>
      <c r="X81" s="3"/>
      <c r="Y81" s="2" t="s">
        <v>132</v>
      </c>
      <c r="Z81" s="3"/>
      <c r="AA81" s="3"/>
      <c r="AB81" s="2" t="s">
        <v>142</v>
      </c>
      <c r="AC81" s="2" t="s">
        <v>112</v>
      </c>
      <c r="AD81" s="2" t="s">
        <v>112</v>
      </c>
      <c r="AE81" s="2" t="s">
        <v>178</v>
      </c>
      <c r="AF81" s="2" t="s">
        <v>103</v>
      </c>
      <c r="AG81" s="3"/>
      <c r="AH81" s="3"/>
      <c r="AI81" s="3"/>
      <c r="AJ81" s="2" t="s">
        <v>207</v>
      </c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2" t="s">
        <v>112</v>
      </c>
      <c r="AW81" s="2" t="s">
        <v>130</v>
      </c>
      <c r="AX81" s="3"/>
      <c r="AY81" s="4" t="s">
        <v>131</v>
      </c>
      <c r="AZ81" s="3"/>
      <c r="BA81" s="3"/>
      <c r="BB81" s="3"/>
      <c r="BC81" s="3"/>
      <c r="BD81" s="2" t="s">
        <v>132</v>
      </c>
      <c r="BE81" s="2" t="s">
        <v>111</v>
      </c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2" t="s">
        <v>112</v>
      </c>
      <c r="CD81" s="2" t="s">
        <v>207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ht="15.75" customHeight="1">
      <c r="A82" s="2" t="s">
        <v>103</v>
      </c>
      <c r="B82" s="2" t="s">
        <v>142</v>
      </c>
      <c r="C82" s="2" t="s">
        <v>104</v>
      </c>
      <c r="D82" s="3"/>
      <c r="E82" s="3"/>
      <c r="F82" s="3"/>
      <c r="G82" s="2" t="s">
        <v>103</v>
      </c>
      <c r="H82" s="2" t="s">
        <v>121</v>
      </c>
      <c r="I82" s="2" t="s">
        <v>208</v>
      </c>
      <c r="J82" s="2" t="s">
        <v>119</v>
      </c>
      <c r="K82" s="3"/>
      <c r="L82" s="2" t="s">
        <v>108</v>
      </c>
      <c r="M82" s="2" t="s">
        <v>124</v>
      </c>
      <c r="N82" s="2" t="s">
        <v>270</v>
      </c>
      <c r="O82" s="2" t="s">
        <v>107</v>
      </c>
      <c r="P82" s="3"/>
      <c r="Q82" s="2" t="s">
        <v>202</v>
      </c>
      <c r="R82" s="2" t="s">
        <v>121</v>
      </c>
      <c r="S82" s="2" t="s">
        <v>271</v>
      </c>
      <c r="T82" s="2" t="s">
        <v>111</v>
      </c>
      <c r="U82" s="3"/>
      <c r="V82" s="2" t="s">
        <v>116</v>
      </c>
      <c r="W82" s="3"/>
      <c r="X82" s="3"/>
      <c r="Y82" s="2" t="s">
        <v>118</v>
      </c>
      <c r="Z82" s="3"/>
      <c r="AA82" s="3"/>
      <c r="AB82" s="2" t="s">
        <v>112</v>
      </c>
      <c r="AC82" s="2" t="s">
        <v>128</v>
      </c>
      <c r="AD82" s="2" t="s">
        <v>118</v>
      </c>
      <c r="AE82" s="3"/>
      <c r="AF82" s="2" t="s">
        <v>132</v>
      </c>
      <c r="AG82" s="3"/>
      <c r="AH82" s="3"/>
      <c r="AI82" s="3"/>
      <c r="AJ82" s="2" t="s">
        <v>167</v>
      </c>
      <c r="AK82" s="2" t="s">
        <v>109</v>
      </c>
      <c r="AL82" s="2" t="s">
        <v>149</v>
      </c>
      <c r="AM82" s="2" t="s">
        <v>112</v>
      </c>
      <c r="AN82" s="3"/>
      <c r="AO82" s="2" t="s">
        <v>132</v>
      </c>
      <c r="AP82" s="3"/>
      <c r="AQ82" s="3"/>
      <c r="AR82" s="3"/>
      <c r="AS82" s="3"/>
      <c r="AT82" s="2" t="s">
        <v>149</v>
      </c>
      <c r="AU82" s="2" t="s">
        <v>262</v>
      </c>
      <c r="AV82" s="2" t="s">
        <v>103</v>
      </c>
      <c r="AW82" s="2" t="s">
        <v>149</v>
      </c>
      <c r="AX82" s="2" t="s">
        <v>132</v>
      </c>
      <c r="AY82" s="4" t="s">
        <v>124</v>
      </c>
      <c r="AZ82" s="3"/>
      <c r="BA82" s="3"/>
      <c r="BB82" s="3"/>
      <c r="BC82" s="3"/>
      <c r="BD82" s="2">
        <f>1/2</f>
        <v>0.5</v>
      </c>
      <c r="BE82" s="2" t="s">
        <v>125</v>
      </c>
      <c r="BF82" s="3"/>
      <c r="BG82" s="3"/>
      <c r="BH82" s="3"/>
      <c r="BI82" s="3"/>
      <c r="BJ82" s="2" t="s">
        <v>103</v>
      </c>
      <c r="BK82" s="4" t="s">
        <v>153</v>
      </c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2" t="s">
        <v>147</v>
      </c>
      <c r="BX82" s="3"/>
      <c r="BY82" s="3"/>
      <c r="BZ82" s="3"/>
      <c r="CA82" s="3"/>
      <c r="CB82" s="3"/>
      <c r="CC82" s="4" t="s">
        <v>125</v>
      </c>
      <c r="CD82" s="2" t="s">
        <v>167</v>
      </c>
      <c r="CE82" s="3"/>
      <c r="CF82" s="3"/>
      <c r="CG82" s="3"/>
      <c r="CH82" s="3"/>
      <c r="CI82" s="2">
        <f t="shared" ref="CI82:CI83" si="4">1/2</f>
        <v>0.5</v>
      </c>
      <c r="CJ82" s="2" t="s">
        <v>121</v>
      </c>
      <c r="CK82" s="2" t="s">
        <v>121</v>
      </c>
      <c r="CL82" s="3"/>
      <c r="CM82" s="3"/>
      <c r="CN82" s="3"/>
      <c r="CO82" s="2" t="s">
        <v>132</v>
      </c>
      <c r="CP82" s="3"/>
      <c r="CQ82" s="3"/>
      <c r="CR82" s="3"/>
      <c r="CS82" s="3"/>
      <c r="CT82" s="3"/>
      <c r="CU82" s="3"/>
      <c r="CV82" s="3"/>
      <c r="CW82" s="3"/>
      <c r="CX82" s="2" t="s">
        <v>111</v>
      </c>
      <c r="CY82" s="2" t="s">
        <v>138</v>
      </c>
    </row>
    <row r="83" ht="15.75" customHeight="1">
      <c r="A83" s="2" t="s">
        <v>132</v>
      </c>
      <c r="B83" s="2" t="s">
        <v>142</v>
      </c>
      <c r="C83" s="2" t="s">
        <v>104</v>
      </c>
      <c r="D83" s="3"/>
      <c r="E83" s="2" t="s">
        <v>103</v>
      </c>
      <c r="F83" s="3"/>
      <c r="G83" s="3"/>
      <c r="H83" s="2" t="s">
        <v>121</v>
      </c>
      <c r="I83" s="2" t="s">
        <v>135</v>
      </c>
      <c r="J83" s="2" t="s">
        <v>107</v>
      </c>
      <c r="K83" s="3"/>
      <c r="L83" s="2" t="s">
        <v>157</v>
      </c>
      <c r="M83" s="2" t="s">
        <v>109</v>
      </c>
      <c r="N83" s="2" t="s">
        <v>167</v>
      </c>
      <c r="O83" s="2" t="s">
        <v>131</v>
      </c>
      <c r="P83" s="3"/>
      <c r="Q83" s="2" t="s">
        <v>135</v>
      </c>
      <c r="R83" s="2" t="s">
        <v>161</v>
      </c>
      <c r="S83" s="2" t="s">
        <v>189</v>
      </c>
      <c r="T83" s="2" t="s">
        <v>130</v>
      </c>
      <c r="U83" s="3"/>
      <c r="V83" s="2" t="s">
        <v>114</v>
      </c>
      <c r="W83" s="3"/>
      <c r="X83" s="3"/>
      <c r="Y83" s="2" t="s">
        <v>132</v>
      </c>
      <c r="Z83" s="3"/>
      <c r="AA83" s="3"/>
      <c r="AB83" s="2" t="s">
        <v>103</v>
      </c>
      <c r="AC83" s="2" t="s">
        <v>178</v>
      </c>
      <c r="AD83" s="3"/>
      <c r="AE83" s="2" t="s">
        <v>161</v>
      </c>
      <c r="AF83" s="3"/>
      <c r="AG83" s="3"/>
      <c r="AH83" s="2" t="s">
        <v>103</v>
      </c>
      <c r="AI83" s="3"/>
      <c r="AJ83" s="2" t="s">
        <v>165</v>
      </c>
      <c r="AK83" s="3"/>
      <c r="AL83" s="2" t="s">
        <v>118</v>
      </c>
      <c r="AM83" s="3"/>
      <c r="AN83" s="2" t="s">
        <v>118</v>
      </c>
      <c r="AO83" s="3"/>
      <c r="AP83" s="3"/>
      <c r="AQ83" s="3"/>
      <c r="AR83" s="3"/>
      <c r="AS83" s="3"/>
      <c r="AT83" s="4" t="s">
        <v>118</v>
      </c>
      <c r="AU83" s="2" t="s">
        <v>125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2">
        <f t="shared" si="4"/>
        <v>0.5</v>
      </c>
      <c r="CJ83" s="2" t="s">
        <v>130</v>
      </c>
      <c r="CK83" s="2" t="s">
        <v>131</v>
      </c>
      <c r="CL83" s="3"/>
      <c r="CM83" s="3"/>
      <c r="CN83" s="3"/>
      <c r="CO83" s="2" t="s">
        <v>114</v>
      </c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ht="15.75" customHeight="1">
      <c r="A84" s="2" t="s">
        <v>112</v>
      </c>
      <c r="B84" s="2" t="s">
        <v>142</v>
      </c>
      <c r="C84" s="2" t="s">
        <v>104</v>
      </c>
      <c r="D84" s="3"/>
      <c r="E84" s="2" t="s">
        <v>103</v>
      </c>
      <c r="F84" s="3"/>
      <c r="G84" s="3"/>
      <c r="H84" s="2" t="s">
        <v>118</v>
      </c>
      <c r="I84" s="2" t="s">
        <v>117</v>
      </c>
      <c r="J84" s="2" t="s">
        <v>272</v>
      </c>
      <c r="K84" s="3"/>
      <c r="L84" s="2" t="s">
        <v>201</v>
      </c>
      <c r="M84" s="2" t="s">
        <v>165</v>
      </c>
      <c r="N84" s="2" t="s">
        <v>151</v>
      </c>
      <c r="O84" s="3"/>
      <c r="P84" s="3"/>
      <c r="Q84" s="2" t="s">
        <v>114</v>
      </c>
      <c r="R84" s="2" t="s">
        <v>132</v>
      </c>
      <c r="S84" s="2" t="s">
        <v>187</v>
      </c>
      <c r="T84" s="2" t="s">
        <v>117</v>
      </c>
      <c r="U84" s="3"/>
      <c r="V84" s="2" t="s">
        <v>117</v>
      </c>
      <c r="W84" s="3"/>
      <c r="X84" s="3"/>
      <c r="Y84" s="2" t="s">
        <v>119</v>
      </c>
      <c r="Z84" s="3"/>
      <c r="AA84" s="3"/>
      <c r="AB84" s="2" t="s">
        <v>103</v>
      </c>
      <c r="AC84" s="2" t="s">
        <v>103</v>
      </c>
      <c r="AD84" s="2" t="s">
        <v>103</v>
      </c>
      <c r="AE84" s="2" t="s">
        <v>112</v>
      </c>
      <c r="AF84" s="3"/>
      <c r="AG84" s="3"/>
      <c r="AH84" s="3"/>
      <c r="AI84" s="3"/>
      <c r="AJ84" s="2" t="s">
        <v>165</v>
      </c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2" t="s">
        <v>178</v>
      </c>
      <c r="AX84" s="3"/>
      <c r="AY84" s="2" t="s">
        <v>145</v>
      </c>
      <c r="AZ84" s="3"/>
      <c r="BA84" s="3"/>
      <c r="BB84" s="3"/>
      <c r="BC84" s="3"/>
      <c r="BD84" s="2" t="s">
        <v>103</v>
      </c>
      <c r="BE84" s="2" t="s">
        <v>125</v>
      </c>
      <c r="BF84" s="2" t="s">
        <v>132</v>
      </c>
      <c r="BG84" s="2" t="s">
        <v>131</v>
      </c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2" t="s">
        <v>132</v>
      </c>
      <c r="CD84" s="2" t="s">
        <v>273</v>
      </c>
      <c r="CE84" s="3"/>
      <c r="CF84" s="3"/>
      <c r="CG84" s="3"/>
      <c r="CH84" s="3"/>
      <c r="CI84" s="2" t="s">
        <v>103</v>
      </c>
      <c r="CJ84" s="2" t="s">
        <v>130</v>
      </c>
      <c r="CK84" s="2" t="s">
        <v>131</v>
      </c>
      <c r="CL84" s="3"/>
      <c r="CM84" s="3"/>
      <c r="CN84" s="3"/>
      <c r="CO84" s="2" t="s">
        <v>149</v>
      </c>
      <c r="CP84" s="3"/>
      <c r="CQ84" s="3"/>
      <c r="CR84" s="3"/>
      <c r="CS84" s="3"/>
      <c r="CT84" s="3"/>
      <c r="CU84" s="3"/>
      <c r="CV84" s="3"/>
      <c r="CW84" s="3"/>
      <c r="CX84" s="2" t="s">
        <v>111</v>
      </c>
      <c r="CY84" s="2" t="s">
        <v>138</v>
      </c>
    </row>
    <row r="85" ht="15.75" customHeight="1">
      <c r="A85" s="2" t="s">
        <v>118</v>
      </c>
      <c r="B85" s="2" t="s">
        <v>142</v>
      </c>
      <c r="C85" s="2" t="s">
        <v>104</v>
      </c>
      <c r="D85" s="3"/>
      <c r="E85" s="2" t="s">
        <v>103</v>
      </c>
      <c r="F85" s="3"/>
      <c r="G85" s="3"/>
      <c r="H85" s="2" t="s">
        <v>111</v>
      </c>
      <c r="I85" s="2" t="s">
        <v>144</v>
      </c>
      <c r="J85" s="2" t="s">
        <v>156</v>
      </c>
      <c r="K85" s="3"/>
      <c r="L85" s="2" t="s">
        <v>192</v>
      </c>
      <c r="M85" s="2" t="s">
        <v>165</v>
      </c>
      <c r="N85" s="2" t="s">
        <v>274</v>
      </c>
      <c r="O85" s="2" t="s">
        <v>130</v>
      </c>
      <c r="P85" s="2" t="s">
        <v>132</v>
      </c>
      <c r="Q85" s="2" t="s">
        <v>275</v>
      </c>
      <c r="R85" s="2" t="s">
        <v>130</v>
      </c>
      <c r="S85" s="2" t="s">
        <v>148</v>
      </c>
      <c r="T85" s="2" t="s">
        <v>107</v>
      </c>
      <c r="U85" s="3"/>
      <c r="V85" s="2" t="s">
        <v>135</v>
      </c>
      <c r="W85" s="3"/>
      <c r="X85" s="3"/>
      <c r="Y85" s="2" t="s">
        <v>112</v>
      </c>
      <c r="Z85" s="3"/>
      <c r="AA85" s="3"/>
      <c r="AB85" s="2" t="s">
        <v>132</v>
      </c>
      <c r="AC85" s="2" t="s">
        <v>118</v>
      </c>
      <c r="AD85" s="2" t="s">
        <v>132</v>
      </c>
      <c r="AE85" s="3"/>
      <c r="AF85" s="3"/>
      <c r="AG85" s="3"/>
      <c r="AH85" s="3"/>
      <c r="AI85" s="3"/>
      <c r="AJ85" s="2" t="s">
        <v>156</v>
      </c>
      <c r="AK85" s="3"/>
      <c r="AL85" s="2" t="s">
        <v>186</v>
      </c>
      <c r="AM85" s="2" t="s">
        <v>123</v>
      </c>
      <c r="AN85" s="3"/>
      <c r="AO85" s="2" t="s">
        <v>111</v>
      </c>
      <c r="AP85" s="3"/>
      <c r="AQ85" s="2" t="s">
        <v>103</v>
      </c>
      <c r="AR85" s="3"/>
      <c r="AS85" s="3"/>
      <c r="AT85" s="2" t="s">
        <v>186</v>
      </c>
      <c r="AU85" s="2" t="s">
        <v>187</v>
      </c>
      <c r="AV85" s="2" t="s">
        <v>103</v>
      </c>
      <c r="AW85" s="2" t="s">
        <v>172</v>
      </c>
      <c r="AX85" s="2" t="s">
        <v>103</v>
      </c>
      <c r="AY85" s="2" t="s">
        <v>155</v>
      </c>
      <c r="AZ85" s="3"/>
      <c r="BA85" s="3"/>
      <c r="BB85" s="3"/>
      <c r="BC85" s="3"/>
      <c r="BD85" s="2" t="s">
        <v>132</v>
      </c>
      <c r="BE85" s="2" t="s">
        <v>107</v>
      </c>
      <c r="BF85" s="2" t="s">
        <v>117</v>
      </c>
      <c r="BG85" s="2" t="s">
        <v>241</v>
      </c>
      <c r="BH85" s="3"/>
      <c r="BI85" s="3"/>
      <c r="BJ85" s="2" t="s">
        <v>103</v>
      </c>
      <c r="BK85" s="2" t="s">
        <v>105</v>
      </c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2" t="s">
        <v>118</v>
      </c>
      <c r="CD85" s="2" t="s">
        <v>181</v>
      </c>
      <c r="CE85" s="3"/>
      <c r="CF85" s="3"/>
      <c r="CG85" s="3"/>
      <c r="CH85" s="3"/>
      <c r="CI85" s="2" t="s">
        <v>103</v>
      </c>
      <c r="CJ85" s="2" t="s">
        <v>111</v>
      </c>
      <c r="CK85" s="2" t="s">
        <v>107</v>
      </c>
      <c r="CL85" s="3"/>
      <c r="CM85" s="3"/>
      <c r="CN85" s="3"/>
      <c r="CO85" s="2" t="s">
        <v>161</v>
      </c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ht="15.75" customHeight="1">
      <c r="A86" s="2" t="s">
        <v>119</v>
      </c>
      <c r="B86" s="2" t="s">
        <v>142</v>
      </c>
      <c r="C86" s="2" t="s">
        <v>104</v>
      </c>
      <c r="D86" s="3"/>
      <c r="E86" s="2" t="s">
        <v>103</v>
      </c>
      <c r="F86" s="3"/>
      <c r="G86" s="3"/>
      <c r="H86" s="2" t="s">
        <v>149</v>
      </c>
      <c r="I86" s="2" t="s">
        <v>133</v>
      </c>
      <c r="J86" s="2" t="s">
        <v>121</v>
      </c>
      <c r="K86" s="3"/>
      <c r="L86" s="2" t="s">
        <v>199</v>
      </c>
      <c r="M86" s="2" t="s">
        <v>131</v>
      </c>
      <c r="N86" s="2" t="s">
        <v>158</v>
      </c>
      <c r="O86" s="2" t="s">
        <v>107</v>
      </c>
      <c r="P86" s="3"/>
      <c r="Q86" s="2" t="s">
        <v>276</v>
      </c>
      <c r="R86" s="2" t="s">
        <v>138</v>
      </c>
      <c r="S86" s="2" t="s">
        <v>207</v>
      </c>
      <c r="T86" s="2" t="s">
        <v>125</v>
      </c>
      <c r="U86" s="3"/>
      <c r="V86" s="2" t="s">
        <v>107</v>
      </c>
      <c r="W86" s="3"/>
      <c r="X86" s="3"/>
      <c r="Y86" s="2" t="s">
        <v>103</v>
      </c>
      <c r="Z86" s="3"/>
      <c r="AA86" s="3"/>
      <c r="AB86" s="2" t="s">
        <v>118</v>
      </c>
      <c r="AC86" s="2" t="s">
        <v>149</v>
      </c>
      <c r="AD86" s="2" t="s">
        <v>112</v>
      </c>
      <c r="AE86" s="2" t="s">
        <v>142</v>
      </c>
      <c r="AF86" s="2" t="s">
        <v>186</v>
      </c>
      <c r="AG86" s="3"/>
      <c r="AH86" s="2" t="s">
        <v>103</v>
      </c>
      <c r="AI86" s="3"/>
      <c r="AJ86" s="2" t="s">
        <v>207</v>
      </c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2" t="s">
        <v>103</v>
      </c>
      <c r="AW86" s="2" t="s">
        <v>142</v>
      </c>
      <c r="AX86" s="3"/>
      <c r="AY86" s="2" t="s">
        <v>124</v>
      </c>
      <c r="AZ86" s="3"/>
      <c r="BA86" s="3"/>
      <c r="BB86" s="3"/>
      <c r="BC86" s="3"/>
      <c r="BD86" s="2">
        <f>1/2</f>
        <v>0.5</v>
      </c>
      <c r="BE86" s="2" t="s">
        <v>114</v>
      </c>
      <c r="BF86" s="4">
        <f>1/2</f>
        <v>0.5</v>
      </c>
      <c r="BG86" s="2" t="s">
        <v>177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2" t="s">
        <v>112</v>
      </c>
      <c r="CD86" s="2" t="s">
        <v>224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ht="15.75" customHeight="1">
      <c r="A87" s="2" t="s">
        <v>117</v>
      </c>
      <c r="B87" s="2" t="s">
        <v>142</v>
      </c>
      <c r="C87" s="2" t="s">
        <v>104</v>
      </c>
      <c r="D87" s="3"/>
      <c r="E87" s="2" t="s">
        <v>103</v>
      </c>
      <c r="F87" s="3"/>
      <c r="G87" s="3"/>
      <c r="H87" s="2" t="s">
        <v>123</v>
      </c>
      <c r="I87" s="2" t="s">
        <v>107</v>
      </c>
      <c r="J87" s="2" t="s">
        <v>114</v>
      </c>
      <c r="K87" s="3"/>
      <c r="L87" s="2" t="s">
        <v>129</v>
      </c>
      <c r="M87" s="2" t="s">
        <v>124</v>
      </c>
      <c r="N87" s="2" t="s">
        <v>165</v>
      </c>
      <c r="O87" s="2" t="s">
        <v>161</v>
      </c>
      <c r="P87" s="3"/>
      <c r="Q87" s="3"/>
      <c r="R87" s="3"/>
      <c r="S87" s="2" t="s">
        <v>202</v>
      </c>
      <c r="T87" s="2" t="s">
        <v>114</v>
      </c>
      <c r="U87" s="3"/>
      <c r="V87" s="2" t="s">
        <v>183</v>
      </c>
      <c r="W87" s="3"/>
      <c r="X87" s="3"/>
      <c r="Y87" s="2" t="s">
        <v>103</v>
      </c>
      <c r="Z87" s="3"/>
      <c r="AA87" s="3"/>
      <c r="AB87" s="2" t="s">
        <v>112</v>
      </c>
      <c r="AC87" s="2" t="s">
        <v>132</v>
      </c>
      <c r="AD87" s="2" t="s">
        <v>103</v>
      </c>
      <c r="AE87" s="3"/>
      <c r="AF87" s="2" t="s">
        <v>128</v>
      </c>
      <c r="AG87" s="3"/>
      <c r="AH87" s="3"/>
      <c r="AI87" s="3"/>
      <c r="AJ87" s="2" t="s">
        <v>181</v>
      </c>
      <c r="AK87" s="3"/>
      <c r="AL87" s="2" t="s">
        <v>132</v>
      </c>
      <c r="AM87" s="3"/>
      <c r="AN87" s="3"/>
      <c r="AO87" s="3"/>
      <c r="AP87" s="3"/>
      <c r="AQ87" s="3"/>
      <c r="AR87" s="3"/>
      <c r="AS87" s="3"/>
      <c r="AT87" s="2" t="s">
        <v>132</v>
      </c>
      <c r="AU87" s="2" t="s">
        <v>114</v>
      </c>
      <c r="AV87" s="3"/>
      <c r="AW87" s="2" t="s">
        <v>161</v>
      </c>
      <c r="AX87" s="3"/>
      <c r="AY87" s="2" t="s">
        <v>135</v>
      </c>
      <c r="AZ87" s="3"/>
      <c r="BA87" s="3"/>
      <c r="BB87" s="3"/>
      <c r="BC87" s="3"/>
      <c r="BD87" s="2" t="s">
        <v>103</v>
      </c>
      <c r="BE87" s="2" t="s">
        <v>153</v>
      </c>
      <c r="BF87" s="2" t="s">
        <v>112</v>
      </c>
      <c r="BG87" s="2" t="s">
        <v>126</v>
      </c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2" t="s">
        <v>132</v>
      </c>
      <c r="CD87" s="2" t="s">
        <v>250</v>
      </c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ht="15.75" customHeight="1">
      <c r="A88" s="2" t="s">
        <v>128</v>
      </c>
      <c r="B88" s="2" t="s">
        <v>142</v>
      </c>
      <c r="C88" s="2" t="s">
        <v>104</v>
      </c>
      <c r="D88" s="3"/>
      <c r="E88" s="3"/>
      <c r="F88" s="3"/>
      <c r="G88" s="2" t="s">
        <v>103</v>
      </c>
      <c r="H88" s="2" t="s">
        <v>142</v>
      </c>
      <c r="I88" s="2" t="s">
        <v>177</v>
      </c>
      <c r="J88" s="2" t="s">
        <v>121</v>
      </c>
      <c r="K88" s="2" t="s">
        <v>161</v>
      </c>
      <c r="L88" s="2" t="s">
        <v>148</v>
      </c>
      <c r="M88" s="2" t="s">
        <v>135</v>
      </c>
      <c r="N88" s="2" t="s">
        <v>145</v>
      </c>
      <c r="O88" s="2" t="s">
        <v>128</v>
      </c>
      <c r="P88" s="3"/>
      <c r="Q88" s="3"/>
      <c r="R88" s="3"/>
      <c r="S88" s="2" t="s">
        <v>165</v>
      </c>
      <c r="T88" s="2" t="s">
        <v>153</v>
      </c>
      <c r="U88" s="3"/>
      <c r="V88" s="2" t="s">
        <v>130</v>
      </c>
      <c r="W88" s="3"/>
      <c r="X88" s="3"/>
      <c r="Y88" s="2" t="s">
        <v>103</v>
      </c>
      <c r="Z88" s="3"/>
      <c r="AA88" s="3"/>
      <c r="AB88" s="2" t="s">
        <v>112</v>
      </c>
      <c r="AC88" s="2" t="s">
        <v>103</v>
      </c>
      <c r="AD88" s="2" t="s">
        <v>112</v>
      </c>
      <c r="AE88" s="2" t="s">
        <v>159</v>
      </c>
      <c r="AF88" s="2" t="s">
        <v>103</v>
      </c>
      <c r="AG88" s="3"/>
      <c r="AH88" s="3"/>
      <c r="AI88" s="3"/>
      <c r="AJ88" s="2" t="s">
        <v>207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2" t="s">
        <v>103</v>
      </c>
      <c r="AW88" s="2" t="s">
        <v>114</v>
      </c>
      <c r="AX88" s="3"/>
      <c r="AY88" s="2" t="s">
        <v>155</v>
      </c>
      <c r="AZ88" s="3"/>
      <c r="BA88" s="3"/>
      <c r="BB88" s="3"/>
      <c r="BC88" s="3"/>
      <c r="BD88" s="2" t="s">
        <v>103</v>
      </c>
      <c r="BE88" s="2" t="s">
        <v>178</v>
      </c>
      <c r="BF88" s="2" t="s">
        <v>132</v>
      </c>
      <c r="BG88" s="2" t="s">
        <v>135</v>
      </c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2" t="s">
        <v>103</v>
      </c>
      <c r="CD88" s="2" t="s">
        <v>165</v>
      </c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ht="15.75" customHeight="1">
      <c r="A89" s="2" t="s">
        <v>149</v>
      </c>
      <c r="B89" s="2" t="s">
        <v>142</v>
      </c>
      <c r="C89" s="2" t="s">
        <v>104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ht="15.75" customHeight="1">
      <c r="A90" s="2" t="s">
        <v>142</v>
      </c>
      <c r="B90" s="2" t="s">
        <v>142</v>
      </c>
      <c r="C90" s="2" t="s">
        <v>104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ht="15.75" customHeight="1">
      <c r="A91" s="2" t="s">
        <v>121</v>
      </c>
      <c r="B91" s="2" t="s">
        <v>142</v>
      </c>
      <c r="C91" s="2" t="s">
        <v>104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</sheetData>
  <printOptions/>
  <pageMargins bottom="0.75" footer="0.0" header="0.0" left="0.7" right="0.7" top="0.75"/>
  <pageSetup orientation="landscape"/>
  <drawing r:id="rId1"/>
</worksheet>
</file>