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lo\Google Drive\Acadêmico\Arduino\TERMOPAR\termoparV0.1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D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2" i="1"/>
</calcChain>
</file>

<file path=xl/sharedStrings.xml><?xml version="1.0" encoding="utf-8"?>
<sst xmlns="http://schemas.openxmlformats.org/spreadsheetml/2006/main" count="4" uniqueCount="4">
  <si>
    <t>x</t>
  </si>
  <si>
    <t>y</t>
  </si>
  <si>
    <t>log(y)</t>
  </si>
  <si>
    <t>log(x)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</si>
</sst>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log(y)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Plan1!$C$2:$C$103</c:f>
              <c:numCache>
                <c:formatCode>General</c:formatCode>
                <c:ptCount val="102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-0.69897000433601886</c:v>
                </c:pt>
                <c:pt idx="12">
                  <c:v>-0.66420789807680691</c:v>
                </c:pt>
                <c:pt idx="13">
                  <c:v>-0.63202321470540568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-0.39794000867203766</c:v>
                </c:pt>
                <c:pt idx="24">
                  <c:v>-0.38021124171160608</c:v>
                </c:pt>
                <c:pt idx="25">
                  <c:v>-0.36317790241282571</c:v>
                </c:pt>
                <c:pt idx="26">
                  <c:v>-0.34678748622465638</c:v>
                </c:pt>
                <c:pt idx="27">
                  <c:v>-0.33099321904142448</c:v>
                </c:pt>
                <c:pt idx="28">
                  <c:v>-0.31575325248468761</c:v>
                </c:pt>
                <c:pt idx="29">
                  <c:v>-0.30102999566398125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-0.24667233334138844</c:v>
                </c:pt>
                <c:pt idx="34">
                  <c:v>-0.23408320603336788</c:v>
                </c:pt>
                <c:pt idx="35">
                  <c:v>-0.22184874961635623</c:v>
                </c:pt>
                <c:pt idx="36">
                  <c:v>-0.20994952631664845</c:v>
                </c:pt>
                <c:pt idx="37">
                  <c:v>-0.19836765376683327</c:v>
                </c:pt>
                <c:pt idx="38">
                  <c:v>-0.1870866433571442</c:v>
                </c:pt>
                <c:pt idx="39">
                  <c:v>-0.17609125905568099</c:v>
                </c:pt>
                <c:pt idx="40">
                  <c:v>-0.16536739366390785</c:v>
                </c:pt>
                <c:pt idx="41">
                  <c:v>-0.15490195998574285</c:v>
                </c:pt>
                <c:pt idx="42">
                  <c:v>-0.14468279480405677</c:v>
                </c:pt>
                <c:pt idx="43">
                  <c:v>-0.13469857389745585</c:v>
                </c:pt>
                <c:pt idx="44">
                  <c:v>-0.12493873660829957</c:v>
                </c:pt>
                <c:pt idx="45">
                  <c:v>-0.11539341870206915</c:v>
                </c:pt>
                <c:pt idx="46">
                  <c:v>-0.10605339244792573</c:v>
                </c:pt>
                <c:pt idx="47">
                  <c:v>-9.6910013008055962E-2</c:v>
                </c:pt>
                <c:pt idx="48">
                  <c:v>-8.7955170355129508E-2</c:v>
                </c:pt>
                <c:pt idx="49">
                  <c:v>-7.9181246047624346E-2</c:v>
                </c:pt>
                <c:pt idx="50">
                  <c:v>-7.0581074285706771E-2</c:v>
                </c:pt>
                <c:pt idx="51">
                  <c:v>-6.2147906748843955E-2</c:v>
                </c:pt>
                <c:pt idx="52">
                  <c:v>-5.3875380782854053E-2</c:v>
                </c:pt>
                <c:pt idx="53">
                  <c:v>-4.5757490560674581E-2</c:v>
                </c:pt>
                <c:pt idx="54">
                  <c:v>-3.7788560889399227E-2</c:v>
                </c:pt>
                <c:pt idx="55">
                  <c:v>-2.996322337744264E-2</c:v>
                </c:pt>
                <c:pt idx="56">
                  <c:v>-2.2276394711151646E-2</c:v>
                </c:pt>
                <c:pt idx="57">
                  <c:v>-1.4723256820705749E-2</c:v>
                </c:pt>
                <c:pt idx="58">
                  <c:v>-7.299238741498828E-3</c:v>
                </c:pt>
                <c:pt idx="59">
                  <c:v>5.7859647993197191E-16</c:v>
                </c:pt>
                <c:pt idx="60">
                  <c:v>7.1785846271239448E-3</c:v>
                </c:pt>
                <c:pt idx="61">
                  <c:v>1.4240439114610752E-2</c:v>
                </c:pt>
                <c:pt idx="62">
                  <c:v>2.118929906993855E-2</c:v>
                </c:pt>
                <c:pt idx="63">
                  <c:v>2.8028723600243985E-2</c:v>
                </c:pt>
                <c:pt idx="64">
                  <c:v>3.4762106259212354E-2</c:v>
                </c:pt>
                <c:pt idx="65">
                  <c:v>4.1392685158225424E-2</c:v>
                </c:pt>
                <c:pt idx="66">
                  <c:v>4.7923552317183156E-2</c:v>
                </c:pt>
                <c:pt idx="67">
                  <c:v>5.4357662322593016E-2</c:v>
                </c:pt>
                <c:pt idx="68">
                  <c:v>6.0697840353611983E-2</c:v>
                </c:pt>
                <c:pt idx="69">
                  <c:v>6.6946789630613471E-2</c:v>
                </c:pt>
                <c:pt idx="70">
                  <c:v>7.31070983354319E-2</c:v>
                </c:pt>
                <c:pt idx="71">
                  <c:v>7.9181246047625053E-2</c:v>
                </c:pt>
                <c:pt idx="72">
                  <c:v>8.5171609736812467E-2</c:v>
                </c:pt>
                <c:pt idx="73">
                  <c:v>9.1080469347332743E-2</c:v>
                </c:pt>
                <c:pt idx="74">
                  <c:v>9.6910013008056572E-2</c:v>
                </c:pt>
                <c:pt idx="75">
                  <c:v>0.10266234189714785</c:v>
                </c:pt>
                <c:pt idx="76">
                  <c:v>0.10833947478883835</c:v>
                </c:pt>
                <c:pt idx="77">
                  <c:v>0.11394335230683686</c:v>
                </c:pt>
                <c:pt idx="78">
                  <c:v>0.11947584090679786</c:v>
                </c:pt>
                <c:pt idx="79">
                  <c:v>0.1249387366083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  <c:pt idx="84">
                  <c:v>0.15126767533064905</c:v>
                </c:pt>
                <c:pt idx="85">
                  <c:v>0.15634720085992401</c:v>
                </c:pt>
                <c:pt idx="86">
                  <c:v>0.1613680022349748</c:v>
                </c:pt>
                <c:pt idx="87">
                  <c:v>0.16633142176652491</c:v>
                </c:pt>
                <c:pt idx="88">
                  <c:v>0.17123875626126903</c:v>
                </c:pt>
                <c:pt idx="89">
                  <c:v>0.17609125905568113</c:v>
                </c:pt>
                <c:pt idx="90">
                  <c:v>0.18089014193744982</c:v>
                </c:pt>
                <c:pt idx="91">
                  <c:v>0.18563657696191146</c:v>
                </c:pt>
                <c:pt idx="92">
                  <c:v>0.1903316981702913</c:v>
                </c:pt>
                <c:pt idx="93">
                  <c:v>0.19497660321605484</c:v>
                </c:pt>
                <c:pt idx="94">
                  <c:v>0.19957235490520392</c:v>
                </c:pt>
                <c:pt idx="95">
                  <c:v>0.20411998265592457</c:v>
                </c:pt>
                <c:pt idx="96">
                  <c:v>0.20862048388260099</c:v>
                </c:pt>
                <c:pt idx="97">
                  <c:v>0.21307482530885097</c:v>
                </c:pt>
                <c:pt idx="98">
                  <c:v>0.21748394421390602</c:v>
                </c:pt>
                <c:pt idx="99">
                  <c:v>0.22184874961635609</c:v>
                </c:pt>
                <c:pt idx="100">
                  <c:v>0.22617012339899867</c:v>
                </c:pt>
                <c:pt idx="101">
                  <c:v>0.23044892137827364</c:v>
                </c:pt>
              </c:numCache>
            </c:numRef>
          </c:xVal>
          <c:yVal>
            <c:numRef>
              <c:f>Plan1!$D$2:$D$103</c:f>
              <c:numCache>
                <c:formatCode>General</c:formatCode>
                <c:ptCount val="102"/>
                <c:pt idx="0">
                  <c:v>1.0211892990699381</c:v>
                </c:pt>
                <c:pt idx="1">
                  <c:v>1.0366288953621612</c:v>
                </c:pt>
                <c:pt idx="2">
                  <c:v>1.0511525224473812</c:v>
                </c:pt>
                <c:pt idx="3">
                  <c:v>1.06781451116184</c:v>
                </c:pt>
                <c:pt idx="4">
                  <c:v>1.0813473078041325</c:v>
                </c:pt>
                <c:pt idx="5">
                  <c:v>1.0948203803547998</c:v>
                </c:pt>
                <c:pt idx="6">
                  <c:v>1.1075491297446862</c:v>
                </c:pt>
                <c:pt idx="7">
                  <c:v>1.1182647260894794</c:v>
                </c:pt>
                <c:pt idx="8">
                  <c:v>1.1303337684950061</c:v>
                </c:pt>
                <c:pt idx="9">
                  <c:v>1.1401936785786313</c:v>
                </c:pt>
                <c:pt idx="10">
                  <c:v>1.1501421618485586</c:v>
                </c:pt>
                <c:pt idx="11">
                  <c:v>1.1577588860468637</c:v>
                </c:pt>
                <c:pt idx="12">
                  <c:v>1.1670217957902564</c:v>
                </c:pt>
                <c:pt idx="13">
                  <c:v>1.17435059747938</c:v>
                </c:pt>
                <c:pt idx="14">
                  <c:v>1.1815577738627863</c:v>
                </c:pt>
                <c:pt idx="15">
                  <c:v>1.1886472959997174</c:v>
                </c:pt>
                <c:pt idx="16">
                  <c:v>1.1956229435869368</c:v>
                </c:pt>
                <c:pt idx="17">
                  <c:v>1.2024883170600935</c:v>
                </c:pt>
                <c:pt idx="18">
                  <c:v>1.2073650374690719</c:v>
                </c:pt>
                <c:pt idx="19">
                  <c:v>1.2124539610402758</c:v>
                </c:pt>
                <c:pt idx="20">
                  <c:v>1.2190603324488614</c:v>
                </c:pt>
                <c:pt idx="21">
                  <c:v>1.2224563366792467</c:v>
                </c:pt>
                <c:pt idx="22">
                  <c:v>1.2289134059946882</c:v>
                </c:pt>
                <c:pt idx="23">
                  <c:v>1.2335037603411345</c:v>
                </c:pt>
                <c:pt idx="24">
                  <c:v>1.2382970678753937</c:v>
                </c:pt>
                <c:pt idx="25">
                  <c:v>1.2415464805965484</c:v>
                </c:pt>
                <c:pt idx="26">
                  <c:v>1.2460059040760292</c:v>
                </c:pt>
                <c:pt idx="27">
                  <c:v>1.249198357391113</c:v>
                </c:pt>
                <c:pt idx="28">
                  <c:v>1.2538224387080734</c:v>
                </c:pt>
                <c:pt idx="29">
                  <c:v>1.256717745977487</c:v>
                </c:pt>
                <c:pt idx="30">
                  <c:v>1.2612628687924936</c:v>
                </c:pt>
                <c:pt idx="31">
                  <c:v>1.2641091563058084</c:v>
                </c:pt>
                <c:pt idx="32">
                  <c:v>1.2671717284030137</c:v>
                </c:pt>
                <c:pt idx="33">
                  <c:v>1.2699796766453237</c:v>
                </c:pt>
                <c:pt idx="34">
                  <c:v>1.2743887955503788</c:v>
                </c:pt>
                <c:pt idx="35">
                  <c:v>1.2773799746672547</c:v>
                </c:pt>
                <c:pt idx="36">
                  <c:v>1.2801228963023075</c:v>
                </c:pt>
                <c:pt idx="37">
                  <c:v>1.2830749747354715</c:v>
                </c:pt>
                <c:pt idx="38">
                  <c:v>1.2857822737793947</c:v>
                </c:pt>
                <c:pt idx="39">
                  <c:v>1.2886962605902559</c:v>
                </c:pt>
                <c:pt idx="40">
                  <c:v>1.2913688504515826</c:v>
                </c:pt>
                <c:pt idx="41">
                  <c:v>1.2942457161381182</c:v>
                </c:pt>
                <c:pt idx="42">
                  <c:v>1.2981978671098151</c:v>
                </c:pt>
                <c:pt idx="43">
                  <c:v>1.3010299956639813</c:v>
                </c:pt>
                <c:pt idx="44">
                  <c:v>1.3036279763838898</c:v>
                </c:pt>
                <c:pt idx="45">
                  <c:v>1.3064250275506875</c:v>
                </c:pt>
                <c:pt idx="46">
                  <c:v>1.3089910290001641</c:v>
                </c:pt>
                <c:pt idx="47">
                  <c:v>1.3104808914626751</c:v>
                </c:pt>
                <c:pt idx="48">
                  <c:v>1.3142886609474977</c:v>
                </c:pt>
                <c:pt idx="49">
                  <c:v>1.3157604906657345</c:v>
                </c:pt>
                <c:pt idx="50">
                  <c:v>1.318272080211627</c:v>
                </c:pt>
                <c:pt idx="51">
                  <c:v>1.319522449065454</c:v>
                </c:pt>
                <c:pt idx="52">
                  <c:v>1.3234583668494677</c:v>
                </c:pt>
                <c:pt idx="53">
                  <c:v>1.3246939138617746</c:v>
                </c:pt>
                <c:pt idx="54">
                  <c:v>1.3273589343863303</c:v>
                </c:pt>
                <c:pt idx="55">
                  <c:v>1.3298045221640695</c:v>
                </c:pt>
                <c:pt idx="56">
                  <c:v>1.3312247810207325</c:v>
                </c:pt>
                <c:pt idx="57">
                  <c:v>1.3336487565147011</c:v>
                </c:pt>
                <c:pt idx="58">
                  <c:v>1.3362595520141933</c:v>
                </c:pt>
                <c:pt idx="59">
                  <c:v>1.3374592612906562</c:v>
                </c:pt>
                <c:pt idx="60">
                  <c:v>1.3398487830376371</c:v>
                </c:pt>
                <c:pt idx="61">
                  <c:v>1.3412366232386923</c:v>
                </c:pt>
                <c:pt idx="62">
                  <c:v>1.3436055081041718</c:v>
                </c:pt>
                <c:pt idx="63">
                  <c:v>1.3461573022320084</c:v>
                </c:pt>
                <c:pt idx="64">
                  <c:v>1.3473300153169503</c:v>
                </c:pt>
                <c:pt idx="65">
                  <c:v>1.3496659840966296</c:v>
                </c:pt>
                <c:pt idx="66">
                  <c:v>1.3510228525841239</c:v>
                </c:pt>
                <c:pt idx="67">
                  <c:v>1.3521825181113625</c:v>
                </c:pt>
                <c:pt idx="68">
                  <c:v>1.3533390953113047</c:v>
                </c:pt>
                <c:pt idx="69">
                  <c:v>1.3544926005894364</c:v>
                </c:pt>
                <c:pt idx="70">
                  <c:v>1.3569814009931311</c:v>
                </c:pt>
                <c:pt idx="71">
                  <c:v>1.3581252852766486</c:v>
                </c:pt>
                <c:pt idx="72">
                  <c:v>1.3605934135652489</c:v>
                </c:pt>
                <c:pt idx="73">
                  <c:v>1.3617278360175928</c:v>
                </c:pt>
                <c:pt idx="74">
                  <c:v>1.3628593029586802</c:v>
                </c:pt>
                <c:pt idx="75">
                  <c:v>1.3639878297484915</c:v>
                </c:pt>
                <c:pt idx="76">
                  <c:v>1.3653007486379873</c:v>
                </c:pt>
                <c:pt idx="77">
                  <c:v>1.3675422735205767</c:v>
                </c:pt>
                <c:pt idx="78">
                  <c:v>1.3675422735205767</c:v>
                </c:pt>
                <c:pt idx="79">
                  <c:v>1.3699576073460531</c:v>
                </c:pt>
                <c:pt idx="80">
                  <c:v>1.3710678622717363</c:v>
                </c:pt>
                <c:pt idx="81">
                  <c:v>1.3710678622717363</c:v>
                </c:pt>
                <c:pt idx="82">
                  <c:v>1.372175286115064</c:v>
                </c:pt>
                <c:pt idx="83">
                  <c:v>1.3745650607227651</c:v>
                </c:pt>
                <c:pt idx="84">
                  <c:v>1.3745650607227651</c:v>
                </c:pt>
                <c:pt idx="85">
                  <c:v>1.3756636139608853</c:v>
                </c:pt>
                <c:pt idx="86">
                  <c:v>1.3767593954048798</c:v>
                </c:pt>
                <c:pt idx="87">
                  <c:v>1.3778524190067545</c:v>
                </c:pt>
                <c:pt idx="88">
                  <c:v>1.3791241460703918</c:v>
                </c:pt>
                <c:pt idx="89">
                  <c:v>1.3791241460703918</c:v>
                </c:pt>
                <c:pt idx="90">
                  <c:v>1.3802112417116059</c:v>
                </c:pt>
                <c:pt idx="91">
                  <c:v>1.3802112417116059</c:v>
                </c:pt>
                <c:pt idx="92">
                  <c:v>1.381295623003826</c:v>
                </c:pt>
                <c:pt idx="93">
                  <c:v>1.3823773034681137</c:v>
                </c:pt>
                <c:pt idx="94">
                  <c:v>1.3823773034681137</c:v>
                </c:pt>
                <c:pt idx="95">
                  <c:v>1.3836358683618797</c:v>
                </c:pt>
                <c:pt idx="96">
                  <c:v>1.3836358683618797</c:v>
                </c:pt>
                <c:pt idx="97">
                  <c:v>1.3857849588433357</c:v>
                </c:pt>
                <c:pt idx="98">
                  <c:v>1.3857849588433357</c:v>
                </c:pt>
                <c:pt idx="99">
                  <c:v>1.3868555291847244</c:v>
                </c:pt>
                <c:pt idx="100">
                  <c:v>1.3868555291847244</c:v>
                </c:pt>
                <c:pt idx="101">
                  <c:v>1.3881012015705168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172176"/>
        <c:axId val="-1440174896"/>
      </c:scatterChart>
      <c:valAx>
        <c:axId val="-14401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0174896"/>
        <c:crosses val="autoZero"/>
        <c:crossBetween val="midCat"/>
      </c:valAx>
      <c:valAx>
        <c:axId val="-14401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01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119062</xdr:rowOff>
    </xdr:from>
    <xdr:to>
      <xdr:col>14</xdr:col>
      <xdr:colOff>0</xdr:colOff>
      <xdr:row>19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Q12" sqref="Q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f>1/60</f>
        <v>1.6666666666666666E-2</v>
      </c>
      <c r="B2">
        <v>10.5</v>
      </c>
      <c r="C2">
        <f>LOG(A2)</f>
        <v>-1.7781512503836436</v>
      </c>
      <c r="D2">
        <f>LOG(B2)</f>
        <v>1.0211892990699381</v>
      </c>
    </row>
    <row r="3" spans="1:4" x14ac:dyDescent="0.25">
      <c r="A3">
        <f>A2+1/60</f>
        <v>3.3333333333333333E-2</v>
      </c>
      <c r="B3">
        <v>10.88</v>
      </c>
      <c r="C3">
        <f t="shared" ref="C3:C66" si="0">LOG(A3)</f>
        <v>-1.4771212547196624</v>
      </c>
      <c r="D3">
        <f t="shared" ref="D3:D66" si="1">LOG(B3)</f>
        <v>1.0366288953621612</v>
      </c>
    </row>
    <row r="4" spans="1:4" x14ac:dyDescent="0.25">
      <c r="A4">
        <f t="shared" ref="A4:A67" si="2">A3+1/60</f>
        <v>0.05</v>
      </c>
      <c r="B4">
        <v>11.25</v>
      </c>
      <c r="C4">
        <f t="shared" si="0"/>
        <v>-1.3010299956639813</v>
      </c>
      <c r="D4">
        <f t="shared" si="1"/>
        <v>1.0511525224473812</v>
      </c>
    </row>
    <row r="5" spans="1:4" x14ac:dyDescent="0.25">
      <c r="A5">
        <f t="shared" si="2"/>
        <v>6.6666666666666666E-2</v>
      </c>
      <c r="B5">
        <v>11.69</v>
      </c>
      <c r="C5">
        <f t="shared" si="0"/>
        <v>-1.1760912590556813</v>
      </c>
      <c r="D5">
        <f t="shared" si="1"/>
        <v>1.06781451116184</v>
      </c>
    </row>
    <row r="6" spans="1:4" x14ac:dyDescent="0.25">
      <c r="A6">
        <f t="shared" si="2"/>
        <v>8.3333333333333329E-2</v>
      </c>
      <c r="B6">
        <v>12.06</v>
      </c>
      <c r="C6">
        <f t="shared" si="0"/>
        <v>-1.0791812460476249</v>
      </c>
      <c r="D6">
        <f t="shared" si="1"/>
        <v>1.0813473078041325</v>
      </c>
    </row>
    <row r="7" spans="1:4" x14ac:dyDescent="0.25">
      <c r="A7">
        <f t="shared" si="2"/>
        <v>9.9999999999999992E-2</v>
      </c>
      <c r="B7">
        <v>12.44</v>
      </c>
      <c r="C7">
        <f t="shared" si="0"/>
        <v>-1</v>
      </c>
      <c r="D7">
        <f t="shared" si="1"/>
        <v>1.0948203803547998</v>
      </c>
    </row>
    <row r="8" spans="1:4" x14ac:dyDescent="0.25">
      <c r="A8">
        <f t="shared" si="2"/>
        <v>0.11666666666666665</v>
      </c>
      <c r="B8">
        <v>12.81</v>
      </c>
      <c r="C8">
        <f t="shared" si="0"/>
        <v>-0.93305321036938682</v>
      </c>
      <c r="D8">
        <f t="shared" si="1"/>
        <v>1.1075491297446862</v>
      </c>
    </row>
    <row r="9" spans="1:4" x14ac:dyDescent="0.25">
      <c r="A9">
        <f t="shared" si="2"/>
        <v>0.13333333333333333</v>
      </c>
      <c r="B9">
        <v>13.13</v>
      </c>
      <c r="C9">
        <f t="shared" si="0"/>
        <v>-0.87506126339170009</v>
      </c>
      <c r="D9">
        <f t="shared" si="1"/>
        <v>1.1182647260894794</v>
      </c>
    </row>
    <row r="10" spans="1:4" x14ac:dyDescent="0.25">
      <c r="A10">
        <f t="shared" si="2"/>
        <v>0.15</v>
      </c>
      <c r="B10">
        <v>13.5</v>
      </c>
      <c r="C10">
        <f t="shared" si="0"/>
        <v>-0.82390874094431876</v>
      </c>
      <c r="D10">
        <f t="shared" si="1"/>
        <v>1.1303337684950061</v>
      </c>
    </row>
    <row r="11" spans="1:4" x14ac:dyDescent="0.25">
      <c r="A11">
        <f t="shared" si="2"/>
        <v>0.16666666666666666</v>
      </c>
      <c r="B11">
        <v>13.81</v>
      </c>
      <c r="C11">
        <f t="shared" si="0"/>
        <v>-0.77815125038364363</v>
      </c>
      <c r="D11">
        <f t="shared" si="1"/>
        <v>1.1401936785786313</v>
      </c>
    </row>
    <row r="12" spans="1:4" x14ac:dyDescent="0.25">
      <c r="A12">
        <f t="shared" si="2"/>
        <v>0.18333333333333332</v>
      </c>
      <c r="B12">
        <v>14.13</v>
      </c>
      <c r="C12">
        <f t="shared" si="0"/>
        <v>-0.7367585652254186</v>
      </c>
      <c r="D12">
        <f t="shared" si="1"/>
        <v>1.1501421618485586</v>
      </c>
    </row>
    <row r="13" spans="1:4" x14ac:dyDescent="0.25">
      <c r="A13">
        <f t="shared" si="2"/>
        <v>0.19999999999999998</v>
      </c>
      <c r="B13">
        <v>14.38</v>
      </c>
      <c r="C13">
        <f t="shared" si="0"/>
        <v>-0.69897000433601886</v>
      </c>
      <c r="D13">
        <f t="shared" si="1"/>
        <v>1.1577588860468637</v>
      </c>
    </row>
    <row r="14" spans="1:4" x14ac:dyDescent="0.25">
      <c r="A14">
        <f t="shared" si="2"/>
        <v>0.21666666666666665</v>
      </c>
      <c r="B14">
        <v>14.69</v>
      </c>
      <c r="C14">
        <f t="shared" si="0"/>
        <v>-0.66420789807680691</v>
      </c>
      <c r="D14">
        <f t="shared" si="1"/>
        <v>1.1670217957902564</v>
      </c>
    </row>
    <row r="15" spans="1:4" x14ac:dyDescent="0.25">
      <c r="A15">
        <f t="shared" si="2"/>
        <v>0.23333333333333331</v>
      </c>
      <c r="B15">
        <v>14.94</v>
      </c>
      <c r="C15">
        <f t="shared" si="0"/>
        <v>-0.63202321470540568</v>
      </c>
      <c r="D15">
        <f t="shared" si="1"/>
        <v>1.17435059747938</v>
      </c>
    </row>
    <row r="16" spans="1:4" x14ac:dyDescent="0.25">
      <c r="A16">
        <f t="shared" si="2"/>
        <v>0.24999999999999997</v>
      </c>
      <c r="B16">
        <v>15.19</v>
      </c>
      <c r="C16">
        <f t="shared" si="0"/>
        <v>-0.6020599913279624</v>
      </c>
      <c r="D16">
        <f t="shared" si="1"/>
        <v>1.1815577738627863</v>
      </c>
    </row>
    <row r="17" spans="1:4" x14ac:dyDescent="0.25">
      <c r="A17">
        <f t="shared" si="2"/>
        <v>0.26666666666666666</v>
      </c>
      <c r="B17">
        <v>15.44</v>
      </c>
      <c r="C17">
        <f t="shared" si="0"/>
        <v>-0.57403126772771884</v>
      </c>
      <c r="D17">
        <f t="shared" si="1"/>
        <v>1.1886472959997174</v>
      </c>
    </row>
    <row r="18" spans="1:4" x14ac:dyDescent="0.25">
      <c r="A18">
        <f t="shared" si="2"/>
        <v>0.28333333333333333</v>
      </c>
      <c r="B18">
        <v>15.69</v>
      </c>
      <c r="C18">
        <f t="shared" si="0"/>
        <v>-0.54770232900536975</v>
      </c>
      <c r="D18">
        <f t="shared" si="1"/>
        <v>1.1956229435869368</v>
      </c>
    </row>
    <row r="19" spans="1:4" x14ac:dyDescent="0.25">
      <c r="A19">
        <f t="shared" si="2"/>
        <v>0.3</v>
      </c>
      <c r="B19">
        <v>15.94</v>
      </c>
      <c r="C19">
        <f t="shared" si="0"/>
        <v>-0.52287874528033762</v>
      </c>
      <c r="D19">
        <f t="shared" si="1"/>
        <v>1.2024883170600935</v>
      </c>
    </row>
    <row r="20" spans="1:4" x14ac:dyDescent="0.25">
      <c r="A20">
        <f t="shared" si="2"/>
        <v>0.31666666666666665</v>
      </c>
      <c r="B20">
        <v>16.12</v>
      </c>
      <c r="C20">
        <f t="shared" si="0"/>
        <v>-0.49939764943081472</v>
      </c>
      <c r="D20">
        <f t="shared" si="1"/>
        <v>1.2073650374690719</v>
      </c>
    </row>
    <row r="21" spans="1:4" x14ac:dyDescent="0.25">
      <c r="A21">
        <f t="shared" si="2"/>
        <v>0.33333333333333331</v>
      </c>
      <c r="B21">
        <v>16.309999999999999</v>
      </c>
      <c r="C21">
        <f t="shared" si="0"/>
        <v>-0.47712125471966244</v>
      </c>
      <c r="D21">
        <f t="shared" si="1"/>
        <v>1.2124539610402758</v>
      </c>
    </row>
    <row r="22" spans="1:4" x14ac:dyDescent="0.25">
      <c r="A22">
        <f t="shared" si="2"/>
        <v>0.35</v>
      </c>
      <c r="B22">
        <v>16.559999999999999</v>
      </c>
      <c r="C22">
        <f t="shared" si="0"/>
        <v>-0.45593195564972439</v>
      </c>
      <c r="D22">
        <f t="shared" si="1"/>
        <v>1.2190603324488614</v>
      </c>
    </row>
    <row r="23" spans="1:4" x14ac:dyDescent="0.25">
      <c r="A23">
        <f t="shared" si="2"/>
        <v>0.36666666666666664</v>
      </c>
      <c r="B23">
        <v>16.690000000000001</v>
      </c>
      <c r="C23">
        <f t="shared" si="0"/>
        <v>-0.43572856956143741</v>
      </c>
      <c r="D23">
        <f t="shared" si="1"/>
        <v>1.2224563366792467</v>
      </c>
    </row>
    <row r="24" spans="1:4" x14ac:dyDescent="0.25">
      <c r="A24">
        <f t="shared" si="2"/>
        <v>0.3833333333333333</v>
      </c>
      <c r="B24">
        <v>16.940000000000001</v>
      </c>
      <c r="C24">
        <f t="shared" si="0"/>
        <v>-0.41642341436605079</v>
      </c>
      <c r="D24">
        <f t="shared" si="1"/>
        <v>1.2289134059946882</v>
      </c>
    </row>
    <row r="25" spans="1:4" x14ac:dyDescent="0.25">
      <c r="A25">
        <f t="shared" si="2"/>
        <v>0.39999999999999997</v>
      </c>
      <c r="B25">
        <v>17.12</v>
      </c>
      <c r="C25">
        <f t="shared" si="0"/>
        <v>-0.39794000867203766</v>
      </c>
      <c r="D25">
        <f t="shared" si="1"/>
        <v>1.2335037603411345</v>
      </c>
    </row>
    <row r="26" spans="1:4" x14ac:dyDescent="0.25">
      <c r="A26">
        <f t="shared" si="2"/>
        <v>0.41666666666666663</v>
      </c>
      <c r="B26">
        <v>17.309999999999999</v>
      </c>
      <c r="C26">
        <f t="shared" si="0"/>
        <v>-0.38021124171160608</v>
      </c>
      <c r="D26">
        <f t="shared" si="1"/>
        <v>1.2382970678753937</v>
      </c>
    </row>
    <row r="27" spans="1:4" x14ac:dyDescent="0.25">
      <c r="A27">
        <f t="shared" si="2"/>
        <v>0.43333333333333329</v>
      </c>
      <c r="B27">
        <v>17.440000000000001</v>
      </c>
      <c r="C27">
        <f t="shared" si="0"/>
        <v>-0.36317790241282571</v>
      </c>
      <c r="D27">
        <f t="shared" si="1"/>
        <v>1.2415464805965484</v>
      </c>
    </row>
    <row r="28" spans="1:4" x14ac:dyDescent="0.25">
      <c r="A28">
        <f t="shared" si="2"/>
        <v>0.44999999999999996</v>
      </c>
      <c r="B28">
        <v>17.62</v>
      </c>
      <c r="C28">
        <f t="shared" si="0"/>
        <v>-0.34678748622465638</v>
      </c>
      <c r="D28">
        <f t="shared" si="1"/>
        <v>1.2460059040760292</v>
      </c>
    </row>
    <row r="29" spans="1:4" x14ac:dyDescent="0.25">
      <c r="A29">
        <f t="shared" si="2"/>
        <v>0.46666666666666662</v>
      </c>
      <c r="B29">
        <v>17.75</v>
      </c>
      <c r="C29">
        <f t="shared" si="0"/>
        <v>-0.33099321904142448</v>
      </c>
      <c r="D29">
        <f t="shared" si="1"/>
        <v>1.249198357391113</v>
      </c>
    </row>
    <row r="30" spans="1:4" x14ac:dyDescent="0.25">
      <c r="A30">
        <f t="shared" si="2"/>
        <v>0.48333333333333328</v>
      </c>
      <c r="B30">
        <v>17.940000000000001</v>
      </c>
      <c r="C30">
        <f t="shared" si="0"/>
        <v>-0.31575325248468761</v>
      </c>
      <c r="D30">
        <f t="shared" si="1"/>
        <v>1.2538224387080734</v>
      </c>
    </row>
    <row r="31" spans="1:4" x14ac:dyDescent="0.25">
      <c r="A31">
        <f t="shared" si="2"/>
        <v>0.49999999999999994</v>
      </c>
      <c r="B31">
        <v>18.059999999999999</v>
      </c>
      <c r="C31">
        <f t="shared" si="0"/>
        <v>-0.30102999566398125</v>
      </c>
      <c r="D31">
        <f t="shared" si="1"/>
        <v>1.256717745977487</v>
      </c>
    </row>
    <row r="32" spans="1:4" x14ac:dyDescent="0.25">
      <c r="A32">
        <f t="shared" si="2"/>
        <v>0.51666666666666661</v>
      </c>
      <c r="B32">
        <v>18.25</v>
      </c>
      <c r="C32">
        <f t="shared" si="0"/>
        <v>-0.28678955654937099</v>
      </c>
      <c r="D32">
        <f t="shared" si="1"/>
        <v>1.2612628687924936</v>
      </c>
    </row>
    <row r="33" spans="1:4" x14ac:dyDescent="0.25">
      <c r="A33">
        <f t="shared" si="2"/>
        <v>0.53333333333333333</v>
      </c>
      <c r="B33">
        <v>18.37</v>
      </c>
      <c r="C33">
        <f t="shared" si="0"/>
        <v>-0.27300127206373764</v>
      </c>
      <c r="D33">
        <f t="shared" si="1"/>
        <v>1.2641091563058084</v>
      </c>
    </row>
    <row r="34" spans="1:4" x14ac:dyDescent="0.25">
      <c r="A34">
        <f t="shared" si="2"/>
        <v>0.55000000000000004</v>
      </c>
      <c r="B34">
        <v>18.5</v>
      </c>
      <c r="C34">
        <f t="shared" si="0"/>
        <v>-0.25963731050575611</v>
      </c>
      <c r="D34">
        <f t="shared" si="1"/>
        <v>1.2671717284030137</v>
      </c>
    </row>
    <row r="35" spans="1:4" x14ac:dyDescent="0.25">
      <c r="A35">
        <f t="shared" si="2"/>
        <v>0.56666666666666676</v>
      </c>
      <c r="B35">
        <v>18.62</v>
      </c>
      <c r="C35">
        <f t="shared" si="0"/>
        <v>-0.24667233334138844</v>
      </c>
      <c r="D35">
        <f t="shared" si="1"/>
        <v>1.2699796766453237</v>
      </c>
    </row>
    <row r="36" spans="1:4" x14ac:dyDescent="0.25">
      <c r="A36">
        <f t="shared" si="2"/>
        <v>0.58333333333333348</v>
      </c>
      <c r="B36">
        <v>18.809999999999999</v>
      </c>
      <c r="C36">
        <f t="shared" si="0"/>
        <v>-0.23408320603336788</v>
      </c>
      <c r="D36">
        <f t="shared" si="1"/>
        <v>1.2743887955503788</v>
      </c>
    </row>
    <row r="37" spans="1:4" x14ac:dyDescent="0.25">
      <c r="A37">
        <f t="shared" si="2"/>
        <v>0.6000000000000002</v>
      </c>
      <c r="B37">
        <v>18.940000000000001</v>
      </c>
      <c r="C37">
        <f t="shared" si="0"/>
        <v>-0.22184874961635623</v>
      </c>
      <c r="D37">
        <f t="shared" si="1"/>
        <v>1.2773799746672547</v>
      </c>
    </row>
    <row r="38" spans="1:4" x14ac:dyDescent="0.25">
      <c r="A38">
        <f t="shared" si="2"/>
        <v>0.61666666666666692</v>
      </c>
      <c r="B38">
        <v>19.059999999999999</v>
      </c>
      <c r="C38">
        <f t="shared" si="0"/>
        <v>-0.20994952631664845</v>
      </c>
      <c r="D38">
        <f t="shared" si="1"/>
        <v>1.2801228963023075</v>
      </c>
    </row>
    <row r="39" spans="1:4" x14ac:dyDescent="0.25">
      <c r="A39">
        <f t="shared" si="2"/>
        <v>0.63333333333333364</v>
      </c>
      <c r="B39">
        <v>19.190000000000001</v>
      </c>
      <c r="C39">
        <f t="shared" si="0"/>
        <v>-0.19836765376683327</v>
      </c>
      <c r="D39">
        <f t="shared" si="1"/>
        <v>1.2830749747354715</v>
      </c>
    </row>
    <row r="40" spans="1:4" x14ac:dyDescent="0.25">
      <c r="A40">
        <f t="shared" si="2"/>
        <v>0.65000000000000036</v>
      </c>
      <c r="B40">
        <v>19.309999999999999</v>
      </c>
      <c r="C40">
        <f t="shared" si="0"/>
        <v>-0.1870866433571442</v>
      </c>
      <c r="D40">
        <f t="shared" si="1"/>
        <v>1.2857822737793947</v>
      </c>
    </row>
    <row r="41" spans="1:4" x14ac:dyDescent="0.25">
      <c r="A41">
        <f t="shared" si="2"/>
        <v>0.66666666666666707</v>
      </c>
      <c r="B41">
        <v>19.440000000000001</v>
      </c>
      <c r="C41">
        <f t="shared" si="0"/>
        <v>-0.17609125905568099</v>
      </c>
      <c r="D41">
        <f t="shared" si="1"/>
        <v>1.2886962605902559</v>
      </c>
    </row>
    <row r="42" spans="1:4" x14ac:dyDescent="0.25">
      <c r="A42">
        <f t="shared" si="2"/>
        <v>0.68333333333333379</v>
      </c>
      <c r="B42">
        <v>19.559999999999999</v>
      </c>
      <c r="C42">
        <f t="shared" si="0"/>
        <v>-0.16536739366390785</v>
      </c>
      <c r="D42">
        <f t="shared" si="1"/>
        <v>1.2913688504515826</v>
      </c>
    </row>
    <row r="43" spans="1:4" x14ac:dyDescent="0.25">
      <c r="A43">
        <f t="shared" si="2"/>
        <v>0.70000000000000051</v>
      </c>
      <c r="B43">
        <v>19.690000000000001</v>
      </c>
      <c r="C43">
        <f t="shared" si="0"/>
        <v>-0.15490195998574285</v>
      </c>
      <c r="D43">
        <f t="shared" si="1"/>
        <v>1.2942457161381182</v>
      </c>
    </row>
    <row r="44" spans="1:4" x14ac:dyDescent="0.25">
      <c r="A44">
        <f t="shared" si="2"/>
        <v>0.71666666666666723</v>
      </c>
      <c r="B44">
        <v>19.87</v>
      </c>
      <c r="C44">
        <f t="shared" si="0"/>
        <v>-0.14468279480405677</v>
      </c>
      <c r="D44">
        <f t="shared" si="1"/>
        <v>1.2981978671098151</v>
      </c>
    </row>
    <row r="45" spans="1:4" x14ac:dyDescent="0.25">
      <c r="A45">
        <f t="shared" si="2"/>
        <v>0.73333333333333395</v>
      </c>
      <c r="B45">
        <v>20</v>
      </c>
      <c r="C45">
        <f t="shared" si="0"/>
        <v>-0.13469857389745585</v>
      </c>
      <c r="D45">
        <f t="shared" si="1"/>
        <v>1.3010299956639813</v>
      </c>
    </row>
    <row r="46" spans="1:4" x14ac:dyDescent="0.25">
      <c r="A46">
        <f t="shared" si="2"/>
        <v>0.75000000000000067</v>
      </c>
      <c r="B46">
        <v>20.12</v>
      </c>
      <c r="C46">
        <f t="shared" si="0"/>
        <v>-0.12493873660829957</v>
      </c>
      <c r="D46">
        <f t="shared" si="1"/>
        <v>1.3036279763838898</v>
      </c>
    </row>
    <row r="47" spans="1:4" x14ac:dyDescent="0.25">
      <c r="A47">
        <f t="shared" si="2"/>
        <v>0.76666666666666738</v>
      </c>
      <c r="B47">
        <v>20.25</v>
      </c>
      <c r="C47">
        <f t="shared" si="0"/>
        <v>-0.11539341870206915</v>
      </c>
      <c r="D47">
        <f t="shared" si="1"/>
        <v>1.3064250275506875</v>
      </c>
    </row>
    <row r="48" spans="1:4" x14ac:dyDescent="0.25">
      <c r="A48">
        <f t="shared" si="2"/>
        <v>0.7833333333333341</v>
      </c>
      <c r="B48">
        <v>20.37</v>
      </c>
      <c r="C48">
        <f t="shared" si="0"/>
        <v>-0.10605339244792573</v>
      </c>
      <c r="D48">
        <f t="shared" si="1"/>
        <v>1.3089910290001641</v>
      </c>
    </row>
    <row r="49" spans="1:4" x14ac:dyDescent="0.25">
      <c r="A49">
        <f t="shared" si="2"/>
        <v>0.80000000000000082</v>
      </c>
      <c r="B49">
        <v>20.440000000000001</v>
      </c>
      <c r="C49">
        <f t="shared" si="0"/>
        <v>-9.6910013008055962E-2</v>
      </c>
      <c r="D49">
        <f t="shared" si="1"/>
        <v>1.3104808914626751</v>
      </c>
    </row>
    <row r="50" spans="1:4" x14ac:dyDescent="0.25">
      <c r="A50">
        <f t="shared" si="2"/>
        <v>0.81666666666666754</v>
      </c>
      <c r="B50">
        <v>20.62</v>
      </c>
      <c r="C50">
        <f t="shared" si="0"/>
        <v>-8.7955170355129508E-2</v>
      </c>
      <c r="D50">
        <f t="shared" si="1"/>
        <v>1.3142886609474977</v>
      </c>
    </row>
    <row r="51" spans="1:4" x14ac:dyDescent="0.25">
      <c r="A51">
        <f t="shared" si="2"/>
        <v>0.83333333333333426</v>
      </c>
      <c r="B51">
        <v>20.69</v>
      </c>
      <c r="C51">
        <f t="shared" si="0"/>
        <v>-7.9181246047624346E-2</v>
      </c>
      <c r="D51">
        <f t="shared" si="1"/>
        <v>1.3157604906657345</v>
      </c>
    </row>
    <row r="52" spans="1:4" x14ac:dyDescent="0.25">
      <c r="A52">
        <f t="shared" si="2"/>
        <v>0.85000000000000098</v>
      </c>
      <c r="B52">
        <v>20.81</v>
      </c>
      <c r="C52">
        <f t="shared" si="0"/>
        <v>-7.0581074285706771E-2</v>
      </c>
      <c r="D52">
        <f t="shared" si="1"/>
        <v>1.318272080211627</v>
      </c>
    </row>
    <row r="53" spans="1:4" x14ac:dyDescent="0.25">
      <c r="A53">
        <f t="shared" si="2"/>
        <v>0.8666666666666677</v>
      </c>
      <c r="B53">
        <v>20.87</v>
      </c>
      <c r="C53">
        <f t="shared" si="0"/>
        <v>-6.2147906748843955E-2</v>
      </c>
      <c r="D53">
        <f t="shared" si="1"/>
        <v>1.319522449065454</v>
      </c>
    </row>
    <row r="54" spans="1:4" x14ac:dyDescent="0.25">
      <c r="A54">
        <f t="shared" si="2"/>
        <v>0.88333333333333441</v>
      </c>
      <c r="B54">
        <v>21.06</v>
      </c>
      <c r="C54">
        <f t="shared" si="0"/>
        <v>-5.3875380782854053E-2</v>
      </c>
      <c r="D54">
        <f t="shared" si="1"/>
        <v>1.3234583668494677</v>
      </c>
    </row>
    <row r="55" spans="1:4" x14ac:dyDescent="0.25">
      <c r="A55">
        <f t="shared" si="2"/>
        <v>0.90000000000000113</v>
      </c>
      <c r="B55">
        <v>21.12</v>
      </c>
      <c r="C55">
        <f t="shared" si="0"/>
        <v>-4.5757490560674581E-2</v>
      </c>
      <c r="D55">
        <f t="shared" si="1"/>
        <v>1.3246939138617746</v>
      </c>
    </row>
    <row r="56" spans="1:4" x14ac:dyDescent="0.25">
      <c r="A56">
        <f t="shared" si="2"/>
        <v>0.91666666666666785</v>
      </c>
      <c r="B56">
        <v>21.25</v>
      </c>
      <c r="C56">
        <f t="shared" si="0"/>
        <v>-3.7788560889399227E-2</v>
      </c>
      <c r="D56">
        <f t="shared" si="1"/>
        <v>1.3273589343863303</v>
      </c>
    </row>
    <row r="57" spans="1:4" x14ac:dyDescent="0.25">
      <c r="A57">
        <f t="shared" si="2"/>
        <v>0.93333333333333457</v>
      </c>
      <c r="B57">
        <v>21.37</v>
      </c>
      <c r="C57">
        <f t="shared" si="0"/>
        <v>-2.996322337744264E-2</v>
      </c>
      <c r="D57">
        <f t="shared" si="1"/>
        <v>1.3298045221640695</v>
      </c>
    </row>
    <row r="58" spans="1:4" x14ac:dyDescent="0.25">
      <c r="A58">
        <f t="shared" si="2"/>
        <v>0.95000000000000129</v>
      </c>
      <c r="B58">
        <v>21.44</v>
      </c>
      <c r="C58">
        <f t="shared" si="0"/>
        <v>-2.2276394711151646E-2</v>
      </c>
      <c r="D58">
        <f t="shared" si="1"/>
        <v>1.3312247810207325</v>
      </c>
    </row>
    <row r="59" spans="1:4" x14ac:dyDescent="0.25">
      <c r="A59">
        <f t="shared" si="2"/>
        <v>0.96666666666666801</v>
      </c>
      <c r="B59">
        <v>21.56</v>
      </c>
      <c r="C59">
        <f t="shared" si="0"/>
        <v>-1.4723256820705749E-2</v>
      </c>
      <c r="D59">
        <f t="shared" si="1"/>
        <v>1.3336487565147011</v>
      </c>
    </row>
    <row r="60" spans="1:4" x14ac:dyDescent="0.25">
      <c r="A60">
        <f t="shared" si="2"/>
        <v>0.98333333333333472</v>
      </c>
      <c r="B60">
        <v>21.69</v>
      </c>
      <c r="C60">
        <f t="shared" si="0"/>
        <v>-7.299238741498828E-3</v>
      </c>
      <c r="D60">
        <f t="shared" si="1"/>
        <v>1.3362595520141933</v>
      </c>
    </row>
    <row r="61" spans="1:4" x14ac:dyDescent="0.25">
      <c r="A61">
        <f t="shared" si="2"/>
        <v>1.0000000000000013</v>
      </c>
      <c r="B61">
        <v>21.75</v>
      </c>
      <c r="C61">
        <f t="shared" si="0"/>
        <v>5.7859647993197191E-16</v>
      </c>
      <c r="D61">
        <f t="shared" si="1"/>
        <v>1.3374592612906562</v>
      </c>
    </row>
    <row r="62" spans="1:4" x14ac:dyDescent="0.25">
      <c r="A62">
        <f t="shared" si="2"/>
        <v>1.0166666666666679</v>
      </c>
      <c r="B62">
        <v>21.87</v>
      </c>
      <c r="C62">
        <f t="shared" si="0"/>
        <v>7.1785846271239448E-3</v>
      </c>
      <c r="D62">
        <f t="shared" si="1"/>
        <v>1.3398487830376371</v>
      </c>
    </row>
    <row r="63" spans="1:4" x14ac:dyDescent="0.25">
      <c r="A63">
        <f t="shared" si="2"/>
        <v>1.0333333333333345</v>
      </c>
      <c r="B63">
        <v>21.94</v>
      </c>
      <c r="C63">
        <f t="shared" si="0"/>
        <v>1.4240439114610752E-2</v>
      </c>
      <c r="D63">
        <f t="shared" si="1"/>
        <v>1.3412366232386923</v>
      </c>
    </row>
    <row r="64" spans="1:4" x14ac:dyDescent="0.25">
      <c r="A64">
        <f t="shared" si="2"/>
        <v>1.0500000000000012</v>
      </c>
      <c r="B64">
        <v>22.06</v>
      </c>
      <c r="C64">
        <f t="shared" si="0"/>
        <v>2.118929906993855E-2</v>
      </c>
      <c r="D64">
        <f t="shared" si="1"/>
        <v>1.3436055081041718</v>
      </c>
    </row>
    <row r="65" spans="1:4" x14ac:dyDescent="0.25">
      <c r="A65">
        <f t="shared" si="2"/>
        <v>1.0666666666666678</v>
      </c>
      <c r="B65">
        <v>22.19</v>
      </c>
      <c r="C65">
        <f t="shared" si="0"/>
        <v>2.8028723600243985E-2</v>
      </c>
      <c r="D65">
        <f t="shared" si="1"/>
        <v>1.3461573022320084</v>
      </c>
    </row>
    <row r="66" spans="1:4" x14ac:dyDescent="0.25">
      <c r="A66">
        <f t="shared" si="2"/>
        <v>1.0833333333333344</v>
      </c>
      <c r="B66">
        <v>22.25</v>
      </c>
      <c r="C66">
        <f t="shared" si="0"/>
        <v>3.4762106259212354E-2</v>
      </c>
      <c r="D66">
        <f t="shared" si="1"/>
        <v>1.3473300153169503</v>
      </c>
    </row>
    <row r="67" spans="1:4" x14ac:dyDescent="0.25">
      <c r="A67">
        <f t="shared" si="2"/>
        <v>1.100000000000001</v>
      </c>
      <c r="B67">
        <v>22.37</v>
      </c>
      <c r="C67">
        <f t="shared" ref="C67:C103" si="3">LOG(A67)</f>
        <v>4.1392685158225424E-2</v>
      </c>
      <c r="D67">
        <f t="shared" ref="D67:D103" si="4">LOG(B67)</f>
        <v>1.3496659840966296</v>
      </c>
    </row>
    <row r="68" spans="1:4" x14ac:dyDescent="0.25">
      <c r="A68">
        <f t="shared" ref="A68:A103" si="5">A67+1/60</f>
        <v>1.1166666666666676</v>
      </c>
      <c r="B68">
        <v>22.44</v>
      </c>
      <c r="C68">
        <f t="shared" si="3"/>
        <v>4.7923552317183156E-2</v>
      </c>
      <c r="D68">
        <f t="shared" si="4"/>
        <v>1.3510228525841239</v>
      </c>
    </row>
    <row r="69" spans="1:4" x14ac:dyDescent="0.25">
      <c r="A69">
        <f t="shared" si="5"/>
        <v>1.1333333333333342</v>
      </c>
      <c r="B69">
        <v>22.5</v>
      </c>
      <c r="C69">
        <f t="shared" si="3"/>
        <v>5.4357662322593016E-2</v>
      </c>
      <c r="D69">
        <f t="shared" si="4"/>
        <v>1.3521825181113625</v>
      </c>
    </row>
    <row r="70" spans="1:4" x14ac:dyDescent="0.25">
      <c r="A70">
        <f t="shared" si="5"/>
        <v>1.1500000000000008</v>
      </c>
      <c r="B70">
        <v>22.56</v>
      </c>
      <c r="C70">
        <f t="shared" si="3"/>
        <v>6.0697840353611983E-2</v>
      </c>
      <c r="D70">
        <f t="shared" si="4"/>
        <v>1.3533390953113047</v>
      </c>
    </row>
    <row r="71" spans="1:4" x14ac:dyDescent="0.25">
      <c r="A71">
        <f t="shared" si="5"/>
        <v>1.1666666666666674</v>
      </c>
      <c r="B71">
        <v>22.62</v>
      </c>
      <c r="C71">
        <f t="shared" si="3"/>
        <v>6.6946789630613471E-2</v>
      </c>
      <c r="D71">
        <f t="shared" si="4"/>
        <v>1.3544926005894364</v>
      </c>
    </row>
    <row r="72" spans="1:4" x14ac:dyDescent="0.25">
      <c r="A72">
        <f t="shared" si="5"/>
        <v>1.183333333333334</v>
      </c>
      <c r="B72">
        <v>22.75</v>
      </c>
      <c r="C72">
        <f t="shared" si="3"/>
        <v>7.31070983354319E-2</v>
      </c>
      <c r="D72">
        <f t="shared" si="4"/>
        <v>1.3569814009931311</v>
      </c>
    </row>
    <row r="73" spans="1:4" x14ac:dyDescent="0.25">
      <c r="A73">
        <f t="shared" si="5"/>
        <v>1.2000000000000006</v>
      </c>
      <c r="B73">
        <v>22.81</v>
      </c>
      <c r="C73">
        <f t="shared" si="3"/>
        <v>7.9181246047625053E-2</v>
      </c>
      <c r="D73">
        <f t="shared" si="4"/>
        <v>1.3581252852766486</v>
      </c>
    </row>
    <row r="74" spans="1:4" x14ac:dyDescent="0.25">
      <c r="A74">
        <f t="shared" si="5"/>
        <v>1.2166666666666672</v>
      </c>
      <c r="B74">
        <v>22.94</v>
      </c>
      <c r="C74">
        <f t="shared" si="3"/>
        <v>8.5171609736812467E-2</v>
      </c>
      <c r="D74">
        <f t="shared" si="4"/>
        <v>1.3605934135652489</v>
      </c>
    </row>
    <row r="75" spans="1:4" x14ac:dyDescent="0.25">
      <c r="A75">
        <f t="shared" si="5"/>
        <v>1.2333333333333338</v>
      </c>
      <c r="B75">
        <v>23</v>
      </c>
      <c r="C75">
        <f t="shared" si="3"/>
        <v>9.1080469347332743E-2</v>
      </c>
      <c r="D75">
        <f t="shared" si="4"/>
        <v>1.3617278360175928</v>
      </c>
    </row>
    <row r="76" spans="1:4" x14ac:dyDescent="0.25">
      <c r="A76">
        <f t="shared" si="5"/>
        <v>1.2500000000000004</v>
      </c>
      <c r="B76">
        <v>23.06</v>
      </c>
      <c r="C76">
        <f t="shared" si="3"/>
        <v>9.6910013008056572E-2</v>
      </c>
      <c r="D76">
        <f t="shared" si="4"/>
        <v>1.3628593029586802</v>
      </c>
    </row>
    <row r="77" spans="1:4" x14ac:dyDescent="0.25">
      <c r="A77">
        <f t="shared" si="5"/>
        <v>1.2666666666666671</v>
      </c>
      <c r="B77">
        <v>23.12</v>
      </c>
      <c r="C77">
        <f t="shared" si="3"/>
        <v>0.10266234189714785</v>
      </c>
      <c r="D77">
        <f t="shared" si="4"/>
        <v>1.3639878297484915</v>
      </c>
    </row>
    <row r="78" spans="1:4" x14ac:dyDescent="0.25">
      <c r="A78">
        <f t="shared" si="5"/>
        <v>1.2833333333333337</v>
      </c>
      <c r="B78">
        <v>23.19</v>
      </c>
      <c r="C78">
        <f t="shared" si="3"/>
        <v>0.10833947478883835</v>
      </c>
      <c r="D78">
        <f t="shared" si="4"/>
        <v>1.3653007486379873</v>
      </c>
    </row>
    <row r="79" spans="1:4" x14ac:dyDescent="0.25">
      <c r="A79">
        <f t="shared" si="5"/>
        <v>1.3000000000000003</v>
      </c>
      <c r="B79">
        <v>23.31</v>
      </c>
      <c r="C79">
        <f t="shared" si="3"/>
        <v>0.11394335230683686</v>
      </c>
      <c r="D79">
        <f t="shared" si="4"/>
        <v>1.3675422735205767</v>
      </c>
    </row>
    <row r="80" spans="1:4" x14ac:dyDescent="0.25">
      <c r="A80">
        <f t="shared" si="5"/>
        <v>1.3166666666666669</v>
      </c>
      <c r="B80">
        <v>23.31</v>
      </c>
      <c r="C80">
        <f t="shared" si="3"/>
        <v>0.11947584090679786</v>
      </c>
      <c r="D80">
        <f t="shared" si="4"/>
        <v>1.3675422735205767</v>
      </c>
    </row>
    <row r="81" spans="1:4" x14ac:dyDescent="0.25">
      <c r="A81">
        <f t="shared" si="5"/>
        <v>1.3333333333333335</v>
      </c>
      <c r="B81">
        <v>23.44</v>
      </c>
      <c r="C81">
        <f t="shared" si="3"/>
        <v>0.1249387366083</v>
      </c>
      <c r="D81">
        <f t="shared" si="4"/>
        <v>1.3699576073460531</v>
      </c>
    </row>
    <row r="82" spans="1:4" x14ac:dyDescent="0.25">
      <c r="A82">
        <f t="shared" si="5"/>
        <v>1.35</v>
      </c>
      <c r="B82">
        <v>23.5</v>
      </c>
      <c r="C82">
        <f t="shared" si="3"/>
        <v>0.13033376849500614</v>
      </c>
      <c r="D82">
        <f t="shared" si="4"/>
        <v>1.3710678622717363</v>
      </c>
    </row>
    <row r="83" spans="1:4" x14ac:dyDescent="0.25">
      <c r="A83">
        <f t="shared" si="5"/>
        <v>1.3666666666666667</v>
      </c>
      <c r="B83">
        <v>23.5</v>
      </c>
      <c r="C83">
        <f t="shared" si="3"/>
        <v>0.13566260200007307</v>
      </c>
      <c r="D83">
        <f t="shared" si="4"/>
        <v>1.3710678622717363</v>
      </c>
    </row>
    <row r="84" spans="1:4" x14ac:dyDescent="0.25">
      <c r="A84">
        <f t="shared" si="5"/>
        <v>1.3833333333333333</v>
      </c>
      <c r="B84">
        <v>23.56</v>
      </c>
      <c r="C84">
        <f t="shared" si="3"/>
        <v>0.14092684199243027</v>
      </c>
      <c r="D84">
        <f t="shared" si="4"/>
        <v>1.372175286115064</v>
      </c>
    </row>
    <row r="85" spans="1:4" x14ac:dyDescent="0.25">
      <c r="A85">
        <f t="shared" si="5"/>
        <v>1.4</v>
      </c>
      <c r="B85">
        <v>23.69</v>
      </c>
      <c r="C85">
        <f t="shared" si="3"/>
        <v>0.14612803567823801</v>
      </c>
      <c r="D85">
        <f t="shared" si="4"/>
        <v>1.3745650607227651</v>
      </c>
    </row>
    <row r="86" spans="1:4" x14ac:dyDescent="0.25">
      <c r="A86">
        <f t="shared" si="5"/>
        <v>1.4166666666666665</v>
      </c>
      <c r="B86">
        <v>23.69</v>
      </c>
      <c r="C86">
        <f t="shared" si="3"/>
        <v>0.15126767533064905</v>
      </c>
      <c r="D86">
        <f t="shared" si="4"/>
        <v>1.3745650607227651</v>
      </c>
    </row>
    <row r="87" spans="1:4" x14ac:dyDescent="0.25">
      <c r="A87">
        <f t="shared" si="5"/>
        <v>1.4333333333333331</v>
      </c>
      <c r="B87">
        <v>23.75</v>
      </c>
      <c r="C87">
        <f t="shared" si="3"/>
        <v>0.15634720085992401</v>
      </c>
      <c r="D87">
        <f t="shared" si="4"/>
        <v>1.3756636139608853</v>
      </c>
    </row>
    <row r="88" spans="1:4" x14ac:dyDescent="0.25">
      <c r="A88">
        <f t="shared" si="5"/>
        <v>1.4499999999999997</v>
      </c>
      <c r="B88">
        <v>23.81</v>
      </c>
      <c r="C88">
        <f t="shared" si="3"/>
        <v>0.1613680022349748</v>
      </c>
      <c r="D88">
        <f t="shared" si="4"/>
        <v>1.3767593954048798</v>
      </c>
    </row>
    <row r="89" spans="1:4" x14ac:dyDescent="0.25">
      <c r="A89">
        <f t="shared" si="5"/>
        <v>1.4666666666666663</v>
      </c>
      <c r="B89">
        <v>23.87</v>
      </c>
      <c r="C89">
        <f t="shared" si="3"/>
        <v>0.16633142176652491</v>
      </c>
      <c r="D89">
        <f t="shared" si="4"/>
        <v>1.3778524190067545</v>
      </c>
    </row>
    <row r="90" spans="1:4" x14ac:dyDescent="0.25">
      <c r="A90">
        <f t="shared" si="5"/>
        <v>1.4833333333333329</v>
      </c>
      <c r="B90">
        <v>23.94</v>
      </c>
      <c r="C90">
        <f t="shared" si="3"/>
        <v>0.17123875626126903</v>
      </c>
      <c r="D90">
        <f t="shared" si="4"/>
        <v>1.3791241460703918</v>
      </c>
    </row>
    <row r="91" spans="1:4" x14ac:dyDescent="0.25">
      <c r="A91">
        <f t="shared" si="5"/>
        <v>1.4999999999999996</v>
      </c>
      <c r="B91">
        <v>23.94</v>
      </c>
      <c r="C91">
        <f t="shared" si="3"/>
        <v>0.17609125905568113</v>
      </c>
      <c r="D91">
        <f t="shared" si="4"/>
        <v>1.3791241460703918</v>
      </c>
    </row>
    <row r="92" spans="1:4" x14ac:dyDescent="0.25">
      <c r="A92">
        <f t="shared" si="5"/>
        <v>1.5166666666666662</v>
      </c>
      <c r="B92">
        <v>24</v>
      </c>
      <c r="C92">
        <f t="shared" si="3"/>
        <v>0.18089014193744982</v>
      </c>
      <c r="D92">
        <f t="shared" si="4"/>
        <v>1.3802112417116059</v>
      </c>
    </row>
    <row r="93" spans="1:4" x14ac:dyDescent="0.25">
      <c r="A93">
        <f t="shared" si="5"/>
        <v>1.5333333333333328</v>
      </c>
      <c r="B93">
        <v>24</v>
      </c>
      <c r="C93">
        <f t="shared" si="3"/>
        <v>0.18563657696191146</v>
      </c>
      <c r="D93">
        <f t="shared" si="4"/>
        <v>1.3802112417116059</v>
      </c>
    </row>
    <row r="94" spans="1:4" x14ac:dyDescent="0.25">
      <c r="A94">
        <f t="shared" si="5"/>
        <v>1.5499999999999994</v>
      </c>
      <c r="B94">
        <v>24.06</v>
      </c>
      <c r="C94">
        <f t="shared" si="3"/>
        <v>0.1903316981702913</v>
      </c>
      <c r="D94">
        <f t="shared" si="4"/>
        <v>1.381295623003826</v>
      </c>
    </row>
    <row r="95" spans="1:4" x14ac:dyDescent="0.25">
      <c r="A95">
        <f t="shared" si="5"/>
        <v>1.566666666666666</v>
      </c>
      <c r="B95">
        <v>24.12</v>
      </c>
      <c r="C95">
        <f t="shared" si="3"/>
        <v>0.19497660321605484</v>
      </c>
      <c r="D95">
        <f t="shared" si="4"/>
        <v>1.3823773034681137</v>
      </c>
    </row>
    <row r="96" spans="1:4" x14ac:dyDescent="0.25">
      <c r="A96">
        <f t="shared" si="5"/>
        <v>1.5833333333333326</v>
      </c>
      <c r="B96">
        <v>24.12</v>
      </c>
      <c r="C96">
        <f t="shared" si="3"/>
        <v>0.19957235490520392</v>
      </c>
      <c r="D96">
        <f t="shared" si="4"/>
        <v>1.3823773034681137</v>
      </c>
    </row>
    <row r="97" spans="1:4" x14ac:dyDescent="0.25">
      <c r="A97">
        <f t="shared" si="5"/>
        <v>1.5999999999999992</v>
      </c>
      <c r="B97">
        <v>24.19</v>
      </c>
      <c r="C97">
        <f t="shared" si="3"/>
        <v>0.20411998265592457</v>
      </c>
      <c r="D97">
        <f t="shared" si="4"/>
        <v>1.3836358683618797</v>
      </c>
    </row>
    <row r="98" spans="1:4" x14ac:dyDescent="0.25">
      <c r="A98">
        <f t="shared" si="5"/>
        <v>1.6166666666666658</v>
      </c>
      <c r="B98">
        <v>24.19</v>
      </c>
      <c r="C98">
        <f t="shared" si="3"/>
        <v>0.20862048388260099</v>
      </c>
      <c r="D98">
        <f t="shared" si="4"/>
        <v>1.3836358683618797</v>
      </c>
    </row>
    <row r="99" spans="1:4" x14ac:dyDescent="0.25">
      <c r="A99">
        <f t="shared" si="5"/>
        <v>1.6333333333333324</v>
      </c>
      <c r="B99">
        <v>24.31</v>
      </c>
      <c r="C99">
        <f t="shared" si="3"/>
        <v>0.21307482530885097</v>
      </c>
      <c r="D99">
        <f t="shared" si="4"/>
        <v>1.3857849588433357</v>
      </c>
    </row>
    <row r="100" spans="1:4" x14ac:dyDescent="0.25">
      <c r="A100">
        <f t="shared" si="5"/>
        <v>1.649999999999999</v>
      </c>
      <c r="B100">
        <v>24.31</v>
      </c>
      <c r="C100">
        <f t="shared" si="3"/>
        <v>0.21748394421390602</v>
      </c>
      <c r="D100">
        <f t="shared" si="4"/>
        <v>1.3857849588433357</v>
      </c>
    </row>
    <row r="101" spans="1:4" x14ac:dyDescent="0.25">
      <c r="A101">
        <f t="shared" si="5"/>
        <v>1.6666666666666656</v>
      </c>
      <c r="B101">
        <v>24.37</v>
      </c>
      <c r="C101">
        <f t="shared" si="3"/>
        <v>0.22184874961635609</v>
      </c>
      <c r="D101">
        <f t="shared" si="4"/>
        <v>1.3868555291847244</v>
      </c>
    </row>
    <row r="102" spans="1:4" x14ac:dyDescent="0.25">
      <c r="A102">
        <f t="shared" si="5"/>
        <v>1.6833333333333322</v>
      </c>
      <c r="B102">
        <v>24.37</v>
      </c>
      <c r="C102">
        <f t="shared" si="3"/>
        <v>0.22617012339899867</v>
      </c>
      <c r="D102">
        <f t="shared" si="4"/>
        <v>1.3868555291847244</v>
      </c>
    </row>
    <row r="103" spans="1:4" x14ac:dyDescent="0.25">
      <c r="A103">
        <f t="shared" si="5"/>
        <v>1.6999999999999988</v>
      </c>
      <c r="B103">
        <v>24.44</v>
      </c>
      <c r="C103">
        <f t="shared" si="3"/>
        <v>0.23044892137827364</v>
      </c>
      <c r="D103">
        <f t="shared" si="4"/>
        <v>1.3881012015705168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2020-09-29T02:09:57Z</dcterms:created>
  <dcterms:modified xsi:type="dcterms:W3CDTF">2020-09-29T02:17:54Z</dcterms:modified>
</cp:coreProperties>
</file>