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<sst xmlns="http://schemas.openxmlformats.org/spreadsheetml/2006/main" count="42" uniqueCount="8">
  <si>
    <t xml:space="preserve">Material</t>
  </si>
  <si>
    <t xml:space="preserve">Width (mm)</t>
  </si>
  <si>
    <t xml:space="preserve">Thickness (mm)</t>
  </si>
  <si>
    <t xml:space="preserve">Cross-sectional Area (mm^2)</t>
  </si>
  <si>
    <t xml:space="preserve">Maximum Force (N)</t>
  </si>
  <si>
    <t xml:space="preserve">Tensile Strength (Mpa)</t>
  </si>
  <si>
    <t xml:space="preserve">ABS</t>
  </si>
  <si>
    <t xml:space="preserve">HIPS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</si>
</sst>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RowHeight="12.8"/>
  <cols>
    <col collapsed="false" hidden="false" max="3" min="3" style="0" width="14.3112244897959"/>
    <col collapsed="false" hidden="false" max="4" min="4" style="0" width="24.8367346938776"/>
    <col collapsed="false" hidden="false" max="5" min="5" style="0" width="17.280612244898"/>
    <col collapsed="false" hidden="false" max="6" min="6" style="0" width="19.57142857142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6.33</v>
      </c>
      <c r="C2" s="0" t="n">
        <v>3.61</v>
      </c>
      <c r="D2" s="0" t="n">
        <f aca="false">B2*C2</f>
        <v>22.8513</v>
      </c>
      <c r="E2" s="0" t="n">
        <v>426</v>
      </c>
      <c r="F2" s="0" t="n">
        <f aca="false">E2/D2</f>
        <v>18.6422654291003</v>
      </c>
    </row>
    <row r="3" customFormat="false" ht="12.8" hidden="false" customHeight="false" outlineLevel="0" collapsed="false">
      <c r="A3" s="0" t="s">
        <v>6</v>
      </c>
      <c r="B3" s="0" t="n">
        <v>6.27</v>
      </c>
      <c r="C3" s="0" t="n">
        <v>3.8</v>
      </c>
      <c r="D3" s="0" t="n">
        <f aca="false">B3*C3</f>
        <v>23.826</v>
      </c>
      <c r="E3" s="0" t="n">
        <v>514</v>
      </c>
      <c r="F3" s="0" t="n">
        <f aca="false">E3/D3</f>
        <v>21.5730714345673</v>
      </c>
    </row>
    <row r="4" customFormat="false" ht="12.8" hidden="false" customHeight="false" outlineLevel="0" collapsed="false">
      <c r="A4" s="0" t="s">
        <v>6</v>
      </c>
      <c r="B4" s="0" t="n">
        <v>6.29</v>
      </c>
      <c r="C4" s="0" t="n">
        <v>3.61</v>
      </c>
      <c r="D4" s="0" t="n">
        <f aca="false">B4*C4</f>
        <v>22.7069</v>
      </c>
      <c r="E4" s="0" t="n">
        <v>499</v>
      </c>
      <c r="F4" s="0" t="n">
        <f aca="false">E4/D4</f>
        <v>21.9756990165985</v>
      </c>
    </row>
    <row r="5" customFormat="false" ht="12.8" hidden="false" customHeight="false" outlineLevel="0" collapsed="false">
      <c r="A5" s="0" t="s">
        <v>6</v>
      </c>
      <c r="B5" s="0" t="n">
        <v>6.28</v>
      </c>
      <c r="C5" s="0" t="n">
        <v>3.5</v>
      </c>
      <c r="D5" s="0" t="n">
        <f aca="false">B5*C5</f>
        <v>21.98</v>
      </c>
      <c r="E5" s="0" t="n">
        <v>461</v>
      </c>
      <c r="F5" s="0" t="n">
        <f aca="false">E5/D5</f>
        <v>20.9736123748863</v>
      </c>
    </row>
    <row r="6" customFormat="false" ht="12.8" hidden="false" customHeight="false" outlineLevel="0" collapsed="false">
      <c r="A6" s="0" t="s">
        <v>6</v>
      </c>
      <c r="B6" s="0" t="n">
        <v>6.25</v>
      </c>
      <c r="C6" s="0" t="n">
        <v>3.72</v>
      </c>
      <c r="D6" s="0" t="n">
        <f aca="false">B6*C6</f>
        <v>23.25</v>
      </c>
      <c r="E6" s="0" t="n">
        <v>418</v>
      </c>
      <c r="F6" s="0" t="n">
        <f aca="false">E6/D6</f>
        <v>17.9784946236559</v>
      </c>
    </row>
    <row r="7" customFormat="false" ht="12.8" hidden="false" customHeight="false" outlineLevel="0" collapsed="false">
      <c r="A7" s="0" t="s">
        <v>6</v>
      </c>
      <c r="B7" s="0" t="n">
        <v>6.26</v>
      </c>
      <c r="C7" s="0" t="n">
        <v>3.59</v>
      </c>
      <c r="D7" s="0" t="n">
        <f aca="false">B7*C7</f>
        <v>22.4734</v>
      </c>
      <c r="E7" s="0" t="n">
        <v>469</v>
      </c>
      <c r="F7" s="0" t="n">
        <f aca="false">E7/D7</f>
        <v>20.8691163775842</v>
      </c>
    </row>
    <row r="8" customFormat="false" ht="12.8" hidden="false" customHeight="false" outlineLevel="0" collapsed="false">
      <c r="A8" s="0" t="s">
        <v>6</v>
      </c>
      <c r="B8" s="0" t="n">
        <v>6.29</v>
      </c>
      <c r="C8" s="0" t="n">
        <v>3.34</v>
      </c>
      <c r="D8" s="0" t="n">
        <f aca="false">B8*C8</f>
        <v>21.0086</v>
      </c>
      <c r="E8" s="0" t="n">
        <v>441</v>
      </c>
      <c r="F8" s="0" t="n">
        <f aca="false">E8/D8</f>
        <v>20.9914035204631</v>
      </c>
    </row>
    <row r="9" customFormat="false" ht="12.8" hidden="false" customHeight="false" outlineLevel="0" collapsed="false">
      <c r="A9" s="0" t="s">
        <v>6</v>
      </c>
      <c r="B9" s="0" t="n">
        <v>6.3</v>
      </c>
      <c r="C9" s="0" t="n">
        <v>3.68</v>
      </c>
      <c r="D9" s="0" t="n">
        <f aca="false">B9*C9</f>
        <v>23.184</v>
      </c>
      <c r="E9" s="0" t="n">
        <v>447</v>
      </c>
      <c r="F9" s="0" t="n">
        <f aca="false">E9/D9</f>
        <v>19.2805383022774</v>
      </c>
    </row>
    <row r="10" customFormat="false" ht="12.8" hidden="false" customHeight="false" outlineLevel="0" collapsed="false">
      <c r="A10" s="0" t="s">
        <v>6</v>
      </c>
      <c r="B10" s="0" t="n">
        <v>6.34</v>
      </c>
      <c r="C10" s="0" t="n">
        <v>3.72</v>
      </c>
      <c r="D10" s="0" t="n">
        <f aca="false">B10*C10</f>
        <v>23.5848</v>
      </c>
      <c r="E10" s="0" t="n">
        <v>444</v>
      </c>
      <c r="F10" s="0" t="n">
        <f aca="false">E10/D10</f>
        <v>18.8256843390658</v>
      </c>
    </row>
    <row r="11" customFormat="false" ht="12.8" hidden="false" customHeight="false" outlineLevel="0" collapsed="false">
      <c r="A11" s="0" t="s">
        <v>6</v>
      </c>
      <c r="B11" s="0" t="n">
        <v>6.2</v>
      </c>
      <c r="C11" s="0" t="n">
        <v>3.58</v>
      </c>
      <c r="D11" s="0" t="n">
        <f aca="false">B11*C11</f>
        <v>22.196</v>
      </c>
      <c r="E11" s="0" t="n">
        <v>445</v>
      </c>
      <c r="F11" s="0" t="n">
        <f aca="false">E11/D11</f>
        <v>20.0486574157506</v>
      </c>
    </row>
    <row r="12" customFormat="false" ht="12.8" hidden="false" customHeight="false" outlineLevel="0" collapsed="false">
      <c r="A12" s="0" t="s">
        <v>6</v>
      </c>
      <c r="B12" s="0" t="n">
        <v>6.28</v>
      </c>
      <c r="C12" s="1" t="n">
        <v>3.62</v>
      </c>
      <c r="D12" s="0" t="n">
        <f aca="false">B12*C12</f>
        <v>22.7336</v>
      </c>
      <c r="E12" s="0" t="n">
        <v>441</v>
      </c>
      <c r="F12" s="0" t="n">
        <f aca="false">E12/D12</f>
        <v>19.3985994299187</v>
      </c>
    </row>
    <row r="13" customFormat="false" ht="12.8" hidden="false" customHeight="false" outlineLevel="0" collapsed="false">
      <c r="A13" s="0" t="s">
        <v>6</v>
      </c>
      <c r="B13" s="0" t="n">
        <v>6.45</v>
      </c>
      <c r="C13" s="1" t="n">
        <v>3.59</v>
      </c>
      <c r="D13" s="0" t="n">
        <f aca="false">B13*C13</f>
        <v>23.1555</v>
      </c>
      <c r="E13" s="0" t="n">
        <v>371</v>
      </c>
      <c r="F13" s="0" t="n">
        <f aca="false">E13/D13</f>
        <v>16.0221113774265</v>
      </c>
    </row>
    <row r="14" customFormat="false" ht="12.8" hidden="false" customHeight="false" outlineLevel="0" collapsed="false">
      <c r="A14" s="0" t="s">
        <v>6</v>
      </c>
      <c r="B14" s="0" t="n">
        <v>6.29</v>
      </c>
      <c r="C14" s="1" t="n">
        <v>3.57</v>
      </c>
      <c r="D14" s="0" t="n">
        <f aca="false">B14*C14</f>
        <v>22.4553</v>
      </c>
      <c r="E14" s="0" t="n">
        <v>535</v>
      </c>
      <c r="F14" s="0" t="n">
        <f aca="false">E14/D14</f>
        <v>23.8251103303006</v>
      </c>
    </row>
    <row r="15" customFormat="false" ht="12.8" hidden="false" customHeight="false" outlineLevel="0" collapsed="false">
      <c r="A15" s="0" t="s">
        <v>6</v>
      </c>
      <c r="B15" s="0" t="n">
        <v>6.25</v>
      </c>
      <c r="C15" s="1" t="n">
        <v>3.61</v>
      </c>
      <c r="D15" s="0" t="n">
        <f aca="false">B15*C15</f>
        <v>22.5625</v>
      </c>
      <c r="E15" s="0" t="n">
        <v>436</v>
      </c>
      <c r="F15" s="0" t="n">
        <f aca="false">E15/D15</f>
        <v>19.3240997229917</v>
      </c>
    </row>
    <row r="16" customFormat="false" ht="12.8" hidden="false" customHeight="false" outlineLevel="0" collapsed="false">
      <c r="A16" s="0" t="s">
        <v>6</v>
      </c>
      <c r="B16" s="0" t="n">
        <v>6.29</v>
      </c>
      <c r="C16" s="1" t="n">
        <v>3.58</v>
      </c>
      <c r="D16" s="0" t="n">
        <f aca="false">B16*C16</f>
        <v>22.5182</v>
      </c>
      <c r="E16" s="0" t="n">
        <v>444</v>
      </c>
      <c r="F16" s="0" t="n">
        <f aca="false">E16/D16</f>
        <v>19.7173841603681</v>
      </c>
    </row>
    <row r="17" customFormat="false" ht="12.8" hidden="false" customHeight="false" outlineLevel="0" collapsed="false">
      <c r="A17" s="0" t="s">
        <v>6</v>
      </c>
      <c r="B17" s="0" t="n">
        <v>6.4</v>
      </c>
      <c r="C17" s="1" t="n">
        <v>3.61</v>
      </c>
      <c r="D17" s="0" t="n">
        <f aca="false">B17*C17</f>
        <v>23.104</v>
      </c>
      <c r="E17" s="0" t="n">
        <v>451</v>
      </c>
      <c r="F17" s="0" t="n">
        <f aca="false">E17/D17</f>
        <v>19.5204293628809</v>
      </c>
    </row>
    <row r="18" customFormat="false" ht="12.8" hidden="false" customHeight="false" outlineLevel="0" collapsed="false">
      <c r="A18" s="2" t="s">
        <v>7</v>
      </c>
      <c r="B18" s="2" t="n">
        <v>6.25</v>
      </c>
      <c r="C18" s="3" t="n">
        <v>3.7</v>
      </c>
      <c r="D18" s="0" t="n">
        <f aca="false">B18*C18</f>
        <v>23.125</v>
      </c>
      <c r="E18" s="2" t="n">
        <v>240</v>
      </c>
      <c r="F18" s="2" t="n">
        <f aca="false">E18/D18</f>
        <v>10.3783783783784</v>
      </c>
    </row>
    <row r="19" customFormat="false" ht="12.8" hidden="false" customHeight="false" outlineLevel="0" collapsed="false">
      <c r="A19" s="2" t="s">
        <v>7</v>
      </c>
      <c r="B19" s="2" t="n">
        <v>6.27</v>
      </c>
      <c r="C19" s="3" t="n">
        <v>6.63</v>
      </c>
      <c r="D19" s="0" t="n">
        <f aca="false">B19*C19</f>
        <v>41.5701</v>
      </c>
      <c r="E19" s="2" t="n">
        <v>205</v>
      </c>
      <c r="F19" s="2" t="n">
        <f aca="false">E19/D19</f>
        <v>4.93142908003589</v>
      </c>
    </row>
    <row r="20" customFormat="false" ht="12.8" hidden="false" customHeight="false" outlineLevel="0" collapsed="false">
      <c r="A20" s="2" t="s">
        <v>7</v>
      </c>
      <c r="B20" s="2" t="n">
        <v>6.24</v>
      </c>
      <c r="C20" s="3" t="n">
        <v>3.8</v>
      </c>
      <c r="D20" s="0" t="n">
        <f aca="false">B20*C20</f>
        <v>23.712</v>
      </c>
      <c r="E20" s="2" t="n">
        <v>243</v>
      </c>
      <c r="F20" s="2" t="n">
        <f aca="false">E20/D20</f>
        <v>10.247975708502</v>
      </c>
    </row>
    <row r="21" customFormat="false" ht="12.8" hidden="false" customHeight="false" outlineLevel="0" collapsed="false">
      <c r="A21" s="2" t="s">
        <v>7</v>
      </c>
      <c r="B21" s="2" t="n">
        <v>6.28</v>
      </c>
      <c r="C21" s="3" t="n">
        <v>3.65</v>
      </c>
      <c r="D21" s="0" t="n">
        <f aca="false">B21*C21</f>
        <v>22.922</v>
      </c>
      <c r="E21" s="2" t="n">
        <v>240</v>
      </c>
      <c r="F21" s="2" t="n">
        <f aca="false">E21/D21</f>
        <v>10.4702905505628</v>
      </c>
    </row>
    <row r="22" customFormat="false" ht="12.8" hidden="false" customHeight="false" outlineLevel="0" collapsed="false">
      <c r="A22" s="2" t="s">
        <v>7</v>
      </c>
      <c r="B22" s="2" t="n">
        <v>6.29</v>
      </c>
      <c r="C22" s="3" t="n">
        <v>3.64</v>
      </c>
      <c r="D22" s="0" t="n">
        <f aca="false">B22*C22</f>
        <v>22.8956</v>
      </c>
      <c r="E22" s="2" t="n">
        <v>249</v>
      </c>
      <c r="F22" s="2" t="n">
        <f aca="false">E22/D22</f>
        <v>10.8754520519226</v>
      </c>
    </row>
    <row r="23" customFormat="false" ht="12.8" hidden="false" customHeight="false" outlineLevel="0" collapsed="false">
      <c r="A23" s="2" t="s">
        <v>7</v>
      </c>
      <c r="B23" s="2" t="n">
        <v>6.2</v>
      </c>
      <c r="C23" s="3" t="n">
        <v>3.65</v>
      </c>
      <c r="D23" s="0" t="n">
        <f aca="false">B23*C23</f>
        <v>22.63</v>
      </c>
      <c r="E23" s="2" t="n">
        <v>291</v>
      </c>
      <c r="F23" s="2" t="n">
        <f aca="false">E23/D23</f>
        <v>12.8590366769775</v>
      </c>
    </row>
    <row r="24" customFormat="false" ht="12.8" hidden="false" customHeight="false" outlineLevel="0" collapsed="false">
      <c r="A24" s="2" t="s">
        <v>7</v>
      </c>
      <c r="B24" s="2" t="n">
        <v>6.2</v>
      </c>
      <c r="C24" s="3" t="n">
        <v>3.76</v>
      </c>
      <c r="D24" s="0" t="n">
        <f aca="false">B24*C24</f>
        <v>23.312</v>
      </c>
      <c r="E24" s="2" t="n">
        <v>276</v>
      </c>
      <c r="F24" s="2" t="n">
        <f aca="false">E24/D24</f>
        <v>11.8393960192176</v>
      </c>
    </row>
    <row r="25" customFormat="false" ht="12.8" hidden="false" customHeight="false" outlineLevel="0" collapsed="false">
      <c r="A25" s="2" t="s">
        <v>7</v>
      </c>
      <c r="B25" s="2" t="n">
        <v>6.24</v>
      </c>
      <c r="C25" s="3" t="n">
        <v>3.8</v>
      </c>
      <c r="D25" s="0" t="n">
        <f aca="false">B25*C25</f>
        <v>23.712</v>
      </c>
      <c r="E25" s="2" t="n">
        <v>200</v>
      </c>
      <c r="F25" s="2" t="n">
        <f aca="false">E25/D25</f>
        <v>8.43454790823212</v>
      </c>
    </row>
    <row r="26" customFormat="false" ht="12.8" hidden="false" customHeight="false" outlineLevel="0" collapsed="false">
      <c r="A26" s="2" t="s">
        <v>7</v>
      </c>
      <c r="B26" s="2" t="n">
        <v>6.28</v>
      </c>
      <c r="C26" s="3" t="n">
        <v>3.7</v>
      </c>
      <c r="D26" s="0" t="n">
        <f aca="false">B26*C26</f>
        <v>23.236</v>
      </c>
      <c r="E26" s="2" t="n">
        <v>232</v>
      </c>
      <c r="F26" s="2" t="n">
        <f aca="false">E26/D26</f>
        <v>9.98450679979342</v>
      </c>
    </row>
    <row r="27" customFormat="false" ht="12.8" hidden="false" customHeight="false" outlineLevel="0" collapsed="false">
      <c r="A27" s="2" t="s">
        <v>7</v>
      </c>
      <c r="B27" s="2" t="n">
        <v>6.25</v>
      </c>
      <c r="C27" s="3" t="n">
        <v>3.65</v>
      </c>
      <c r="D27" s="0" t="n">
        <f aca="false">B27*C27</f>
        <v>22.8125</v>
      </c>
      <c r="E27" s="2" t="n">
        <v>241</v>
      </c>
      <c r="F27" s="2" t="n">
        <f aca="false">E27/D27</f>
        <v>10.5643835616438</v>
      </c>
    </row>
    <row r="28" customFormat="false" ht="12.8" hidden="false" customHeight="false" outlineLevel="0" collapsed="false">
      <c r="A28" s="2" t="s">
        <v>7</v>
      </c>
      <c r="B28" s="2" t="n">
        <v>6.26</v>
      </c>
      <c r="C28" s="3" t="n">
        <v>3.89</v>
      </c>
      <c r="D28" s="0" t="n">
        <f aca="false">B28*C28</f>
        <v>24.3514</v>
      </c>
      <c r="E28" s="2" t="n">
        <v>209</v>
      </c>
      <c r="F28" s="2" t="n">
        <f aca="false">E28/D28</f>
        <v>8.58266875826441</v>
      </c>
    </row>
    <row r="29" customFormat="false" ht="12.8" hidden="false" customHeight="false" outlineLevel="0" collapsed="false">
      <c r="A29" s="2" t="s">
        <v>7</v>
      </c>
      <c r="B29" s="2" t="n">
        <v>6.19</v>
      </c>
      <c r="C29" s="3" t="n">
        <v>3.67</v>
      </c>
      <c r="D29" s="0" t="n">
        <f aca="false">B29*C29</f>
        <v>22.7173</v>
      </c>
      <c r="E29" s="2" t="n">
        <v>221</v>
      </c>
      <c r="F29" s="2" t="n">
        <f aca="false">E29/D29</f>
        <v>9.72826876433379</v>
      </c>
    </row>
    <row r="30" customFormat="false" ht="12.8" hidden="false" customHeight="false" outlineLevel="0" collapsed="false">
      <c r="A30" s="2" t="s">
        <v>7</v>
      </c>
      <c r="B30" s="2" t="n">
        <v>6.19</v>
      </c>
      <c r="C30" s="3" t="n">
        <v>3.67</v>
      </c>
      <c r="D30" s="0" t="n">
        <f aca="false">B30*C30</f>
        <v>22.7173</v>
      </c>
      <c r="E30" s="2" t="n">
        <v>245</v>
      </c>
      <c r="F30" s="2" t="n">
        <f aca="false">E30/D30</f>
        <v>10.784732340551</v>
      </c>
    </row>
    <row r="31" customFormat="false" ht="12.8" hidden="false" customHeight="false" outlineLevel="0" collapsed="false">
      <c r="A31" s="2" t="s">
        <v>7</v>
      </c>
      <c r="B31" s="2" t="n">
        <v>6.25</v>
      </c>
      <c r="C31" s="3" t="n">
        <v>3.65</v>
      </c>
      <c r="D31" s="0" t="n">
        <f aca="false">B31*C31</f>
        <v>22.8125</v>
      </c>
      <c r="E31" s="2" t="n">
        <v>245</v>
      </c>
      <c r="F31" s="2" t="n">
        <f aca="false">E31/D31</f>
        <v>10.7397260273973</v>
      </c>
    </row>
    <row r="32" customFormat="false" ht="12.8" hidden="false" customHeight="false" outlineLevel="0" collapsed="false">
      <c r="A32" s="2" t="s">
        <v>7</v>
      </c>
      <c r="B32" s="2" t="n">
        <v>6.2</v>
      </c>
      <c r="C32" s="3" t="n">
        <v>3.65</v>
      </c>
      <c r="D32" s="0" t="n">
        <f aca="false">B32*C32</f>
        <v>22.63</v>
      </c>
      <c r="E32" s="2" t="n">
        <v>248</v>
      </c>
      <c r="F32" s="2" t="n">
        <f aca="false">E32/D32</f>
        <v>10.958904109589</v>
      </c>
    </row>
    <row r="33" customFormat="false" ht="12.8" hidden="false" customHeight="false" outlineLevel="0" collapsed="false">
      <c r="A33" s="2" t="s">
        <v>7</v>
      </c>
      <c r="B33" s="2" t="n">
        <v>6.19</v>
      </c>
      <c r="C33" s="3" t="n">
        <v>3.67</v>
      </c>
      <c r="D33" s="0" t="n">
        <f aca="false">B33*C33</f>
        <v>22.7173</v>
      </c>
      <c r="E33" s="2" t="n">
        <v>282</v>
      </c>
      <c r="F33" s="2" t="n">
        <f aca="false">E33/D33</f>
        <v>12.4134470205526</v>
      </c>
    </row>
    <row r="34" customFormat="false" ht="12.8" hidden="false" customHeight="false" outlineLevel="0" collapsed="false">
      <c r="A34" s="2" t="s">
        <v>7</v>
      </c>
      <c r="B34" s="2" t="n">
        <v>6.28</v>
      </c>
      <c r="C34" s="3" t="n">
        <v>3.65</v>
      </c>
      <c r="D34" s="0" t="n">
        <f aca="false">B34*C34</f>
        <v>22.922</v>
      </c>
      <c r="E34" s="2" t="n">
        <v>306</v>
      </c>
      <c r="F34" s="2" t="n">
        <f aca="false">E34/D34</f>
        <v>13.3496204519675</v>
      </c>
    </row>
    <row r="35" customFormat="false" ht="12.8" hidden="false" customHeight="false" outlineLevel="0" collapsed="false">
      <c r="A35" s="2" t="s">
        <v>7</v>
      </c>
      <c r="B35" s="2" t="n">
        <v>6.29</v>
      </c>
      <c r="C35" s="3" t="n">
        <v>3.64</v>
      </c>
      <c r="D35" s="0" t="n">
        <f aca="false">B35*C35</f>
        <v>22.8956</v>
      </c>
      <c r="E35" s="2" t="n">
        <v>260</v>
      </c>
      <c r="F35" s="2" t="n">
        <f aca="false">E35/D35</f>
        <v>11.3558937088349</v>
      </c>
    </row>
    <row r="36" customFormat="false" ht="12.8" hidden="false" customHeight="false" outlineLevel="0" collapsed="false">
      <c r="A36" s="2" t="s">
        <v>7</v>
      </c>
      <c r="B36" s="2" t="n">
        <v>6.2</v>
      </c>
      <c r="C36" s="3" t="n">
        <v>3.65</v>
      </c>
      <c r="D36" s="0" t="n">
        <f aca="false">B36*C36</f>
        <v>22.63</v>
      </c>
      <c r="E36" s="2" t="n">
        <v>334</v>
      </c>
      <c r="F36" s="2" t="n">
        <f aca="false">E36/D36</f>
        <v>14.7591692443659</v>
      </c>
    </row>
    <row r="37" customFormat="false" ht="12.8" hidden="false" customHeight="false" outlineLevel="0" collapsed="false">
      <c r="A37" s="2" t="s">
        <v>7</v>
      </c>
      <c r="B37" s="2" t="n">
        <v>6.25</v>
      </c>
      <c r="C37" s="3" t="n">
        <v>3.7</v>
      </c>
      <c r="D37" s="0" t="n">
        <f aca="false">B37*C37</f>
        <v>23.125</v>
      </c>
      <c r="E37" s="2" t="n">
        <v>312</v>
      </c>
      <c r="F37" s="2" t="n">
        <f aca="false">E37/D37</f>
        <v>13.4918918918919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2018-04-27T20:06:49Z</dcterms:created>
  <dc:creator/>
  <dc:description/>
  <dc:language>en-US</dc:language>
  <cp:lastModifiedBy/>
  <dcterms:modified xsi:type="dcterms:W3CDTF">2018-04-27T22:44:32Z</dcterms:modified>
  <cp:revision>3</cp:revision>
  <dc:subject/>
  <dc:title/>
</cp:coreProperties>
</file>