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3810" yWindow="735" windowWidth="17280" windowHeight="897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/>
  <c r="G22"/>
  <c r="G23"/>
  <c r="G24"/>
  <c r="G25"/>
  <c r="F22"/>
  <c r="F23"/>
  <c r="F24"/>
  <c r="F25"/>
  <c r="F21"/>
</calcChain>
</file>

<file path=xl/sharedStrings.xml><?xml version="1.0" encoding="utf-8"?>
<sst xmlns="http://schemas.openxmlformats.org/spreadsheetml/2006/main" count="8" uniqueCount="8">
  <si>
    <t>n</t>
  </si>
  <si>
    <t>T</t>
  </si>
  <si>
    <t>f(C+M)</t>
  </si>
  <si>
    <t>Cф+Mф</t>
  </si>
  <si>
    <t>Мф</t>
  </si>
  <si>
    <t>Сф</t>
  </si>
  <si>
    <t>Теоретические</t>
  </si>
  <si>
    <t>Эмпирические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</si>
</sst>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BB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1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" fontId="0" fillId="2" borderId="1" xfId="0" applyNumberFormat="1" applyFill="1" applyBorder="1"/>
    <xf numFmtId="0" fontId="1" fillId="3" borderId="1" xfId="0" applyFont="1" applyFill="1" applyBorder="1" applyAlignment="1">
      <alignment horizontal="right"/>
    </xf>
    <xf numFmtId="1" fontId="0" fillId="3" borderId="1" xfId="0" applyNumberForma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B5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эмпирической вычислительной сложности от размера массива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10843240183212396"/>
          <c:y val="0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713648293963253"/>
          <c:y val="0.16275737925807401"/>
          <c:w val="0.83953018372703392"/>
          <c:h val="0.68078059427063597"/>
        </c:manualLayout>
      </c:layout>
      <c:lineChart>
        <c:grouping val="standard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Лист1!$D$21:$D$25</c:f>
              <c:numCache>
                <c:formatCode>0</c:formatCode>
                <c:ptCount val="5"/>
                <c:pt idx="0">
                  <c:v>5148</c:v>
                </c:pt>
                <c:pt idx="1">
                  <c:v>501498</c:v>
                </c:pt>
                <c:pt idx="2">
                  <c:v>50014998</c:v>
                </c:pt>
                <c:pt idx="3">
                  <c:v>705182702</c:v>
                </c:pt>
                <c:pt idx="4">
                  <c:v>1785293662</c:v>
                </c:pt>
              </c:numCache>
            </c:numRef>
          </c:cat>
          <c:val>
            <c:numRef>
              <c:f>Лист1!$B$21:$B$25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14D-4400-9E10-841CB72ABD95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71-4741-99D2-697DF69B5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Лист1!$E$21:$E$25</c:f>
              <c:numCache>
                <c:formatCode>0</c:formatCode>
                <c:ptCount val="5"/>
                <c:pt idx="0">
                  <c:v>10098</c:v>
                </c:pt>
                <c:pt idx="1">
                  <c:v>1000998</c:v>
                </c:pt>
                <c:pt idx="2">
                  <c:v>100009998</c:v>
                </c:pt>
                <c:pt idx="3">
                  <c:v>10000099998</c:v>
                </c:pt>
                <c:pt idx="4">
                  <c:v>1000000999998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A71-4741-99D2-697DF69B5FF9}"/>
            </c:ext>
          </c:extLst>
        </c:ser>
        <c:dLbls>
          <c:showVal val="1"/>
        </c:dLbls>
        <c:marker val="1"/>
        <c:axId val="122084352"/>
        <c:axId val="122487552"/>
      </c:lineChart>
      <c:catAx>
        <c:axId val="122084352"/>
        <c:scaling>
          <c:orientation val="minMax"/>
        </c:scaling>
        <c:axPos val="b"/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487552"/>
        <c:crosses val="autoZero"/>
        <c:auto val="1"/>
        <c:lblAlgn val="ctr"/>
        <c:lblOffset val="100"/>
      </c:catAx>
      <c:valAx>
        <c:axId val="122487552"/>
        <c:scaling>
          <c:orientation val="minMax"/>
          <c:max val="100000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08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60960</xdr:rowOff>
    </xdr:from>
    <xdr:to>
      <xdr:col>9</xdr:col>
      <xdr:colOff>312420</xdr:colOff>
      <xdr:row>16</xdr:row>
      <xdr:rowOff>167640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904F442B-848B-4F3B-AD56-4EF3E4C4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M25"/>
  <sheetViews>
    <sheetView tabSelected="1" topLeftCell="B19" zoomScale="85" zoomScaleNormal="85" workbookViewId="0">
      <selection activeCell="F27" sqref="F27"/>
    </sheetView>
  </sheetViews>
  <sheetFormatPr defaultRowHeight="15"/>
  <cols>
    <col min="1" max="1" width="11.42578125" bestFit="1" customWidth="1"/>
    <col min="2" max="2" width="10.28515625" customWidth="1"/>
    <col min="3" max="3" width="8.85546875" bestFit="1" customWidth="1"/>
    <col min="4" max="4" width="14.7109375" bestFit="1" customWidth="1"/>
    <col min="5" max="5" width="15.28515625" customWidth="1"/>
    <col min="6" max="6" width="12" customWidth="1"/>
    <col min="7" max="7" width="13.42578125" customWidth="1"/>
    <col min="8" max="8" width="9.85546875" customWidth="1"/>
    <col min="9" max="9" width="13.5703125" bestFit="1" customWidth="1"/>
    <col min="10" max="10" width="14.7109375" bestFit="1" customWidth="1"/>
    <col min="11" max="11" width="17.140625" bestFit="1" customWidth="1"/>
    <col min="12" max="12" width="13.7109375" bestFit="1" customWidth="1"/>
    <col min="13" max="13" width="14.7109375" bestFit="1" customWidth="1"/>
    <col min="14" max="14" width="8.42578125" bestFit="1" customWidth="1"/>
  </cols>
  <sheetData>
    <row r="6" spans="1:13">
      <c r="A6" s="1"/>
      <c r="K6" s="1"/>
      <c r="M6" s="1"/>
    </row>
    <row r="19" spans="2:7">
      <c r="B19" s="2"/>
      <c r="C19" s="9" t="s">
        <v>7</v>
      </c>
      <c r="D19" s="9"/>
      <c r="E19" s="10" t="s">
        <v>6</v>
      </c>
      <c r="F19" s="10"/>
      <c r="G19" s="10"/>
    </row>
    <row r="20" spans="2:7">
      <c r="B20" s="3" t="s">
        <v>0</v>
      </c>
      <c r="C20" s="5" t="s">
        <v>1</v>
      </c>
      <c r="D20" s="5" t="s">
        <v>3</v>
      </c>
      <c r="E20" s="7" t="s">
        <v>2</v>
      </c>
      <c r="F20" s="7" t="s">
        <v>4</v>
      </c>
      <c r="G20" s="7" t="s">
        <v>5</v>
      </c>
    </row>
    <row r="21" spans="2:7">
      <c r="B21" s="4">
        <v>100</v>
      </c>
      <c r="C21" s="6">
        <v>0</v>
      </c>
      <c r="D21" s="6">
        <v>5148</v>
      </c>
      <c r="E21" s="8">
        <v>10098</v>
      </c>
      <c r="F21" s="8">
        <f>B21-1</f>
        <v>99</v>
      </c>
      <c r="G21" s="8">
        <f>B21*B21 - 1</f>
        <v>9999</v>
      </c>
    </row>
    <row r="22" spans="2:7">
      <c r="B22" s="4">
        <v>1000</v>
      </c>
      <c r="C22" s="6">
        <v>1</v>
      </c>
      <c r="D22" s="6">
        <v>501498</v>
      </c>
      <c r="E22" s="8">
        <v>1000998</v>
      </c>
      <c r="F22" s="8">
        <f t="shared" ref="F22:F25" si="0">B22-1</f>
        <v>999</v>
      </c>
      <c r="G22" s="8">
        <f t="shared" ref="G22:G25" si="1">B22*B22 - 1</f>
        <v>999999</v>
      </c>
    </row>
    <row r="23" spans="2:7">
      <c r="B23" s="4">
        <v>10000</v>
      </c>
      <c r="C23" s="6">
        <v>121</v>
      </c>
      <c r="D23" s="6">
        <v>50014998</v>
      </c>
      <c r="E23" s="8">
        <v>100009998</v>
      </c>
      <c r="F23" s="8">
        <f t="shared" si="0"/>
        <v>9999</v>
      </c>
      <c r="G23" s="8">
        <f t="shared" si="1"/>
        <v>99999999</v>
      </c>
    </row>
    <row r="24" spans="2:7">
      <c r="B24" s="4">
        <v>100000</v>
      </c>
      <c r="C24" s="6">
        <v>12328</v>
      </c>
      <c r="D24" s="6">
        <v>705182702</v>
      </c>
      <c r="E24" s="8">
        <v>10000099998</v>
      </c>
      <c r="F24" s="8">
        <f t="shared" si="0"/>
        <v>99999</v>
      </c>
      <c r="G24" s="8">
        <f t="shared" si="1"/>
        <v>9999999999</v>
      </c>
    </row>
    <row r="25" spans="2:7">
      <c r="B25" s="4">
        <v>1000000</v>
      </c>
      <c r="C25" s="6">
        <v>1226589</v>
      </c>
      <c r="D25" s="6">
        <v>1785293662</v>
      </c>
      <c r="E25" s="8">
        <v>1000000999998</v>
      </c>
      <c r="F25" s="8">
        <f t="shared" si="0"/>
        <v>999999</v>
      </c>
      <c r="G25" s="8">
        <f t="shared" si="1"/>
        <v>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</dc:creator>
  <cp:lastModifiedBy>Profile Name</cp:lastModifiedBy>
  <dcterms:created xsi:type="dcterms:W3CDTF">2022-03-06T22:51:45Z</dcterms:created>
  <dcterms:modified xsi:type="dcterms:W3CDTF">2022-05-30T13:51:47Z</dcterms:modified>
</cp:coreProperties>
</file>