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.zurabyan\PycharmProjects\Finder_Text\"/>
    </mc:Choice>
  </mc:AlternateContent>
  <xr:revisionPtr revIDLastSave="0" documentId="13_ncr:1_{4F2F6FF1-B951-4A14-87BA-AAD3FF4CBE27}" xr6:coauthVersionLast="45" xr6:coauthVersionMax="45" xr10:uidLastSave="{00000000-0000-0000-0000-000000000000}"/>
  <bookViews>
    <workbookView xWindow="-120" yWindow="-120" windowWidth="38640" windowHeight="21240" activeTab="5" xr2:uid="{BE9DFA83-A1E4-46A5-B000-C26635B89FBD}"/>
  </bookViews>
  <sheets>
    <sheet name="Svai final" sheetId="1" r:id="rId1"/>
    <sheet name="Лист2" sheetId="2" r:id="rId2"/>
    <sheet name="Base s3" sheetId="3" r:id="rId3"/>
    <sheet name="change s3" sheetId="4" r:id="rId4"/>
    <sheet name="Base s1(Mor)" sheetId="8" r:id="rId5"/>
    <sheet name="change s1(Mor)" sheetId="10" r:id="rId6"/>
    <sheet name="Base s1(HSL)" sheetId="6" r:id="rId7"/>
    <sheet name="change s1(HSL)" sheetId="7" r:id="rId8"/>
    <sheet name="change s1(old)" sheetId="5" r:id="rId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X2" i="4" l="1"/>
  <c r="AY2" i="4"/>
  <c r="AZ2" i="4"/>
  <c r="AX3" i="4"/>
  <c r="AY3" i="4"/>
  <c r="AZ3" i="4"/>
  <c r="AX4" i="4"/>
  <c r="AY4" i="4"/>
  <c r="AZ4" i="4"/>
  <c r="AX5" i="4"/>
  <c r="AY5" i="4"/>
  <c r="AZ5" i="4"/>
  <c r="AX6" i="4"/>
  <c r="AY6" i="4"/>
  <c r="AZ6" i="4"/>
  <c r="AX7" i="4"/>
  <c r="AY7" i="4"/>
  <c r="AZ7" i="4"/>
  <c r="AX8" i="4"/>
  <c r="AY8" i="4"/>
  <c r="AZ8" i="4"/>
  <c r="AX9" i="4"/>
  <c r="AY9" i="4"/>
  <c r="AZ9" i="4"/>
  <c r="AX10" i="4"/>
  <c r="AY10" i="4"/>
  <c r="AZ10" i="4"/>
  <c r="AX11" i="4"/>
  <c r="AY11" i="4"/>
  <c r="AZ11" i="4"/>
  <c r="AX12" i="4"/>
  <c r="AY12" i="4"/>
  <c r="AZ12" i="4"/>
  <c r="AX13" i="4"/>
  <c r="AY13" i="4"/>
  <c r="AZ13" i="4"/>
  <c r="AX14" i="4"/>
  <c r="AY14" i="4"/>
  <c r="AZ14" i="4"/>
  <c r="AX15" i="4"/>
  <c r="AY15" i="4"/>
  <c r="AZ15" i="4"/>
  <c r="AX16" i="4"/>
  <c r="AY16" i="4"/>
  <c r="AZ16" i="4"/>
  <c r="AX17" i="4"/>
  <c r="AY17" i="4"/>
  <c r="AZ17" i="4"/>
  <c r="AX18" i="4"/>
  <c r="AY18" i="4"/>
  <c r="AZ18" i="4"/>
  <c r="AX19" i="4"/>
  <c r="AY19" i="4"/>
  <c r="AZ19" i="4"/>
  <c r="AX20" i="4"/>
  <c r="AY20" i="4"/>
  <c r="AZ20" i="4"/>
  <c r="AX21" i="4"/>
  <c r="AY21" i="4"/>
  <c r="AZ21" i="4"/>
  <c r="AX22" i="4"/>
  <c r="AY22" i="4"/>
  <c r="AZ22" i="4"/>
  <c r="AX23" i="4"/>
  <c r="AY23" i="4"/>
  <c r="AZ23" i="4"/>
  <c r="AX24" i="4"/>
  <c r="AY24" i="4"/>
  <c r="AZ24" i="4"/>
  <c r="AX25" i="4"/>
  <c r="AY25" i="4"/>
  <c r="AZ25" i="4"/>
  <c r="AX26" i="4"/>
  <c r="AY26" i="4"/>
  <c r="AZ26" i="4"/>
  <c r="AX27" i="4"/>
  <c r="AY27" i="4"/>
  <c r="AZ27" i="4"/>
  <c r="AX28" i="4"/>
  <c r="AY28" i="4"/>
  <c r="AZ28" i="4"/>
  <c r="AX29" i="4"/>
  <c r="AY29" i="4"/>
  <c r="AZ29" i="4"/>
  <c r="AX30" i="4"/>
  <c r="AY30" i="4"/>
  <c r="AZ30" i="4"/>
  <c r="AX31" i="4"/>
  <c r="AY31" i="4"/>
  <c r="AZ31" i="4"/>
  <c r="AX32" i="4"/>
  <c r="AY32" i="4"/>
  <c r="AZ32" i="4"/>
  <c r="AX33" i="4"/>
  <c r="AY33" i="4"/>
  <c r="AZ33" i="4"/>
  <c r="AX34" i="4"/>
  <c r="AY34" i="4"/>
  <c r="AZ34" i="4"/>
  <c r="AX35" i="4"/>
  <c r="AY35" i="4"/>
  <c r="AZ35" i="4"/>
  <c r="AX36" i="4"/>
  <c r="AY36" i="4"/>
  <c r="AZ36" i="4"/>
  <c r="AX37" i="4"/>
  <c r="AY37" i="4"/>
  <c r="AZ37" i="4"/>
  <c r="AX38" i="4"/>
  <c r="AY38" i="4"/>
  <c r="AZ38" i="4"/>
  <c r="AX39" i="4"/>
  <c r="AY39" i="4"/>
  <c r="AZ39" i="4"/>
  <c r="AX40" i="4"/>
  <c r="AY40" i="4"/>
  <c r="AZ40" i="4"/>
  <c r="AX41" i="4"/>
  <c r="AY41" i="4"/>
  <c r="AZ41" i="4"/>
  <c r="AX42" i="4"/>
  <c r="AY42" i="4"/>
  <c r="AZ42" i="4"/>
  <c r="AX43" i="4"/>
  <c r="AY43" i="4"/>
  <c r="AZ43" i="4"/>
  <c r="AX44" i="4"/>
  <c r="AY44" i="4"/>
  <c r="AZ44" i="4"/>
  <c r="AX45" i="4"/>
  <c r="AY45" i="4"/>
  <c r="AZ45" i="4"/>
  <c r="AX46" i="4"/>
  <c r="AY46" i="4"/>
  <c r="AZ46" i="4"/>
  <c r="AX47" i="4"/>
  <c r="AY47" i="4"/>
  <c r="AZ47" i="4"/>
  <c r="AX48" i="4"/>
  <c r="AY48" i="4"/>
  <c r="AZ48" i="4"/>
  <c r="AX49" i="4"/>
  <c r="AY49" i="4"/>
  <c r="AZ49" i="4"/>
  <c r="AX50" i="4"/>
  <c r="AY50" i="4"/>
  <c r="AZ50" i="4"/>
  <c r="AX51" i="4"/>
  <c r="AY51" i="4"/>
  <c r="AZ51" i="4"/>
  <c r="AX52" i="4"/>
  <c r="AY52" i="4"/>
  <c r="AZ52" i="4"/>
  <c r="AX53" i="4"/>
  <c r="AY53" i="4"/>
  <c r="AZ53" i="4"/>
  <c r="AX54" i="4"/>
  <c r="AY54" i="4"/>
  <c r="AZ54" i="4"/>
  <c r="AX55" i="4"/>
  <c r="AY55" i="4"/>
  <c r="AZ55" i="4"/>
  <c r="AX56" i="4"/>
  <c r="AY56" i="4"/>
  <c r="AZ56" i="4"/>
  <c r="AX57" i="4"/>
  <c r="AY57" i="4"/>
  <c r="AZ57" i="4"/>
  <c r="AX58" i="4"/>
  <c r="AY58" i="4"/>
  <c r="AZ58" i="4"/>
  <c r="AX59" i="4"/>
  <c r="AY59" i="4"/>
  <c r="AZ59" i="4"/>
  <c r="AX60" i="4"/>
  <c r="AY60" i="4"/>
  <c r="AZ60" i="4"/>
  <c r="AX61" i="4"/>
  <c r="AY61" i="4"/>
  <c r="AZ61" i="4"/>
  <c r="AX62" i="4"/>
  <c r="AY62" i="4"/>
  <c r="AZ62" i="4"/>
  <c r="AX63" i="4"/>
  <c r="AY63" i="4"/>
  <c r="AZ63" i="4"/>
  <c r="AX64" i="4"/>
  <c r="AY64" i="4"/>
  <c r="AZ64" i="4"/>
  <c r="AX65" i="4"/>
  <c r="AY65" i="4"/>
  <c r="AZ65" i="4"/>
  <c r="AX66" i="4"/>
  <c r="AY66" i="4"/>
  <c r="AZ66" i="4"/>
  <c r="AX67" i="4"/>
  <c r="AY67" i="4"/>
  <c r="AZ67" i="4"/>
  <c r="AX68" i="4"/>
  <c r="AY68" i="4"/>
  <c r="AZ68" i="4"/>
  <c r="AX69" i="4"/>
  <c r="AY69" i="4"/>
  <c r="AZ69" i="4"/>
  <c r="AX70" i="4"/>
  <c r="AY70" i="4"/>
  <c r="AZ70" i="4"/>
  <c r="AX71" i="4"/>
  <c r="AY71" i="4"/>
  <c r="AZ71" i="4"/>
  <c r="AX72" i="4"/>
  <c r="AY72" i="4"/>
  <c r="AZ72" i="4"/>
  <c r="AX73" i="4"/>
  <c r="AY73" i="4"/>
  <c r="AZ73" i="4"/>
  <c r="AX74" i="4"/>
  <c r="AY74" i="4"/>
  <c r="AZ74" i="4"/>
  <c r="AX75" i="4"/>
  <c r="AY75" i="4"/>
  <c r="AZ75" i="4"/>
  <c r="AX76" i="4"/>
  <c r="AY76" i="4"/>
  <c r="AZ76" i="4"/>
  <c r="AX77" i="4"/>
  <c r="AY77" i="4"/>
  <c r="AZ77" i="4"/>
  <c r="AX78" i="4"/>
  <c r="AY78" i="4"/>
  <c r="AZ78" i="4"/>
  <c r="AX79" i="4"/>
  <c r="AY79" i="4"/>
  <c r="AZ79" i="4"/>
  <c r="AX80" i="4"/>
  <c r="AY80" i="4"/>
  <c r="AZ80" i="4"/>
  <c r="AX81" i="4"/>
  <c r="AY81" i="4"/>
  <c r="AZ81" i="4"/>
  <c r="AX82" i="4"/>
  <c r="AY82" i="4"/>
  <c r="AZ82" i="4"/>
  <c r="AX83" i="4"/>
  <c r="AY83" i="4"/>
  <c r="AZ83" i="4"/>
  <c r="AX84" i="4"/>
  <c r="AY84" i="4"/>
  <c r="AZ84" i="4"/>
  <c r="AX85" i="4"/>
  <c r="AY85" i="4"/>
  <c r="AZ85" i="4"/>
  <c r="AX86" i="4"/>
  <c r="AY86" i="4"/>
  <c r="AZ86" i="4"/>
  <c r="AX87" i="4"/>
  <c r="AY87" i="4"/>
  <c r="AZ87" i="4"/>
  <c r="AX88" i="4"/>
  <c r="AY88" i="4"/>
  <c r="AZ88" i="4"/>
  <c r="AX89" i="4"/>
  <c r="AY89" i="4"/>
  <c r="AZ89" i="4"/>
  <c r="AX90" i="4"/>
  <c r="AY90" i="4"/>
  <c r="AZ90" i="4"/>
  <c r="AX91" i="4"/>
  <c r="AY91" i="4"/>
  <c r="AZ91" i="4"/>
  <c r="AX92" i="4"/>
  <c r="AY92" i="4"/>
  <c r="AZ92" i="4"/>
  <c r="AX93" i="4"/>
  <c r="AY93" i="4"/>
  <c r="AZ93" i="4"/>
  <c r="AX94" i="4"/>
  <c r="AY94" i="4"/>
  <c r="AZ94" i="4"/>
  <c r="AX95" i="4"/>
  <c r="AY95" i="4"/>
  <c r="AZ95" i="4"/>
  <c r="AX96" i="4"/>
  <c r="AY96" i="4"/>
  <c r="AZ96" i="4"/>
  <c r="AX97" i="4"/>
  <c r="AY97" i="4"/>
  <c r="AZ97" i="4"/>
  <c r="AX98" i="4"/>
  <c r="AY98" i="4"/>
  <c r="AZ98" i="4"/>
  <c r="AX99" i="4"/>
  <c r="AY99" i="4"/>
  <c r="AZ99" i="4"/>
  <c r="AX100" i="4"/>
  <c r="AY100" i="4"/>
  <c r="AZ100" i="4"/>
  <c r="AX101" i="4"/>
  <c r="AY101" i="4"/>
  <c r="AZ101" i="4"/>
  <c r="AX102" i="4"/>
  <c r="AY102" i="4"/>
  <c r="AZ102" i="4"/>
  <c r="AX103" i="4"/>
  <c r="AY103" i="4"/>
  <c r="AZ103" i="4"/>
  <c r="AX104" i="4"/>
  <c r="AY104" i="4"/>
  <c r="AZ104" i="4"/>
  <c r="AX105" i="4"/>
  <c r="AY105" i="4"/>
  <c r="AZ105" i="4"/>
  <c r="AX106" i="4"/>
  <c r="AY106" i="4"/>
  <c r="AZ106" i="4"/>
  <c r="AX107" i="4"/>
  <c r="AY107" i="4"/>
  <c r="AZ107" i="4"/>
  <c r="AX108" i="4"/>
  <c r="AY108" i="4"/>
  <c r="AZ108" i="4"/>
  <c r="AX109" i="4"/>
  <c r="AY109" i="4"/>
  <c r="AZ109" i="4"/>
  <c r="AX110" i="4"/>
  <c r="AY110" i="4"/>
  <c r="AZ110" i="4"/>
  <c r="AX111" i="4"/>
  <c r="AY111" i="4"/>
  <c r="AZ111" i="4"/>
  <c r="AX112" i="4"/>
  <c r="AY112" i="4"/>
  <c r="AZ112" i="4"/>
  <c r="AX113" i="4"/>
  <c r="AY113" i="4"/>
  <c r="AZ113" i="4"/>
  <c r="AX114" i="4"/>
  <c r="AY114" i="4"/>
  <c r="AZ114" i="4"/>
  <c r="AX115" i="4"/>
  <c r="AY115" i="4"/>
  <c r="AZ115" i="4"/>
  <c r="AX116" i="4"/>
  <c r="AY116" i="4"/>
  <c r="AZ116" i="4"/>
  <c r="AX117" i="4"/>
  <c r="AY117" i="4"/>
  <c r="AZ117" i="4"/>
  <c r="AX118" i="4"/>
  <c r="AY118" i="4"/>
  <c r="AZ118" i="4"/>
  <c r="AX119" i="4"/>
  <c r="AY119" i="4"/>
  <c r="AZ119" i="4"/>
  <c r="AX120" i="4"/>
  <c r="AY120" i="4"/>
  <c r="AZ120" i="4"/>
  <c r="AX121" i="4"/>
  <c r="AY121" i="4"/>
  <c r="AZ121" i="4"/>
  <c r="AX122" i="4"/>
  <c r="AY122" i="4"/>
  <c r="AZ122" i="4"/>
  <c r="AX123" i="4"/>
  <c r="AY123" i="4"/>
  <c r="AZ123" i="4"/>
  <c r="AX124" i="4"/>
  <c r="AY124" i="4"/>
  <c r="AZ124" i="4"/>
  <c r="AX125" i="4"/>
  <c r="AY125" i="4"/>
  <c r="AZ125" i="4"/>
  <c r="AX126" i="4"/>
  <c r="AY126" i="4"/>
  <c r="AZ126" i="4"/>
  <c r="AX127" i="4"/>
  <c r="AY127" i="4"/>
  <c r="AZ127" i="4"/>
  <c r="AX128" i="4"/>
  <c r="AY128" i="4"/>
  <c r="AZ128" i="4"/>
  <c r="AX129" i="4"/>
  <c r="AY129" i="4"/>
  <c r="AZ129" i="4"/>
  <c r="AX130" i="4"/>
  <c r="AY130" i="4"/>
  <c r="AZ130" i="4"/>
  <c r="AX131" i="4"/>
  <c r="AY131" i="4"/>
  <c r="AZ131" i="4"/>
  <c r="AX132" i="4"/>
  <c r="AY132" i="4"/>
  <c r="AZ132" i="4"/>
  <c r="AX133" i="4"/>
  <c r="AY133" i="4"/>
  <c r="AZ133" i="4"/>
  <c r="AX134" i="4"/>
  <c r="AY134" i="4"/>
  <c r="AZ134" i="4"/>
  <c r="AX135" i="4"/>
  <c r="AY135" i="4"/>
  <c r="AZ135" i="4"/>
  <c r="AX136" i="4"/>
  <c r="AY136" i="4"/>
  <c r="AZ136" i="4"/>
  <c r="AX137" i="4"/>
  <c r="AY137" i="4"/>
  <c r="AZ137" i="4"/>
  <c r="AX138" i="4"/>
  <c r="AY138" i="4"/>
  <c r="AZ138" i="4"/>
  <c r="AX139" i="4"/>
  <c r="AY139" i="4"/>
  <c r="AZ139" i="4"/>
  <c r="AX140" i="4"/>
  <c r="AY140" i="4"/>
  <c r="AZ140" i="4"/>
  <c r="AX141" i="4"/>
  <c r="AY141" i="4"/>
  <c r="AZ141" i="4"/>
  <c r="AX142" i="4"/>
  <c r="AY142" i="4"/>
  <c r="AZ142" i="4"/>
  <c r="AX143" i="4"/>
  <c r="AY143" i="4"/>
  <c r="AZ143" i="4"/>
  <c r="AX144" i="4"/>
  <c r="AY144" i="4"/>
  <c r="AZ144" i="4"/>
  <c r="AX145" i="4"/>
  <c r="AY145" i="4"/>
  <c r="AZ145" i="4"/>
  <c r="AX146" i="4"/>
  <c r="AY146" i="4"/>
  <c r="AZ146" i="4"/>
  <c r="AX147" i="4"/>
  <c r="AY147" i="4"/>
  <c r="AZ147" i="4"/>
  <c r="AX148" i="4"/>
  <c r="AY148" i="4"/>
  <c r="AZ148" i="4"/>
  <c r="AX149" i="4"/>
  <c r="AY149" i="4"/>
  <c r="AZ149" i="4"/>
  <c r="AX150" i="4"/>
  <c r="AY150" i="4"/>
  <c r="AZ150" i="4"/>
  <c r="AX151" i="4"/>
  <c r="AY151" i="4"/>
  <c r="AZ151" i="4"/>
  <c r="AX152" i="4"/>
  <c r="AY152" i="4"/>
  <c r="AZ152" i="4"/>
  <c r="AX153" i="4"/>
  <c r="AY153" i="4"/>
  <c r="AZ153" i="4"/>
  <c r="AX154" i="4"/>
  <c r="AY154" i="4"/>
  <c r="AZ154" i="4"/>
  <c r="AX155" i="4"/>
  <c r="AY155" i="4"/>
  <c r="AZ155" i="4"/>
  <c r="AX156" i="4"/>
  <c r="AY156" i="4"/>
  <c r="AZ156" i="4"/>
  <c r="AX157" i="4"/>
  <c r="AY157" i="4"/>
  <c r="AZ157" i="4"/>
  <c r="AX158" i="4"/>
  <c r="AY158" i="4"/>
  <c r="AZ158" i="4"/>
  <c r="AX159" i="4"/>
  <c r="AY159" i="4"/>
  <c r="AZ159" i="4"/>
  <c r="AX160" i="4"/>
  <c r="AY160" i="4"/>
  <c r="AZ160" i="4"/>
  <c r="AX161" i="4"/>
  <c r="AY161" i="4"/>
  <c r="AZ161" i="4"/>
  <c r="AX162" i="4"/>
  <c r="AY162" i="4"/>
  <c r="AZ162" i="4"/>
  <c r="AX163" i="4"/>
  <c r="AY163" i="4"/>
  <c r="AZ163" i="4"/>
  <c r="AX164" i="4"/>
  <c r="AY164" i="4"/>
  <c r="AZ164" i="4"/>
  <c r="AX165" i="4"/>
  <c r="AY165" i="4"/>
  <c r="AZ165" i="4"/>
  <c r="AX166" i="4"/>
  <c r="AY166" i="4"/>
  <c r="AZ166" i="4"/>
  <c r="AX167" i="4"/>
  <c r="AY167" i="4"/>
  <c r="AZ167" i="4"/>
  <c r="AX168" i="4"/>
  <c r="AY168" i="4"/>
  <c r="AZ168" i="4"/>
  <c r="AX169" i="4"/>
  <c r="AY169" i="4"/>
  <c r="AZ169" i="4"/>
  <c r="AX170" i="4"/>
  <c r="AY170" i="4"/>
  <c r="AZ170" i="4"/>
  <c r="AX171" i="4"/>
  <c r="AY171" i="4"/>
  <c r="AZ171" i="4"/>
  <c r="AX172" i="4"/>
  <c r="AY172" i="4"/>
  <c r="AZ172" i="4"/>
  <c r="AX173" i="4"/>
  <c r="AY173" i="4"/>
  <c r="AZ173" i="4"/>
  <c r="AX174" i="4"/>
  <c r="AY174" i="4"/>
  <c r="AZ174" i="4"/>
  <c r="AX175" i="4"/>
  <c r="AY175" i="4"/>
  <c r="AZ175" i="4"/>
  <c r="AX176" i="4"/>
  <c r="AY176" i="4"/>
  <c r="AZ176" i="4"/>
  <c r="AX177" i="4"/>
  <c r="AY177" i="4"/>
  <c r="AZ177" i="4"/>
  <c r="AX178" i="4"/>
  <c r="AY178" i="4"/>
  <c r="AZ178" i="4"/>
  <c r="AX179" i="4"/>
  <c r="AY179" i="4"/>
  <c r="AZ179" i="4"/>
  <c r="AX180" i="4"/>
  <c r="AY180" i="4"/>
  <c r="AZ180" i="4"/>
  <c r="AX181" i="4"/>
  <c r="AY181" i="4"/>
  <c r="AZ181" i="4"/>
  <c r="AX182" i="4"/>
  <c r="AY182" i="4"/>
  <c r="AZ182" i="4"/>
  <c r="AX183" i="4"/>
  <c r="AY183" i="4"/>
  <c r="AZ183" i="4"/>
  <c r="AX184" i="4"/>
  <c r="AY184" i="4"/>
  <c r="AZ184" i="4"/>
  <c r="AX185" i="4"/>
  <c r="AY185" i="4"/>
  <c r="AZ185" i="4"/>
  <c r="AX186" i="4"/>
  <c r="AY186" i="4"/>
  <c r="AZ186" i="4"/>
  <c r="AX187" i="4"/>
  <c r="AY187" i="4"/>
  <c r="AZ187" i="4"/>
  <c r="AX188" i="4"/>
  <c r="AY188" i="4"/>
  <c r="AZ188" i="4"/>
  <c r="AX189" i="4"/>
  <c r="AY189" i="4"/>
  <c r="AZ189" i="4"/>
  <c r="AX190" i="4"/>
  <c r="AY190" i="4"/>
  <c r="AZ190" i="4"/>
  <c r="AX191" i="4"/>
  <c r="AY191" i="4"/>
  <c r="AZ191" i="4"/>
  <c r="AX192" i="4"/>
  <c r="AY192" i="4"/>
  <c r="AZ192" i="4"/>
  <c r="AX193" i="4"/>
  <c r="AY193" i="4"/>
  <c r="AZ193" i="4"/>
  <c r="AX194" i="4"/>
  <c r="AY194" i="4"/>
  <c r="AZ194" i="4"/>
  <c r="AX195" i="4"/>
  <c r="AY195" i="4"/>
  <c r="AZ195" i="4"/>
  <c r="AX196" i="4"/>
  <c r="AY196" i="4"/>
  <c r="AZ196" i="4"/>
  <c r="AX197" i="4"/>
  <c r="AY197" i="4"/>
  <c r="AZ197" i="4"/>
  <c r="AX198" i="4"/>
  <c r="AY198" i="4"/>
  <c r="AZ198" i="4"/>
  <c r="AX199" i="4"/>
  <c r="AY199" i="4"/>
  <c r="AZ199" i="4"/>
  <c r="AX200" i="4"/>
  <c r="AY200" i="4"/>
  <c r="AZ200" i="4"/>
  <c r="AX201" i="4"/>
  <c r="AY201" i="4"/>
  <c r="AZ201" i="4"/>
  <c r="AX38" i="5" l="1"/>
  <c r="AY38" i="5"/>
  <c r="AZ38" i="5"/>
  <c r="AX39" i="5"/>
  <c r="AY39" i="5"/>
  <c r="AZ39" i="5"/>
  <c r="AX40" i="5"/>
  <c r="AY40" i="5"/>
  <c r="AZ40" i="5"/>
  <c r="AX41" i="5"/>
  <c r="AY41" i="5"/>
  <c r="AZ41" i="5"/>
  <c r="AX42" i="5"/>
  <c r="AY42" i="5"/>
  <c r="AZ42" i="5"/>
  <c r="AX43" i="5"/>
  <c r="AY43" i="5"/>
  <c r="AZ43" i="5"/>
  <c r="AX44" i="5"/>
  <c r="AY44" i="5"/>
  <c r="AZ44" i="5"/>
  <c r="AX45" i="5"/>
  <c r="AY45" i="5"/>
  <c r="AZ45" i="5"/>
  <c r="AX46" i="5"/>
  <c r="AY46" i="5"/>
  <c r="AZ46" i="5"/>
  <c r="AX47" i="5"/>
  <c r="AY47" i="5"/>
  <c r="AZ47" i="5"/>
  <c r="AX48" i="5"/>
  <c r="AY48" i="5"/>
  <c r="AZ48" i="5"/>
  <c r="AX49" i="5"/>
  <c r="AY49" i="5"/>
  <c r="AZ49" i="5"/>
  <c r="AX50" i="5"/>
  <c r="AY50" i="5"/>
  <c r="AZ50" i="5"/>
  <c r="AX51" i="5"/>
  <c r="AY51" i="5"/>
  <c r="AZ51" i="5"/>
  <c r="AX52" i="5"/>
  <c r="AY52" i="5"/>
  <c r="AZ52" i="5"/>
  <c r="AX53" i="5"/>
  <c r="AY53" i="5"/>
  <c r="AZ53" i="5"/>
  <c r="AX54" i="5"/>
  <c r="AY54" i="5"/>
  <c r="AZ54" i="5"/>
  <c r="AX55" i="5"/>
  <c r="AY55" i="5"/>
  <c r="AZ55" i="5"/>
  <c r="AX56" i="5"/>
  <c r="AY56" i="5"/>
  <c r="AZ56" i="5"/>
  <c r="AX57" i="5"/>
  <c r="AY57" i="5"/>
  <c r="AZ57" i="5"/>
  <c r="AX58" i="5"/>
  <c r="AY58" i="5"/>
  <c r="AZ58" i="5"/>
  <c r="AX59" i="5"/>
  <c r="AY59" i="5"/>
  <c r="AZ59" i="5"/>
  <c r="AX60" i="5"/>
  <c r="AY60" i="5"/>
  <c r="AZ60" i="5"/>
  <c r="AX61" i="5"/>
  <c r="AY61" i="5"/>
  <c r="AZ61" i="5"/>
  <c r="AX62" i="5"/>
  <c r="AY62" i="5"/>
  <c r="AZ62" i="5"/>
  <c r="AX63" i="5"/>
  <c r="AY63" i="5"/>
  <c r="AZ63" i="5"/>
  <c r="AX64" i="5"/>
  <c r="AY64" i="5"/>
  <c r="AZ64" i="5"/>
  <c r="AX65" i="5"/>
  <c r="AY65" i="5"/>
  <c r="AZ65" i="5"/>
  <c r="AX66" i="5"/>
  <c r="AY66" i="5"/>
  <c r="AZ66" i="5"/>
  <c r="AX67" i="5"/>
  <c r="AY67" i="5"/>
  <c r="AZ67" i="5"/>
  <c r="AX68" i="5"/>
  <c r="AY68" i="5"/>
  <c r="AZ68" i="5"/>
  <c r="AX69" i="5"/>
  <c r="AY69" i="5"/>
  <c r="AZ69" i="5"/>
  <c r="AX70" i="5"/>
  <c r="AY70" i="5"/>
  <c r="AZ70" i="5"/>
  <c r="AX71" i="5"/>
  <c r="AY71" i="5"/>
  <c r="AZ71" i="5"/>
  <c r="AX72" i="5"/>
  <c r="AY72" i="5"/>
  <c r="AZ72" i="5"/>
  <c r="AX73" i="5"/>
  <c r="AY73" i="5"/>
  <c r="AZ73" i="5"/>
  <c r="AX74" i="5"/>
  <c r="AY74" i="5"/>
  <c r="AZ74" i="5"/>
  <c r="AX75" i="5"/>
  <c r="AY75" i="5"/>
  <c r="AZ75" i="5"/>
  <c r="AX76" i="5"/>
  <c r="AY76" i="5"/>
  <c r="AZ76" i="5"/>
  <c r="AX77" i="5"/>
  <c r="AY77" i="5"/>
  <c r="AZ77" i="5"/>
  <c r="AX78" i="5"/>
  <c r="AY78" i="5"/>
  <c r="AZ78" i="5"/>
  <c r="AX79" i="5"/>
  <c r="AY79" i="5"/>
  <c r="AZ79" i="5"/>
  <c r="AX80" i="5"/>
  <c r="AY80" i="5"/>
  <c r="AZ80" i="5"/>
  <c r="AX81" i="5"/>
  <c r="AY81" i="5"/>
  <c r="AZ81" i="5"/>
  <c r="AX82" i="5"/>
  <c r="AY82" i="5"/>
  <c r="AZ82" i="5"/>
  <c r="AX83" i="5"/>
  <c r="AY83" i="5"/>
  <c r="AZ83" i="5"/>
  <c r="AX84" i="5"/>
  <c r="AY84" i="5"/>
  <c r="AZ84" i="5"/>
  <c r="AX85" i="5"/>
  <c r="AY85" i="5"/>
  <c r="AZ85" i="5"/>
  <c r="AX86" i="5"/>
  <c r="AY86" i="5"/>
  <c r="AZ86" i="5"/>
  <c r="AX87" i="5"/>
  <c r="AY87" i="5"/>
  <c r="AZ87" i="5"/>
  <c r="AX88" i="5"/>
  <c r="AY88" i="5"/>
  <c r="AZ88" i="5"/>
  <c r="AX89" i="5"/>
  <c r="AY89" i="5"/>
  <c r="AZ89" i="5"/>
  <c r="AX90" i="5"/>
  <c r="AY90" i="5"/>
  <c r="AZ90" i="5"/>
  <c r="AX91" i="5"/>
  <c r="AY91" i="5"/>
  <c r="AZ91" i="5"/>
  <c r="AX92" i="5"/>
  <c r="AY92" i="5"/>
  <c r="AZ92" i="5"/>
  <c r="AX93" i="5"/>
  <c r="AY93" i="5"/>
  <c r="AZ93" i="5"/>
  <c r="AX94" i="5"/>
  <c r="AY94" i="5"/>
  <c r="AZ94" i="5"/>
  <c r="AX95" i="5"/>
  <c r="AY95" i="5"/>
  <c r="AZ95" i="5"/>
  <c r="AX96" i="5"/>
  <c r="AY96" i="5"/>
  <c r="AZ96" i="5"/>
  <c r="AX97" i="5"/>
  <c r="AY97" i="5"/>
  <c r="AZ97" i="5"/>
  <c r="AX98" i="5"/>
  <c r="AY98" i="5"/>
  <c r="AZ98" i="5"/>
  <c r="AX99" i="5"/>
  <c r="AY99" i="5"/>
  <c r="AZ99" i="5"/>
  <c r="AX100" i="5"/>
  <c r="AY100" i="5"/>
  <c r="AZ100" i="5"/>
  <c r="AX101" i="5"/>
  <c r="AY101" i="5"/>
  <c r="AZ101" i="5"/>
  <c r="AX102" i="5"/>
  <c r="AY102" i="5"/>
  <c r="AZ102" i="5"/>
  <c r="AX103" i="5"/>
  <c r="AY103" i="5"/>
  <c r="AZ103" i="5"/>
  <c r="AX104" i="5"/>
  <c r="AY104" i="5"/>
  <c r="AZ104" i="5"/>
  <c r="AX105" i="5"/>
  <c r="AY105" i="5"/>
  <c r="AZ105" i="5"/>
  <c r="AX106" i="5"/>
  <c r="AY106" i="5"/>
  <c r="AZ106" i="5"/>
  <c r="AX107" i="5"/>
  <c r="AY107" i="5"/>
  <c r="AZ107" i="5"/>
  <c r="AX108" i="5"/>
  <c r="AY108" i="5"/>
  <c r="AZ108" i="5"/>
  <c r="AX109" i="5"/>
  <c r="AY109" i="5"/>
  <c r="AZ109" i="5"/>
  <c r="AX110" i="5"/>
  <c r="AY110" i="5"/>
  <c r="AZ110" i="5"/>
  <c r="AX111" i="5"/>
  <c r="AY111" i="5"/>
  <c r="AZ111" i="5"/>
  <c r="AX112" i="5"/>
  <c r="AY112" i="5"/>
  <c r="AZ112" i="5"/>
  <c r="AX113" i="5"/>
  <c r="AY113" i="5"/>
  <c r="AZ113" i="5"/>
  <c r="AX114" i="5"/>
  <c r="AY114" i="5"/>
  <c r="AZ114" i="5"/>
  <c r="AX115" i="5"/>
  <c r="AY115" i="5"/>
  <c r="AZ115" i="5"/>
  <c r="AX116" i="5"/>
  <c r="AY116" i="5"/>
  <c r="AZ116" i="5"/>
  <c r="AX117" i="5"/>
  <c r="AY117" i="5"/>
  <c r="AZ117" i="5"/>
  <c r="AX118" i="5"/>
  <c r="AY118" i="5"/>
  <c r="AZ118" i="5"/>
  <c r="AX119" i="5"/>
  <c r="AY119" i="5"/>
  <c r="AZ119" i="5"/>
  <c r="AX120" i="5"/>
  <c r="AY120" i="5"/>
  <c r="AZ120" i="5"/>
  <c r="AX121" i="5"/>
  <c r="AY121" i="5"/>
  <c r="AZ121" i="5"/>
  <c r="AX122" i="5"/>
  <c r="AY122" i="5"/>
  <c r="AZ122" i="5"/>
  <c r="AX123" i="5"/>
  <c r="AY123" i="5"/>
  <c r="AZ123" i="5"/>
  <c r="AX124" i="5"/>
  <c r="AY124" i="5"/>
  <c r="AZ124" i="5"/>
  <c r="AX125" i="5"/>
  <c r="AY125" i="5"/>
  <c r="AZ125" i="5"/>
  <c r="AX126" i="5"/>
  <c r="AY126" i="5"/>
  <c r="AZ126" i="5"/>
  <c r="AX127" i="5"/>
  <c r="AY127" i="5"/>
  <c r="AZ127" i="5"/>
  <c r="AX128" i="5"/>
  <c r="AY128" i="5"/>
  <c r="AZ128" i="5"/>
  <c r="AX129" i="5"/>
  <c r="AY129" i="5"/>
  <c r="AZ129" i="5"/>
  <c r="AX130" i="5"/>
  <c r="AY130" i="5"/>
  <c r="AZ130" i="5"/>
  <c r="AX131" i="5"/>
  <c r="AY131" i="5"/>
  <c r="AZ131" i="5"/>
  <c r="AX132" i="5"/>
  <c r="AY132" i="5"/>
  <c r="AZ132" i="5"/>
  <c r="AX133" i="5"/>
  <c r="AY133" i="5"/>
  <c r="AZ133" i="5"/>
  <c r="AX134" i="5"/>
  <c r="AY134" i="5"/>
  <c r="AZ134" i="5"/>
  <c r="AX135" i="5"/>
  <c r="AY135" i="5"/>
  <c r="AZ135" i="5"/>
  <c r="AX136" i="5"/>
  <c r="AY136" i="5"/>
  <c r="AZ136" i="5"/>
  <c r="AX137" i="5"/>
  <c r="AY137" i="5"/>
  <c r="AZ137" i="5"/>
  <c r="AX138" i="5"/>
  <c r="AY138" i="5"/>
  <c r="AZ138" i="5"/>
  <c r="AX139" i="5"/>
  <c r="AY139" i="5"/>
  <c r="AZ139" i="5"/>
  <c r="AX140" i="5"/>
  <c r="AY140" i="5"/>
  <c r="AZ140" i="5"/>
  <c r="AX141" i="5"/>
  <c r="AY141" i="5"/>
  <c r="AZ141" i="5"/>
  <c r="AX142" i="5"/>
  <c r="AY142" i="5"/>
  <c r="AZ142" i="5"/>
  <c r="AX143" i="5"/>
  <c r="AY143" i="5"/>
  <c r="AZ143" i="5"/>
  <c r="AX144" i="5"/>
  <c r="AY144" i="5"/>
  <c r="AZ144" i="5"/>
  <c r="AX145" i="5"/>
  <c r="AY145" i="5"/>
  <c r="AZ145" i="5"/>
  <c r="AX146" i="5"/>
  <c r="AY146" i="5"/>
  <c r="AZ146" i="5"/>
  <c r="AX147" i="5"/>
  <c r="AY147" i="5"/>
  <c r="AZ147" i="5"/>
  <c r="AX148" i="5"/>
  <c r="AY148" i="5"/>
  <c r="AZ148" i="5"/>
  <c r="AX149" i="5"/>
  <c r="AY149" i="5"/>
  <c r="AZ149" i="5"/>
  <c r="AX150" i="5"/>
  <c r="AY150" i="5"/>
  <c r="AZ150" i="5"/>
  <c r="AX151" i="5"/>
  <c r="AY151" i="5"/>
  <c r="AZ151" i="5"/>
  <c r="AX152" i="5"/>
  <c r="AY152" i="5"/>
  <c r="AZ152" i="5"/>
  <c r="AX153" i="5"/>
  <c r="AY153" i="5"/>
  <c r="AZ153" i="5"/>
  <c r="AX154" i="5"/>
  <c r="AY154" i="5"/>
  <c r="AZ154" i="5"/>
  <c r="AX155" i="5"/>
  <c r="AY155" i="5"/>
  <c r="AZ155" i="5"/>
  <c r="AX156" i="5"/>
  <c r="AY156" i="5"/>
  <c r="AZ156" i="5"/>
  <c r="AX157" i="5"/>
  <c r="AY157" i="5"/>
  <c r="AZ157" i="5"/>
  <c r="AX158" i="5"/>
  <c r="AY158" i="5"/>
  <c r="AZ158" i="5"/>
  <c r="AX159" i="5"/>
  <c r="AY159" i="5"/>
  <c r="AZ159" i="5"/>
  <c r="AX160" i="5"/>
  <c r="AY160" i="5"/>
  <c r="AZ160" i="5"/>
  <c r="AX161" i="5"/>
  <c r="AY161" i="5"/>
  <c r="AZ161" i="5"/>
  <c r="AX162" i="5"/>
  <c r="AY162" i="5"/>
  <c r="AZ162" i="5"/>
  <c r="AX163" i="5"/>
  <c r="AY163" i="5"/>
  <c r="AZ163" i="5"/>
  <c r="AX164" i="5"/>
  <c r="AY164" i="5"/>
  <c r="AZ164" i="5"/>
  <c r="AX165" i="5"/>
  <c r="AY165" i="5"/>
  <c r="AZ165" i="5"/>
  <c r="AX166" i="5"/>
  <c r="AY166" i="5"/>
  <c r="AZ166" i="5"/>
  <c r="AX167" i="5"/>
  <c r="AY167" i="5"/>
  <c r="AZ167" i="5"/>
  <c r="AX168" i="5"/>
  <c r="AY168" i="5"/>
  <c r="AZ168" i="5"/>
  <c r="AX169" i="5"/>
  <c r="AY169" i="5"/>
  <c r="AZ169" i="5"/>
  <c r="AX3" i="5"/>
  <c r="AY3" i="5"/>
  <c r="AZ3" i="5"/>
  <c r="AX4" i="5"/>
  <c r="AY4" i="5"/>
  <c r="AZ4" i="5"/>
  <c r="AX5" i="5"/>
  <c r="AY5" i="5"/>
  <c r="AZ5" i="5"/>
  <c r="AX6" i="5"/>
  <c r="AY6" i="5"/>
  <c r="AZ6" i="5"/>
  <c r="AX7" i="5"/>
  <c r="AY7" i="5"/>
  <c r="AZ7" i="5"/>
  <c r="AX8" i="5"/>
  <c r="AY8" i="5"/>
  <c r="AZ8" i="5"/>
  <c r="AX9" i="5"/>
  <c r="AY9" i="5"/>
  <c r="AZ9" i="5"/>
  <c r="AX10" i="5"/>
  <c r="AY10" i="5"/>
  <c r="AZ10" i="5"/>
  <c r="AX11" i="5"/>
  <c r="AY11" i="5"/>
  <c r="AZ11" i="5"/>
  <c r="AX12" i="5"/>
  <c r="AY12" i="5"/>
  <c r="AZ12" i="5"/>
  <c r="AX13" i="5"/>
  <c r="AY13" i="5"/>
  <c r="AZ13" i="5"/>
  <c r="AX14" i="5"/>
  <c r="AY14" i="5"/>
  <c r="AZ14" i="5"/>
  <c r="AX15" i="5"/>
  <c r="AY15" i="5"/>
  <c r="AZ15" i="5"/>
  <c r="AX16" i="5"/>
  <c r="AY16" i="5"/>
  <c r="AZ16" i="5"/>
  <c r="AX17" i="5"/>
  <c r="AY17" i="5"/>
  <c r="AZ17" i="5"/>
  <c r="AX18" i="5"/>
  <c r="AY18" i="5"/>
  <c r="AZ18" i="5"/>
  <c r="AX19" i="5"/>
  <c r="AY19" i="5"/>
  <c r="AZ19" i="5"/>
  <c r="AX20" i="5"/>
  <c r="AY20" i="5"/>
  <c r="AZ20" i="5"/>
  <c r="AX21" i="5"/>
  <c r="AY21" i="5"/>
  <c r="AZ21" i="5"/>
  <c r="AX22" i="5"/>
  <c r="AY22" i="5"/>
  <c r="AZ22" i="5"/>
  <c r="AX23" i="5"/>
  <c r="AY23" i="5"/>
  <c r="AZ23" i="5"/>
  <c r="AX24" i="5"/>
  <c r="AY24" i="5"/>
  <c r="AZ24" i="5"/>
  <c r="AX25" i="5"/>
  <c r="AY25" i="5"/>
  <c r="AZ25" i="5"/>
  <c r="AX26" i="5"/>
  <c r="AY26" i="5"/>
  <c r="AZ26" i="5"/>
  <c r="AX27" i="5"/>
  <c r="AY27" i="5"/>
  <c r="AZ27" i="5"/>
  <c r="AX28" i="5"/>
  <c r="AY28" i="5"/>
  <c r="AZ28" i="5"/>
  <c r="AX29" i="5"/>
  <c r="AY29" i="5"/>
  <c r="AZ29" i="5"/>
  <c r="AX30" i="5"/>
  <c r="AY30" i="5"/>
  <c r="AZ30" i="5"/>
  <c r="AX31" i="5"/>
  <c r="AY31" i="5"/>
  <c r="AZ31" i="5"/>
  <c r="AX32" i="5"/>
  <c r="AY32" i="5"/>
  <c r="AZ32" i="5"/>
  <c r="AX33" i="5"/>
  <c r="AY33" i="5"/>
  <c r="AZ33" i="5"/>
  <c r="AX34" i="5"/>
  <c r="AY34" i="5"/>
  <c r="AZ34" i="5"/>
  <c r="AX35" i="5"/>
  <c r="AY35" i="5"/>
  <c r="AZ35" i="5"/>
  <c r="AX36" i="5"/>
  <c r="AY36" i="5"/>
  <c r="AZ36" i="5"/>
  <c r="AX37" i="5"/>
  <c r="AY37" i="5"/>
  <c r="AZ37" i="5"/>
  <c r="AY2" i="5"/>
  <c r="AZ2" i="5"/>
  <c r="AX2" i="5"/>
</calcChain>
</file>

<file path=xl/sharedStrings.xml><?xml version="1.0" encoding="utf-8"?>
<sst xmlns="http://schemas.openxmlformats.org/spreadsheetml/2006/main" count="6619" uniqueCount="1204">
  <si>
    <t>#4217f8</t>
  </si>
  <si>
    <t>Rx:0 Ry:0 Rz:175349 Rux:0 Ruy:0 Ruz:0 DD56_END</t>
  </si>
  <si>
    <t>#b47a89</t>
  </si>
  <si>
    <t>Rx:0 Ry:0 Rz:180692 Rux:0 Ruy:0 Ruz:0 DD56_END</t>
  </si>
  <si>
    <t>#f429a3</t>
  </si>
  <si>
    <t>Rx:0 Ry:0 Rz:181454 Rux:0 Ruy:0 Ruz:0 DD56_END</t>
  </si>
  <si>
    <t>#a85b6d</t>
  </si>
  <si>
    <t>Rx:0 Ry:0 Rz:191951 Rux:0 Ruy:0 Ruz:0 DD56_END</t>
  </si>
  <si>
    <t>#3cdd70</t>
  </si>
  <si>
    <t>Rx:0 Ry:0 Rz:198457 Rux:0 Ruy:0 Ruz:0 DD56_END</t>
  </si>
  <si>
    <t>#c86c41</t>
  </si>
  <si>
    <t>Rx:0 Ry:0 Rz:180264 Rux:0 Ruy:0 Ruz:0 DD56_END</t>
  </si>
  <si>
    <t>#8cacc0</t>
  </si>
  <si>
    <t>Rx:0 Ry:0 Rz:185071 Rux:0 Ruy:0 Ruz:0 DD56_END</t>
  </si>
  <si>
    <t>#c5d82b</t>
  </si>
  <si>
    <t>Rx:0 Ry:0 Rz:197029 Rux:0 Ruy:0 Ruz:0 DD56_END</t>
  </si>
  <si>
    <t>#87bfc0</t>
  </si>
  <si>
    <t>Rx:0 Ry:0 Rz:202751 Rux:0 Ruy:0 Ruz:0 DD56_END</t>
  </si>
  <si>
    <t>#db6bd5</t>
  </si>
  <si>
    <t>Rx:0 Ry:0 Rz:185255 Rux:0 Ruy:0 Ruz:0 DD56_END</t>
  </si>
  <si>
    <t>#3b39f6</t>
  </si>
  <si>
    <t>Rx:0 Ry:0 Rz:206329 Rux:0 Ruy:0 Ruz:0 DD56_END</t>
  </si>
  <si>
    <t>#3f6ea0</t>
  </si>
  <si>
    <t>Rx:0 Ry:0 Rz:221200 Rux:0 Ruy:0 Ruz:0 DD56_END</t>
  </si>
  <si>
    <t>#b34f6e</t>
  </si>
  <si>
    <t>Rx:0 Ry:0 Rz:191836 Rux:0 Ruy:0 Ruz:0 DD56_END</t>
  </si>
  <si>
    <t>#30900f</t>
  </si>
  <si>
    <t>Rx:0 Ry:0 Rz:215733 Rux:0 Ruy:0 Ruz:0 DD56_END</t>
  </si>
  <si>
    <t>#b87b77</t>
  </si>
  <si>
    <t>Rx:0 Ry:0 Rz:219204 Rux:0 Ruy:0 Ruz:0 DD56_END</t>
  </si>
  <si>
    <t>#d61a3f</t>
  </si>
  <si>
    <t>Rx:0 Ry:0 Rz:198824 Rux:0 Ruy:0 Ruz:0 DD56_END</t>
  </si>
  <si>
    <t>#119750</t>
  </si>
  <si>
    <t>Rx:0 Ry:0 Rz:168942 Rux:0 Ruy:0 Ruz:0 DD56_END</t>
  </si>
  <si>
    <t>#bcedc2</t>
  </si>
  <si>
    <t>Rx:0 Ry:0 Rz:214486 Rux:0 Ruy:0 Ruz:0 DD56_END</t>
  </si>
  <si>
    <t>#cd5830</t>
  </si>
  <si>
    <t>Rx:0 Ry:0 Rz:161437 Rux:0 Ruy:0 Ruz:0 DD56_END</t>
  </si>
  <si>
    <t>#5c1eeb</t>
  </si>
  <si>
    <t>Rx:0 Ry:0 Rz:107723 Rux:0 Ruy:0 Ruz:0 DD56_END</t>
  </si>
  <si>
    <t>#b62730</t>
  </si>
  <si>
    <t>Rx:0 Ry:0 Rz:118057 Rux:0 Ruy:0 Ruz:0 DD56_END</t>
  </si>
  <si>
    <t>#98938d</t>
  </si>
  <si>
    <t>Rx:0 Ry:0 Rz:97867 Rux:0 Ruy:0 Ruz:0 DD56_END</t>
  </si>
  <si>
    <t>#ab91d3</t>
  </si>
  <si>
    <t>Rx:0 Ry:0 Rz:208421 Rux:0 Ruy:0 Ruz:0 DD56_END</t>
  </si>
  <si>
    <t>#ed45ca</t>
  </si>
  <si>
    <t>Rx:0 Ry:0 Rz:210441 Rux:0 Ruy:0 Ruz:0 DD56_END</t>
  </si>
  <si>
    <t>#c58275</t>
  </si>
  <si>
    <t>Rx:0 Ry:0 Rz:105773 Rux:0 Ruy:0 Ruz:0 DD56_END</t>
  </si>
  <si>
    <t>#f51ec0</t>
  </si>
  <si>
    <t>Rx:0 Ry:0 Rz:107972 Rux:0 Ruy:0 Ruz:0 DD56_END</t>
  </si>
  <si>
    <t>#1a97ba</t>
  </si>
  <si>
    <t>Rx:0 Ry:0 Rz:179691 Rux:0 Ruy:0 Ruz:0 DD56_END</t>
  </si>
  <si>
    <t>#b6daf3</t>
  </si>
  <si>
    <t>Rx:0 Ry:0 Rz:111263 Rux:0 Ruy:0 Ruz:0 DD56_END</t>
  </si>
  <si>
    <t>#fd590f</t>
  </si>
  <si>
    <t>Rx:0 Ry:0 Rz:100094 Rux:0 Ruy:0 Ruz:0 DD56_END</t>
  </si>
  <si>
    <t>#558df2</t>
  </si>
  <si>
    <t>Rx:0 Ry:0 Rz:108823 Rux:0 Ruy:0 Ruz:0 DD56_END</t>
  </si>
  <si>
    <t>#ab66cb</t>
  </si>
  <si>
    <t>Rx:0 Ry:0 Rz:95892 Rux:0 Ruy:0 Ruz:0 DD56_END</t>
  </si>
  <si>
    <t>#62223d</t>
  </si>
  <si>
    <t>Rx:0 Ry:0 Rz:108163 Rux:0 Ruy:0 Ruz:0 DD56_END</t>
  </si>
  <si>
    <t>#25ba84</t>
  </si>
  <si>
    <t>Rx:0 Ry:0 Rz:99040 Rux:0 Ruy:0 Ruz:0 DD56_END</t>
  </si>
  <si>
    <t>#3ee77c</t>
  </si>
  <si>
    <t>Rx:0 Ry:0 Rz:99250 Rux:0 Ruy:0 Ruz:0 DD56_END</t>
  </si>
  <si>
    <t>#498b19</t>
  </si>
  <si>
    <t>Rx:0 Ry:0 Rz:110125 Rux:0 Ruy:0 Ruz:0 DD56_END</t>
  </si>
  <si>
    <t>#4871a4</t>
  </si>
  <si>
    <t>Rx:0 Ry:0 Rz:128708 Rux:0 Ruy:0 Ruz:0 DD56_END</t>
  </si>
  <si>
    <t>#e4f080</t>
  </si>
  <si>
    <t>Rx:0 Ry:0 Rz:102550 Rux:0 Ruy:0 Ruz:0 DD56_END</t>
  </si>
  <si>
    <t>#3047d2</t>
  </si>
  <si>
    <t>Rx:0 Ry:0 Rz:110780 Rux:0 Ruy:0 Ruz:0 DD56_END</t>
  </si>
  <si>
    <t>#a1a192</t>
  </si>
  <si>
    <t>Rx:0 Ry:0 Rz:218363 Rux:0 Ruy:0 Ruz:0 DD56_END</t>
  </si>
  <si>
    <t>#ca9f73</t>
  </si>
  <si>
    <t>Rx:0 Ry:0 Rz:200397 Rux:0 Ruy:0 Ruz:0 DD56_END</t>
  </si>
  <si>
    <t>#a4b0a8</t>
  </si>
  <si>
    <t>Rx:0 Ry:0 Rz:176993 Rux:0 Ruy:0 Ruz:0 DD56_END</t>
  </si>
  <si>
    <t>#7c7354</t>
  </si>
  <si>
    <t>Rx:0 Ry:0 Rz:159960 Rux:0 Ruy:0 Ruz:0 DD56_END</t>
  </si>
  <si>
    <t>#24bd80</t>
  </si>
  <si>
    <t>Rx:0 Ry:0 Rz:167873 Rux:0 Ruy:0 Ruz:0 DD56_END</t>
  </si>
  <si>
    <t>#dad520</t>
  </si>
  <si>
    <t>Rx:0 Ry:0 Rz:153790 Rux:0 Ruy:0 Ruz:0 DD56_END</t>
  </si>
  <si>
    <t>#1c9849</t>
  </si>
  <si>
    <t>Rx:0 Ry:0 Rz:98826 Rux:0 Ruy:0 Ruz:0 DD56_END</t>
  </si>
  <si>
    <t>#7bb9f6</t>
  </si>
  <si>
    <t>Rx:0 Ry:0 Rz:214013 Rux:0 Ruy:0 Ruz:0 DD56_END</t>
  </si>
  <si>
    <t>#deb811</t>
  </si>
  <si>
    <t>Rx:0 Ry:0 Rz:104673 Rux:0 Ruy:0 Ruz:0 DD56_END</t>
  </si>
  <si>
    <t>#b08b61</t>
  </si>
  <si>
    <t>Rx:0 Ry:0 Rz:200934 Rux:0 Ruy:0 Ruz:0 DD56_END</t>
  </si>
  <si>
    <t>#581cf7</t>
  </si>
  <si>
    <t>Rx:0 Ry:0 Rz:181917 Rux:0 Ruy:0 Ruz:0 DD56_END</t>
  </si>
  <si>
    <t>#ae41e3</t>
  </si>
  <si>
    <t>Rx:0 Ry:0 Rz:173206 Rux:0 Ruy:0 Ruz:0 DD56_END</t>
  </si>
  <si>
    <t>#efc927</t>
  </si>
  <si>
    <t>Rx:0 Ry:0 Rz:102397 Rux:0 Ruy:0 Ruz:0 DD56_END</t>
  </si>
  <si>
    <t>#25b455</t>
  </si>
  <si>
    <t>Rx:0 Ry:0 Rz:103152 Rux:0 Ruy:0 Ruz:0 DD56_END</t>
  </si>
  <si>
    <t>#ebe5a0</t>
  </si>
  <si>
    <t>Rx:0 Ry:0 Rz:103396 Rux:0 Ruy:0 Ruz:0 DD56_END</t>
  </si>
  <si>
    <t>#3271c6</t>
  </si>
  <si>
    <t>Rx:0 Ry:0 Rz:112586 Rux:0 Ruy:0 Ruz:0 DD56_END</t>
  </si>
  <si>
    <t>#efb953</t>
  </si>
  <si>
    <t>Rx:0 Ry:0 Rz:188865 Rux:0 Ruy:0 Ruz:0 DD56_END</t>
  </si>
  <si>
    <t>#75e239</t>
  </si>
  <si>
    <t>Rx:0 Ry:0 Rz:183076 Rux:0 Ruy:0 Ruz:0 DD56_END</t>
  </si>
  <si>
    <t>#c6adf1</t>
  </si>
  <si>
    <t>Rx:0 Ry:0 Rz:161330 Rux:0 Ruy:0 Ruz:0 DD56_END</t>
  </si>
  <si>
    <t>#2678d2</t>
  </si>
  <si>
    <t>Rx:0 Ry:0 Rz:114438 Rux:0 Ruy:0 Ruz:0 DD56_END</t>
  </si>
  <si>
    <t>#4da0f2</t>
  </si>
  <si>
    <t>Rx:0 Ry:0 Rz:102976 Rux:0 Ruy:0 Ruz:0 DD56_END</t>
  </si>
  <si>
    <t>#e3f23c</t>
  </si>
  <si>
    <t>Rx:0 Ry:0 Rz:221938 Rux:0 Ruy:0 Ruz:0 DD56_END</t>
  </si>
  <si>
    <t>#5c2d8c</t>
  </si>
  <si>
    <t>Rx:0 Ry:0 Rz:100157 Rux:0 Ruy:0 Ruz:0 DD56_END</t>
  </si>
  <si>
    <t>#9ab122</t>
  </si>
  <si>
    <t>Rx:0 Ry:0 Rz:190324 Rux:0 Ruy:0 Ruz:0 DD56_END</t>
  </si>
  <si>
    <t>#91f240</t>
  </si>
  <si>
    <t>Rx:0 Ry:0 Rz:152395 Rux:0 Ruy:0 Ruz:0 DD56_END</t>
  </si>
  <si>
    <t>#82c6ae</t>
  </si>
  <si>
    <t>Rx:0 Ry:0 Rz:95967 Rux:0 Ruy:0 Ruz:0 DD56_END</t>
  </si>
  <si>
    <t>#1d6f52</t>
  </si>
  <si>
    <t>Rx:0 Ry:0 Rz:90393 Rux:0 Ruy:0 Ruz:0 DD56_END</t>
  </si>
  <si>
    <t>#f3b92c</t>
  </si>
  <si>
    <t>Rx:0 Ry:0 Rz:91080 Rux:0 Ruy:0 Ruz:0 DD56_END</t>
  </si>
  <si>
    <t>#f7a7bf</t>
  </si>
  <si>
    <t>Rx:0 Ry:0 Rz:192201 Rux:0 Ruy:0 Ruz:0 DD56_END</t>
  </si>
  <si>
    <t>#536059</t>
  </si>
  <si>
    <t>Rx:0 Ry:0 Rz:136883 Rux:0 Ruy:0 Ruz:0 DD56_END</t>
  </si>
  <si>
    <t>#4a73e0</t>
  </si>
  <si>
    <t>Rx:0 Ry:0 Rz:183688 Rux:0 Ruy:0 Ruz:0 DD56_END</t>
  </si>
  <si>
    <t>#861e94</t>
  </si>
  <si>
    <t>Rx:0 Ry:0 Rz:85363 Rux:0 Ruy:0 Ruz:0 DD56_END</t>
  </si>
  <si>
    <t>#5fc8bc</t>
  </si>
  <si>
    <t>Rx:0 Ry:0 Rz:160239 Rux:0 Ruy:0 Ruz:0 DD56_END</t>
  </si>
  <si>
    <t>#adbba2</t>
  </si>
  <si>
    <t>Rx:0 Ry:0 Rz:101171 Rux:0 Ruy:0 Ruz:0 DD56_END</t>
  </si>
  <si>
    <t>#1268ae</t>
  </si>
  <si>
    <t>Rx:0 Ry:0 Rz:102358 Rux:0 Ruy:0 Ruz:0 DD56_END</t>
  </si>
  <si>
    <t>#aad5ec</t>
  </si>
  <si>
    <t>Rx:0 Ry:0 Rz:212459 Rux:0 Ruy:0 Ruz:0 DD56_END</t>
  </si>
  <si>
    <t>#9e2711</t>
  </si>
  <si>
    <t>Rx:0 Ry:0 Rz:204020 Rux:0 Ruy:0 Ruz:0 DD56_END</t>
  </si>
  <si>
    <t>#3c4bbe</t>
  </si>
  <si>
    <t>Rx:0 Ry:0 Rz:104574 Rux:0 Ruy:0 Ruz:0 DD56_END</t>
  </si>
  <si>
    <t>#2f7bb2</t>
  </si>
  <si>
    <t>Rx:0 Ry:0 Rz:103244 Rux:0 Ruy:0 Ruz:0 DD56_END</t>
  </si>
  <si>
    <t>#329a85</t>
  </si>
  <si>
    <t>Rx:0 Ry:0 Rz:164837 Rux:0 Ruy:0 Ruz:0 DD56_END</t>
  </si>
  <si>
    <t>#a86269</t>
  </si>
  <si>
    <t>Rx:0 Ry:0 Rz:202348 Rux:0 Ruy:0 Ruz:0 DD56_END</t>
  </si>
  <si>
    <t>#608525</t>
  </si>
  <si>
    <t>Rx:0 Ry:0 Rz:87223 Rux:0 Ruy:0 Ruz:0 DD56_END</t>
  </si>
  <si>
    <t>#4fb762</t>
  </si>
  <si>
    <t>Rx:0 Ry:0 Rz:180377 Rux:0 Ruy:0 Ruz:0 DD56_END</t>
  </si>
  <si>
    <t>#6ba517</t>
  </si>
  <si>
    <t>Rx:0 Ry:0 Rz:83577 Rux:0 Ruy:0 Ruz:0 DD56_END</t>
  </si>
  <si>
    <t>#dc321c</t>
  </si>
  <si>
    <t>Rx:0 Ry:0 Rz:210000 Rux:0 Ruy:0 Ruz:0 DD56_END</t>
  </si>
  <si>
    <t>#14edde</t>
  </si>
  <si>
    <t>Rx:0 Ry:0 Rz:172960 Rux:0 Ruy:0 Ruz:0 DD56_END</t>
  </si>
  <si>
    <t>#c1d181</t>
  </si>
  <si>
    <t>Rx:0 Ry:0 Rz:195426 Rux:0 Ruy:0 Ruz:0 DD56_END</t>
  </si>
  <si>
    <t>#252f20</t>
  </si>
  <si>
    <t>Rx:0 Ry:0 Rz:201542 Rux:0 Ruy:0 Ruz:0 DD56_END</t>
  </si>
  <si>
    <t>#a637e3</t>
  </si>
  <si>
    <t>Rx:0 Ry:0 Rz:82345 Rux:0 Ruy:0 Ruz:0 DD56_END</t>
  </si>
  <si>
    <t>#af98d2</t>
  </si>
  <si>
    <t>Rx:0 Ry:0 Rz:108137 Rux:0 Ruy:0 Ruz:0 DD56_END</t>
  </si>
  <si>
    <t>#518bf9</t>
  </si>
  <si>
    <t>Rx:0 Ry:0 Rz:111489 Rux:0 Ruy:0 Ruz:0 DD56_END</t>
  </si>
  <si>
    <t>#b1ed8b</t>
  </si>
  <si>
    <t>Rx:0 Ry:0 Rz:97226 Rux:0 Ruy:0 Ruz:0 DD56_END</t>
  </si>
  <si>
    <t>#ee38be</t>
  </si>
  <si>
    <t>Rx:0 Ry:0 Rz:77630 Rux:0 Ruy:0 Ruz:0 DD56_END</t>
  </si>
  <si>
    <t>#84795b</t>
  </si>
  <si>
    <t>Rx:0 Ry:0 Rz:185173 Rux:0 Ruy:0 Ruz:0 DD56_END</t>
  </si>
  <si>
    <t>#987b3e</t>
  </si>
  <si>
    <t>Rx:0 Ry:0 Rz:93469 Rux:0 Ruy:0 Ruz:0 DD56_END</t>
  </si>
  <si>
    <t>#63da70</t>
  </si>
  <si>
    <t>Rx:0 Ry:0 Rz:111156 Rux:0 Ruy:0 Ruz:0 DD56_END</t>
  </si>
  <si>
    <t>#c6f97d</t>
  </si>
  <si>
    <t>Rx:0 Ry:0 Rz:208528 Rux:0 Ruy:0 Ruz:0 DD56_END</t>
  </si>
  <si>
    <t>#dbd183</t>
  </si>
  <si>
    <t>Rx:0 Ry:0 Rz:217542 Rux:0 Ruy:0 Ruz:0 DD56_END</t>
  </si>
  <si>
    <t>#83fa52</t>
  </si>
  <si>
    <t>Rx:0 Ry:0 Rz:92363 Rux:0 Ruy:0 Ruz:0 DD56_END</t>
  </si>
  <si>
    <t>#ad4b65</t>
  </si>
  <si>
    <t>Rx:0 Ry:0 Rz:214774 Rux:0 Ruy:0 Ruz:0 DD56_END</t>
  </si>
  <si>
    <t>#bae9be</t>
  </si>
  <si>
    <t>Rx:0 Ry:0 Rz:208860 Rux:0 Ruy:0 Ruz:0 DD56_END</t>
  </si>
  <si>
    <t>#57fccf</t>
  </si>
  <si>
    <t>Rx:0 Ry:0 Rz:169458 Rux:0 Ruy:0 Ruz:0 DD56_END</t>
  </si>
  <si>
    <t>#9345c1</t>
  </si>
  <si>
    <t>Rx:0 Ry:0 Rz:207637 Rux:0 Ruy:0 Ruz:0 DD56_END</t>
  </si>
  <si>
    <t>#2679b6</t>
  </si>
  <si>
    <t>Rx:0 Ry:0 Rz:195386 Rux:0 Ruy:0 Ruz:0 DD56_END</t>
  </si>
  <si>
    <t>#ef7159</t>
  </si>
  <si>
    <t>Rx:0 Ry:0 Rz:192041 Rux:0 Ruy:0 Ruz:0 DD56_END</t>
  </si>
  <si>
    <t>#4ddc46</t>
  </si>
  <si>
    <t>Rx:0 Ry:0 Rz:189014 Rux:0 Ruy:0 Ruz:0 DD56_END</t>
  </si>
  <si>
    <t>#7a53c4</t>
  </si>
  <si>
    <t>Rx:0 Ry:0 Rz:85007 Rux:0 Ruy:0 Ruz:0 DD56_END</t>
  </si>
  <si>
    <t>#b2d5e5</t>
  </si>
  <si>
    <t>Rx:0 Ry:0 Rz:187540 Rux:0 Ruy:0 Ruz:0 DD56_END</t>
  </si>
  <si>
    <t>#3acb4b</t>
  </si>
  <si>
    <t>Rx:0 Ry:0 Rz:171354 Rux:0 Ruy:0 Ruz:0 DD56_END</t>
  </si>
  <si>
    <t>#d3c3cf</t>
  </si>
  <si>
    <t>Rx:0 Ry:0 Rz:199447 Rux:0 Ruy:0 Ruz:0 DD56_END</t>
  </si>
  <si>
    <t>#9c60f0</t>
  </si>
  <si>
    <t>Rx:0 Ry:0 Rz:209121 Rux:0 Ruy:0 Ruz:0 DD56_END</t>
  </si>
  <si>
    <t>#fa9135</t>
  </si>
  <si>
    <t>Rx:0 Ry:0 Rz:154739 Rux:0 Ruy:0 Ruz:0 DD56_END</t>
  </si>
  <si>
    <t>#3fa943</t>
  </si>
  <si>
    <t>Rx:0 Ry:0 Rz:165387 Rux:0 Ruy:0 Ruz:0 DD56_END</t>
  </si>
  <si>
    <t>#b012c4</t>
  </si>
  <si>
    <t>Rx:0 Ry:0 Rz:80543 Rux:0 Ruy:0 Ruz:0 DD56_END</t>
  </si>
  <si>
    <t>#d88b7c</t>
  </si>
  <si>
    <t>Rx:0 Ry:0 Rz:90926 Rux:0 Ruy:0 Ruz:0 DD56_END</t>
  </si>
  <si>
    <t>#c945a5</t>
  </si>
  <si>
    <t>Rx:0 Ry:0 Rz:170118 Rux:0 Ruy:0 Ruz:0 DD56_END</t>
  </si>
  <si>
    <t>#e6103a</t>
  </si>
  <si>
    <t>Rx:0 Ry:0 Rz:213004 Rux:0 Ruy:0 Ruz:0 DD56_END</t>
  </si>
  <si>
    <t>#d840a5</t>
  </si>
  <si>
    <t>Rx:0 Ry:0 Rz:185700 Rux:0 Ruy:0 Ruz:0 DD56_END</t>
  </si>
  <si>
    <t>#2ecaf6</t>
  </si>
  <si>
    <t>Rx:0 Ry:0 Rz:198448 Rux:0 Ruy:0 Ruz:0 DD56_END</t>
  </si>
  <si>
    <t>#c6ea62</t>
  </si>
  <si>
    <t>Rx:0 Ry:0 Rz:192429 Rux:0 Ruy:0 Ruz:0 DD56_END</t>
  </si>
  <si>
    <t>#9b58d5</t>
  </si>
  <si>
    <t>Rx:0 Ry:0 Rz:200447 Rux:0 Ruy:0 Ruz:0 DD56_END</t>
  </si>
  <si>
    <t>#a6b0d5</t>
  </si>
  <si>
    <t>Rx:0 Ry:0 Rz:145304 Rux:0 Ruy:0 Ruz:0 DD56_END</t>
  </si>
  <si>
    <t>#a3a8a7</t>
  </si>
  <si>
    <t>Rx:0 Ry:0 Rz:175558 Rux:0 Ruy:0 Ruz:0 DD56_END</t>
  </si>
  <si>
    <t>#2161a6</t>
  </si>
  <si>
    <t>Rx:0 Ry:0 Rz:202154 Rux:0 Ruy:0 Ruz:0 DD56_END</t>
  </si>
  <si>
    <t>#32e7e4</t>
  </si>
  <si>
    <t>Rx:0 Ry:0 Rz:66446 Rux:0 Ruy:0 Ruz:0 DD56_END</t>
  </si>
  <si>
    <t>#5e1a36</t>
  </si>
  <si>
    <t>Rx:0 Ry:0 Rz:94688 Rux:0 Ruy:0 Ruz:0 DD56_END</t>
  </si>
  <si>
    <t>#e8db6e</t>
  </si>
  <si>
    <t>Rx:0 Ry:0 Rz:189090 Rux:0 Ruy:0 Ruz:0 DD56_END</t>
  </si>
  <si>
    <t>#8b152e</t>
  </si>
  <si>
    <t>Rx:0 Ry:0 Rz:87438 Rux:0 Ruy:0 Ruz:0 DD56_END</t>
  </si>
  <si>
    <t>#ffed62</t>
  </si>
  <si>
    <t>Rx:0 Ry:0 Rz:203954 Rux:0 Ruy:0 Ruz:0 DD56_END</t>
  </si>
  <si>
    <t>#81dea8</t>
  </si>
  <si>
    <t>Rx:0 Ry:0 Rz:157103 Rux:0 Ruy:0 Ruz:0 DD56_END</t>
  </si>
  <si>
    <t>#169a90</t>
  </si>
  <si>
    <t>Rx:0 Ry:0 Rz:195466 Rux:0 Ruy:0 Ruz:0 DD56_END</t>
  </si>
  <si>
    <t>#4d4c42</t>
  </si>
  <si>
    <t>Rx:0 Ry:0 Rz:190736 Rux:0 Ruy:0 Ruz:0 DD56_END</t>
  </si>
  <si>
    <t>#6c1369</t>
  </si>
  <si>
    <t>Rx:0 Ry:0 Rz:215912 Rux:0 Ruy:0 Ruz:0 DD56_END</t>
  </si>
  <si>
    <t>#296aae</t>
  </si>
  <si>
    <t>Rx:0 Ry:0 Rz:200877 Rux:0 Ruy:0 Ruz:0 DD56_END</t>
  </si>
  <si>
    <t>#5f8081</t>
  </si>
  <si>
    <t>Rx:0 Ry:0 Rz:204975 Rux:0 Ruy:0 Ruz:0 DD56_END</t>
  </si>
  <si>
    <t>#7e4cb4</t>
  </si>
  <si>
    <t>Rx:0 Ry:0 Rz:206564 Rux:0 Ruy:0 Ruz:0 DD56_END</t>
  </si>
  <si>
    <t>#1af2be</t>
  </si>
  <si>
    <t>Rx:0 Ry:0 Rz:144894 Rux:0 Ruy:0 Ruz:0 DD56_END</t>
  </si>
  <si>
    <t>#9ffe11</t>
  </si>
  <si>
    <t>Rx:0 Ry:0 Rz:192411 Rux:0 Ruy:0 Ruz:0 DD56_END</t>
  </si>
  <si>
    <t>#d7291b</t>
  </si>
  <si>
    <t>Rx:0 Ry:0 Rz:96665 Rux:0 Ruy:0 Ruz:0 DD56_END</t>
  </si>
  <si>
    <t>#29f7a1</t>
  </si>
  <si>
    <t>Rx:0 Ry:0 Rz:187745 Rux:0 Ruy:0 Ruz:0 DD56_END</t>
  </si>
  <si>
    <t>#9d891e</t>
  </si>
  <si>
    <t>Rx:0 Ry:0 Rz:176178 Rux:0 Ruy:0 Ruz:0 DD56_END</t>
  </si>
  <si>
    <t>#99c0b6</t>
  </si>
  <si>
    <t>Rx:0 Ry:0 Rz:86048 Rux:0 Ruy:0 Ruz:0 DD56_END</t>
  </si>
  <si>
    <t>#3efb7b</t>
  </si>
  <si>
    <t>Rx:0 Ry:0 Rz:109455 Rux:0 Ruy:0 Ruz:0 DD56_END</t>
  </si>
  <si>
    <t>#1a47c6</t>
  </si>
  <si>
    <t>Rx:0 Ry:0 Rz:85327 Rux:0 Ruy:0 Ruz:0 DD56_END</t>
  </si>
  <si>
    <t>#e13a6a</t>
  </si>
  <si>
    <t>Rx:0 Ry:0 Rz:151898 Rux:0 Ruy:0 Ruz:0 DD56_END</t>
  </si>
  <si>
    <t>#e061ec</t>
  </si>
  <si>
    <t>Rx:0 Ry:0 Rz:88107 Rux:0 Ruy:0 Ruz:0 DD56_END</t>
  </si>
  <si>
    <t>#57be81</t>
  </si>
  <si>
    <t>Rx:0 Ry:0 Rz:113693 Rux:0 Ruy:0 Ruz:0 DD56_END</t>
  </si>
  <si>
    <t>#e7596f</t>
  </si>
  <si>
    <t>Rx:0 Ry:0 Rz:181043 Rux:0 Ruy:0 Ruz:0 DD56_END</t>
  </si>
  <si>
    <t>#932ef1</t>
  </si>
  <si>
    <t>Rx:0 Ry:0 Rz:147553 Rux:0 Ruy:0 Ruz:0 DD56_END</t>
  </si>
  <si>
    <t>#6e59d9</t>
  </si>
  <si>
    <t>Rx:0 Ry:0 Rz:182030 Rux:0 Ruy:0 Ruz:0 DD56_END</t>
  </si>
  <si>
    <t>#4d3aa3</t>
  </si>
  <si>
    <t>Rx:0 Ry:0 Rz:105951 Rux:0 Ruy:0 Ruz:0 DD56_END</t>
  </si>
  <si>
    <t>#c943c8</t>
  </si>
  <si>
    <t>Rx:0 Ry:0 Rz:188145 Rux:0 Ruy:0 Ruz:0 DD56_END</t>
  </si>
  <si>
    <t>#fdb89e</t>
  </si>
  <si>
    <t>Rx:0 Ry:0 Rz:157340 Rux:0 Ruy:0 Ruz:0 DD56_END</t>
  </si>
  <si>
    <t>#82baa9</t>
  </si>
  <si>
    <t>Rx:0 Ry:0 Rz:199754 Rux:0 Ruy:0 Ruz:0 DD56_END</t>
  </si>
  <si>
    <t>#62db39</t>
  </si>
  <si>
    <t>Rx:0 Ry:0 Rz:93909 Rux:0 Ruy:0 Ruz:0 DD56_END</t>
  </si>
  <si>
    <t>#f2de35</t>
  </si>
  <si>
    <t>Rx:0 Ry:0 Rz:172382 Rux:0 Ruy:0 Ruz:0 DD56_END</t>
  </si>
  <si>
    <t>#43a865</t>
  </si>
  <si>
    <t>Rx:0 Ry:0 Rz:104974 Rux:0 Ruy:0 Ruz:0 DD56_END</t>
  </si>
  <si>
    <t>#5ed7c4</t>
  </si>
  <si>
    <t>Rx:0 Ry:0 Rz:99033 Rux:0 Ruy:0 Ruz:0 DD56_END</t>
  </si>
  <si>
    <t>#db38a6</t>
  </si>
  <si>
    <t>Rx:0 Ry:0 Rz:90207 Rux:0 Ruy:0 Ruz:0 DD56_END</t>
  </si>
  <si>
    <t>#5986b0</t>
  </si>
  <si>
    <t>Rx:0 Ry:0 Rz:92036 Rux:0 Ruy:0 Ruz:0 DD56_END</t>
  </si>
  <si>
    <t>#4885de</t>
  </si>
  <si>
    <t>Rx:0 Ry:0 Rz:105658 Rux:0 Ruy:0 Ruz:0 DD56_END</t>
  </si>
  <si>
    <t>#92de58</t>
  </si>
  <si>
    <t>Rx:0 Ry:0 Rz:91864 Rux:0 Ruy:0 Ruz:0 DD56_END</t>
  </si>
  <si>
    <t>#959973</t>
  </si>
  <si>
    <t>Rx:0 Ry:0 Rz:100397 Rux:0 Ruy:0 Ruz:0 DD56_END</t>
  </si>
  <si>
    <t>#fc9f2c</t>
  </si>
  <si>
    <t>Rx:0 Ry:0 Rz:93665 Rux:0 Ruy:0 Ruz:0 DD56_END</t>
  </si>
  <si>
    <t>#36f337</t>
  </si>
  <si>
    <t>Rx:0 Ry:0 Rz:107212 Rux:0 Ruy:0 Ruz:0 DD56_END</t>
  </si>
  <si>
    <t>#c0dfdb</t>
  </si>
  <si>
    <t>Rx:0 Ry:0 Rz:104334 Rux:0 Ruy:0 Ruz:0 DD56_END</t>
  </si>
  <si>
    <t>#71a6c2</t>
  </si>
  <si>
    <t>Rx:0 Ry:0 Rz:149540 Rux:0 Ruy:0 Ruz:0 DD56_END</t>
  </si>
  <si>
    <t>#61905a</t>
  </si>
  <si>
    <t>Rx:0 Ry:0 Rz:113516 Rux:0 Ruy:0 Ruz:0 DD56_END</t>
  </si>
  <si>
    <t>#6d3189</t>
  </si>
  <si>
    <t>Rx:0 Ry:0 Rz:116417 Rux:0 Ruy:0 Ruz:0 DD56_END</t>
  </si>
  <si>
    <t>#207014</t>
  </si>
  <si>
    <t>Rx:0 Ry:0 Rz:121198 Rux:0 Ruy:0 Ruz:0 DD56_END</t>
  </si>
  <si>
    <t>#67c20f</t>
  </si>
  <si>
    <t>Rx:0 Ry:0 Rz:121649 Rux:0 Ruy:0 Ruz:0 DD56_END</t>
  </si>
  <si>
    <t>Svai final</t>
  </si>
  <si>
    <t>#b28e12</t>
  </si>
  <si>
    <t>Rx:0 Ry:0 Rz:82390 Rux:0 Ruy:0 Ruz:0 DD56_END</t>
  </si>
  <si>
    <t>#37b02e</t>
  </si>
  <si>
    <t>Rx:0 Ry:0 Rz:73850 Rux:0 Ruy:0 Ruz:0 DD56_END</t>
  </si>
  <si>
    <t>#bd17f6</t>
  </si>
  <si>
    <t>Rx:0 Ry:0 Rz:73758 Rux:0 Ruy:0 Ruz:0 DD56_END</t>
  </si>
  <si>
    <t>#32ae82</t>
  </si>
  <si>
    <t>Rx:0 Ry:0 Rz:81326 Rux:0 Ruy:0 Ruz:0 DD56_END</t>
  </si>
  <si>
    <t>#2bf28c</t>
  </si>
  <si>
    <t>Rx:0 Ry:0 Rz:85630 Rux:0 Ruy:0 Ruz:0 DD56_END</t>
  </si>
  <si>
    <t>#b12971</t>
  </si>
  <si>
    <t>Rx:0 Ry:0 Rz:64315 Rux:0 Ruy:0 Ruz:0 DD56_END</t>
  </si>
  <si>
    <t>#903394</t>
  </si>
  <si>
    <t>Rx:0 Ry:0 Rz:77660 Rux:0 Ruy:0 Ruz:0 DD56_END</t>
  </si>
  <si>
    <t>#13cc26</t>
  </si>
  <si>
    <t>Rx:0 Ry:0 Rz:65833 Rux:0 Ruy:0 Ruz:0 DD56_END</t>
  </si>
  <si>
    <t>#e2db65</t>
  </si>
  <si>
    <t>Rx:0 Ry:0 Rz:71356 Rux:0 Ruy:0 Ruz:0 DD56_END</t>
  </si>
  <si>
    <t>#4ea792</t>
  </si>
  <si>
    <t>Rx:0 Ry:0 Rz:67438 Rux:0 Ruy:0 Ruz:0 DD56_END</t>
  </si>
  <si>
    <t>#477210</t>
  </si>
  <si>
    <t>Rx:0 Ry:0 Rz:66091 Rux:0 Ruy:0 Ruz:0 DD56_END</t>
  </si>
  <si>
    <t>#f93ed3</t>
  </si>
  <si>
    <t>Rx:0 Ry:0 Rz:72211 Rux:0 Ruy:0 Ruz:0 DD56_END</t>
  </si>
  <si>
    <t>#a9aeb7</t>
  </si>
  <si>
    <t>Rx:0 Ry:0 Rz:73353 Rux:0 Ruy:0 Ruz:0 DD56_END</t>
  </si>
  <si>
    <t>#40e496</t>
  </si>
  <si>
    <t>Rx:0 Ry:0 Rz:75810 Rux:0 Ruy:0 Ruz:0 DD56_END</t>
  </si>
  <si>
    <t>#b4c76e</t>
  </si>
  <si>
    <t>Rx:0 Ry:0 Rz:69803 Rux:0 Ruy:0 Ruz:0 DD56_END</t>
  </si>
  <si>
    <t>#e91420</t>
  </si>
  <si>
    <t>Rx:0 Ry:0 Rz:83276 Rux:0 Ruy:0 Ruz:0 DD56_END</t>
  </si>
  <si>
    <t>#887f66</t>
  </si>
  <si>
    <t>Rx:0 Ry:0 Rz:67655 Rux:0 Ruy:0 Ruz:0 DD56_END</t>
  </si>
  <si>
    <t>#22fff8</t>
  </si>
  <si>
    <t>Rx:0 Ry:0 Rz:67256 Rux:0 Ruy:0 Ruz:0 DD56_END</t>
  </si>
  <si>
    <t>#8858f4</t>
  </si>
  <si>
    <t>Rx:0 Ry:0 Rz:65729 Rux:0 Ruy:0 Ruz:0 DD56_END</t>
  </si>
  <si>
    <t>#1538df</t>
  </si>
  <si>
    <t>Rx:0 Ry:0 Rz:56607 Rux:0 Ruy:0 Ruz:0 DD56_END</t>
  </si>
  <si>
    <t>#a01841</t>
  </si>
  <si>
    <t>Rx:0 Ry:0 Rz:45451 Rux:0 Ruy:0 Ruz:0 DD56_END</t>
  </si>
  <si>
    <t>#49643e</t>
  </si>
  <si>
    <t>Rx:0 Ry:0 Rz:30982 Rux:0 Ruy:0 Ruz:0 DD56_END</t>
  </si>
  <si>
    <t>#4119f4</t>
  </si>
  <si>
    <t>Rx:0 Ry:0 Rz:87296 Rux:0 Ruy:0 Ruz:0 DD56_END</t>
  </si>
  <si>
    <t>#3dc54b</t>
  </si>
  <si>
    <t>Rx:0 Ry:0 Rz:69819 Rux:0 Ruy:0 Ruz:0 DD56_END</t>
  </si>
  <si>
    <t>#30ab45</t>
  </si>
  <si>
    <t>Rx:0 Ry:0 Rz:14666 Rux:0 Ruy:0 Ruz:0 DD56_END</t>
  </si>
  <si>
    <t>#e75581</t>
  </si>
  <si>
    <t>Rx:0 Ry:0 Rz:29197 Rux:0 Ruy:0 Ruz:0 DD56_END</t>
  </si>
  <si>
    <t>#20199d</t>
  </si>
  <si>
    <t>Rx:0 Ry:0 Rz:54190 Rux:0 Ruy:0 Ruz:0 DD56_END</t>
  </si>
  <si>
    <t>#8e82f4</t>
  </si>
  <si>
    <t>Rx:0 Ry:0 Rz:57872 Rux:0 Ruy:0 Ruz:0 DD56_END</t>
  </si>
  <si>
    <t>#add1d1</t>
  </si>
  <si>
    <t>#b410c7</t>
  </si>
  <si>
    <t>Rx:0 Ry:0 Rz:47479 Rux:0 Ruy:0 Ruz:0 DD56_END</t>
  </si>
  <si>
    <t>#3baa9f</t>
  </si>
  <si>
    <t>Rx:0 Ry:0 Rz:78771 Rux:0 Ruy:0 Ruz:0 DD56_END</t>
  </si>
  <si>
    <t>#c6e171</t>
  </si>
  <si>
    <t>Rx:0 Ry:0 Rz:40733 Rux:0 Ruy:0 Ruz:0 DD56_END</t>
  </si>
  <si>
    <t>#f23058</t>
  </si>
  <si>
    <t>Rx:0 Ry:0 Rz:43407 Rux:0 Ruy:0 Ruz:0 DD56_END</t>
  </si>
  <si>
    <t>#a764dc</t>
  </si>
  <si>
    <t>Rx:0 Ry:0 Rz:34182 Rux:0 Ruy:0 Ruz:0 DD56_END</t>
  </si>
  <si>
    <t>#9ca11e</t>
  </si>
  <si>
    <t>Rx:0 Ry:0 Rz:25239 Rux:0 Ruy:0 Ruz:0 DD56_END</t>
  </si>
  <si>
    <t>#1554ca</t>
  </si>
  <si>
    <t>Rx:0 Ry:0 Rz:40718 Rux:0 Ruy:0 Ruz:0 DD56_END</t>
  </si>
  <si>
    <t>#55cb52</t>
  </si>
  <si>
    <t>Rx:0 Ry:0 Rz:31600 Rux:0 Ruy:0 Ruz:0 DD56_END</t>
  </si>
  <si>
    <t>#9fe4b0</t>
  </si>
  <si>
    <t>Rx:0 Ry:0 Rz:22183 Rux:0 Ruy:0 Ruz:0 DD56_END</t>
  </si>
  <si>
    <t>#0f8ee9</t>
  </si>
  <si>
    <t>Rx:0 Ry:0 Rz:67981 Rux:0 Ruy:0 Ruz:0 DD56_END</t>
  </si>
  <si>
    <t>#40527e</t>
  </si>
  <si>
    <t>Rx:0 Ry:0 Rz:84683 Rux:0 Ruy:0 Ruz:0 DD56_END</t>
  </si>
  <si>
    <t>#b97c5e</t>
  </si>
  <si>
    <t>Rx:0 Ry:0 Rz:76020 Rux:0 Ruy:0 Ruz:0 DD56_END</t>
  </si>
  <si>
    <t>#f65552</t>
  </si>
  <si>
    <t>Rx:0 Ry:0 Rz:60123 Rux:0 Ruy:0 Ruz:0 DD56_END</t>
  </si>
  <si>
    <t>#5127ec</t>
  </si>
  <si>
    <t>Rx:0 Ry:0 Rz:57051 Rux:0 Ruy:0 Ruz:0 DD56_END</t>
  </si>
  <si>
    <t>#45ff11</t>
  </si>
  <si>
    <t>Rx:0 Ry:0 Rz:68145 Rux:0 Ruy:0 Ruz:0 DD56_END</t>
  </si>
  <si>
    <t>#818849</t>
  </si>
  <si>
    <t>Rx:0 Ry:0 Rz:46932 Rux:0 Ruy:0 Ruz:0 DD56_END</t>
  </si>
  <si>
    <t>#5af422</t>
  </si>
  <si>
    <t>Rx:0 Ry:0 Rz:74208 Rux:0 Ruy:0 Ruz:0 DD56_END</t>
  </si>
  <si>
    <t>#ffe5b4</t>
  </si>
  <si>
    <t>Rx:0 Ry:0 Rz:98913 Rux:0 Ruy:0 Ruz:0 DD56_END</t>
  </si>
  <si>
    <t>#519ba7</t>
  </si>
  <si>
    <t>Rx:0 Ry:0 Rz:55293 Rux:0 Ruy:0 Ruz:0 DD56_END</t>
  </si>
  <si>
    <t>#c14b5b</t>
  </si>
  <si>
    <t>Rx:0 Ry:0 Rz:75297 Rux:0 Ruy:0 Ruz:0 DD56_END</t>
  </si>
  <si>
    <t>#d31194</t>
  </si>
  <si>
    <t>Rx:0 Ry:0 Rz:84206 Rux:0 Ruy:0 Ruz:0 DD56_END</t>
  </si>
  <si>
    <t>#1380d3</t>
  </si>
  <si>
    <t>Rx:0 Ry:0 Rz:43902 Rux:0 Ruy:0 Ruz:0 DD56_END</t>
  </si>
  <si>
    <t>#753d25</t>
  </si>
  <si>
    <t>Rx:0 Ry:0 Rz:72425 Rux:0 Ruy:0 Ruz:0 DD56_END</t>
  </si>
  <si>
    <t>#286a88</t>
  </si>
  <si>
    <t>Rx:0 Ry:0 Rz:56150 Rux:0 Ruy:0 Ruz:0 DD56_END</t>
  </si>
  <si>
    <t>#f34526</t>
  </si>
  <si>
    <t>Rx:0 Ry:0 Rz:72969 Rux:0 Ruy:0 Ruz:0 DD56_END</t>
  </si>
  <si>
    <t>#298ba9</t>
  </si>
  <si>
    <t>Rx:0 Ry:0 Rz:71307 Rux:0 Ruy:0 Ruz:0 DD56_END</t>
  </si>
  <si>
    <t>#b16a92</t>
  </si>
  <si>
    <t>Rx:0 Ry:0 Rz:66333 Rux:0 Ruy:0 Ruz:0 DD56_END</t>
  </si>
  <si>
    <t>#d6badf</t>
  </si>
  <si>
    <t>Rx:0 Ry:0 Rz:51114 Rux:0 Ruy:0 Ruz:0 DD56_END</t>
  </si>
  <si>
    <t>#84efcb</t>
  </si>
  <si>
    <t>Rx:0 Ry:0 Rz:37287 Rux:0 Ruy:0 Ruz:0 DD56_END</t>
  </si>
  <si>
    <t>#a1f697</t>
  </si>
  <si>
    <t>Rx:0 Ry:0 Rz:43959 Rux:0 Ruy:0 Ruz:0 DD56_END</t>
  </si>
  <si>
    <t>#4da717</t>
  </si>
  <si>
    <t>Rx:0 Ry:0 Rz:72151 Rux:0 Ruy:0 Ruz:0 DD56_END</t>
  </si>
  <si>
    <t>#6c47d0</t>
  </si>
  <si>
    <t>Rx:0 Ry:0 Rz:48972 Rux:0 Ruy:0 Ruz:0 DD56_END</t>
  </si>
  <si>
    <t>#a120aa</t>
  </si>
  <si>
    <t>Rx:0 Ry:0 Rz:84822 Rux:0 Ruy:0 Ruz:0 DD56_END</t>
  </si>
  <si>
    <t>#cc8f6c</t>
  </si>
  <si>
    <t>Rx:0 Ry:0 Rz:59461 Rux:0 Ruy:0 Ruz:0 DD56_END</t>
  </si>
  <si>
    <t>#7cd0a5</t>
  </si>
  <si>
    <t>Rx:0 Ry:0 Rz:80324 Rux:0 Ruy:0 Ruz:0 DD56_END</t>
  </si>
  <si>
    <t>#54e715</t>
  </si>
  <si>
    <t>Rx:0 Ry:0 Rz:88378 Rux:0 Ruy:0 Ruz:0 DD56_END</t>
  </si>
  <si>
    <t>#62ebb7</t>
  </si>
  <si>
    <t>Rx:0 Ry:0 Rz:78516 Rux:0 Ruy:0 Ruz:0 DD56_END</t>
  </si>
  <si>
    <t>#edcdb7</t>
  </si>
  <si>
    <t>Rx:0 Ry:0 Rz:74216 Rux:0 Ruy:0 Ruz:0 DD56_END</t>
  </si>
  <si>
    <t>#2c3bef</t>
  </si>
  <si>
    <t>Rx:0 Ry:0 Rz:51775 Rux:0 Ruy:0 Ruz:0 DD56_END</t>
  </si>
  <si>
    <t>#805f6f</t>
  </si>
  <si>
    <t>Rx:0 Ry:0 Rz:64223 Rux:0 Ruy:0 Ruz:0 DD56_END</t>
  </si>
  <si>
    <t>#da717e</t>
  </si>
  <si>
    <t>Rx:0 Ry:0 Rz:53231 Rux:0 Ruy:0 Ruz:0 DD56_END</t>
  </si>
  <si>
    <t>#79e728</t>
  </si>
  <si>
    <t>Rx:0 Ry:0 Rz:64632 Rux:0 Ruy:0 Ruz:0 DD56_END</t>
  </si>
  <si>
    <t>#adfc47</t>
  </si>
  <si>
    <t>Rx:0 Ry:0 Rz:35729 Rux:0 Ruy:0 Ruz:0 DD56_END</t>
  </si>
  <si>
    <t>#d9ef96</t>
  </si>
  <si>
    <t>Rx:0 Ry:0 Rz:43764 Rux:0 Ruy:0 Ruz:0 DD56_END</t>
  </si>
  <si>
    <t>#b1b737</t>
  </si>
  <si>
    <t>Rx:0 Ry:0 Rz:71171 Rux:0 Ruy:0 Ruz:0 DD56_END</t>
  </si>
  <si>
    <t>#49c2a8</t>
  </si>
  <si>
    <t>Rx:0 Ry:0 Rz:69480 Rux:0 Ruy:0 Ruz:0 DD56_END</t>
  </si>
  <si>
    <t>#f7dde3</t>
  </si>
  <si>
    <t>Rx:0 Ry:0 Rz:47043 Rux:0 Ruy:0 Ruz:0 DD56_END</t>
  </si>
  <si>
    <t>#ae36a5</t>
  </si>
  <si>
    <t>Rx:0 Ry:0 Rz:53821 Rux:0 Ruy:0 Ruz:0 DD56_END</t>
  </si>
  <si>
    <t>#fedcf0</t>
  </si>
  <si>
    <t>Rx:0 Ry:0 Rz:80341 Rux:0 Ruy:0 Ruz:0 DD56_END</t>
  </si>
  <si>
    <t>#823ba0</t>
  </si>
  <si>
    <t>Rx:0 Ry:0 Rz:72986 Rux:0 Ruy:0 Ruz:0 DD56_END</t>
  </si>
  <si>
    <t>#1887d6</t>
  </si>
  <si>
    <t>Rx:0 Ry:0 Rz:74256 Rux:0 Ruy:0 Ruz:0 DD56_END</t>
  </si>
  <si>
    <t>#a4a913</t>
  </si>
  <si>
    <t>Rx:0 Ry:0 Rz:83816 Rux:0 Ruy:0 Ruz:0 DD56_END</t>
  </si>
  <si>
    <t>#a1e5be</t>
  </si>
  <si>
    <t>Rx:0 Ry:0 Rz:66238 Rux:0 Ruy:0 Ruz:0 DD56_END</t>
  </si>
  <si>
    <t>#6dc735</t>
  </si>
  <si>
    <t>Rx:0 Ry:0 Rz:68283 Rux:0 Ruy:0 Ruz:0 DD56_END</t>
  </si>
  <si>
    <t>#9ead9f</t>
  </si>
  <si>
    <t>Rx:0 Ry:0 Rz:52781 Rux:0 Ruy:0 Ruz:0 DD56_END</t>
  </si>
  <si>
    <t>#355375</t>
  </si>
  <si>
    <t>Rx:0 Ry:0 Rz:69851 Rux:0 Ruy:0 Ruz:0 DD56_END</t>
  </si>
  <si>
    <t>#701256</t>
  </si>
  <si>
    <t>Rx:0 Ry:0 Rz:67321 Rux:0 Ruy:0 Ruz:0 DD56_END</t>
  </si>
  <si>
    <t>#c0c7f2</t>
  </si>
  <si>
    <t>Rx:0 Ry:0 Rz:55347 Rux:0 Ruy:0 Ruz:0 DD56_END</t>
  </si>
  <si>
    <t>#82e452</t>
  </si>
  <si>
    <t>Rx:0 Ry:0 Rz:39245 Rux:0 Ruy:0 Ruz:0 DD56_END</t>
  </si>
  <si>
    <t>#3b90c9</t>
  </si>
  <si>
    <t>Rx:0 Ry:0 Rz:49416 Rux:0 Ruy:0 Ruz:0 DD56_END</t>
  </si>
  <si>
    <t>#e37311</t>
  </si>
  <si>
    <t>Rx:0 Ry:0 Rz:37356 Rux:0 Ruy:0 Ruz:0 DD56_END</t>
  </si>
  <si>
    <t>#f48fb7</t>
  </si>
  <si>
    <t>Rx:0 Ry:0 Rz:36863 Rux:0 Ruy:0 Ruz:0 DD56_END</t>
  </si>
  <si>
    <t>#adc836</t>
  </si>
  <si>
    <t>Rx:0 Ry:0 Rz:58417 Rux:0 Ruy:0 Ruz:0 DD56_END</t>
  </si>
  <si>
    <t>#68351f</t>
  </si>
  <si>
    <t>Rx:0 Ry:0 Rz:52139 Rux:0 Ruy:0 Ruz:0 DD56_END</t>
  </si>
  <si>
    <t>#e0b574</t>
  </si>
  <si>
    <t>Rx:0 Ry:0 Rz:52350 Rux:0 Ruy:0 Ruz:0 DD56_END</t>
  </si>
  <si>
    <t>#62f981</t>
  </si>
  <si>
    <t>Rx:0 Ry:0 Rz:81601 Rux:0 Ruy:0 Ruz:0 DD56_END</t>
  </si>
  <si>
    <t>#b0151e</t>
  </si>
  <si>
    <t>Rx:0 Ry:0 Rz:77926 Rux:0 Ruy:0 Ruz:0 DD56_END</t>
  </si>
  <si>
    <t>#698b24</t>
  </si>
  <si>
    <t>Rx:0 Ry:0 Rz:33966 Rux:0 Ruy:0 Ruz:0 DD56_END</t>
  </si>
  <si>
    <t>#be8232</t>
  </si>
  <si>
    <t>Rx:0 Ry:0 Rz:72405 Rux:0 Ruy:0 Ruz:0 DD56_END</t>
  </si>
  <si>
    <t>#89fea6</t>
  </si>
  <si>
    <t>Rx:0 Ry:0 Rz:69577 Rux:0 Ruy:0 Ruz:0 DD56_END</t>
  </si>
  <si>
    <t>#dd49c5</t>
  </si>
  <si>
    <t>Rx:0 Ry:0 Rz:84075 Rux:0 Ruy:0 Ruz:0 DD56_END</t>
  </si>
  <si>
    <t>#641dc3</t>
  </si>
  <si>
    <t>Rx:0 Ry:0 Rz:67873 Rux:0 Ruy:0 Ruz:0 DD56_END</t>
  </si>
  <si>
    <t>#1b29d3</t>
  </si>
  <si>
    <t>Rx:0 Ry:0 Rz:63667 Rux:0 Ruy:0 Ruz:0 DD56_END</t>
  </si>
  <si>
    <t>#773589</t>
  </si>
  <si>
    <t>Rx:0 Ry:0 Rz:64306 Rux:0 Ruy:0 Ruz:0 DD56_END</t>
  </si>
  <si>
    <t>#c3ca83</t>
  </si>
  <si>
    <t>Rx:0 Ry:0 Rz:73510 Rux:0 Ruy:0 Ruz:0 DD56_END</t>
  </si>
  <si>
    <t>#83eb5e</t>
  </si>
  <si>
    <t>Rx:0 Ry:0 Rz:26317 Rux:0 Ruy:0 Ruz:0 DD56_END</t>
  </si>
  <si>
    <t>#b62851</t>
  </si>
  <si>
    <t>Rx:0 Ry:0 Rz:76978 Rux:0 Ruy:0 Ruz:0 DD56_END</t>
  </si>
  <si>
    <t>#f025b2</t>
  </si>
  <si>
    <t>Rx:0 Ry:0 Rz:87237 Rux:0 Ruy:0 Ruz:0 DD56_END</t>
  </si>
  <si>
    <t>#e0375c</t>
  </si>
  <si>
    <t>Rx:0 Ry:0 Rz:69677 Rux:0 Ruy:0 Ruz:0 DD56_END</t>
  </si>
  <si>
    <t>#82dbfc</t>
  </si>
  <si>
    <t>Rx:0 Ry:0 Rz:72142 Rux:0 Ruy:0 Ruz:0 DD56_END</t>
  </si>
  <si>
    <t>#aa22c3</t>
  </si>
  <si>
    <t>Rx:0 Ry:0 Rz:63508 Rux:0 Ruy:0 Ruz:0 DD56_END</t>
  </si>
  <si>
    <t>#d4b455</t>
  </si>
  <si>
    <t>Rx:0 Ry:0 Rz:58705 Rux:0 Ruy:0 Ruz:0 DD56_END</t>
  </si>
  <si>
    <t>#ce3ddc</t>
  </si>
  <si>
    <t>Rx:0 Ry:0 Rz:40431 Rux:0 Ruy:0 Ruz:0 DD56_END</t>
  </si>
  <si>
    <t>#f01112</t>
  </si>
  <si>
    <t>Rx:0 Ry:0 Rz:39536 Rux:0 Ruy:0 Ruz:0 DD56_END</t>
  </si>
  <si>
    <t>#91fb33</t>
  </si>
  <si>
    <t>Rx:0 Ry:0 Rz:79514 Rux:0 Ruy:0 Ruz:0 DD56_END</t>
  </si>
  <si>
    <t>#825a66</t>
  </si>
  <si>
    <t>Rx:0 Ry:0 Rz:80931 Rux:0 Ruy:0 Ruz:0 DD56_END</t>
  </si>
  <si>
    <t>#95a458</t>
  </si>
  <si>
    <t>Rx:0 Ry:0 Rz:75319 Rux:0 Ruy:0 Ruz:0 DD56_END</t>
  </si>
  <si>
    <t>#b0cb74</t>
  </si>
  <si>
    <t>Rx:0 Ry:0 Rz:77953 Rux:0 Ruy:0 Ruz:0 DD56_END</t>
  </si>
  <si>
    <t>#d453f5</t>
  </si>
  <si>
    <t>Rx:0 Ry:0 Rz:72545 Rux:0 Ruy:0 Ruz:0 DD56_END</t>
  </si>
  <si>
    <t>#bf4bdb</t>
  </si>
  <si>
    <t>Rx:0 Ry:0 Rz:72227 Rux:0 Ruy:0 Ruz:0 DD56_END</t>
  </si>
  <si>
    <t>#8348b6</t>
  </si>
  <si>
    <t>Rx:0 Ry:0 Rz:70420 Rux:0 Ruy:0 Ruz:0 DD56_END</t>
  </si>
  <si>
    <t>#8765cd</t>
  </si>
  <si>
    <t>Rx:0 Ry:0 Rz:78263 Rux:0 Ruy:0 Ruz:0 DD56_END</t>
  </si>
  <si>
    <t>#f12765</t>
  </si>
  <si>
    <t>Rx:0 Ry:0 Rz:67335 Rux:0 Ruy:0 Ruz:0 DD56_END</t>
  </si>
  <si>
    <t>#102e2a</t>
  </si>
  <si>
    <t>Rx:0 Ry:0 Rz:27998 Rux:0 Ruy:0 Ruz:0 DD56_END</t>
  </si>
  <si>
    <t>#1c847f</t>
  </si>
  <si>
    <t>Rx:0 Ry:0 Rz:43470 Rux:0 Ruy:0 Ruz:0 DD56_END</t>
  </si>
  <si>
    <t>#f07c6e</t>
  </si>
  <si>
    <t>Rx:0 Ry:0 Rz:95657 Rux:0 Ruy:0 Ruz:0 DD56_END</t>
  </si>
  <si>
    <t>#9b7fc7</t>
  </si>
  <si>
    <t>Rx:0 Ry:0 Rz:33649 Rux:0 Ruy:0 Ruz:0 DD56_END</t>
  </si>
  <si>
    <t>#a7b5ac</t>
  </si>
  <si>
    <t>Rx:0 Ry:0 Rz:78076 Rux:0 Ruy:0 Ruz:0 DD56_END</t>
  </si>
  <si>
    <t>#b42e19</t>
  </si>
  <si>
    <t>Rx:0 Ry:0 Rz:58274 Rux:0 Ruy:0 Ruz:0 DD56_END</t>
  </si>
  <si>
    <t>#3f22b4</t>
  </si>
  <si>
    <t>Rx:0 Ry:0 Rz:90964 Rux:0 Ruy:0 Ruz:0 DD56_END</t>
  </si>
  <si>
    <t>#9685f9</t>
  </si>
  <si>
    <t>Rx:0 Ry:0 Rz:78991 Rux:0 Ruy:0 Ruz:0 DD56_END</t>
  </si>
  <si>
    <t>#68e6c3</t>
  </si>
  <si>
    <t>Rx:0 Ry:0 Rz:83977 Rux:0 Ruy:0 Ruz:0 DD56_END</t>
  </si>
  <si>
    <t>#d9a375</t>
  </si>
  <si>
    <t>Rx:0 Ry:0 Rz:80596 Rux:0 Ruy:0 Ruz:0 DD56_END</t>
  </si>
  <si>
    <t>#f6a86d</t>
  </si>
  <si>
    <t>Rx:0 Ry:0 Rz:81538 Rux:0 Ruy:0 Ruz:0 DD56_END</t>
  </si>
  <si>
    <t>#29b42c</t>
  </si>
  <si>
    <t>Rx:0 Ry:0 Rz:81417 Rux:0 Ruy:0 Ruz:0 DD56_END</t>
  </si>
  <si>
    <t>#b95dc0</t>
  </si>
  <si>
    <t>Rx:0 Ry:0 Rz:58907 Rux:0 Ruy:0 Ruz:0 DD56_END</t>
  </si>
  <si>
    <t>#fdd3b2</t>
  </si>
  <si>
    <t>Rx:0 Ry:0 Rz:71855 Rux:0 Ruy:0 Ruz:0 DD56_END</t>
  </si>
  <si>
    <t>#393c37</t>
  </si>
  <si>
    <t>Rx:0 Ry:0 Rz:50141 Rux:0 Ruy:0 Ruz:0 DD56_END</t>
  </si>
  <si>
    <t>#a3fbf8</t>
  </si>
  <si>
    <t>Rx:0 Ry:0 Rz:69510 Rux:0 Ruy:0 Ruz:0 DD56_END</t>
  </si>
  <si>
    <t>#772ad7</t>
  </si>
  <si>
    <t>Rx:0 Ry:0 Rz:73288 Rux:0 Ruy:0 Ruz:0 DD56_END</t>
  </si>
  <si>
    <t>#dcb58c</t>
  </si>
  <si>
    <t>Rx:0 Ry:0 Rz:51915 Rux:0 Ruy:0 Ruz:0 DD56_END</t>
  </si>
  <si>
    <t>#8412c7</t>
  </si>
  <si>
    <t>Rx:0 Ry:0 Rz:45662 Rux:0 Ruy:0 Ruz:0 DD56_END</t>
  </si>
  <si>
    <t>#ff6e71</t>
  </si>
  <si>
    <t>Rx:0 Ry:0 Rz:72338 Rux:0 Ruy:0 Ruz:0 DD56_END</t>
  </si>
  <si>
    <t>#d4db4a</t>
  </si>
  <si>
    <t>Rx:0 Ry:0 Rz:70312 Rux:0 Ruy:0 Ruz:0 DD56_END</t>
  </si>
  <si>
    <t>#757334</t>
  </si>
  <si>
    <t>Rx:0 Ry:0 Rz:64058 Rux:0 Ruy:0 Ruz:0 DD56_END</t>
  </si>
  <si>
    <t>#c21a2b</t>
  </si>
  <si>
    <t>Rx:0 Ry:0 Rz:63673 Rux:0 Ruy:0 Ruz:0 DD56_END</t>
  </si>
  <si>
    <t>#fcd6b4</t>
  </si>
  <si>
    <t>Rx:0 Ry:0 Rz:74832 Rux:0 Ruy:0 Ruz:0 DD56_END</t>
  </si>
  <si>
    <t>#705cf9</t>
  </si>
  <si>
    <t>Rx:0 Ry:0 Rz:59054 Rux:0 Ruy:0 Ruz:0 DD56_END</t>
  </si>
  <si>
    <t>#8c4782</t>
  </si>
  <si>
    <t>Rx:0 Ry:0 Rz:71509 Rux:0 Ruy:0 Ruz:0 DD56_END</t>
  </si>
  <si>
    <t>#ac3654</t>
  </si>
  <si>
    <t>Rx:0 Ry:0 Rz:53045 Rux:0 Ruy:0 Ruz:0 DD56_END</t>
  </si>
  <si>
    <t>#cbe788</t>
  </si>
  <si>
    <t>Rx:0 Ry:0 Rz:77100 Rux:0 Ruy:0 Ruz:0 DD56_END</t>
  </si>
  <si>
    <t>#21aca0</t>
  </si>
  <si>
    <t>Rx:0 Ry:0 Rz:89544 Rux:0 Ruy:0 Ruz:0 DD56_END</t>
  </si>
  <si>
    <t>#e7d252</t>
  </si>
  <si>
    <t>Rx:0 Ry:0 Rz:77785 Rux:0 Ruy:0 Ruz:0 DD56_END</t>
  </si>
  <si>
    <t>#83a623</t>
  </si>
  <si>
    <t>Rx:0 Ry:0 Rz:53993 Rux:0 Ruy:0 Ruz:0 DD56_END</t>
  </si>
  <si>
    <t>#e99859</t>
  </si>
  <si>
    <t>Rx:0 Ry:0 Rz:74137 Rux:0 Ruy:0 Ruz:0 DD56_END</t>
  </si>
  <si>
    <t>#136b44</t>
  </si>
  <si>
    <t>Rx:0 Ry:0 Rz:60195 Rux:0 Ruy:0 Ruz:0 DD56_END</t>
  </si>
  <si>
    <t>#f88f39</t>
  </si>
  <si>
    <t>Rx:0 Ry:0 Rz:61809 Rux:0 Ruy:0 Ruz:0 DD56_END</t>
  </si>
  <si>
    <t>#c847cb</t>
  </si>
  <si>
    <t>Rx:0 Ry:0 Rz:82870 Rux:0 Ruy:0 Ruz:0 DD56_END</t>
  </si>
  <si>
    <t>#2669c2</t>
  </si>
  <si>
    <t>Rx:0 Ry:0 Rz:55272 Rux:0 Ruy:0 Ruz:0 DD56_END</t>
  </si>
  <si>
    <t>#a3b913</t>
  </si>
  <si>
    <t>Rx:0 Ry:0 Rz:56353 Rux:0 Ruy:0 Ruz:0 DD56_END</t>
  </si>
  <si>
    <t>#edf332</t>
  </si>
  <si>
    <t>Rx:0 Ry:0 Rz:65573 Rux:0 Ruy:0 Ruz:0 DD56_END</t>
  </si>
  <si>
    <t>#e2d253</t>
  </si>
  <si>
    <t>Rx:0 Ry:0 Rz:68219 Rux:0 Ruy:0 Ruz:0 DD56_END</t>
  </si>
  <si>
    <t>#d0a24f</t>
  </si>
  <si>
    <t>Rx:0 Ry:0 Rz:49832 Rux:0 Ruy:0 Ruz:0 DD56_END</t>
  </si>
  <si>
    <t>#c46f55</t>
  </si>
  <si>
    <t>Rx:0 Ry:0 Rz:46437 Rux:0 Ruy:0 Ruz:0 DD56_END</t>
  </si>
  <si>
    <t>#fbac49</t>
  </si>
  <si>
    <t>Rx:0 Ry:0 Rz:48607 Rux:0 Ruy:0 Ruz:0 DD56_END</t>
  </si>
  <si>
    <t>#80feb2</t>
  </si>
  <si>
    <t>Rx:0 Ry:0 Rz:68934 Rux:0 Ruy:0 Ruz:0 DD56_END</t>
  </si>
  <si>
    <t>#3827e6</t>
  </si>
  <si>
    <t>Rx:0 Ry:0 Rz:37929 Rux:0 Ruy:0 Ruz:0 DD56_END</t>
  </si>
  <si>
    <t>#61bda5</t>
  </si>
  <si>
    <t>Rx:0 Ry:0 Rz:56364 Rux:0 Ruy:0 Ruz:0 DD56_END</t>
  </si>
  <si>
    <t>#308469</t>
  </si>
  <si>
    <t>Rx:0 Ry:0 Rz:55795 Rux:0 Ruy:0 Ruz:0 DD56_END</t>
  </si>
  <si>
    <t>#a9dfc2</t>
  </si>
  <si>
    <t>Rx:0 Ry:0 Rz:60293 Rux:0 Ruy:0 Ruz:0 DD56_END</t>
  </si>
  <si>
    <t>Svai base</t>
  </si>
  <si>
    <t>Узел</t>
  </si>
  <si>
    <t>Элемент</t>
  </si>
  <si>
    <t>Жесткость</t>
  </si>
  <si>
    <t>y</t>
  </si>
  <si>
    <t>z</t>
  </si>
  <si>
    <t>кэ</t>
  </si>
  <si>
    <t>Цвет</t>
  </si>
  <si>
    <t>Наименовани</t>
  </si>
  <si>
    <t>x</t>
  </si>
  <si>
    <t>Значение жесткостей</t>
  </si>
  <si>
    <t>#f06acf</t>
  </si>
  <si>
    <t>Ð¡Ð²Ð°Ð¸</t>
  </si>
  <si>
    <t>Rx:0 Ry:0 Rz:27073 Rux:0 Ruy:0 Ruz:0 DD56_END</t>
  </si>
  <si>
    <t>#2ed6a1</t>
  </si>
  <si>
    <t>Rx:0 Ry:0 Rz:37118 Rux:0 Ruy:0 Ruz:0 DD56_END</t>
  </si>
  <si>
    <t>#a9e331</t>
  </si>
  <si>
    <t>Rx:0 Ry:0 Rz:24135.1 Rux:0 Ruy:0 Ruz:0 DD56_END</t>
  </si>
  <si>
    <t>#1ca829</t>
  </si>
  <si>
    <t>Rx:0 Ry:0 Rz:19527 Rux:0 Ruy:0 Ruz:0 DD56_END</t>
  </si>
  <si>
    <t>#e575d8</t>
  </si>
  <si>
    <t>Rx:0 Ry:0 Rz:18101 Rux:0 Ruy:0 Ruz:0 DD56_END</t>
  </si>
  <si>
    <t>#bc5130</t>
  </si>
  <si>
    <t>Rx:0 Ry:0 Rz:12797 Rux:0 Ruy:0 Ruz:0 DD56_END</t>
  </si>
  <si>
    <t>#328e12</t>
  </si>
  <si>
    <t>Rx:0 Ry:0 Rz:37945 Rux:0 Ruy:0 Ruz:0 DD56_END</t>
  </si>
  <si>
    <t>#c65ec8</t>
  </si>
  <si>
    <t>Rx:0 Ry:0 Rz:32305 Rux:0 Ruy:0 Ruz:0 DD56_END</t>
  </si>
  <si>
    <t>#a534be</t>
  </si>
  <si>
    <t>Rx:0 Ry:0 Rz:31491 Rux:0 Ruy:0 Ruz:0 DD56_END</t>
  </si>
  <si>
    <t>#8411c9</t>
  </si>
  <si>
    <t>Rx:0 Ry:0 Rz:35717 Rux:0 Ruy:0 Ruz:0 DD56_END</t>
  </si>
  <si>
    <t>#f812ab</t>
  </si>
  <si>
    <t>Rx:0 Ry:0 Rz:38340 Rux:0 Ruy:0 Ruz:0 DD56_END</t>
  </si>
  <si>
    <t>#88852e</t>
  </si>
  <si>
    <t>Rx:0 Ry:0 Rz:40955 Rux:0 Ruy:0 Ruz:0 DD56_END</t>
  </si>
  <si>
    <t>#8aab2f</t>
  </si>
  <si>
    <t>Rx:0 Ry:0 Rz:23923 Rux:0 Ruy:0 Ruz:0 DD56_END</t>
  </si>
  <si>
    <t>#281f16</t>
  </si>
  <si>
    <t>Rx:0 Ry:0 Rz:36009 Rux:0 Ruy:0 Ruz:0 DD56_END</t>
  </si>
  <si>
    <t>#47c0dc</t>
  </si>
  <si>
    <t>Rx:0 Ry:0 Rz:26620 Rux:0 Ruy:0 Ruz:0 DD56_END</t>
  </si>
  <si>
    <t>#49e06c</t>
  </si>
  <si>
    <t>Rx:0 Ry:0 Rz:34706 Rux:0 Ruy:0 Ruz:0 DD56_END</t>
  </si>
  <si>
    <t>#43a572</t>
  </si>
  <si>
    <t>Rx:0 Ry:0 Rz:37251.1 Rux:0 Ruy:0 Ruz:0 DD56_END</t>
  </si>
  <si>
    <t>#88e8c8</t>
  </si>
  <si>
    <t>Rx:0 Ry:0 Rz:34327 Rux:0 Ruy:0 Ruz:0 DD56_END</t>
  </si>
  <si>
    <t>#18f3b8</t>
  </si>
  <si>
    <t>Rx:0 Ry:0 Rz:28621 Rux:0 Ruy:0 Ruz:0 DD56_END</t>
  </si>
  <si>
    <t>#e7f4be</t>
  </si>
  <si>
    <t>Rx:0 Ry:0 Rz:15729 Rux:0 Ruy:0 Ruz:0 DD56_END</t>
  </si>
  <si>
    <t>#b12082</t>
  </si>
  <si>
    <t>Rx:0 Ry:0 Rz:19064 Rux:0 Ruy:0 Ruz:0 DD56_END</t>
  </si>
  <si>
    <t>#bca743</t>
  </si>
  <si>
    <t>Rx:0 Ry:0 Rz:30900.1 Rux:0 Ruy:0 Ruz:0 DD56_END</t>
  </si>
  <si>
    <t>#80f1cf</t>
  </si>
  <si>
    <t>Rx:0 Ry:0 Rz:42854 Rux:0 Ruy:0 Ruz:0 DD56_END</t>
  </si>
  <si>
    <t>#98a072</t>
  </si>
  <si>
    <t>Rx:0 Ry:0 Rz:28894 Rux:0 Ruy:0 Ruz:0 DD56_END</t>
  </si>
  <si>
    <t>#cb8292</t>
  </si>
  <si>
    <t>Rx:0 Ry:0 Rz:33051 Rux:0 Ruy:0 Ruz:0 DD56_END</t>
  </si>
  <si>
    <t>#9ff1c1</t>
  </si>
  <si>
    <t>Rx:0 Ry:0 Rz:29574 Rux:0 Ruy:0 Ruz:0 DD56_END</t>
  </si>
  <si>
    <t>#b2d64b</t>
  </si>
  <si>
    <t>Rx:0 Ry:0 Rz:33484 Rux:0 Ruy:0 Ruz:0 DD56_END</t>
  </si>
  <si>
    <t>#3e59b6</t>
  </si>
  <si>
    <t>Rx:0 Ry:0 Rz:21753 Rux:0 Ruy:0 Ruz:0 DD56_END</t>
  </si>
  <si>
    <t>#0f4dd8</t>
  </si>
  <si>
    <t>Rx:0 Ry:0 Rz:23121 Rux:0 Ruy:0 Ruz:0 DD56_END</t>
  </si>
  <si>
    <t>#ac8b9c</t>
  </si>
  <si>
    <t>Rx:0 Ry:0 Rz:35390 Rux:0 Ruy:0 Ruz:0 DD56_END</t>
  </si>
  <si>
    <t>#77a8e9</t>
  </si>
  <si>
    <t>Rx:0 Ry:0 Rz:34091.1 Rux:0 Ruy:0 Ruz:0 DD56_END</t>
  </si>
  <si>
    <t>#da977e</t>
  </si>
  <si>
    <t>Rx:0 Ry:0 Rz:27176 Rux:0 Ruy:0 Ruz:0 DD56_END</t>
  </si>
  <si>
    <t>#316e70</t>
  </si>
  <si>
    <t>Rx:0 Ry:0 Rz:28156 Rux:0 Ruy:0 Ruz:0 DD56_END</t>
  </si>
  <si>
    <t>#537157</t>
  </si>
  <si>
    <t>Rx:0 Ry:0 Rz:42972 Rux:0 Ruy:0 Ruz:0 DD56_END</t>
  </si>
  <si>
    <t>#b444f3</t>
  </si>
  <si>
    <t>Rx:0 Ry:0 Rz:37398 Rux:0 Ruy:0 Ruz:0 DD56_END</t>
  </si>
  <si>
    <t>#ed1310</t>
  </si>
  <si>
    <t>Rx:0 Ry:0 Rz:40689 Rux:0 Ruy:0 Ruz:0 DD56_END</t>
  </si>
  <si>
    <t>#f94484</t>
  </si>
  <si>
    <t>Rx:0 Ry:0 Rz:34056 Rux:0 Ruy:0 Ruz:0 DD56_END</t>
  </si>
  <si>
    <t>#46c7ef</t>
  </si>
  <si>
    <t>Rx:0 Ry:0 Rz:29468 Rux:0 Ruy:0 Ruz:0 DD56_END</t>
  </si>
  <si>
    <t>#f19ae2</t>
  </si>
  <si>
    <t>Rx:0 Ry:0 Rz:22299 Rux:0 Ruy:0 Ruz:0 DD56_END</t>
  </si>
  <si>
    <t>#c9ced7</t>
  </si>
  <si>
    <t>Rx:0 Ry:0 Rz:25390 Rux:0 Ruy:0 Ruz:0 DD56_END</t>
  </si>
  <si>
    <t>#9b6dab</t>
  </si>
  <si>
    <t>Rx:0 Ry:0 Rz:21536 Rux:0 Ruy:0 Ruz:0 DD56_END</t>
  </si>
  <si>
    <t>#73cd33</t>
  </si>
  <si>
    <t>Rx:0 Ry:0 Rz:30053 Rux:0 Ruy:0 Ruz:0 DD56_END</t>
  </si>
  <si>
    <t>#2a85f3</t>
  </si>
  <si>
    <t>Rx:0 Ry:0 Rz:28309 Rux:0 Ruy:0 Ruz:0 DD56_END</t>
  </si>
  <si>
    <t>#a4a157</t>
  </si>
  <si>
    <t>Rx:0 Ry:0 Rz:40054 Rux:0 Ruy:0 Ruz:0 DD56_END</t>
  </si>
  <si>
    <t>#c532ed</t>
  </si>
  <si>
    <t>Rx:0 Ry:0 Rz:37572 Rux:0 Ruy:0 Ruz:0 DD56_END</t>
  </si>
  <si>
    <t>#c26f9a</t>
  </si>
  <si>
    <t>Rx:0 Ry:0 Rz:35652 Rux:0 Ruy:0 Ruz:0 DD56_END</t>
  </si>
  <si>
    <t>#63cf57</t>
  </si>
  <si>
    <t>Rx:0 Ry:0 Rz:34825 Rux:0 Ruy:0 Ruz:0 DD56_END</t>
  </si>
  <si>
    <t>#bef15d</t>
  </si>
  <si>
    <t>Rx:0 Ry:0 Rz:39425 Rux:0 Ruy:0 Ruz:0 DD56_END</t>
  </si>
  <si>
    <t>#ffe5d6</t>
  </si>
  <si>
    <t>Rx:0 Ry:0 Rz:34336 Rux:0 Ruy:0 Ruz:0 DD56_END</t>
  </si>
  <si>
    <t>#e81ccf</t>
  </si>
  <si>
    <t>Rx:0 Ry:0 Rz:33123 Rux:0 Ruy:0 Ruz:0 DD56_END</t>
  </si>
  <si>
    <t>#b04be2</t>
  </si>
  <si>
    <t>Rx:0 Ry:0 Rz:33528 Rux:0 Ruy:0 Ruz:0 DD56_END</t>
  </si>
  <si>
    <t>#2380f1</t>
  </si>
  <si>
    <t>Rx:0 Ry:0 Rz:36476 Rux:0 Ruy:0 Ruz:0 DD56_END</t>
  </si>
  <si>
    <t>#992bf8</t>
  </si>
  <si>
    <t>Rx:0 Ry:0 Rz:15744 Rux:0 Ruy:0 Ruz:0 DD56_END</t>
  </si>
  <si>
    <t>#9393e0</t>
  </si>
  <si>
    <t>Rx:0 Ry:0 Rz:38628 Rux:0 Ruy:0 Ruz:0 DD56_END</t>
  </si>
  <si>
    <t>#68bbd6</t>
  </si>
  <si>
    <t>Rx:0 Ry:0 Rz:34573 Rux:0 Ruy:0 Ruz:0 DD56_END</t>
  </si>
  <si>
    <t>#96a2b3</t>
  </si>
  <si>
    <t>Rx:0 Ry:0 Rz:33336.1 Rux:0 Ruy:0 Ruz:0 DD56_END</t>
  </si>
  <si>
    <t>#36cb94</t>
  </si>
  <si>
    <t>Rx:0 Ry:0 Rz:23935 Rux:0 Ruy:0 Ruz:0 DD56_END</t>
  </si>
  <si>
    <t>#e7e41d</t>
  </si>
  <si>
    <t>Rx:0 Ry:0 Rz:40950 Rux:0 Ruy:0 Ruz:0 DD56_END</t>
  </si>
  <si>
    <t>#416fcc</t>
  </si>
  <si>
    <t>Rx:0 Ry:0 Rz:39072 Rux:0 Ruy:0 Ruz:0 DD56_END</t>
  </si>
  <si>
    <t>#a0dbea</t>
  </si>
  <si>
    <t>Rx:0 Ry:0 Rz:37781 Rux:0 Ruy:0 Ruz:0 DD56_END</t>
  </si>
  <si>
    <t>#38e78b</t>
  </si>
  <si>
    <t>Rx:0 Ry:0 Rz:37256 Rux:0 Ruy:0 Ruz:0 DD56_END</t>
  </si>
  <si>
    <t>#2b3429</t>
  </si>
  <si>
    <t>Rx:0 Ry:0 Rz:36313 Rux:0 Ruy:0 Ruz:0 DD56_END</t>
  </si>
  <si>
    <t>#3eff4b</t>
  </si>
  <si>
    <t>Rx:0 Ry:0 Rz:35736 Rux:0 Ruy:0 Ruz:0 DD56_END</t>
  </si>
  <si>
    <t>#9beaf8</t>
  </si>
  <si>
    <t>Rx:0 Ry:0 Rz:35546 Rux:0 Ruy:0 Ruz:0 DD56_END</t>
  </si>
  <si>
    <t>#ddf866</t>
  </si>
  <si>
    <t>Rx:0 Ry:0 Rz:38988 Rux:0 Ruy:0 Ruz:0 DD56_END</t>
  </si>
  <si>
    <t>#b9269d</t>
  </si>
  <si>
    <t>Rx:0 Ry:0 Rz:16172 Rux:0 Ruy:0 Ruz:0 DD56_END</t>
  </si>
  <si>
    <t>#978651</t>
  </si>
  <si>
    <t>Rx:0 Ry:0 Rz:20147 Rux:0 Ruy:0 Ruz:0 DD56_END</t>
  </si>
  <si>
    <t>#8b27b0</t>
  </si>
  <si>
    <t>Rx:0 Ry:0 Rz:33048 Rux:0 Ruy:0 Ruz:0 DD56_END</t>
  </si>
  <si>
    <t>#195fdf</t>
  </si>
  <si>
    <t>Rx:0 Ry:0 Rz:44962 Rux:0 Ruy:0 Ruz:0 DD56_END</t>
  </si>
  <si>
    <t>#66bc2e</t>
  </si>
  <si>
    <t>Rx:0 Ry:0 Rz:39768 Rux:0 Ruy:0 Ruz:0 DD56_END</t>
  </si>
  <si>
    <t>#27ab81</t>
  </si>
  <si>
    <t>Rx:0 Ry:0 Rz:39341 Rux:0 Ruy:0 Ruz:0 DD56_END</t>
  </si>
  <si>
    <t>#731f3e</t>
  </si>
  <si>
    <t>Rx:0 Ry:0 Rz:39903 Rux:0 Ruy:0 Ruz:0 DD56_END</t>
  </si>
  <si>
    <t>#c3efe8</t>
  </si>
  <si>
    <t>Rx:0 Ry:0 Rz:38932.1 Rux:0 Ruy:0 Ruz:0 DD56_END</t>
  </si>
  <si>
    <t>#205b60</t>
  </si>
  <si>
    <t>Rx:0 Ry:0 Rz:31345 Rux:0 Ruy:0 Ruz:0 DD56_END</t>
  </si>
  <si>
    <t>#e1163c</t>
  </si>
  <si>
    <t>Rx:0 Ry:0 Rz:36050 Rux:0 Ruy:0 Ruz:0 DD56_END</t>
  </si>
  <si>
    <t>#b011e6</t>
  </si>
  <si>
    <t>Rx:0 Ry:0 Rz:37721 Rux:0 Ruy:0 Ruz:0 DD56_END</t>
  </si>
  <si>
    <t>#fc70c1</t>
  </si>
  <si>
    <t>Rx:0 Ry:0 Rz:39453 Rux:0 Ruy:0 Ruz:0 DD56_END</t>
  </si>
  <si>
    <t>#3e67da</t>
  </si>
  <si>
    <t>Rx:0 Ry:0 Rz:30677 Rux:0 Ruy:0 Ruz:0 DD56_END</t>
  </si>
  <si>
    <t>#d6aaa8</t>
  </si>
  <si>
    <t>Rx:0 Ry:0 Rz:25958 Rux:0 Ruy:0 Ruz:0 DD56_END</t>
  </si>
  <si>
    <t>#568620</t>
  </si>
  <si>
    <t>Rx:0 Ry:0 Rz:41976 Rux:0 Ruy:0 Ruz:0 DD56_END</t>
  </si>
  <si>
    <t>#9d487e</t>
  </si>
  <si>
    <t>Rx:0 Ry:0 Rz:35582 Rux:0 Ruy:0 Ruz:0 DD56_END</t>
  </si>
  <si>
    <t>#428d18</t>
  </si>
  <si>
    <t>Rx:0 Ry:0 Rz:40097 Rux:0 Ruy:0 Ruz:0 DD56_END</t>
  </si>
  <si>
    <t>#f1facd</t>
  </si>
  <si>
    <t>Rx:0 Ry:0 Rz:31691 Rux:0 Ruy:0 Ruz:0 DD56_END</t>
  </si>
  <si>
    <t>#71e567</t>
  </si>
  <si>
    <t>Rx:0 Ry:0 Rz:38330 Rux:0 Ruy:0 Ruz:0 DD56_END</t>
  </si>
  <si>
    <t>#21469b</t>
  </si>
  <si>
    <t>Rx:0 Ry:0 Rz:28440 Rux:0 Ruy:0 Ruz:0 DD56_END</t>
  </si>
  <si>
    <t>#3bd5be</t>
  </si>
  <si>
    <t>Rx:0 Ry:0 Rz:39654 Rux:0 Ruy:0 Ruz:0 DD56_END</t>
  </si>
  <si>
    <t>#131330</t>
  </si>
  <si>
    <t>Rx:0 Ry:0 Rz:38971 Rux:0 Ruy:0 Ruz:0 DD56_END</t>
  </si>
  <si>
    <t>#f8c3c2</t>
  </si>
  <si>
    <t>Rx:0 Ry:0 Rz:38583 Rux:0 Ruy:0 Ruz:0 DD56_END</t>
  </si>
  <si>
    <t>#fee36c</t>
  </si>
  <si>
    <t>Rx:0 Ry:0 Rz:43937 Rux:0 Ruy:0 Ruz:0 DD56_END</t>
  </si>
  <si>
    <t>#84c156</t>
  </si>
  <si>
    <t>Rx:0 Ry:0 Rz:31390 Rux:0 Ruy:0 Ruz:0 DD56_END</t>
  </si>
  <si>
    <t>#75c0f9</t>
  </si>
  <si>
    <t>Rx:0 Ry:0 Rz:31122 Rux:0 Ruy:0 Ruz:0 DD56_END</t>
  </si>
  <si>
    <t>#e7b9b2</t>
  </si>
  <si>
    <t>Rx:0 Ry:0 Rz:33616 Rux:0 Ruy:0 Ruz:0 DD56_END</t>
  </si>
  <si>
    <t>#be801d</t>
  </si>
  <si>
    <t>Rx:0 Ry:0 Rz:26751 Rux:0 Ruy:0 Ruz:0 DD56_END</t>
  </si>
  <si>
    <t>#60e665</t>
  </si>
  <si>
    <t>Rx:0 Ry:0 Rz:26165 Rux:0 Ruy:0 Ruz:0 DD56_END</t>
  </si>
  <si>
    <t>#858361</t>
  </si>
  <si>
    <t>Rx:0 Ry:0 Rz:24225 Rux:0 Ruy:0 Ruz:0 DD56_END</t>
  </si>
  <si>
    <t>#23a98a</t>
  </si>
  <si>
    <t>Rx:0 Ry:0 Rz:36904 Rux:0 Ruy:0 Ruz:0 DD56_END</t>
  </si>
  <si>
    <t>#891d15</t>
  </si>
  <si>
    <t>Rx:0 Ry:0 Rz:21305 Rux:0 Ruy:0 Ruz:0 DD56_END</t>
  </si>
  <si>
    <t>#f6584a</t>
  </si>
  <si>
    <t>Rx:0 Ry:0 Rz:27985 Rux:0 Ruy:0 Ruz:0 DD56_END</t>
  </si>
  <si>
    <t>#c051b2</t>
  </si>
  <si>
    <t>Rx:0 Ry:0 Rz:28162 Rux:0 Ruy:0 Ruz:0 DD56_END</t>
  </si>
  <si>
    <t>#61e16a</t>
  </si>
  <si>
    <t>Rx:0 Ry:0 Rz:30836 Rux:0 Ruy:0 Ruz:0 DD56_END</t>
  </si>
  <si>
    <t>final</t>
  </si>
  <si>
    <t>Rx:0 Ry:0 Rz:73830 Rux:0 Ruy:0 Ruz:0 DD56_END</t>
  </si>
  <si>
    <t>Rx:0 Ry:0 Rz:66476 Rux:0 Ruy:0 Ruz:0 DD56_END</t>
  </si>
  <si>
    <t>Rx:0 Ry:0 Rz:64521 Rux:0 Ruy:0 Ruz:0 DD56_END</t>
  </si>
  <si>
    <t>Rx:0 Ry:0 Rz:64695 Rux:0 Ruy:0 Ruz:0 DD56_END</t>
  </si>
  <si>
    <t>Rx:0 Ry:0 Rz:66591 Rux:0 Ruy:0 Ruz:0 DD56_END</t>
  </si>
  <si>
    <t>Rx:0 Ry:0 Rz:80968 Rux:0 Ruy:0 Ruz:0 DD56_END</t>
  </si>
  <si>
    <t>Rx:0 Ry:0 Rz:116465 Rux:0 Ruy:0 Ruz:0 DD56_END</t>
  </si>
  <si>
    <t>Rx:0 Ry:0 Rz:106671 Rux:0 Ruy:0 Ruz:0 DD56_END</t>
  </si>
  <si>
    <t>Rx:0 Ry:0 Rz:110315 Rux:0 Ruy:0 Ruz:0 DD56_END</t>
  </si>
  <si>
    <t>Rx:0 Ry:0 Rz:97683 Rux:0 Ruy:0 Ruz:0 DD56_END</t>
  </si>
  <si>
    <t>Rx:0 Ry:0 Rz:116549 Rux:0 Ruy:0 Ruz:0 DD56_END</t>
  </si>
  <si>
    <t>Rx:0 Ry:0 Rz:112509 Rux:0 Ruy:0 Ruz:0 DD56_END</t>
  </si>
  <si>
    <t>Rx:0 Ry:0 Rz:68709 Rux:0 Ruy:0 Ruz:0 DD56_END</t>
  </si>
  <si>
    <t>Rx:0 Ry:0 Rz:69052 Rux:0 Ruy:0 Ruz:0 DD56_END</t>
  </si>
  <si>
    <t>Rx:0 Ry:0 Rz:69607 Rux:0 Ruy:0 Ruz:0 DD56_END</t>
  </si>
  <si>
    <t>Rx:0 Ry:0 Rz:72825 Rux:0 Ruy:0 Ruz:0 DD56_END</t>
  </si>
  <si>
    <t>Rx:0 Ry:0 Rz:120872 Rux:0 Ruy:0 Ruz:0 DD56_END</t>
  </si>
  <si>
    <t>Rx:0 Ry:0 Rz:121053 Rux:0 Ruy:0 Ruz:0 DD56_END</t>
  </si>
  <si>
    <t>Rx:0 Ry:0 Rz:106751 Rux:0 Ruy:0 Ruz:0 DD56_END</t>
  </si>
  <si>
    <t>Rx:0 Ry:0 Rz:78182 Rux:0 Ruy:0 Ruz:0 DD56_END</t>
  </si>
  <si>
    <t>Rx:0 Ry:0 Rz:71337 Rux:0 Ruy:0 Ruz:0 DD56_END</t>
  </si>
  <si>
    <t>Rx:0 Ry:0 Rz:105794 Rux:0 Ruy:0 Ruz:0 DD56_END</t>
  </si>
  <si>
    <t>Rx:0 Ry:0 Rz:66407 Rux:0 Ruy:0 Ruz:0 DD56_END</t>
  </si>
  <si>
    <t>Rx:0 Ry:0 Rz:94129 Rux:0 Ruy:0 Ruz:0 DD56_END</t>
  </si>
  <si>
    <t>Rx:0 Ry:0 Rz:121499 Rux:0 Ruy:0 Ruz:0 DD56_END</t>
  </si>
  <si>
    <t>Rx:0 Ry:0 Rz:59239 Rux:0 Ruy:0 Ruz:0 DD56_END</t>
  </si>
  <si>
    <t>Rx:0 Ry:0 Rz:108032 Rux:0 Ruy:0 Ruz:0 DD56_END</t>
  </si>
  <si>
    <t>Rx:0 Ry:0 Rz:68708 Rux:0 Ruy:0 Ruz:0 DD56_END</t>
  </si>
  <si>
    <t>Rx:0 Ry:0 Rz:68659 Rux:0 Ruy:0 Ruz:0 DD56_END</t>
  </si>
  <si>
    <t>Rx:0 Ry:0 Rz:136896 Rux:0 Ruy:0 Ruz:0 DD56_END</t>
  </si>
  <si>
    <t>Rx:0 Ry:0 Rz:136250 Rux:0 Ruy:0 Ruz:0 DD56_END</t>
  </si>
  <si>
    <t>Rx:0 Ry:0 Rz:70203 Rux:0 Ruy:0 Ruz:0 DD56_END</t>
  </si>
  <si>
    <t>Rx:0 Ry:0 Rz:69160 Rux:0 Ruy:0 Ruz:0 DD56_END</t>
  </si>
  <si>
    <t>Rx:0 Ry:0 Rz:110777 Rux:0 Ruy:0 Ruz:0 DD56_END</t>
  </si>
  <si>
    <t>Rx:0 Ry:0 Rz:131759 Rux:0 Ruy:0 Ruz:0 DD56_END</t>
  </si>
  <si>
    <t>Rx:0 Ry:0 Rz:59582 Rux:0 Ruy:0 Ruz:0 DD56_END</t>
  </si>
  <si>
    <t>Rx:0 Ry:0 Rz:140147 Rux:0 Ruy:0 Ruz:0 DD56_END</t>
  </si>
  <si>
    <t>Rx:0 Ry:0 Rz:113911 Rux:0 Ruy:0 Ruz:0 DD56_END</t>
  </si>
  <si>
    <t>Rx:0 Ry:0 Rz:69433 Rux:0 Ruy:0 Ruz:0 DD56_END</t>
  </si>
  <si>
    <t>Rx:0 Ry:0 Rz:73472 Rux:0 Ruy:0 Ruz:0 DD56_END</t>
  </si>
  <si>
    <t>Rx:0 Ry:0 Rz:52382 Rux:0 Ruy:0 Ruz:0 DD56_END</t>
  </si>
  <si>
    <t>Rx:0 Ry:0 Rz:57853 Rux:0 Ruy:0 Ruz:0 DD56_END</t>
  </si>
  <si>
    <t>Rx:0 Ry:0 Rz:73462 Rux:0 Ruy:0 Ruz:0 DD56_END</t>
  </si>
  <si>
    <t>Rx:0 Ry:0 Rz:133902 Rux:0 Ruy:0 Ruz:0 DD56_END</t>
  </si>
  <si>
    <t>Rx:0 Ry:0 Rz:149155 Rux:0 Ruy:0 Ruz:0 DD56_END</t>
  </si>
  <si>
    <t>Rx:0 Ry:0 Rz:143432 Rux:0 Ruy:0 Ruz:0 DD56_END</t>
  </si>
  <si>
    <t>Rx:0 Ry:0 Rz:138806 Rux:0 Ruy:0 Ruz:0 DD56_END</t>
  </si>
  <si>
    <t>Rx:0 Ry:0 Rz:121085 Rux:0 Ruy:0 Ruz:0 DD56_END</t>
  </si>
  <si>
    <t>Rx:0 Ry:0 Rz:135391 Rux:0 Ruy:0 Ruz:0 DD56_END</t>
  </si>
  <si>
    <t>Rx:0 Ry:0 Rz:126534 Rux:0 Ruy:0 Ruz:0 DD56_END</t>
  </si>
  <si>
    <t>Rx:0 Ry:0 Rz:124935 Rux:0 Ruy:0 Ruz:0 DD56_END</t>
  </si>
  <si>
    <t>Rx:0 Ry:0 Rz:125040 Rux:0 Ruy:0 Ruz:0 DD56_END</t>
  </si>
  <si>
    <t>Rx:0 Ry:0 Rz:46061 Rux:0 Ruy:0 Ruz:0 DD56_END</t>
  </si>
  <si>
    <t>Rx:0 Ry:0 Rz:127790 Rux:0 Ruy:0 Ruz:0 DD56_END</t>
  </si>
  <si>
    <t>Rx:0 Ry:0 Rz:116888 Rux:0 Ruy:0 Ruz:0 DD56_END</t>
  </si>
  <si>
    <t>Rx:0 Ry:0 Rz:114297 Rux:0 Ruy:0 Ruz:0 DD56_END</t>
  </si>
  <si>
    <t>Rx:0 Ry:0 Rz:51523 Rux:0 Ruy:0 Ruz:0 DD56_END</t>
  </si>
  <si>
    <t>Rx:0 Ry:0 Rz:111491 Rux:0 Ruy:0 Ruz:0 DD56_END</t>
  </si>
  <si>
    <t>Rx:0 Ry:0 Rz:152040 Rux:0 Ruy:0 Ruz:0 DD56_END</t>
  </si>
  <si>
    <t>Rx:0 Ry:0 Rz:141386 Rux:0 Ruy:0 Ruz:0 DD56_END</t>
  </si>
  <si>
    <t>Rx:0 Ry:0 Rz:147291 Rux:0 Ruy:0 Ruz:0 DD56_END</t>
  </si>
  <si>
    <t>Rx:0 Ry:0 Rz:138493 Rux:0 Ruy:0 Ruz:0 DD56_END</t>
  </si>
  <si>
    <t>Rx:0 Ry:0 Rz:139278 Rux:0 Ruy:0 Ruz:0 DD56_END</t>
  </si>
  <si>
    <t>Rx:0 Ry:0 Rz:116088 Rux:0 Ruy:0 Ruz:0 DD56_END</t>
  </si>
  <si>
    <t>Rx:0 Ry:0 Rz:117802 Rux:0 Ruy:0 Ruz:0 DD56_END</t>
  </si>
  <si>
    <t>Rx:0 Ry:0 Rz:43735 Rux:0 Ruy:0 Ruz:0 DD56_END</t>
  </si>
  <si>
    <t>Rx:0 Ry:0 Rz:53756 Rux:0 Ruy:0 Ruz:0 DD56_END</t>
  </si>
  <si>
    <t>Rx:0 Ry:0 Rz:105433 Rux:0 Ruy:0 Ruz:0 DD56_END</t>
  </si>
  <si>
    <t>Rx:0 Ry:0 Rz:127234 Rux:0 Ruy:0 Ruz:0 DD56_END</t>
  </si>
  <si>
    <t>Rx:0 Ry:0 Rz:150988 Rux:0 Ruy:0 Ruz:0 DD56_END</t>
  </si>
  <si>
    <t>Rx:0 Ry:0 Rz:138139 Rux:0 Ruy:0 Ruz:0 DD56_END</t>
  </si>
  <si>
    <t>Rx:0 Ry:0 Rz:130145 Rux:0 Ruy:0 Ruz:0 DD56_END</t>
  </si>
  <si>
    <t>Rx:0 Ry:0 Rz:131494 Rux:0 Ruy:0 Ruz:0 DD56_END</t>
  </si>
  <si>
    <t>Rx:0 Ry:0 Rz:96640 Rux:0 Ruy:0 Ruz:0 DD56_END</t>
  </si>
  <si>
    <t>Rx:0 Ry:0 Rz:123432 Rux:0 Ruy:0 Ruz:0 DD56_END</t>
  </si>
  <si>
    <t>Rx:0 Ry:0 Rz:120147 Rux:0 Ruy:0 Ruz:0 DD56_END</t>
  </si>
  <si>
    <t>Rx:0 Ry:0 Rz:116324 Rux:0 Ruy:0 Ruz:0 DD56_END</t>
  </si>
  <si>
    <t>Rx:0 Ry:0 Rz:56532 Rux:0 Ruy:0 Ruz:0 DD56_END</t>
  </si>
  <si>
    <t>Rx:0 Ry:0 Rz:60508 Rux:0 Ruy:0 Ruz:0 DD56_END</t>
  </si>
  <si>
    <t>Rx:0 Ry:0 Rz:58771 Rux:0 Ruy:0 Ruz:0 DD56_END</t>
  </si>
  <si>
    <t>Rx:0 Ry:0 Rz:98563 Rux:0 Ruy:0 Ruz:0 DD56_END</t>
  </si>
  <si>
    <t>Rx:0 Ry:0 Rz:116104 Rux:0 Ruy:0 Ruz:0 DD56_END</t>
  </si>
  <si>
    <t>Rx:0 Ry:0 Rz:101354 Rux:0 Ruy:0 Ruz:0 DD56_END</t>
  </si>
  <si>
    <t>Rx:0 Ry:0 Rz:116612 Rux:0 Ruy:0 Ruz:0 DD56_END</t>
  </si>
  <si>
    <t>Rx:0 Ry:0 Rz:69416 Rux:0 Ruy:0 Ruz:0 DD56_END</t>
  </si>
  <si>
    <t>Rx:0 Ry:0 Rz:122540 Rux:0 Ruy:0 Ruz:0 DD56_END</t>
  </si>
  <si>
    <t>Rx:0 Ry:0 Rz:127784 Rux:0 Ruy:0 Ruz:0 DD56_END</t>
  </si>
  <si>
    <t>Rx:0 Ry:0 Rz:112056 Rux:0 Ruy:0 Ruz:0 DD56_END</t>
  </si>
  <si>
    <t>Rx:0 Ry:0 Rz:60232 Rux:0 Ruy:0 Ruz:0 DD56_END</t>
  </si>
  <si>
    <t>Rx:0 Ry:0 Rz:62591 Rux:0 Ruy:0 Ruz:0 DD56_END</t>
  </si>
  <si>
    <t>Rx:0 Ry:0 Rz:69853 Rux:0 Ruy:0 Ruz:0 DD56_END</t>
  </si>
  <si>
    <t>Rx:0 Ry:0 Rz:66389 Rux:0 Ruy:0 Ruz:0 DD56_END</t>
  </si>
  <si>
    <t>Rx:0 Ry:0 Rz:62918 Rux:0 Ruy:0 Ruz:0 DD56_END</t>
  </si>
  <si>
    <t>Rx:0 Ry:0 Rz:70150 Rux:0 Ruy:0 Ruz:0 DD56_END</t>
  </si>
  <si>
    <t>Rx:0 Ry:0 Rz:69978 Rux:0 Ruy:0 Ruz:0 DD56_END</t>
  </si>
  <si>
    <t>Rx:0 Ry:0 Rz:99856 Rux:0 Ruy:0 Ruz:0 DD56_END</t>
  </si>
  <si>
    <t>Rx:0 Ry:0 Rz:71793 Rux:0 Ruy:0 Ruz:0 DD56_END</t>
  </si>
  <si>
    <t>Rx:0 Ry:0 Rz:75360 Rux:0 Ruy:0 Ruz:0 DD56_END</t>
  </si>
  <si>
    <t>Rx:0 Ry:0 Rz:78668 Rux:0 Ruy:0 Ruz:0 DD56_END</t>
  </si>
  <si>
    <t>Rx:0 Ry:0 Rz:74779 Rux:0 Ruy:0 Ruz:0 DD56_END</t>
  </si>
  <si>
    <t>Наименование</t>
  </si>
  <si>
    <t>index</t>
  </si>
  <si>
    <t>кэ_x</t>
  </si>
  <si>
    <t>кэ_y</t>
  </si>
  <si>
    <t>level_0</t>
  </si>
  <si>
    <t>#a63853</t>
  </si>
  <si>
    <t>Ð¡Ð²Ð° Ð±Ð°Ð·Ð¾Ð²Ñ‹Ðµ</t>
  </si>
  <si>
    <t>Rx:0 Ry:0 Rz:43541.6 Rux:0 Ruy:0 Ruz:0 DD56_END</t>
  </si>
  <si>
    <t>#91f64a</t>
  </si>
  <si>
    <t>Rx:0 Ry:0 Rz:39251.2 Rux:0 Ruy:0 Ruz:0 DD56_END</t>
  </si>
  <si>
    <t>#d4a6e2</t>
  </si>
  <si>
    <t>Rx:0 Ry:0 Rz:38921.4 Rux:0 Ruy:0 Ruz:0 DD56_END</t>
  </si>
  <si>
    <t>#b18acc</t>
  </si>
  <si>
    <t>Rx:0 Ry:0 Rz:41369.4 Rux:0 Ruy:0 Ruz:0 DD56_END</t>
  </si>
  <si>
    <t>#d5a05f</t>
  </si>
  <si>
    <t>Rx:0 Ry:0 Rz:42560 Rux:0 Ruy:0 Ruz:0 DD56_END</t>
  </si>
  <si>
    <t>#761894</t>
  </si>
  <si>
    <t>Rx:0 Ry:0 Rz:34313 Rux:0 Ruy:0 Ruz:0 DD56_END</t>
  </si>
  <si>
    <t>#951670</t>
  </si>
  <si>
    <t>Rx:0 Ry:0 Rz:42668.9 Rux:0 Ruy:0 Ruz:0 DD56_END</t>
  </si>
  <si>
    <t>#3d9fa8</t>
  </si>
  <si>
    <t>#6a4254</t>
  </si>
  <si>
    <t>Rx:0 Ry:0 Rz:34758.8 Rux:0 Ruy:0 Ruz:0 DD56_END</t>
  </si>
  <si>
    <t>#d4ae94</t>
  </si>
  <si>
    <t>Rx:0 Ry:0 Rz:34692.8 Rux:0 Ruy:0 Ruz:0 DD56_END</t>
  </si>
  <si>
    <t>#33a055</t>
  </si>
  <si>
    <t>Rx:0 Ry:0 Rz:34945.2 Rux:0 Ruy:0 Ruz:0 DD56_END</t>
  </si>
  <si>
    <t>#c5e2a5</t>
  </si>
  <si>
    <t>Rx:0 Ry:0 Rz:35557.3 Rux:0 Ruy:0 Ruz:0 DD56_END</t>
  </si>
  <si>
    <t>#2d88b4</t>
  </si>
  <si>
    <t>Rx:0 Ry:0 Rz:36951.9 Rux:0 Ruy:0 Ruz:0 DD56_END</t>
  </si>
  <si>
    <t>#271cd0</t>
  </si>
  <si>
    <t>Rx:0 Ry:0 Rz:36339 Rux:0 Ruy:0 Ruz:0 DD56_END</t>
  </si>
  <si>
    <t>#dff85f</t>
  </si>
  <si>
    <t>Rx:0 Ry:0 Rz:34898 Rux:0 Ruy:0 Ruz:0 DD56_END</t>
  </si>
  <si>
    <t>#d664ff</t>
  </si>
  <si>
    <t>Rx:0 Ry:0 Rz:41450 Rux:0 Ruy:0 Ruz:0 DD56_END</t>
  </si>
  <si>
    <t>#874710</t>
  </si>
  <si>
    <t>Rx:0 Ry:0 Rz:34517 Rux:0 Ruy:0 Ruz:0 DD56_END</t>
  </si>
  <si>
    <t>#8eb9ed</t>
  </si>
  <si>
    <t>Rx:0 Ry:0 Rz:33410 Rux:0 Ruy:0 Ruz:0 DD56_END</t>
  </si>
  <si>
    <t>#65313e</t>
  </si>
  <si>
    <t>Rx:0 Ry:0 Rz:32142 Rux:0 Ruy:0 Ruz:0 DD56_END</t>
  </si>
  <si>
    <t>#467446</t>
  </si>
  <si>
    <t>Rx:0 Ry:0 Rz:27915 Rux:0 Ruy:0 Ruz:0 DD56_END</t>
  </si>
  <si>
    <t>#9e2821</t>
  </si>
  <si>
    <t>Rx:0 Ry:0 Rz:23152 Rux:0 Ruy:0 Ruz:0 DD56_END</t>
  </si>
  <si>
    <t>#3eaaed</t>
  </si>
  <si>
    <t>Rx:0 Ry:0 Rz:18122 Rux:0 Ruy:0 Ruz:0 DD56_END</t>
  </si>
  <si>
    <t>#288af0</t>
  </si>
  <si>
    <t>Rx:0 Ry:0 Rz:42108 Rux:0 Ruy:0 Ruz:0 DD56_END</t>
  </si>
  <si>
    <t>#e4faca</t>
  </si>
  <si>
    <t>Rx:0 Ry:0 Rz:35234 Rux:0 Ruy:0 Ruz:0 DD56_END</t>
  </si>
  <si>
    <t>#edf02c</t>
  </si>
  <si>
    <t>Rx:0 Ry:0 Rz:10681 Rux:0 Ruy:0 Ruz:0 DD56_END</t>
  </si>
  <si>
    <t>#4fb61b</t>
  </si>
  <si>
    <t>Rx:0 Ry:0 Rz:18158 Rux:0 Ruy:0 Ruz:0 DD56_END</t>
  </si>
  <si>
    <t>#bd437b</t>
  </si>
  <si>
    <t>Rx:0 Ry:0 Rz:29529 Rux:0 Ruy:0 Ruz:0 DD56_END</t>
  </si>
  <si>
    <t>#d1a136</t>
  </si>
  <si>
    <t>Rx:0 Ry:0 Rz:19444 Rux:0 Ruy:0 Ruz:0 DD56_END</t>
  </si>
  <si>
    <t>#a0593b</t>
  </si>
  <si>
    <t>Rx:0 Ry:0 Rz:43867 Rux:0 Ruy:0 Ruz:0 DD56_END</t>
  </si>
  <si>
    <t>#fafc68</t>
  </si>
  <si>
    <t>Rx:0 Ry:0 Rz:18815 Rux:0 Ruy:0 Ruz:0 DD56_END</t>
  </si>
  <si>
    <t>#1e4b41</t>
  </si>
  <si>
    <t>Rx:0 Ry:0 Rz:16434 Rux:0 Ruy:0 Ruz:0 DD56_END</t>
  </si>
  <si>
    <t>#ff4098</t>
  </si>
  <si>
    <t>Rx:0 Ry:0 Rz:18912 Rux:0 Ruy:0 Ruz:0 DD56_END</t>
  </si>
  <si>
    <t>#3c1329</t>
  </si>
  <si>
    <t>Rx:0 Ry:0 Rz:34456 Rux:0 Ruy:0 Ruz:0 DD56_END</t>
  </si>
  <si>
    <t>#33a48b</t>
  </si>
  <si>
    <t>Rx:0 Ry:0 Rz:41418 Rux:0 Ruy:0 Ruz:0 DD56_END</t>
  </si>
  <si>
    <t>#3156f4</t>
  </si>
  <si>
    <t>Rx:0 Ry:0 Rz:25312 Rux:0 Ruy:0 Ruz:0 DD56_END</t>
  </si>
  <si>
    <t>#214751</t>
  </si>
  <si>
    <t>Rx:0 Ry:0 Rz:35907 Rux:0 Ruy:0 Ruz:0 DD56_END</t>
  </si>
  <si>
    <t>#19bc30</t>
  </si>
  <si>
    <t>Rx:0 Ry:0 Rz:51730 Rux:0 Ruy:0 Ruz:0 DD56_END</t>
  </si>
  <si>
    <t>#35fc23</t>
  </si>
  <si>
    <t>Rx:0 Ry:0 Rz:31022 Rux:0 Ruy:0 Ruz:0 DD56_END</t>
  </si>
  <si>
    <t>#a24e9e</t>
  </si>
  <si>
    <t>Rx:0 Ry:0 Rz:36098 Rux:0 Ruy:0 Ruz:0 DD56_END</t>
  </si>
  <si>
    <t>#aa6644</t>
  </si>
  <si>
    <t>Rx:0 Ry:0 Rz:26310 Rux:0 Ruy:0 Ruz:0 DD56_END</t>
  </si>
  <si>
    <t>#a456ee</t>
  </si>
  <si>
    <t>Rx:0 Ry:0 Rz:41762 Rux:0 Ruy:0 Ruz:0 DD56_END</t>
  </si>
  <si>
    <t>#5551e5</t>
  </si>
  <si>
    <t>Rx:0 Ry:0 Rz:46337 Rux:0 Ruy:0 Ruz:0 DD56_END</t>
  </si>
  <si>
    <t>#6a1a7d</t>
  </si>
  <si>
    <t>Rx:0 Ry:0 Rz:40897 Rux:0 Ruy:0 Ruz:0 DD56_END</t>
  </si>
  <si>
    <t>#82ae69</t>
  </si>
  <si>
    <t>Rx:0 Ry:0 Rz:36689 Rux:0 Ruy:0 Ruz:0 DD56_END</t>
  </si>
  <si>
    <t>#5e1c82</t>
  </si>
  <si>
    <t>Rx:0 Ry:0 Rz:41457 Rux:0 Ruy:0 Ruz:0 DD56_END</t>
  </si>
  <si>
    <t>#141db5</t>
  </si>
  <si>
    <t>Rx:0 Ry:0 Rz:36645 Rux:0 Ruy:0 Ruz:0 DD56_END</t>
  </si>
  <si>
    <t>#43bb63</t>
  </si>
  <si>
    <t>#6cf851</t>
  </si>
  <si>
    <t>Rx:0 Ry:0 Rz:34757 Rux:0 Ruy:0 Ruz:0 DD56_END</t>
  </si>
  <si>
    <t>#fb5cf1</t>
  </si>
  <si>
    <t>Rx:0 Ry:0 Rz:29303 Rux:0 Ruy:0 Ruz:0 DD56_END</t>
  </si>
  <si>
    <t>#35c6c0</t>
  </si>
  <si>
    <t>Rx:0 Ry:0 Rz:21748 Rux:0 Ruy:0 Ruz:0 DD56_END</t>
  </si>
  <si>
    <t>#1d3f7b</t>
  </si>
  <si>
    <t>Rx:0 Ry:0 Rz:32052 Rux:0 Ruy:0 Ruz:0 DD56_END</t>
  </si>
  <si>
    <t>#b2616f</t>
  </si>
  <si>
    <t>Rx:0 Ry:0 Rz:21404 Rux:0 Ruy:0 Ruz:0 DD56_END</t>
  </si>
  <si>
    <t>#fd4997</t>
  </si>
  <si>
    <t>Rx:0 Ry:0 Rz:43338 Rux:0 Ruy:0 Ruz:0 DD56_END</t>
  </si>
  <si>
    <t>#7764bf</t>
  </si>
  <si>
    <t>Rx:0 Ry:0 Rz:34904 Rux:0 Ruy:0 Ruz:0 DD56_END</t>
  </si>
  <si>
    <t>#4ad0b3</t>
  </si>
  <si>
    <t>Rx:0 Ry:0 Rz:35895 Rux:0 Ruy:0 Ruz:0 DD56_END</t>
  </si>
  <si>
    <t>#c9f211</t>
  </si>
  <si>
    <t>Rx:0 Ry:0 Rz:23105 Rux:0 Ruy:0 Ruz:0 DD56_END</t>
  </si>
  <si>
    <t>#fa76e1</t>
  </si>
  <si>
    <t>Rx:0 Ry:0 Rz:34108 Rux:0 Ruy:0 Ruz:0 DD56_END</t>
  </si>
  <si>
    <t>#8d247b</t>
  </si>
  <si>
    <t>Rx:0 Ry:0 Rz:25481 Rux:0 Ruy:0 Ruz:0 DD56_END</t>
  </si>
  <si>
    <t>#b3b5bb</t>
  </si>
  <si>
    <t>Rx:0 Ry:0 Rz:45940 Rux:0 Ruy:0 Ruz:0 DD56_END</t>
  </si>
  <si>
    <t>#37fff5</t>
  </si>
  <si>
    <t>Rx:0 Ry:0 Rz:38747 Rux:0 Ruy:0 Ruz:0 DD56_END</t>
  </si>
  <si>
    <t>#ab5b34</t>
  </si>
  <si>
    <t>Rx:0 Ry:0 Rz:39109 Rux:0 Ruy:0 Ruz:0 DD56_END</t>
  </si>
  <si>
    <t>#ab43ee</t>
  </si>
  <si>
    <t>Rx:0 Ry:0 Rz:29597 Rux:0 Ruy:0 Ruz:0 DD56_END</t>
  </si>
  <si>
    <t>#41d4cb</t>
  </si>
  <si>
    <t>Rx:0 Ry:0 Rz:37573 Rux:0 Ruy:0 Ruz:0 DD56_END</t>
  </si>
  <si>
    <t>#b5a30f</t>
  </si>
  <si>
    <t>Rx:0 Ry:0 Rz:30577 Rux:0 Ruy:0 Ruz:0 DD56_END</t>
  </si>
  <si>
    <t>#d44e51</t>
  </si>
  <si>
    <t>Rx:0 Ry:0 Rz:48933 Rux:0 Ruy:0 Ruz:0 DD56_END</t>
  </si>
  <si>
    <t>#442272</t>
  </si>
  <si>
    <t>Rx:0 Ry:0 Rz:30645 Rux:0 Ruy:0 Ruz:0 DD56_END</t>
  </si>
  <si>
    <t>#2945a7</t>
  </si>
  <si>
    <t>Rx:0 Ry:0 Rz:31405 Rux:0 Ruy:0 Ruz:0 DD56_END</t>
  </si>
  <si>
    <t>#a41f1b</t>
  </si>
  <si>
    <t>Rx:0 Ry:0 Rz:34620 Rux:0 Ruy:0 Ruz:0 DD56_END</t>
  </si>
  <si>
    <t>#be773f</t>
  </si>
  <si>
    <t>Rx:0 Ry:0 Rz:122366 Rux:0 Ruy:0 Ruz:0 DD56_END</t>
  </si>
  <si>
    <t>Rx:0 Ry:0 Rz:125425 Rux:0 Ruy:0 Ruz:0 DD56_END</t>
  </si>
  <si>
    <t>Rx:0 Ry:0 Rz:126445 Rux:0 Ruy:0 Ruz:0 DD56_END</t>
  </si>
  <si>
    <t>Rx:0 Ry:0 Rz:138681 Rux:0 Ruy:0 Ruz:0 DD56_END</t>
  </si>
  <si>
    <t>Rx:0 Ry:0 Rz:146839 Rux:0 Ruy:0 Ruz:0 DD56_END</t>
  </si>
  <si>
    <t>Rx:0 Ry:0 Rz:126463 Rux:0 Ruy:0 Ruz:0 DD56_END</t>
  </si>
  <si>
    <t>Rx:0 Ry:0 Rz:142913 Rux:0 Ruy:0 Ruz:0 DD56_END</t>
  </si>
  <si>
    <t>Rx:0 Ry:0 Rz:148235 Rux:0 Ruy:0 Ruz:0 DD56_END</t>
  </si>
  <si>
    <t>Rx:0 Ry:0 Rz:131380 Rux:0 Ruy:0 Ruz:0 DD56_END</t>
  </si>
  <si>
    <t>Rx:0 Ry:0 Rz:151621 Rux:0 Ruy:0 Ruz:0 DD56_END</t>
  </si>
  <si>
    <t>Rx:0 Ry:0 Rz:168253 Rux:0 Ruy:0 Ruz:0 DD56_END</t>
  </si>
  <si>
    <t>Rx:0 Ry:0 Rz:133658 Rux:0 Ruy:0 Ruz:0 DD56_END</t>
  </si>
  <si>
    <t>Rx:0 Ry:0 Rz:170701 Rux:0 Ruy:0 Ruz:0 DD56_END</t>
  </si>
  <si>
    <t>Rx:0 Ry:0 Rz:147310 Rux:0 Ruy:0 Ruz:0 DD56_END</t>
  </si>
  <si>
    <t>Rx:0 Ry:0 Rz:129197 Rux:0 Ruy:0 Ruz:0 DD56_END</t>
  </si>
  <si>
    <t>Rx:0 Ry:0 Rz:136207 Rux:0 Ruy:0 Ruz:0 DD56_END</t>
  </si>
  <si>
    <t>Rx:0 Ry:0 Rz:149520 Rux:0 Ruy:0 Ruz:0 DD56_END</t>
  </si>
  <si>
    <t>Rx:0 Ry:0 Rz:141810 Rux:0 Ruy:0 Ruz:0 DD56_END</t>
  </si>
  <si>
    <t>Rx:0 Ry:0 Rz:70341 Rux:0 Ruy:0 Ruz:0 DD56_END</t>
  </si>
  <si>
    <t>Rx:0 Ry:0 Rz:163155 Rux:0 Ruy:0 Ruz:0 DD56_END</t>
  </si>
  <si>
    <t>Rx:0 Ry:0 Rz:66961 Rux:0 Ruy:0 Ruz:0 DD56_END</t>
  </si>
  <si>
    <t>Rx:0 Ry:0 Rz:145200 Rux:0 Ruy:0 Ruz:0 DD56_END</t>
  </si>
  <si>
    <t>Rx:0 Ry:0 Rz:157407 Rux:0 Ruy:0 Ruz:0 DD56_END</t>
  </si>
  <si>
    <t>Rx:0 Ry:0 Rz:66918 Rux:0 Ruy:0 Ruz:0 DD56_END</t>
  </si>
  <si>
    <t>Rx:0 Ry:0 Rz:77111 Rux:0 Ruy:0 Ruz:0 DD56_END</t>
  </si>
  <si>
    <t>Rx:0 Ry:0 Rz:129337 Rux:0 Ruy:0 Ruz:0 DD56_END</t>
  </si>
  <si>
    <t>Rx:0 Ry:0 Rz:71207 Rux:0 Ruy:0 Ruz:0 DD56_END</t>
  </si>
  <si>
    <t>Rx:0 Ry:0 Rz:66105 Rux:0 Ruy:0 Ruz:0 DD56_END</t>
  </si>
  <si>
    <t>Rx:0 Ry:0 Rz:69517 Rux:0 Ruy:0 Ruz:0 DD56_END</t>
  </si>
  <si>
    <t>Rx:0 Ry:0 Rz:75960 Rux:0 Ruy:0 Ruz:0 DD56_END</t>
  </si>
  <si>
    <t>Rx:0 Ry:0 Rz:83791 Rux:0 Ruy:0 Ruz:0 DD56_END</t>
  </si>
  <si>
    <t>Rx:0 Ry:0 Rz:140453 Rux:0 Ruy:0 Ruz:0 DD56_END</t>
  </si>
  <si>
    <t>Rx:0 Ry:0 Rz:136200 Rux:0 Ruy:0 Ruz:0 DD56_END</t>
  </si>
  <si>
    <t>Rx:0 Ry:0 Rz:67797 Rux:0 Ruy:0 Ruz:0 DD56_END</t>
  </si>
  <si>
    <t>Rx:0 Ry:0 Rz:141389 Rux:0 Ruy:0 Ruz:0 DD56_END</t>
  </si>
  <si>
    <t>Rx:0 Ry:0 Rz:72698 Rux:0 Ruy:0 Ruz:0 DD56_END</t>
  </si>
  <si>
    <t>Rx:0 Ry:0 Rz:130562 Rux:0 Ruy:0 Ruz:0 DD56_END</t>
  </si>
  <si>
    <t>Rx:0 Ry:0 Rz:143011 Rux:0 Ruy:0 Ruz:0 DD56_END</t>
  </si>
  <si>
    <t>Rx:0 Ry:0 Rz:68364 Rux:0 Ruy:0 Ruz:0 DD56_END</t>
  </si>
  <si>
    <t>Rx:0 Ry:0 Rz:127482 Rux:0 Ruy:0 Ruz:0 DD56_END</t>
  </si>
  <si>
    <t>Rx:0 Ry:0 Rz:62220 Rux:0 Ruy:0 Ruz:0 DD56_END</t>
  </si>
  <si>
    <t>Rx:0 Ry:0 Rz:61199 Rux:0 Ruy:0 Ruz:0 DD56_END</t>
  </si>
  <si>
    <t>Rx:0 Ry:0 Rz:138133 Rux:0 Ruy:0 Ruz:0 DD56_END</t>
  </si>
  <si>
    <t>Rx:0 Ry:0 Rz:119031 Rux:0 Ruy:0 Ruz:0 DD56_END</t>
  </si>
  <si>
    <t>Rx:0 Ry:0 Rz:56277 Rux:0 Ruy:0 Ruz:0 DD56_END</t>
  </si>
  <si>
    <t>Rx:0 Ry:0 Rz:125872 Rux:0 Ruy:0 Ruz:0 DD56_END</t>
  </si>
  <si>
    <t>Rx:0 Ry:0 Rz:130538 Rux:0 Ruy:0 Ruz:0 DD56_END</t>
  </si>
  <si>
    <t>Rx:0 Ry:0 Rz:55969 Rux:0 Ruy:0 Ruz:0 DD56_END</t>
  </si>
  <si>
    <t>Rx:0 Ry:0 Rz:53800 Rux:0 Ruy:0 Ruz:0 DD56_END</t>
  </si>
  <si>
    <t>Rx:0 Ry:0 Rz:122444 Rux:0 Ruy:0 Ruz:0 DD56_END</t>
  </si>
  <si>
    <t>Rx:0 Ry:0 Rz:62536 Rux:0 Ruy:0 Ruz:0 DD56_END</t>
  </si>
  <si>
    <t>Rx:0 Ry:0 Rz:118964 Rux:0 Ruy:0 Ruz:0 DD56_END</t>
  </si>
  <si>
    <t>Rx:0 Ry:0 Rz:125218 Rux:0 Ruy:0 Ruz:0 DD56_END</t>
  </si>
  <si>
    <t>Rx:0 Ry:0 Rz:133635 Rux:0 Ruy:0 Ruz:0 DD56_END</t>
  </si>
  <si>
    <t>Rx:0 Ry:0 Rz:59891 Rux:0 Ruy:0 Ruz:0 DD56_END</t>
  </si>
  <si>
    <t>Rx:0 Ry:0 Rz:128111 Rux:0 Ruy:0 Ruz:0 DD56_END</t>
  </si>
  <si>
    <t>Rx:0 Ry:0 Rz:60272 Rux:0 Ruy:0 Ruz:0 DD56_END</t>
  </si>
  <si>
    <t>Rx:0 Ry:0 Rz:138405 Rux:0 Ruy:0 Ruz:0 DD56_END</t>
  </si>
  <si>
    <t>Rx:0 Ry:0 Rz:130202 Rux:0 Ruy:0 Ruz:0 DD56_END</t>
  </si>
  <si>
    <t>Rx:0 Ry:0 Rz:121259 Rux:0 Ruy:0 Ruz:0 DD56_END</t>
  </si>
  <si>
    <t>Rx:0 Ry:0 Rz:63797 Rux:0 Ruy:0 Ruz:0 DD56_END</t>
  </si>
  <si>
    <t>Rx:0 Ry:0 Rz:61284 Rux:0 Ruy:0 Ruz:0 DD56_END</t>
  </si>
  <si>
    <t>Rx:0 Ry:0 Rz:69890 Rux:0 Ruy:0 Ruz:0 DD56_END</t>
  </si>
  <si>
    <t>Rx:0 Ry:0 Rz:104787 Rux:0 Ruy:0 Ruz:0 DD56_END</t>
  </si>
  <si>
    <t>Rx:0 Ry:0 Rz:64098 Rux:0 Ruy:0 Ruz:0 DD56_END</t>
  </si>
  <si>
    <t>Rx:0 Ry:0 Rz:69685 Rux:0 Ruy:0 Ruz:0 DD56_END</t>
  </si>
  <si>
    <t>Rx:0 Ry:0 Rz:66412 Rux:0 Ruy:0 Ruz:0 DD56_END</t>
  </si>
  <si>
    <t>Rx:0 Ry:0 Rz:62664 Rux:0 Ruy:0 Ruz:0 DD56_END</t>
  </si>
  <si>
    <t>Test_rast</t>
  </si>
  <si>
    <t>#ff9ffe</t>
  </si>
  <si>
    <t>Svai base(Harding soil)</t>
  </si>
  <si>
    <t>Test_rast1</t>
  </si>
  <si>
    <t>РЎРІР°Рё (Harding_soil)</t>
  </si>
  <si>
    <t>Сваи MC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</si>
</sst>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"/>
  </numFmts>
  <fonts count="4" x14ac:knownFonts="1">
    <font>
      <sz val="11"/>
      <color theme="1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</cellStyleXfs>
  <cellXfs count="6">
    <xf numFmtId="0" fontId="0" fillId="0" borderId="0" xfId="0"/>
    <xf numFmtId="0" fontId="2" fillId="3" borderId="0" xfId="2"/>
    <xf numFmtId="0" fontId="1" fillId="2" borderId="0" xfId="1"/>
    <xf numFmtId="164" fontId="0" fillId="0" borderId="0" xfId="0" applyNumberFormat="1" applyAlignment="1">
      <alignment wrapText="1"/>
    </xf>
    <xf numFmtId="0" fontId="0" fillId="0" borderId="2" xfId="0" applyBorder="1"/>
    <xf numFmtId="0" fontId="3" fillId="4" borderId="1" xfId="3"/>
  </cellXfs>
  <cellStyles count="4">
    <cellStyle name="Вычисление" xfId="3" builtinId="22"/>
    <cellStyle name="Нейтральный" xfId="2" builtinId="28"/>
    <cellStyle name="Обычный" xfId="0" builtinId="0"/>
    <cellStyle name="Плохой" xfId="1" builtin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7D532-6B54-446A-8A22-30AC7210EE38}">
  <dimension ref="A1:E169"/>
  <sheetViews>
    <sheetView topLeftCell="A3" workbookViewId="0">
      <selection activeCell="C57" sqref="C57"/>
    </sheetView>
  </sheetViews>
  <sheetFormatPr defaultRowHeight="15" x14ac:dyDescent="0.25"/>
  <cols>
    <col min="4" max="4" width="37.85546875" customWidth="1"/>
  </cols>
  <sheetData>
    <row r="1" spans="1:5" x14ac:dyDescent="0.25">
      <c r="A1">
        <v>1</v>
      </c>
      <c r="B1">
        <v>55</v>
      </c>
      <c r="C1" t="s">
        <v>0</v>
      </c>
      <c r="D1" t="s">
        <v>338</v>
      </c>
      <c r="E1" t="s">
        <v>1</v>
      </c>
    </row>
    <row r="2" spans="1:5" x14ac:dyDescent="0.25">
      <c r="A2">
        <v>2</v>
      </c>
      <c r="B2">
        <v>55</v>
      </c>
      <c r="C2" t="s">
        <v>2</v>
      </c>
      <c r="D2" t="s">
        <v>338</v>
      </c>
      <c r="E2" t="s">
        <v>3</v>
      </c>
    </row>
    <row r="3" spans="1:5" x14ac:dyDescent="0.25">
      <c r="A3">
        <v>3</v>
      </c>
      <c r="B3">
        <v>55</v>
      </c>
      <c r="C3" t="s">
        <v>4</v>
      </c>
      <c r="D3" t="s">
        <v>338</v>
      </c>
      <c r="E3" t="s">
        <v>5</v>
      </c>
    </row>
    <row r="4" spans="1:5" x14ac:dyDescent="0.25">
      <c r="A4">
        <v>4</v>
      </c>
      <c r="B4">
        <v>55</v>
      </c>
      <c r="C4" t="s">
        <v>6</v>
      </c>
      <c r="D4" t="s">
        <v>338</v>
      </c>
      <c r="E4" t="s">
        <v>7</v>
      </c>
    </row>
    <row r="5" spans="1:5" x14ac:dyDescent="0.25">
      <c r="A5">
        <v>5</v>
      </c>
      <c r="B5">
        <v>55</v>
      </c>
      <c r="C5" t="s">
        <v>8</v>
      </c>
      <c r="D5" t="s">
        <v>338</v>
      </c>
      <c r="E5" t="s">
        <v>9</v>
      </c>
    </row>
    <row r="6" spans="1:5" x14ac:dyDescent="0.25">
      <c r="A6">
        <v>6</v>
      </c>
      <c r="B6">
        <v>55</v>
      </c>
      <c r="C6" t="s">
        <v>10</v>
      </c>
      <c r="D6" t="s">
        <v>338</v>
      </c>
      <c r="E6" t="s">
        <v>11</v>
      </c>
    </row>
    <row r="7" spans="1:5" x14ac:dyDescent="0.25">
      <c r="A7">
        <v>7</v>
      </c>
      <c r="B7">
        <v>55</v>
      </c>
      <c r="C7" t="s">
        <v>12</v>
      </c>
      <c r="D7" t="s">
        <v>338</v>
      </c>
      <c r="E7" t="s">
        <v>13</v>
      </c>
    </row>
    <row r="8" spans="1:5" x14ac:dyDescent="0.25">
      <c r="A8">
        <v>8</v>
      </c>
      <c r="B8">
        <v>55</v>
      </c>
      <c r="C8" t="s">
        <v>14</v>
      </c>
      <c r="D8" t="s">
        <v>338</v>
      </c>
      <c r="E8" t="s">
        <v>15</v>
      </c>
    </row>
    <row r="9" spans="1:5" x14ac:dyDescent="0.25">
      <c r="A9">
        <v>9</v>
      </c>
      <c r="B9">
        <v>55</v>
      </c>
      <c r="C9" t="s">
        <v>16</v>
      </c>
      <c r="D9" t="s">
        <v>338</v>
      </c>
      <c r="E9" t="s">
        <v>17</v>
      </c>
    </row>
    <row r="10" spans="1:5" x14ac:dyDescent="0.25">
      <c r="A10">
        <v>10</v>
      </c>
      <c r="B10">
        <v>55</v>
      </c>
      <c r="C10" t="s">
        <v>18</v>
      </c>
      <c r="D10" t="s">
        <v>338</v>
      </c>
      <c r="E10" t="s">
        <v>19</v>
      </c>
    </row>
    <row r="11" spans="1:5" x14ac:dyDescent="0.25">
      <c r="A11">
        <v>11</v>
      </c>
      <c r="B11">
        <v>55</v>
      </c>
      <c r="C11" t="s">
        <v>20</v>
      </c>
      <c r="D11" t="s">
        <v>338</v>
      </c>
      <c r="E11" t="s">
        <v>21</v>
      </c>
    </row>
    <row r="12" spans="1:5" x14ac:dyDescent="0.25">
      <c r="A12">
        <v>12</v>
      </c>
      <c r="B12">
        <v>55</v>
      </c>
      <c r="C12" t="s">
        <v>22</v>
      </c>
      <c r="D12" t="s">
        <v>338</v>
      </c>
      <c r="E12" t="s">
        <v>23</v>
      </c>
    </row>
    <row r="13" spans="1:5" x14ac:dyDescent="0.25">
      <c r="A13">
        <v>13</v>
      </c>
      <c r="B13">
        <v>55</v>
      </c>
      <c r="C13" t="s">
        <v>24</v>
      </c>
      <c r="D13" t="s">
        <v>338</v>
      </c>
      <c r="E13" t="s">
        <v>25</v>
      </c>
    </row>
    <row r="14" spans="1:5" x14ac:dyDescent="0.25">
      <c r="A14">
        <v>14</v>
      </c>
      <c r="B14">
        <v>55</v>
      </c>
      <c r="C14" t="s">
        <v>26</v>
      </c>
      <c r="D14" t="s">
        <v>338</v>
      </c>
      <c r="E14" t="s">
        <v>27</v>
      </c>
    </row>
    <row r="15" spans="1:5" x14ac:dyDescent="0.25">
      <c r="A15">
        <v>15</v>
      </c>
      <c r="B15">
        <v>55</v>
      </c>
      <c r="C15" t="s">
        <v>28</v>
      </c>
      <c r="D15" t="s">
        <v>338</v>
      </c>
      <c r="E15" t="s">
        <v>29</v>
      </c>
    </row>
    <row r="16" spans="1:5" x14ac:dyDescent="0.25">
      <c r="A16">
        <v>16</v>
      </c>
      <c r="B16">
        <v>55</v>
      </c>
      <c r="C16" t="s">
        <v>30</v>
      </c>
      <c r="D16" t="s">
        <v>338</v>
      </c>
      <c r="E16" t="s">
        <v>31</v>
      </c>
    </row>
    <row r="17" spans="1:5" x14ac:dyDescent="0.25">
      <c r="A17">
        <v>17</v>
      </c>
      <c r="B17">
        <v>55</v>
      </c>
      <c r="C17" t="s">
        <v>32</v>
      </c>
      <c r="D17" t="s">
        <v>338</v>
      </c>
      <c r="E17" t="s">
        <v>33</v>
      </c>
    </row>
    <row r="18" spans="1:5" x14ac:dyDescent="0.25">
      <c r="A18">
        <v>18</v>
      </c>
      <c r="B18">
        <v>55</v>
      </c>
      <c r="C18" t="s">
        <v>34</v>
      </c>
      <c r="D18" t="s">
        <v>338</v>
      </c>
      <c r="E18" t="s">
        <v>35</v>
      </c>
    </row>
    <row r="19" spans="1:5" x14ac:dyDescent="0.25">
      <c r="A19">
        <v>19</v>
      </c>
      <c r="B19">
        <v>55</v>
      </c>
      <c r="C19" t="s">
        <v>36</v>
      </c>
      <c r="D19" t="s">
        <v>338</v>
      </c>
      <c r="E19" t="s">
        <v>37</v>
      </c>
    </row>
    <row r="20" spans="1:5" x14ac:dyDescent="0.25">
      <c r="A20">
        <v>20</v>
      </c>
      <c r="B20">
        <v>55</v>
      </c>
      <c r="C20" t="s">
        <v>38</v>
      </c>
      <c r="D20" t="s">
        <v>338</v>
      </c>
      <c r="E20" t="s">
        <v>39</v>
      </c>
    </row>
    <row r="21" spans="1:5" x14ac:dyDescent="0.25">
      <c r="A21">
        <v>21</v>
      </c>
      <c r="B21">
        <v>55</v>
      </c>
      <c r="C21" t="s">
        <v>40</v>
      </c>
      <c r="D21" t="s">
        <v>338</v>
      </c>
      <c r="E21" t="s">
        <v>41</v>
      </c>
    </row>
    <row r="22" spans="1:5" x14ac:dyDescent="0.25">
      <c r="A22">
        <v>22</v>
      </c>
      <c r="B22">
        <v>55</v>
      </c>
      <c r="C22" t="s">
        <v>42</v>
      </c>
      <c r="D22" t="s">
        <v>338</v>
      </c>
      <c r="E22" t="s">
        <v>43</v>
      </c>
    </row>
    <row r="23" spans="1:5" x14ac:dyDescent="0.25">
      <c r="A23">
        <v>23</v>
      </c>
      <c r="B23">
        <v>55</v>
      </c>
      <c r="C23" t="s">
        <v>44</v>
      </c>
      <c r="D23" t="s">
        <v>338</v>
      </c>
      <c r="E23" t="s">
        <v>45</v>
      </c>
    </row>
    <row r="24" spans="1:5" x14ac:dyDescent="0.25">
      <c r="A24">
        <v>24</v>
      </c>
      <c r="B24">
        <v>55</v>
      </c>
      <c r="C24" t="s">
        <v>46</v>
      </c>
      <c r="D24" t="s">
        <v>338</v>
      </c>
      <c r="E24" t="s">
        <v>47</v>
      </c>
    </row>
    <row r="25" spans="1:5" x14ac:dyDescent="0.25">
      <c r="A25">
        <v>25</v>
      </c>
      <c r="B25">
        <v>55</v>
      </c>
      <c r="C25" t="s">
        <v>48</v>
      </c>
      <c r="D25" t="s">
        <v>338</v>
      </c>
      <c r="E25" t="s">
        <v>49</v>
      </c>
    </row>
    <row r="26" spans="1:5" x14ac:dyDescent="0.25">
      <c r="A26">
        <v>26</v>
      </c>
      <c r="B26">
        <v>55</v>
      </c>
      <c r="C26" t="s">
        <v>50</v>
      </c>
      <c r="D26" t="s">
        <v>338</v>
      </c>
      <c r="E26" t="s">
        <v>51</v>
      </c>
    </row>
    <row r="27" spans="1:5" x14ac:dyDescent="0.25">
      <c r="A27">
        <v>27</v>
      </c>
      <c r="B27">
        <v>55</v>
      </c>
      <c r="C27" t="s">
        <v>52</v>
      </c>
      <c r="D27" t="s">
        <v>338</v>
      </c>
      <c r="E27" t="s">
        <v>53</v>
      </c>
    </row>
    <row r="28" spans="1:5" x14ac:dyDescent="0.25">
      <c r="A28">
        <v>28</v>
      </c>
      <c r="B28">
        <v>55</v>
      </c>
      <c r="C28" t="s">
        <v>54</v>
      </c>
      <c r="D28" t="s">
        <v>338</v>
      </c>
      <c r="E28" t="s">
        <v>55</v>
      </c>
    </row>
    <row r="29" spans="1:5" x14ac:dyDescent="0.25">
      <c r="A29">
        <v>29</v>
      </c>
      <c r="B29">
        <v>55</v>
      </c>
      <c r="C29" t="s">
        <v>56</v>
      </c>
      <c r="D29" t="s">
        <v>338</v>
      </c>
      <c r="E29" t="s">
        <v>57</v>
      </c>
    </row>
    <row r="30" spans="1:5" x14ac:dyDescent="0.25">
      <c r="A30">
        <v>30</v>
      </c>
      <c r="B30">
        <v>55</v>
      </c>
      <c r="C30" t="s">
        <v>58</v>
      </c>
      <c r="D30" t="s">
        <v>338</v>
      </c>
      <c r="E30" t="s">
        <v>59</v>
      </c>
    </row>
    <row r="31" spans="1:5" x14ac:dyDescent="0.25">
      <c r="A31">
        <v>31</v>
      </c>
      <c r="B31">
        <v>55</v>
      </c>
      <c r="C31" t="s">
        <v>60</v>
      </c>
      <c r="D31" t="s">
        <v>338</v>
      </c>
      <c r="E31" t="s">
        <v>61</v>
      </c>
    </row>
    <row r="32" spans="1:5" x14ac:dyDescent="0.25">
      <c r="A32">
        <v>32</v>
      </c>
      <c r="B32">
        <v>55</v>
      </c>
      <c r="C32" t="s">
        <v>62</v>
      </c>
      <c r="D32" t="s">
        <v>338</v>
      </c>
      <c r="E32" t="s">
        <v>63</v>
      </c>
    </row>
    <row r="33" spans="1:5" x14ac:dyDescent="0.25">
      <c r="A33">
        <v>33</v>
      </c>
      <c r="B33">
        <v>55</v>
      </c>
      <c r="C33" t="s">
        <v>64</v>
      </c>
      <c r="D33" t="s">
        <v>338</v>
      </c>
      <c r="E33" t="s">
        <v>65</v>
      </c>
    </row>
    <row r="34" spans="1:5" x14ac:dyDescent="0.25">
      <c r="A34">
        <v>34</v>
      </c>
      <c r="B34">
        <v>55</v>
      </c>
      <c r="C34" t="s">
        <v>66</v>
      </c>
      <c r="D34" t="s">
        <v>338</v>
      </c>
      <c r="E34" t="s">
        <v>67</v>
      </c>
    </row>
    <row r="35" spans="1:5" x14ac:dyDescent="0.25">
      <c r="A35">
        <v>35</v>
      </c>
      <c r="B35">
        <v>55</v>
      </c>
      <c r="C35" t="s">
        <v>68</v>
      </c>
      <c r="D35" t="s">
        <v>338</v>
      </c>
      <c r="E35" t="s">
        <v>69</v>
      </c>
    </row>
    <row r="36" spans="1:5" x14ac:dyDescent="0.25">
      <c r="A36">
        <v>36</v>
      </c>
      <c r="B36">
        <v>55</v>
      </c>
      <c r="C36" t="s">
        <v>70</v>
      </c>
      <c r="D36" t="s">
        <v>338</v>
      </c>
      <c r="E36" t="s">
        <v>71</v>
      </c>
    </row>
    <row r="37" spans="1:5" x14ac:dyDescent="0.25">
      <c r="A37">
        <v>37</v>
      </c>
      <c r="B37">
        <v>55</v>
      </c>
      <c r="C37" t="s">
        <v>72</v>
      </c>
      <c r="D37" t="s">
        <v>338</v>
      </c>
      <c r="E37" t="s">
        <v>73</v>
      </c>
    </row>
    <row r="38" spans="1:5" x14ac:dyDescent="0.25">
      <c r="A38">
        <v>38</v>
      </c>
      <c r="B38">
        <v>55</v>
      </c>
      <c r="C38" t="s">
        <v>74</v>
      </c>
      <c r="D38" t="s">
        <v>338</v>
      </c>
      <c r="E38" t="s">
        <v>75</v>
      </c>
    </row>
    <row r="39" spans="1:5" x14ac:dyDescent="0.25">
      <c r="A39">
        <v>39</v>
      </c>
      <c r="B39">
        <v>55</v>
      </c>
      <c r="C39" t="s">
        <v>76</v>
      </c>
      <c r="D39" t="s">
        <v>338</v>
      </c>
      <c r="E39" t="s">
        <v>77</v>
      </c>
    </row>
    <row r="40" spans="1:5" x14ac:dyDescent="0.25">
      <c r="A40">
        <v>40</v>
      </c>
      <c r="B40">
        <v>55</v>
      </c>
      <c r="C40" t="s">
        <v>78</v>
      </c>
      <c r="D40" t="s">
        <v>338</v>
      </c>
      <c r="E40" t="s">
        <v>79</v>
      </c>
    </row>
    <row r="41" spans="1:5" x14ac:dyDescent="0.25">
      <c r="A41">
        <v>41</v>
      </c>
      <c r="B41">
        <v>55</v>
      </c>
      <c r="C41" t="s">
        <v>80</v>
      </c>
      <c r="D41" t="s">
        <v>338</v>
      </c>
      <c r="E41" t="s">
        <v>81</v>
      </c>
    </row>
    <row r="42" spans="1:5" x14ac:dyDescent="0.25">
      <c r="A42">
        <v>42</v>
      </c>
      <c r="B42">
        <v>55</v>
      </c>
      <c r="C42" t="s">
        <v>82</v>
      </c>
      <c r="D42" t="s">
        <v>338</v>
      </c>
      <c r="E42" t="s">
        <v>83</v>
      </c>
    </row>
    <row r="43" spans="1:5" x14ac:dyDescent="0.25">
      <c r="A43">
        <v>43</v>
      </c>
      <c r="B43">
        <v>55</v>
      </c>
      <c r="C43" t="s">
        <v>84</v>
      </c>
      <c r="D43" t="s">
        <v>338</v>
      </c>
      <c r="E43" t="s">
        <v>85</v>
      </c>
    </row>
    <row r="44" spans="1:5" x14ac:dyDescent="0.25">
      <c r="A44">
        <v>44</v>
      </c>
      <c r="B44">
        <v>55</v>
      </c>
      <c r="C44" t="s">
        <v>86</v>
      </c>
      <c r="D44" t="s">
        <v>338</v>
      </c>
      <c r="E44" t="s">
        <v>87</v>
      </c>
    </row>
    <row r="45" spans="1:5" x14ac:dyDescent="0.25">
      <c r="A45">
        <v>45</v>
      </c>
      <c r="B45">
        <v>55</v>
      </c>
      <c r="C45" t="s">
        <v>88</v>
      </c>
      <c r="D45" t="s">
        <v>338</v>
      </c>
      <c r="E45" t="s">
        <v>89</v>
      </c>
    </row>
    <row r="46" spans="1:5" x14ac:dyDescent="0.25">
      <c r="A46">
        <v>46</v>
      </c>
      <c r="B46">
        <v>55</v>
      </c>
      <c r="C46" t="s">
        <v>90</v>
      </c>
      <c r="D46" t="s">
        <v>338</v>
      </c>
      <c r="E46" t="s">
        <v>91</v>
      </c>
    </row>
    <row r="47" spans="1:5" x14ac:dyDescent="0.25">
      <c r="A47">
        <v>47</v>
      </c>
      <c r="B47">
        <v>55</v>
      </c>
      <c r="C47" t="s">
        <v>92</v>
      </c>
      <c r="D47" t="s">
        <v>338</v>
      </c>
      <c r="E47" t="s">
        <v>93</v>
      </c>
    </row>
    <row r="48" spans="1:5" x14ac:dyDescent="0.25">
      <c r="A48">
        <v>48</v>
      </c>
      <c r="B48">
        <v>55</v>
      </c>
      <c r="C48" t="s">
        <v>94</v>
      </c>
      <c r="D48" t="s">
        <v>338</v>
      </c>
      <c r="E48" t="s">
        <v>95</v>
      </c>
    </row>
    <row r="49" spans="1:5" x14ac:dyDescent="0.25">
      <c r="A49">
        <v>49</v>
      </c>
      <c r="B49">
        <v>55</v>
      </c>
      <c r="C49" t="s">
        <v>96</v>
      </c>
      <c r="D49" t="s">
        <v>338</v>
      </c>
      <c r="E49" t="s">
        <v>97</v>
      </c>
    </row>
    <row r="50" spans="1:5" x14ac:dyDescent="0.25">
      <c r="A50">
        <v>50</v>
      </c>
      <c r="B50">
        <v>55</v>
      </c>
      <c r="C50" t="s">
        <v>98</v>
      </c>
      <c r="D50" t="s">
        <v>338</v>
      </c>
      <c r="E50" t="s">
        <v>99</v>
      </c>
    </row>
    <row r="51" spans="1:5" x14ac:dyDescent="0.25">
      <c r="A51">
        <v>51</v>
      </c>
      <c r="B51">
        <v>55</v>
      </c>
      <c r="C51" t="s">
        <v>100</v>
      </c>
      <c r="D51" t="s">
        <v>338</v>
      </c>
      <c r="E51" t="s">
        <v>101</v>
      </c>
    </row>
    <row r="52" spans="1:5" x14ac:dyDescent="0.25">
      <c r="A52">
        <v>52</v>
      </c>
      <c r="B52">
        <v>55</v>
      </c>
      <c r="C52" t="s">
        <v>102</v>
      </c>
      <c r="D52" t="s">
        <v>338</v>
      </c>
      <c r="E52" t="s">
        <v>103</v>
      </c>
    </row>
    <row r="53" spans="1:5" x14ac:dyDescent="0.25">
      <c r="A53">
        <v>53</v>
      </c>
      <c r="B53">
        <v>55</v>
      </c>
      <c r="C53" t="s">
        <v>104</v>
      </c>
      <c r="D53" t="s">
        <v>338</v>
      </c>
      <c r="E53" t="s">
        <v>105</v>
      </c>
    </row>
    <row r="54" spans="1:5" x14ac:dyDescent="0.25">
      <c r="A54">
        <v>54</v>
      </c>
      <c r="B54">
        <v>55</v>
      </c>
      <c r="C54" t="s">
        <v>106</v>
      </c>
      <c r="D54" t="s">
        <v>338</v>
      </c>
      <c r="E54" t="s">
        <v>107</v>
      </c>
    </row>
    <row r="55" spans="1:5" x14ac:dyDescent="0.25">
      <c r="A55">
        <v>55</v>
      </c>
      <c r="B55">
        <v>55</v>
      </c>
      <c r="C55" t="s">
        <v>108</v>
      </c>
      <c r="D55" t="s">
        <v>338</v>
      </c>
      <c r="E55" t="s">
        <v>109</v>
      </c>
    </row>
    <row r="56" spans="1:5" x14ac:dyDescent="0.25">
      <c r="A56">
        <v>56</v>
      </c>
      <c r="B56">
        <v>55</v>
      </c>
      <c r="C56" t="s">
        <v>110</v>
      </c>
      <c r="D56" t="s">
        <v>338</v>
      </c>
      <c r="E56" t="s">
        <v>111</v>
      </c>
    </row>
    <row r="57" spans="1:5" x14ac:dyDescent="0.25">
      <c r="A57">
        <v>57</v>
      </c>
      <c r="B57">
        <v>55</v>
      </c>
      <c r="C57" t="s">
        <v>112</v>
      </c>
      <c r="D57" t="s">
        <v>338</v>
      </c>
      <c r="E57" t="s">
        <v>113</v>
      </c>
    </row>
    <row r="58" spans="1:5" x14ac:dyDescent="0.25">
      <c r="A58">
        <v>58</v>
      </c>
      <c r="B58">
        <v>55</v>
      </c>
      <c r="C58" t="s">
        <v>114</v>
      </c>
      <c r="D58" t="s">
        <v>338</v>
      </c>
      <c r="E58" t="s">
        <v>115</v>
      </c>
    </row>
    <row r="59" spans="1:5" x14ac:dyDescent="0.25">
      <c r="A59">
        <v>59</v>
      </c>
      <c r="B59">
        <v>55</v>
      </c>
      <c r="C59" t="s">
        <v>116</v>
      </c>
      <c r="D59" t="s">
        <v>338</v>
      </c>
      <c r="E59" t="s">
        <v>117</v>
      </c>
    </row>
    <row r="60" spans="1:5" x14ac:dyDescent="0.25">
      <c r="A60">
        <v>60</v>
      </c>
      <c r="B60">
        <v>55</v>
      </c>
      <c r="C60" t="s">
        <v>118</v>
      </c>
      <c r="D60" t="s">
        <v>338</v>
      </c>
      <c r="E60" t="s">
        <v>119</v>
      </c>
    </row>
    <row r="61" spans="1:5" x14ac:dyDescent="0.25">
      <c r="A61">
        <v>61</v>
      </c>
      <c r="B61">
        <v>55</v>
      </c>
      <c r="C61" t="s">
        <v>120</v>
      </c>
      <c r="D61" t="s">
        <v>338</v>
      </c>
      <c r="E61" t="s">
        <v>121</v>
      </c>
    </row>
    <row r="62" spans="1:5" x14ac:dyDescent="0.25">
      <c r="A62">
        <v>62</v>
      </c>
      <c r="B62">
        <v>55</v>
      </c>
      <c r="C62" t="s">
        <v>122</v>
      </c>
      <c r="D62" t="s">
        <v>338</v>
      </c>
      <c r="E62" t="s">
        <v>123</v>
      </c>
    </row>
    <row r="63" spans="1:5" x14ac:dyDescent="0.25">
      <c r="A63">
        <v>63</v>
      </c>
      <c r="B63">
        <v>55</v>
      </c>
      <c r="C63" t="s">
        <v>124</v>
      </c>
      <c r="D63" t="s">
        <v>338</v>
      </c>
      <c r="E63" t="s">
        <v>125</v>
      </c>
    </row>
    <row r="64" spans="1:5" x14ac:dyDescent="0.25">
      <c r="A64">
        <v>64</v>
      </c>
      <c r="B64">
        <v>55</v>
      </c>
      <c r="C64" t="s">
        <v>126</v>
      </c>
      <c r="D64" t="s">
        <v>338</v>
      </c>
      <c r="E64" t="s">
        <v>127</v>
      </c>
    </row>
    <row r="65" spans="1:5" x14ac:dyDescent="0.25">
      <c r="A65">
        <v>65</v>
      </c>
      <c r="B65">
        <v>55</v>
      </c>
      <c r="C65" t="s">
        <v>128</v>
      </c>
      <c r="D65" t="s">
        <v>338</v>
      </c>
      <c r="E65" t="s">
        <v>129</v>
      </c>
    </row>
    <row r="66" spans="1:5" x14ac:dyDescent="0.25">
      <c r="A66">
        <v>66</v>
      </c>
      <c r="B66">
        <v>55</v>
      </c>
      <c r="C66" t="s">
        <v>130</v>
      </c>
      <c r="D66" t="s">
        <v>338</v>
      </c>
      <c r="E66" t="s">
        <v>131</v>
      </c>
    </row>
    <row r="67" spans="1:5" x14ac:dyDescent="0.25">
      <c r="A67">
        <v>67</v>
      </c>
      <c r="B67">
        <v>55</v>
      </c>
      <c r="C67" t="s">
        <v>132</v>
      </c>
      <c r="D67" t="s">
        <v>338</v>
      </c>
      <c r="E67" t="s">
        <v>133</v>
      </c>
    </row>
    <row r="68" spans="1:5" x14ac:dyDescent="0.25">
      <c r="A68">
        <v>68</v>
      </c>
      <c r="B68">
        <v>55</v>
      </c>
      <c r="C68" t="s">
        <v>134</v>
      </c>
      <c r="D68" t="s">
        <v>338</v>
      </c>
      <c r="E68" t="s">
        <v>135</v>
      </c>
    </row>
    <row r="69" spans="1:5" x14ac:dyDescent="0.25">
      <c r="A69">
        <v>69</v>
      </c>
      <c r="B69">
        <v>55</v>
      </c>
      <c r="C69" t="s">
        <v>136</v>
      </c>
      <c r="D69" t="s">
        <v>338</v>
      </c>
      <c r="E69" t="s">
        <v>137</v>
      </c>
    </row>
    <row r="70" spans="1:5" x14ac:dyDescent="0.25">
      <c r="A70">
        <v>70</v>
      </c>
      <c r="B70">
        <v>55</v>
      </c>
      <c r="C70" t="s">
        <v>138</v>
      </c>
      <c r="D70" t="s">
        <v>338</v>
      </c>
      <c r="E70" t="s">
        <v>139</v>
      </c>
    </row>
    <row r="71" spans="1:5" x14ac:dyDescent="0.25">
      <c r="A71">
        <v>71</v>
      </c>
      <c r="B71">
        <v>55</v>
      </c>
      <c r="C71" t="s">
        <v>140</v>
      </c>
      <c r="D71" t="s">
        <v>338</v>
      </c>
      <c r="E71" t="s">
        <v>141</v>
      </c>
    </row>
    <row r="72" spans="1:5" x14ac:dyDescent="0.25">
      <c r="A72">
        <v>72</v>
      </c>
      <c r="B72">
        <v>55</v>
      </c>
      <c r="C72" t="s">
        <v>142</v>
      </c>
      <c r="D72" t="s">
        <v>338</v>
      </c>
      <c r="E72" t="s">
        <v>143</v>
      </c>
    </row>
    <row r="73" spans="1:5" x14ac:dyDescent="0.25">
      <c r="A73">
        <v>73</v>
      </c>
      <c r="B73">
        <v>55</v>
      </c>
      <c r="C73" t="s">
        <v>144</v>
      </c>
      <c r="D73" t="s">
        <v>338</v>
      </c>
      <c r="E73" t="s">
        <v>145</v>
      </c>
    </row>
    <row r="74" spans="1:5" x14ac:dyDescent="0.25">
      <c r="A74">
        <v>74</v>
      </c>
      <c r="B74">
        <v>55</v>
      </c>
      <c r="C74" t="s">
        <v>146</v>
      </c>
      <c r="D74" t="s">
        <v>338</v>
      </c>
      <c r="E74" t="s">
        <v>147</v>
      </c>
    </row>
    <row r="75" spans="1:5" x14ac:dyDescent="0.25">
      <c r="A75">
        <v>75</v>
      </c>
      <c r="B75">
        <v>55</v>
      </c>
      <c r="C75" t="s">
        <v>148</v>
      </c>
      <c r="D75" t="s">
        <v>338</v>
      </c>
      <c r="E75" t="s">
        <v>149</v>
      </c>
    </row>
    <row r="76" spans="1:5" x14ac:dyDescent="0.25">
      <c r="A76">
        <v>76</v>
      </c>
      <c r="B76">
        <v>55</v>
      </c>
      <c r="C76" t="s">
        <v>150</v>
      </c>
      <c r="D76" t="s">
        <v>338</v>
      </c>
      <c r="E76" t="s">
        <v>151</v>
      </c>
    </row>
    <row r="77" spans="1:5" x14ac:dyDescent="0.25">
      <c r="A77">
        <v>77</v>
      </c>
      <c r="B77">
        <v>55</v>
      </c>
      <c r="C77" t="s">
        <v>152</v>
      </c>
      <c r="D77" t="s">
        <v>338</v>
      </c>
      <c r="E77" t="s">
        <v>153</v>
      </c>
    </row>
    <row r="78" spans="1:5" x14ac:dyDescent="0.25">
      <c r="A78">
        <v>78</v>
      </c>
      <c r="B78">
        <v>55</v>
      </c>
      <c r="C78" t="s">
        <v>154</v>
      </c>
      <c r="D78" t="s">
        <v>338</v>
      </c>
      <c r="E78" t="s">
        <v>155</v>
      </c>
    </row>
    <row r="79" spans="1:5" x14ac:dyDescent="0.25">
      <c r="A79">
        <v>79</v>
      </c>
      <c r="B79">
        <v>55</v>
      </c>
      <c r="C79" t="s">
        <v>156</v>
      </c>
      <c r="D79" t="s">
        <v>338</v>
      </c>
      <c r="E79" t="s">
        <v>157</v>
      </c>
    </row>
    <row r="80" spans="1:5" x14ac:dyDescent="0.25">
      <c r="A80">
        <v>80</v>
      </c>
      <c r="B80">
        <v>55</v>
      </c>
      <c r="C80" t="s">
        <v>158</v>
      </c>
      <c r="D80" t="s">
        <v>338</v>
      </c>
      <c r="E80" t="s">
        <v>159</v>
      </c>
    </row>
    <row r="81" spans="1:5" x14ac:dyDescent="0.25">
      <c r="A81">
        <v>81</v>
      </c>
      <c r="B81">
        <v>55</v>
      </c>
      <c r="C81" t="s">
        <v>160</v>
      </c>
      <c r="D81" t="s">
        <v>338</v>
      </c>
      <c r="E81" t="s">
        <v>161</v>
      </c>
    </row>
    <row r="82" spans="1:5" x14ac:dyDescent="0.25">
      <c r="A82">
        <v>82</v>
      </c>
      <c r="B82">
        <v>55</v>
      </c>
      <c r="C82" t="s">
        <v>162</v>
      </c>
      <c r="D82" t="s">
        <v>338</v>
      </c>
      <c r="E82" t="s">
        <v>163</v>
      </c>
    </row>
    <row r="83" spans="1:5" x14ac:dyDescent="0.25">
      <c r="A83">
        <v>83</v>
      </c>
      <c r="B83">
        <v>55</v>
      </c>
      <c r="C83" t="s">
        <v>164</v>
      </c>
      <c r="D83" t="s">
        <v>338</v>
      </c>
      <c r="E83" t="s">
        <v>165</v>
      </c>
    </row>
    <row r="84" spans="1:5" x14ac:dyDescent="0.25">
      <c r="A84">
        <v>84</v>
      </c>
      <c r="B84">
        <v>55</v>
      </c>
      <c r="C84" t="s">
        <v>166</v>
      </c>
      <c r="D84" t="s">
        <v>338</v>
      </c>
      <c r="E84" t="s">
        <v>167</v>
      </c>
    </row>
    <row r="85" spans="1:5" x14ac:dyDescent="0.25">
      <c r="A85">
        <v>85</v>
      </c>
      <c r="B85">
        <v>55</v>
      </c>
      <c r="C85" t="s">
        <v>168</v>
      </c>
      <c r="D85" t="s">
        <v>338</v>
      </c>
      <c r="E85" t="s">
        <v>169</v>
      </c>
    </row>
    <row r="86" spans="1:5" x14ac:dyDescent="0.25">
      <c r="A86">
        <v>86</v>
      </c>
      <c r="B86">
        <v>55</v>
      </c>
      <c r="C86" t="s">
        <v>170</v>
      </c>
      <c r="D86" t="s">
        <v>338</v>
      </c>
      <c r="E86" t="s">
        <v>171</v>
      </c>
    </row>
    <row r="87" spans="1:5" x14ac:dyDescent="0.25">
      <c r="A87">
        <v>87</v>
      </c>
      <c r="B87">
        <v>55</v>
      </c>
      <c r="C87" t="s">
        <v>172</v>
      </c>
      <c r="D87" t="s">
        <v>338</v>
      </c>
      <c r="E87" t="s">
        <v>173</v>
      </c>
    </row>
    <row r="88" spans="1:5" x14ac:dyDescent="0.25">
      <c r="A88">
        <v>88</v>
      </c>
      <c r="B88">
        <v>55</v>
      </c>
      <c r="C88" t="s">
        <v>174</v>
      </c>
      <c r="D88" t="s">
        <v>338</v>
      </c>
      <c r="E88" t="s">
        <v>175</v>
      </c>
    </row>
    <row r="89" spans="1:5" x14ac:dyDescent="0.25">
      <c r="A89">
        <v>89</v>
      </c>
      <c r="B89">
        <v>55</v>
      </c>
      <c r="C89" t="s">
        <v>176</v>
      </c>
      <c r="D89" t="s">
        <v>338</v>
      </c>
      <c r="E89" t="s">
        <v>177</v>
      </c>
    </row>
    <row r="90" spans="1:5" x14ac:dyDescent="0.25">
      <c r="A90">
        <v>90</v>
      </c>
      <c r="B90">
        <v>55</v>
      </c>
      <c r="C90" t="s">
        <v>178</v>
      </c>
      <c r="D90" t="s">
        <v>338</v>
      </c>
      <c r="E90" t="s">
        <v>179</v>
      </c>
    </row>
    <row r="91" spans="1:5" x14ac:dyDescent="0.25">
      <c r="A91">
        <v>91</v>
      </c>
      <c r="B91">
        <v>55</v>
      </c>
      <c r="C91" t="s">
        <v>180</v>
      </c>
      <c r="D91" t="s">
        <v>338</v>
      </c>
      <c r="E91" t="s">
        <v>181</v>
      </c>
    </row>
    <row r="92" spans="1:5" x14ac:dyDescent="0.25">
      <c r="A92">
        <v>92</v>
      </c>
      <c r="B92">
        <v>55</v>
      </c>
      <c r="C92" t="s">
        <v>182</v>
      </c>
      <c r="D92" t="s">
        <v>338</v>
      </c>
      <c r="E92" t="s">
        <v>183</v>
      </c>
    </row>
    <row r="93" spans="1:5" x14ac:dyDescent="0.25">
      <c r="A93">
        <v>93</v>
      </c>
      <c r="B93">
        <v>55</v>
      </c>
      <c r="C93" t="s">
        <v>184</v>
      </c>
      <c r="D93" t="s">
        <v>338</v>
      </c>
      <c r="E93" t="s">
        <v>185</v>
      </c>
    </row>
    <row r="94" spans="1:5" x14ac:dyDescent="0.25">
      <c r="A94">
        <v>94</v>
      </c>
      <c r="B94">
        <v>55</v>
      </c>
      <c r="C94" t="s">
        <v>186</v>
      </c>
      <c r="D94" t="s">
        <v>338</v>
      </c>
      <c r="E94" t="s">
        <v>187</v>
      </c>
    </row>
    <row r="95" spans="1:5" x14ac:dyDescent="0.25">
      <c r="A95">
        <v>95</v>
      </c>
      <c r="B95">
        <v>55</v>
      </c>
      <c r="C95" t="s">
        <v>188</v>
      </c>
      <c r="D95" t="s">
        <v>338</v>
      </c>
      <c r="E95" t="s">
        <v>189</v>
      </c>
    </row>
    <row r="96" spans="1:5" x14ac:dyDescent="0.25">
      <c r="A96">
        <v>96</v>
      </c>
      <c r="B96">
        <v>55</v>
      </c>
      <c r="C96" t="s">
        <v>190</v>
      </c>
      <c r="D96" t="s">
        <v>338</v>
      </c>
      <c r="E96" t="s">
        <v>191</v>
      </c>
    </row>
    <row r="97" spans="1:5" x14ac:dyDescent="0.25">
      <c r="A97">
        <v>97</v>
      </c>
      <c r="B97">
        <v>55</v>
      </c>
      <c r="C97" t="s">
        <v>192</v>
      </c>
      <c r="D97" t="s">
        <v>338</v>
      </c>
      <c r="E97" t="s">
        <v>193</v>
      </c>
    </row>
    <row r="98" spans="1:5" x14ac:dyDescent="0.25">
      <c r="A98">
        <v>98</v>
      </c>
      <c r="B98">
        <v>55</v>
      </c>
      <c r="C98" t="s">
        <v>194</v>
      </c>
      <c r="D98" t="s">
        <v>338</v>
      </c>
      <c r="E98" t="s">
        <v>195</v>
      </c>
    </row>
    <row r="99" spans="1:5" x14ac:dyDescent="0.25">
      <c r="A99">
        <v>99</v>
      </c>
      <c r="B99">
        <v>55</v>
      </c>
      <c r="C99" t="s">
        <v>196</v>
      </c>
      <c r="D99" t="s">
        <v>338</v>
      </c>
      <c r="E99" t="s">
        <v>197</v>
      </c>
    </row>
    <row r="100" spans="1:5" x14ac:dyDescent="0.25">
      <c r="A100">
        <v>100</v>
      </c>
      <c r="B100">
        <v>55</v>
      </c>
      <c r="C100" t="s">
        <v>198</v>
      </c>
      <c r="D100" t="s">
        <v>338</v>
      </c>
      <c r="E100" t="s">
        <v>199</v>
      </c>
    </row>
    <row r="101" spans="1:5" x14ac:dyDescent="0.25">
      <c r="A101">
        <v>101</v>
      </c>
      <c r="B101">
        <v>55</v>
      </c>
      <c r="C101" t="s">
        <v>200</v>
      </c>
      <c r="D101" t="s">
        <v>338</v>
      </c>
      <c r="E101" t="s">
        <v>201</v>
      </c>
    </row>
    <row r="102" spans="1:5" x14ac:dyDescent="0.25">
      <c r="A102">
        <v>102</v>
      </c>
      <c r="B102">
        <v>55</v>
      </c>
      <c r="C102" t="s">
        <v>202</v>
      </c>
      <c r="D102" t="s">
        <v>338</v>
      </c>
      <c r="E102" t="s">
        <v>203</v>
      </c>
    </row>
    <row r="103" spans="1:5" x14ac:dyDescent="0.25">
      <c r="A103">
        <v>103</v>
      </c>
      <c r="B103">
        <v>55</v>
      </c>
      <c r="C103" t="s">
        <v>204</v>
      </c>
      <c r="D103" t="s">
        <v>338</v>
      </c>
      <c r="E103" t="s">
        <v>205</v>
      </c>
    </row>
    <row r="104" spans="1:5" x14ac:dyDescent="0.25">
      <c r="A104">
        <v>104</v>
      </c>
      <c r="B104">
        <v>55</v>
      </c>
      <c r="C104" t="s">
        <v>206</v>
      </c>
      <c r="D104" t="s">
        <v>338</v>
      </c>
      <c r="E104" t="s">
        <v>207</v>
      </c>
    </row>
    <row r="105" spans="1:5" x14ac:dyDescent="0.25">
      <c r="A105">
        <v>105</v>
      </c>
      <c r="B105">
        <v>55</v>
      </c>
      <c r="C105" t="s">
        <v>208</v>
      </c>
      <c r="D105" t="s">
        <v>338</v>
      </c>
      <c r="E105" t="s">
        <v>209</v>
      </c>
    </row>
    <row r="106" spans="1:5" x14ac:dyDescent="0.25">
      <c r="A106">
        <v>106</v>
      </c>
      <c r="B106">
        <v>55</v>
      </c>
      <c r="C106" t="s">
        <v>210</v>
      </c>
      <c r="D106" t="s">
        <v>338</v>
      </c>
      <c r="E106" t="s">
        <v>211</v>
      </c>
    </row>
    <row r="107" spans="1:5" x14ac:dyDescent="0.25">
      <c r="A107">
        <v>107</v>
      </c>
      <c r="B107">
        <v>55</v>
      </c>
      <c r="C107" t="s">
        <v>212</v>
      </c>
      <c r="D107" t="s">
        <v>338</v>
      </c>
      <c r="E107" t="s">
        <v>213</v>
      </c>
    </row>
    <row r="108" spans="1:5" x14ac:dyDescent="0.25">
      <c r="A108">
        <v>108</v>
      </c>
      <c r="B108">
        <v>55</v>
      </c>
      <c r="C108" t="s">
        <v>214</v>
      </c>
      <c r="D108" t="s">
        <v>338</v>
      </c>
      <c r="E108" t="s">
        <v>215</v>
      </c>
    </row>
    <row r="109" spans="1:5" x14ac:dyDescent="0.25">
      <c r="A109">
        <v>109</v>
      </c>
      <c r="B109">
        <v>55</v>
      </c>
      <c r="C109" t="s">
        <v>216</v>
      </c>
      <c r="D109" t="s">
        <v>338</v>
      </c>
      <c r="E109" t="s">
        <v>217</v>
      </c>
    </row>
    <row r="110" spans="1:5" x14ac:dyDescent="0.25">
      <c r="A110">
        <v>110</v>
      </c>
      <c r="B110">
        <v>55</v>
      </c>
      <c r="C110" t="s">
        <v>218</v>
      </c>
      <c r="D110" t="s">
        <v>338</v>
      </c>
      <c r="E110" t="s">
        <v>219</v>
      </c>
    </row>
    <row r="111" spans="1:5" x14ac:dyDescent="0.25">
      <c r="A111">
        <v>111</v>
      </c>
      <c r="B111">
        <v>55</v>
      </c>
      <c r="C111" t="s">
        <v>220</v>
      </c>
      <c r="D111" t="s">
        <v>338</v>
      </c>
      <c r="E111" t="s">
        <v>221</v>
      </c>
    </row>
    <row r="112" spans="1:5" x14ac:dyDescent="0.25">
      <c r="A112">
        <v>112</v>
      </c>
      <c r="B112">
        <v>55</v>
      </c>
      <c r="C112" t="s">
        <v>222</v>
      </c>
      <c r="D112" t="s">
        <v>338</v>
      </c>
      <c r="E112" t="s">
        <v>223</v>
      </c>
    </row>
    <row r="113" spans="1:5" x14ac:dyDescent="0.25">
      <c r="A113">
        <v>113</v>
      </c>
      <c r="B113">
        <v>55</v>
      </c>
      <c r="C113" t="s">
        <v>224</v>
      </c>
      <c r="D113" t="s">
        <v>338</v>
      </c>
      <c r="E113" t="s">
        <v>225</v>
      </c>
    </row>
    <row r="114" spans="1:5" x14ac:dyDescent="0.25">
      <c r="A114">
        <v>114</v>
      </c>
      <c r="B114">
        <v>55</v>
      </c>
      <c r="C114" t="s">
        <v>226</v>
      </c>
      <c r="D114" t="s">
        <v>338</v>
      </c>
      <c r="E114" t="s">
        <v>227</v>
      </c>
    </row>
    <row r="115" spans="1:5" x14ac:dyDescent="0.25">
      <c r="A115">
        <v>115</v>
      </c>
      <c r="B115">
        <v>55</v>
      </c>
      <c r="C115" t="s">
        <v>228</v>
      </c>
      <c r="D115" t="s">
        <v>338</v>
      </c>
      <c r="E115" t="s">
        <v>229</v>
      </c>
    </row>
    <row r="116" spans="1:5" x14ac:dyDescent="0.25">
      <c r="A116">
        <v>116</v>
      </c>
      <c r="B116">
        <v>55</v>
      </c>
      <c r="C116" t="s">
        <v>230</v>
      </c>
      <c r="D116" t="s">
        <v>338</v>
      </c>
      <c r="E116" t="s">
        <v>231</v>
      </c>
    </row>
    <row r="117" spans="1:5" x14ac:dyDescent="0.25">
      <c r="A117">
        <v>117</v>
      </c>
      <c r="B117">
        <v>55</v>
      </c>
      <c r="C117" t="s">
        <v>232</v>
      </c>
      <c r="D117" t="s">
        <v>338</v>
      </c>
      <c r="E117" t="s">
        <v>233</v>
      </c>
    </row>
    <row r="118" spans="1:5" x14ac:dyDescent="0.25">
      <c r="A118">
        <v>118</v>
      </c>
      <c r="B118">
        <v>55</v>
      </c>
      <c r="C118" t="s">
        <v>234</v>
      </c>
      <c r="D118" t="s">
        <v>338</v>
      </c>
      <c r="E118" t="s">
        <v>235</v>
      </c>
    </row>
    <row r="119" spans="1:5" x14ac:dyDescent="0.25">
      <c r="A119">
        <v>119</v>
      </c>
      <c r="B119">
        <v>55</v>
      </c>
      <c r="C119" t="s">
        <v>236</v>
      </c>
      <c r="D119" t="s">
        <v>338</v>
      </c>
      <c r="E119" t="s">
        <v>237</v>
      </c>
    </row>
    <row r="120" spans="1:5" x14ac:dyDescent="0.25">
      <c r="A120">
        <v>120</v>
      </c>
      <c r="B120">
        <v>55</v>
      </c>
      <c r="C120" t="s">
        <v>238</v>
      </c>
      <c r="D120" t="s">
        <v>338</v>
      </c>
      <c r="E120" t="s">
        <v>239</v>
      </c>
    </row>
    <row r="121" spans="1:5" x14ac:dyDescent="0.25">
      <c r="A121">
        <v>121</v>
      </c>
      <c r="B121">
        <v>55</v>
      </c>
      <c r="C121" t="s">
        <v>240</v>
      </c>
      <c r="D121" t="s">
        <v>338</v>
      </c>
      <c r="E121" t="s">
        <v>241</v>
      </c>
    </row>
    <row r="122" spans="1:5" x14ac:dyDescent="0.25">
      <c r="A122">
        <v>122</v>
      </c>
      <c r="B122">
        <v>55</v>
      </c>
      <c r="C122" t="s">
        <v>242</v>
      </c>
      <c r="D122" t="s">
        <v>338</v>
      </c>
      <c r="E122" t="s">
        <v>243</v>
      </c>
    </row>
    <row r="123" spans="1:5" x14ac:dyDescent="0.25">
      <c r="A123">
        <v>123</v>
      </c>
      <c r="B123">
        <v>55</v>
      </c>
      <c r="C123" t="s">
        <v>244</v>
      </c>
      <c r="D123" t="s">
        <v>338</v>
      </c>
      <c r="E123" t="s">
        <v>245</v>
      </c>
    </row>
    <row r="124" spans="1:5" x14ac:dyDescent="0.25">
      <c r="A124">
        <v>124</v>
      </c>
      <c r="B124">
        <v>55</v>
      </c>
      <c r="C124" t="s">
        <v>246</v>
      </c>
      <c r="D124" t="s">
        <v>338</v>
      </c>
      <c r="E124" t="s">
        <v>247</v>
      </c>
    </row>
    <row r="125" spans="1:5" x14ac:dyDescent="0.25">
      <c r="A125">
        <v>125</v>
      </c>
      <c r="B125">
        <v>55</v>
      </c>
      <c r="C125" t="s">
        <v>248</v>
      </c>
      <c r="D125" t="s">
        <v>338</v>
      </c>
      <c r="E125" t="s">
        <v>249</v>
      </c>
    </row>
    <row r="126" spans="1:5" x14ac:dyDescent="0.25">
      <c r="A126">
        <v>126</v>
      </c>
      <c r="B126">
        <v>55</v>
      </c>
      <c r="C126" t="s">
        <v>250</v>
      </c>
      <c r="D126" t="s">
        <v>338</v>
      </c>
      <c r="E126" t="s">
        <v>251</v>
      </c>
    </row>
    <row r="127" spans="1:5" x14ac:dyDescent="0.25">
      <c r="A127">
        <v>127</v>
      </c>
      <c r="B127">
        <v>55</v>
      </c>
      <c r="C127" t="s">
        <v>252</v>
      </c>
      <c r="D127" t="s">
        <v>338</v>
      </c>
      <c r="E127" t="s">
        <v>253</v>
      </c>
    </row>
    <row r="128" spans="1:5" x14ac:dyDescent="0.25">
      <c r="A128">
        <v>128</v>
      </c>
      <c r="B128">
        <v>55</v>
      </c>
      <c r="C128" t="s">
        <v>254</v>
      </c>
      <c r="D128" t="s">
        <v>338</v>
      </c>
      <c r="E128" t="s">
        <v>255</v>
      </c>
    </row>
    <row r="129" spans="1:5" x14ac:dyDescent="0.25">
      <c r="A129">
        <v>129</v>
      </c>
      <c r="B129">
        <v>55</v>
      </c>
      <c r="C129" t="s">
        <v>256</v>
      </c>
      <c r="D129" t="s">
        <v>338</v>
      </c>
      <c r="E129" t="s">
        <v>257</v>
      </c>
    </row>
    <row r="130" spans="1:5" x14ac:dyDescent="0.25">
      <c r="A130">
        <v>130</v>
      </c>
      <c r="B130">
        <v>55</v>
      </c>
      <c r="C130" t="s">
        <v>258</v>
      </c>
      <c r="D130" t="s">
        <v>338</v>
      </c>
      <c r="E130" t="s">
        <v>259</v>
      </c>
    </row>
    <row r="131" spans="1:5" x14ac:dyDescent="0.25">
      <c r="A131">
        <v>131</v>
      </c>
      <c r="B131">
        <v>55</v>
      </c>
      <c r="C131" t="s">
        <v>260</v>
      </c>
      <c r="D131" t="s">
        <v>338</v>
      </c>
      <c r="E131" t="s">
        <v>261</v>
      </c>
    </row>
    <row r="132" spans="1:5" x14ac:dyDescent="0.25">
      <c r="A132">
        <v>132</v>
      </c>
      <c r="B132">
        <v>55</v>
      </c>
      <c r="C132" t="s">
        <v>262</v>
      </c>
      <c r="D132" t="s">
        <v>338</v>
      </c>
      <c r="E132" t="s">
        <v>263</v>
      </c>
    </row>
    <row r="133" spans="1:5" x14ac:dyDescent="0.25">
      <c r="A133">
        <v>133</v>
      </c>
      <c r="B133">
        <v>55</v>
      </c>
      <c r="C133" t="s">
        <v>264</v>
      </c>
      <c r="D133" t="s">
        <v>338</v>
      </c>
      <c r="E133" t="s">
        <v>265</v>
      </c>
    </row>
    <row r="134" spans="1:5" x14ac:dyDescent="0.25">
      <c r="A134">
        <v>134</v>
      </c>
      <c r="B134">
        <v>55</v>
      </c>
      <c r="C134" t="s">
        <v>266</v>
      </c>
      <c r="D134" t="s">
        <v>338</v>
      </c>
      <c r="E134" t="s">
        <v>267</v>
      </c>
    </row>
    <row r="135" spans="1:5" x14ac:dyDescent="0.25">
      <c r="A135">
        <v>135</v>
      </c>
      <c r="B135">
        <v>55</v>
      </c>
      <c r="C135" t="s">
        <v>268</v>
      </c>
      <c r="D135" t="s">
        <v>338</v>
      </c>
      <c r="E135" t="s">
        <v>269</v>
      </c>
    </row>
    <row r="136" spans="1:5" x14ac:dyDescent="0.25">
      <c r="A136">
        <v>136</v>
      </c>
      <c r="B136">
        <v>55</v>
      </c>
      <c r="C136" t="s">
        <v>270</v>
      </c>
      <c r="D136" t="s">
        <v>338</v>
      </c>
      <c r="E136" t="s">
        <v>271</v>
      </c>
    </row>
    <row r="137" spans="1:5" x14ac:dyDescent="0.25">
      <c r="A137">
        <v>137</v>
      </c>
      <c r="B137">
        <v>55</v>
      </c>
      <c r="C137" t="s">
        <v>272</v>
      </c>
      <c r="D137" t="s">
        <v>338</v>
      </c>
      <c r="E137" t="s">
        <v>273</v>
      </c>
    </row>
    <row r="138" spans="1:5" x14ac:dyDescent="0.25">
      <c r="A138">
        <v>138</v>
      </c>
      <c r="B138">
        <v>55</v>
      </c>
      <c r="C138" t="s">
        <v>274</v>
      </c>
      <c r="D138" t="s">
        <v>338</v>
      </c>
      <c r="E138" t="s">
        <v>275</v>
      </c>
    </row>
    <row r="139" spans="1:5" x14ac:dyDescent="0.25">
      <c r="A139">
        <v>139</v>
      </c>
      <c r="B139">
        <v>55</v>
      </c>
      <c r="C139" t="s">
        <v>276</v>
      </c>
      <c r="D139" t="s">
        <v>338</v>
      </c>
      <c r="E139" t="s">
        <v>277</v>
      </c>
    </row>
    <row r="140" spans="1:5" x14ac:dyDescent="0.25">
      <c r="A140">
        <v>140</v>
      </c>
      <c r="B140">
        <v>55</v>
      </c>
      <c r="C140" t="s">
        <v>278</v>
      </c>
      <c r="D140" t="s">
        <v>338</v>
      </c>
      <c r="E140" t="s">
        <v>279</v>
      </c>
    </row>
    <row r="141" spans="1:5" x14ac:dyDescent="0.25">
      <c r="A141">
        <v>141</v>
      </c>
      <c r="B141">
        <v>55</v>
      </c>
      <c r="C141" t="s">
        <v>280</v>
      </c>
      <c r="D141" t="s">
        <v>338</v>
      </c>
      <c r="E141" t="s">
        <v>281</v>
      </c>
    </row>
    <row r="142" spans="1:5" x14ac:dyDescent="0.25">
      <c r="A142">
        <v>142</v>
      </c>
      <c r="B142">
        <v>55</v>
      </c>
      <c r="C142" t="s">
        <v>282</v>
      </c>
      <c r="D142" t="s">
        <v>338</v>
      </c>
      <c r="E142" t="s">
        <v>283</v>
      </c>
    </row>
    <row r="143" spans="1:5" x14ac:dyDescent="0.25">
      <c r="A143">
        <v>143</v>
      </c>
      <c r="B143">
        <v>55</v>
      </c>
      <c r="C143" t="s">
        <v>284</v>
      </c>
      <c r="D143" t="s">
        <v>338</v>
      </c>
      <c r="E143" t="s">
        <v>285</v>
      </c>
    </row>
    <row r="144" spans="1:5" x14ac:dyDescent="0.25">
      <c r="A144">
        <v>144</v>
      </c>
      <c r="B144">
        <v>55</v>
      </c>
      <c r="C144" t="s">
        <v>286</v>
      </c>
      <c r="D144" t="s">
        <v>338</v>
      </c>
      <c r="E144" t="s">
        <v>287</v>
      </c>
    </row>
    <row r="145" spans="1:5" x14ac:dyDescent="0.25">
      <c r="A145">
        <v>145</v>
      </c>
      <c r="B145">
        <v>55</v>
      </c>
      <c r="C145" t="s">
        <v>288</v>
      </c>
      <c r="D145" t="s">
        <v>338</v>
      </c>
      <c r="E145" t="s">
        <v>289</v>
      </c>
    </row>
    <row r="146" spans="1:5" x14ac:dyDescent="0.25">
      <c r="A146">
        <v>146</v>
      </c>
      <c r="B146">
        <v>55</v>
      </c>
      <c r="C146" t="s">
        <v>290</v>
      </c>
      <c r="D146" t="s">
        <v>338</v>
      </c>
      <c r="E146" t="s">
        <v>291</v>
      </c>
    </row>
    <row r="147" spans="1:5" x14ac:dyDescent="0.25">
      <c r="A147">
        <v>147</v>
      </c>
      <c r="B147">
        <v>55</v>
      </c>
      <c r="C147" t="s">
        <v>292</v>
      </c>
      <c r="D147" t="s">
        <v>338</v>
      </c>
      <c r="E147" t="s">
        <v>293</v>
      </c>
    </row>
    <row r="148" spans="1:5" x14ac:dyDescent="0.25">
      <c r="A148">
        <v>148</v>
      </c>
      <c r="B148">
        <v>55</v>
      </c>
      <c r="C148" t="s">
        <v>294</v>
      </c>
      <c r="D148" t="s">
        <v>338</v>
      </c>
      <c r="E148" t="s">
        <v>295</v>
      </c>
    </row>
    <row r="149" spans="1:5" x14ac:dyDescent="0.25">
      <c r="A149">
        <v>149</v>
      </c>
      <c r="B149">
        <v>55</v>
      </c>
      <c r="C149" t="s">
        <v>296</v>
      </c>
      <c r="D149" t="s">
        <v>338</v>
      </c>
      <c r="E149" t="s">
        <v>297</v>
      </c>
    </row>
    <row r="150" spans="1:5" x14ac:dyDescent="0.25">
      <c r="A150">
        <v>150</v>
      </c>
      <c r="B150">
        <v>55</v>
      </c>
      <c r="C150" t="s">
        <v>298</v>
      </c>
      <c r="D150" t="s">
        <v>338</v>
      </c>
      <c r="E150" t="s">
        <v>299</v>
      </c>
    </row>
    <row r="151" spans="1:5" x14ac:dyDescent="0.25">
      <c r="A151">
        <v>151</v>
      </c>
      <c r="B151">
        <v>55</v>
      </c>
      <c r="C151" t="s">
        <v>300</v>
      </c>
      <c r="D151" t="s">
        <v>338</v>
      </c>
      <c r="E151" t="s">
        <v>301</v>
      </c>
    </row>
    <row r="152" spans="1:5" x14ac:dyDescent="0.25">
      <c r="A152">
        <v>152</v>
      </c>
      <c r="B152">
        <v>55</v>
      </c>
      <c r="C152" t="s">
        <v>302</v>
      </c>
      <c r="D152" t="s">
        <v>338</v>
      </c>
      <c r="E152" t="s">
        <v>303</v>
      </c>
    </row>
    <row r="153" spans="1:5" x14ac:dyDescent="0.25">
      <c r="A153">
        <v>153</v>
      </c>
      <c r="B153">
        <v>55</v>
      </c>
      <c r="C153" t="s">
        <v>304</v>
      </c>
      <c r="D153" t="s">
        <v>338</v>
      </c>
      <c r="E153" t="s">
        <v>305</v>
      </c>
    </row>
    <row r="154" spans="1:5" x14ac:dyDescent="0.25">
      <c r="A154">
        <v>154</v>
      </c>
      <c r="B154">
        <v>55</v>
      </c>
      <c r="C154" t="s">
        <v>306</v>
      </c>
      <c r="D154" t="s">
        <v>338</v>
      </c>
      <c r="E154" t="s">
        <v>307</v>
      </c>
    </row>
    <row r="155" spans="1:5" x14ac:dyDescent="0.25">
      <c r="A155">
        <v>155</v>
      </c>
      <c r="B155">
        <v>55</v>
      </c>
      <c r="C155" t="s">
        <v>308</v>
      </c>
      <c r="D155" t="s">
        <v>338</v>
      </c>
      <c r="E155" t="s">
        <v>309</v>
      </c>
    </row>
    <row r="156" spans="1:5" x14ac:dyDescent="0.25">
      <c r="A156">
        <v>156</v>
      </c>
      <c r="B156">
        <v>55</v>
      </c>
      <c r="C156" t="s">
        <v>310</v>
      </c>
      <c r="D156" t="s">
        <v>338</v>
      </c>
      <c r="E156" t="s">
        <v>311</v>
      </c>
    </row>
    <row r="157" spans="1:5" x14ac:dyDescent="0.25">
      <c r="A157">
        <v>157</v>
      </c>
      <c r="B157">
        <v>55</v>
      </c>
      <c r="C157" t="s">
        <v>312</v>
      </c>
      <c r="D157" t="s">
        <v>338</v>
      </c>
      <c r="E157" t="s">
        <v>313</v>
      </c>
    </row>
    <row r="158" spans="1:5" x14ac:dyDescent="0.25">
      <c r="A158">
        <v>158</v>
      </c>
      <c r="B158">
        <v>55</v>
      </c>
      <c r="C158" t="s">
        <v>314</v>
      </c>
      <c r="D158" t="s">
        <v>338</v>
      </c>
      <c r="E158" t="s">
        <v>315</v>
      </c>
    </row>
    <row r="159" spans="1:5" x14ac:dyDescent="0.25">
      <c r="A159">
        <v>159</v>
      </c>
      <c r="B159">
        <v>55</v>
      </c>
      <c r="C159" t="s">
        <v>316</v>
      </c>
      <c r="D159" t="s">
        <v>338</v>
      </c>
      <c r="E159" t="s">
        <v>317</v>
      </c>
    </row>
    <row r="160" spans="1:5" x14ac:dyDescent="0.25">
      <c r="A160">
        <v>160</v>
      </c>
      <c r="B160">
        <v>55</v>
      </c>
      <c r="C160" t="s">
        <v>318</v>
      </c>
      <c r="D160" t="s">
        <v>338</v>
      </c>
      <c r="E160" t="s">
        <v>319</v>
      </c>
    </row>
    <row r="161" spans="1:5" x14ac:dyDescent="0.25">
      <c r="A161">
        <v>161</v>
      </c>
      <c r="B161">
        <v>55</v>
      </c>
      <c r="C161" t="s">
        <v>320</v>
      </c>
      <c r="D161" t="s">
        <v>338</v>
      </c>
      <c r="E161" t="s">
        <v>321</v>
      </c>
    </row>
    <row r="162" spans="1:5" x14ac:dyDescent="0.25">
      <c r="A162">
        <v>162</v>
      </c>
      <c r="B162">
        <v>55</v>
      </c>
      <c r="C162" t="s">
        <v>322</v>
      </c>
      <c r="D162" t="s">
        <v>338</v>
      </c>
      <c r="E162" t="s">
        <v>323</v>
      </c>
    </row>
    <row r="163" spans="1:5" x14ac:dyDescent="0.25">
      <c r="A163">
        <v>163</v>
      </c>
      <c r="B163">
        <v>55</v>
      </c>
      <c r="C163" t="s">
        <v>324</v>
      </c>
      <c r="D163" t="s">
        <v>338</v>
      </c>
      <c r="E163" t="s">
        <v>325</v>
      </c>
    </row>
    <row r="164" spans="1:5" x14ac:dyDescent="0.25">
      <c r="A164">
        <v>164</v>
      </c>
      <c r="B164">
        <v>55</v>
      </c>
      <c r="C164" t="s">
        <v>326</v>
      </c>
      <c r="D164" t="s">
        <v>338</v>
      </c>
      <c r="E164" t="s">
        <v>327</v>
      </c>
    </row>
    <row r="165" spans="1:5" x14ac:dyDescent="0.25">
      <c r="A165">
        <v>165</v>
      </c>
      <c r="B165">
        <v>55</v>
      </c>
      <c r="C165" t="s">
        <v>328</v>
      </c>
      <c r="D165" t="s">
        <v>338</v>
      </c>
      <c r="E165" t="s">
        <v>329</v>
      </c>
    </row>
    <row r="166" spans="1:5" x14ac:dyDescent="0.25">
      <c r="A166">
        <v>166</v>
      </c>
      <c r="B166">
        <v>55</v>
      </c>
      <c r="C166" t="s">
        <v>330</v>
      </c>
      <c r="D166" t="s">
        <v>338</v>
      </c>
      <c r="E166" t="s">
        <v>331</v>
      </c>
    </row>
    <row r="167" spans="1:5" x14ac:dyDescent="0.25">
      <c r="A167">
        <v>167</v>
      </c>
      <c r="B167">
        <v>55</v>
      </c>
      <c r="C167" t="s">
        <v>332</v>
      </c>
      <c r="D167" t="s">
        <v>338</v>
      </c>
      <c r="E167" t="s">
        <v>333</v>
      </c>
    </row>
    <row r="168" spans="1:5" x14ac:dyDescent="0.25">
      <c r="A168">
        <v>168</v>
      </c>
      <c r="B168">
        <v>55</v>
      </c>
      <c r="C168" t="s">
        <v>334</v>
      </c>
      <c r="D168" t="s">
        <v>338</v>
      </c>
      <c r="E168" t="s">
        <v>335</v>
      </c>
    </row>
    <row r="169" spans="1:5" x14ac:dyDescent="0.25">
      <c r="A169">
        <v>169</v>
      </c>
      <c r="B169">
        <v>55</v>
      </c>
      <c r="C169" t="s">
        <v>336</v>
      </c>
      <c r="D169" t="s">
        <v>338</v>
      </c>
      <c r="E169" t="s">
        <v>337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AF4E6-0010-4857-B0A9-7DE51A888C52}">
  <dimension ref="A1:E169"/>
  <sheetViews>
    <sheetView topLeftCell="A139" workbookViewId="0">
      <selection activeCell="E169" sqref="A1:E169"/>
    </sheetView>
  </sheetViews>
  <sheetFormatPr defaultRowHeight="15" x14ac:dyDescent="0.25"/>
  <cols>
    <col min="4" max="4" width="48.42578125" customWidth="1"/>
  </cols>
  <sheetData>
    <row r="1" spans="1:5" x14ac:dyDescent="0.25">
      <c r="A1">
        <v>1</v>
      </c>
      <c r="B1">
        <v>55</v>
      </c>
      <c r="C1" t="s">
        <v>339</v>
      </c>
      <c r="D1" t="s">
        <v>676</v>
      </c>
      <c r="E1" t="s">
        <v>340</v>
      </c>
    </row>
    <row r="2" spans="1:5" x14ac:dyDescent="0.25">
      <c r="A2">
        <v>2</v>
      </c>
      <c r="B2">
        <v>55</v>
      </c>
      <c r="C2" t="s">
        <v>341</v>
      </c>
      <c r="D2" t="s">
        <v>676</v>
      </c>
      <c r="E2" t="s">
        <v>342</v>
      </c>
    </row>
    <row r="3" spans="1:5" x14ac:dyDescent="0.25">
      <c r="A3">
        <v>3</v>
      </c>
      <c r="B3">
        <v>55</v>
      </c>
      <c r="C3" t="s">
        <v>343</v>
      </c>
      <c r="D3" t="s">
        <v>676</v>
      </c>
      <c r="E3" t="s">
        <v>344</v>
      </c>
    </row>
    <row r="4" spans="1:5" x14ac:dyDescent="0.25">
      <c r="A4">
        <v>4</v>
      </c>
      <c r="B4">
        <v>55</v>
      </c>
      <c r="C4" t="s">
        <v>345</v>
      </c>
      <c r="D4" t="s">
        <v>676</v>
      </c>
      <c r="E4" t="s">
        <v>346</v>
      </c>
    </row>
    <row r="5" spans="1:5" x14ac:dyDescent="0.25">
      <c r="A5">
        <v>5</v>
      </c>
      <c r="B5">
        <v>55</v>
      </c>
      <c r="C5" t="s">
        <v>347</v>
      </c>
      <c r="D5" t="s">
        <v>676</v>
      </c>
      <c r="E5" t="s">
        <v>348</v>
      </c>
    </row>
    <row r="6" spans="1:5" x14ac:dyDescent="0.25">
      <c r="A6">
        <v>6</v>
      </c>
      <c r="B6">
        <v>55</v>
      </c>
      <c r="C6" t="s">
        <v>349</v>
      </c>
      <c r="D6" t="s">
        <v>676</v>
      </c>
      <c r="E6" t="s">
        <v>350</v>
      </c>
    </row>
    <row r="7" spans="1:5" x14ac:dyDescent="0.25">
      <c r="A7">
        <v>7</v>
      </c>
      <c r="B7">
        <v>55</v>
      </c>
      <c r="C7" t="s">
        <v>351</v>
      </c>
      <c r="D7" t="s">
        <v>676</v>
      </c>
      <c r="E7" t="s">
        <v>352</v>
      </c>
    </row>
    <row r="8" spans="1:5" x14ac:dyDescent="0.25">
      <c r="A8">
        <v>8</v>
      </c>
      <c r="B8">
        <v>55</v>
      </c>
      <c r="C8" t="s">
        <v>353</v>
      </c>
      <c r="D8" t="s">
        <v>676</v>
      </c>
      <c r="E8" t="s">
        <v>354</v>
      </c>
    </row>
    <row r="9" spans="1:5" x14ac:dyDescent="0.25">
      <c r="A9">
        <v>9</v>
      </c>
      <c r="B9">
        <v>55</v>
      </c>
      <c r="C9" t="s">
        <v>355</v>
      </c>
      <c r="D9" t="s">
        <v>676</v>
      </c>
      <c r="E9" t="s">
        <v>356</v>
      </c>
    </row>
    <row r="10" spans="1:5" x14ac:dyDescent="0.25">
      <c r="A10">
        <v>10</v>
      </c>
      <c r="B10">
        <v>55</v>
      </c>
      <c r="C10" t="s">
        <v>357</v>
      </c>
      <c r="D10" t="s">
        <v>676</v>
      </c>
      <c r="E10" t="s">
        <v>358</v>
      </c>
    </row>
    <row r="11" spans="1:5" x14ac:dyDescent="0.25">
      <c r="A11">
        <v>11</v>
      </c>
      <c r="B11">
        <v>55</v>
      </c>
      <c r="C11" t="s">
        <v>359</v>
      </c>
      <c r="D11" t="s">
        <v>676</v>
      </c>
      <c r="E11" t="s">
        <v>360</v>
      </c>
    </row>
    <row r="12" spans="1:5" x14ac:dyDescent="0.25">
      <c r="A12">
        <v>12</v>
      </c>
      <c r="B12">
        <v>55</v>
      </c>
      <c r="C12" t="s">
        <v>361</v>
      </c>
      <c r="D12" t="s">
        <v>676</v>
      </c>
      <c r="E12" t="s">
        <v>362</v>
      </c>
    </row>
    <row r="13" spans="1:5" x14ac:dyDescent="0.25">
      <c r="A13">
        <v>13</v>
      </c>
      <c r="B13">
        <v>55</v>
      </c>
      <c r="C13" t="s">
        <v>363</v>
      </c>
      <c r="D13" t="s">
        <v>676</v>
      </c>
      <c r="E13" t="s">
        <v>364</v>
      </c>
    </row>
    <row r="14" spans="1:5" x14ac:dyDescent="0.25">
      <c r="A14">
        <v>14</v>
      </c>
      <c r="B14">
        <v>55</v>
      </c>
      <c r="C14" t="s">
        <v>365</v>
      </c>
      <c r="D14" t="s">
        <v>676</v>
      </c>
      <c r="E14" t="s">
        <v>366</v>
      </c>
    </row>
    <row r="15" spans="1:5" x14ac:dyDescent="0.25">
      <c r="A15">
        <v>15</v>
      </c>
      <c r="B15">
        <v>55</v>
      </c>
      <c r="C15" t="s">
        <v>367</v>
      </c>
      <c r="D15" t="s">
        <v>676</v>
      </c>
      <c r="E15" t="s">
        <v>368</v>
      </c>
    </row>
    <row r="16" spans="1:5" x14ac:dyDescent="0.25">
      <c r="A16">
        <v>16</v>
      </c>
      <c r="B16">
        <v>55</v>
      </c>
      <c r="C16" t="s">
        <v>369</v>
      </c>
      <c r="D16" t="s">
        <v>676</v>
      </c>
      <c r="E16" t="s">
        <v>370</v>
      </c>
    </row>
    <row r="17" spans="1:5" x14ac:dyDescent="0.25">
      <c r="A17">
        <v>17</v>
      </c>
      <c r="B17">
        <v>55</v>
      </c>
      <c r="C17" t="s">
        <v>371</v>
      </c>
      <c r="D17" t="s">
        <v>676</v>
      </c>
      <c r="E17" t="s">
        <v>372</v>
      </c>
    </row>
    <row r="18" spans="1:5" x14ac:dyDescent="0.25">
      <c r="A18">
        <v>18</v>
      </c>
      <c r="B18">
        <v>55</v>
      </c>
      <c r="C18" t="s">
        <v>373</v>
      </c>
      <c r="D18" t="s">
        <v>676</v>
      </c>
      <c r="E18" t="s">
        <v>374</v>
      </c>
    </row>
    <row r="19" spans="1:5" x14ac:dyDescent="0.25">
      <c r="A19">
        <v>19</v>
      </c>
      <c r="B19">
        <v>55</v>
      </c>
      <c r="C19" t="s">
        <v>375</v>
      </c>
      <c r="D19" t="s">
        <v>676</v>
      </c>
      <c r="E19" t="s">
        <v>376</v>
      </c>
    </row>
    <row r="20" spans="1:5" x14ac:dyDescent="0.25">
      <c r="A20">
        <v>20</v>
      </c>
      <c r="B20">
        <v>55</v>
      </c>
      <c r="C20" t="s">
        <v>377</v>
      </c>
      <c r="D20" t="s">
        <v>676</v>
      </c>
      <c r="E20" t="s">
        <v>378</v>
      </c>
    </row>
    <row r="21" spans="1:5" x14ac:dyDescent="0.25">
      <c r="A21">
        <v>21</v>
      </c>
      <c r="B21">
        <v>55</v>
      </c>
      <c r="C21" t="s">
        <v>379</v>
      </c>
      <c r="D21" t="s">
        <v>676</v>
      </c>
      <c r="E21" t="s">
        <v>380</v>
      </c>
    </row>
    <row r="22" spans="1:5" x14ac:dyDescent="0.25">
      <c r="A22">
        <v>22</v>
      </c>
      <c r="B22">
        <v>55</v>
      </c>
      <c r="C22" t="s">
        <v>381</v>
      </c>
      <c r="D22" t="s">
        <v>676</v>
      </c>
      <c r="E22" t="s">
        <v>382</v>
      </c>
    </row>
    <row r="23" spans="1:5" x14ac:dyDescent="0.25">
      <c r="A23">
        <v>23</v>
      </c>
      <c r="B23">
        <v>55</v>
      </c>
      <c r="C23" t="s">
        <v>383</v>
      </c>
      <c r="D23" t="s">
        <v>676</v>
      </c>
      <c r="E23" t="s">
        <v>384</v>
      </c>
    </row>
    <row r="24" spans="1:5" x14ac:dyDescent="0.25">
      <c r="A24">
        <v>24</v>
      </c>
      <c r="B24">
        <v>55</v>
      </c>
      <c r="C24" t="s">
        <v>385</v>
      </c>
      <c r="D24" t="s">
        <v>676</v>
      </c>
      <c r="E24" t="s">
        <v>386</v>
      </c>
    </row>
    <row r="25" spans="1:5" x14ac:dyDescent="0.25">
      <c r="A25">
        <v>25</v>
      </c>
      <c r="B25">
        <v>55</v>
      </c>
      <c r="C25" t="s">
        <v>387</v>
      </c>
      <c r="D25" t="s">
        <v>676</v>
      </c>
      <c r="E25" t="s">
        <v>388</v>
      </c>
    </row>
    <row r="26" spans="1:5" x14ac:dyDescent="0.25">
      <c r="A26">
        <v>26</v>
      </c>
      <c r="B26">
        <v>55</v>
      </c>
      <c r="C26" t="s">
        <v>389</v>
      </c>
      <c r="D26" t="s">
        <v>676</v>
      </c>
      <c r="E26" t="s">
        <v>390</v>
      </c>
    </row>
    <row r="27" spans="1:5" x14ac:dyDescent="0.25">
      <c r="A27">
        <v>27</v>
      </c>
      <c r="B27">
        <v>55</v>
      </c>
      <c r="C27" t="s">
        <v>391</v>
      </c>
      <c r="D27" t="s">
        <v>676</v>
      </c>
      <c r="E27" t="s">
        <v>392</v>
      </c>
    </row>
    <row r="28" spans="1:5" x14ac:dyDescent="0.25">
      <c r="A28">
        <v>28</v>
      </c>
      <c r="B28">
        <v>55</v>
      </c>
      <c r="C28" t="s">
        <v>393</v>
      </c>
      <c r="D28" t="s">
        <v>676</v>
      </c>
      <c r="E28" t="s">
        <v>394</v>
      </c>
    </row>
    <row r="29" spans="1:5" x14ac:dyDescent="0.25">
      <c r="A29">
        <v>29</v>
      </c>
      <c r="B29">
        <v>55</v>
      </c>
      <c r="C29" t="s">
        <v>395</v>
      </c>
      <c r="D29" t="s">
        <v>676</v>
      </c>
      <c r="E29" t="s">
        <v>362</v>
      </c>
    </row>
    <row r="30" spans="1:5" x14ac:dyDescent="0.25">
      <c r="A30">
        <v>30</v>
      </c>
      <c r="B30">
        <v>55</v>
      </c>
      <c r="C30" t="s">
        <v>396</v>
      </c>
      <c r="D30" t="s">
        <v>676</v>
      </c>
      <c r="E30" t="s">
        <v>397</v>
      </c>
    </row>
    <row r="31" spans="1:5" x14ac:dyDescent="0.25">
      <c r="A31">
        <v>31</v>
      </c>
      <c r="B31">
        <v>55</v>
      </c>
      <c r="C31" t="s">
        <v>398</v>
      </c>
      <c r="D31" t="s">
        <v>676</v>
      </c>
      <c r="E31" t="s">
        <v>399</v>
      </c>
    </row>
    <row r="32" spans="1:5" x14ac:dyDescent="0.25">
      <c r="A32">
        <v>32</v>
      </c>
      <c r="B32">
        <v>55</v>
      </c>
      <c r="C32" t="s">
        <v>400</v>
      </c>
      <c r="D32" t="s">
        <v>676</v>
      </c>
      <c r="E32" t="s">
        <v>401</v>
      </c>
    </row>
    <row r="33" spans="1:5" x14ac:dyDescent="0.25">
      <c r="A33">
        <v>33</v>
      </c>
      <c r="B33">
        <v>55</v>
      </c>
      <c r="C33" t="s">
        <v>402</v>
      </c>
      <c r="D33" t="s">
        <v>676</v>
      </c>
      <c r="E33" t="s">
        <v>403</v>
      </c>
    </row>
    <row r="34" spans="1:5" x14ac:dyDescent="0.25">
      <c r="A34">
        <v>34</v>
      </c>
      <c r="B34">
        <v>55</v>
      </c>
      <c r="C34" t="s">
        <v>404</v>
      </c>
      <c r="D34" t="s">
        <v>676</v>
      </c>
      <c r="E34" t="s">
        <v>405</v>
      </c>
    </row>
    <row r="35" spans="1:5" x14ac:dyDescent="0.25">
      <c r="A35">
        <v>35</v>
      </c>
      <c r="B35">
        <v>55</v>
      </c>
      <c r="C35" t="s">
        <v>406</v>
      </c>
      <c r="D35" t="s">
        <v>676</v>
      </c>
      <c r="E35" t="s">
        <v>407</v>
      </c>
    </row>
    <row r="36" spans="1:5" x14ac:dyDescent="0.25">
      <c r="A36">
        <v>36</v>
      </c>
      <c r="B36">
        <v>55</v>
      </c>
      <c r="C36" t="s">
        <v>408</v>
      </c>
      <c r="D36" t="s">
        <v>676</v>
      </c>
      <c r="E36" t="s">
        <v>409</v>
      </c>
    </row>
    <row r="37" spans="1:5" x14ac:dyDescent="0.25">
      <c r="A37">
        <v>37</v>
      </c>
      <c r="B37">
        <v>55</v>
      </c>
      <c r="C37" t="s">
        <v>410</v>
      </c>
      <c r="D37" t="s">
        <v>676</v>
      </c>
      <c r="E37" t="s">
        <v>411</v>
      </c>
    </row>
    <row r="38" spans="1:5" x14ac:dyDescent="0.25">
      <c r="A38">
        <v>38</v>
      </c>
      <c r="B38">
        <v>55</v>
      </c>
      <c r="C38" t="s">
        <v>412</v>
      </c>
      <c r="D38" t="s">
        <v>676</v>
      </c>
      <c r="E38" t="s">
        <v>413</v>
      </c>
    </row>
    <row r="39" spans="1:5" x14ac:dyDescent="0.25">
      <c r="A39">
        <v>39</v>
      </c>
      <c r="B39">
        <v>55</v>
      </c>
      <c r="C39" t="s">
        <v>414</v>
      </c>
      <c r="D39" t="s">
        <v>676</v>
      </c>
      <c r="E39" t="s">
        <v>415</v>
      </c>
    </row>
    <row r="40" spans="1:5" x14ac:dyDescent="0.25">
      <c r="A40">
        <v>40</v>
      </c>
      <c r="B40">
        <v>55</v>
      </c>
      <c r="C40" t="s">
        <v>416</v>
      </c>
      <c r="D40" t="s">
        <v>676</v>
      </c>
      <c r="E40" t="s">
        <v>417</v>
      </c>
    </row>
    <row r="41" spans="1:5" x14ac:dyDescent="0.25">
      <c r="A41">
        <v>41</v>
      </c>
      <c r="B41">
        <v>55</v>
      </c>
      <c r="C41" t="s">
        <v>418</v>
      </c>
      <c r="D41" t="s">
        <v>676</v>
      </c>
      <c r="E41" t="s">
        <v>419</v>
      </c>
    </row>
    <row r="42" spans="1:5" x14ac:dyDescent="0.25">
      <c r="A42">
        <v>42</v>
      </c>
      <c r="B42">
        <v>55</v>
      </c>
      <c r="C42" t="s">
        <v>420</v>
      </c>
      <c r="D42" t="s">
        <v>676</v>
      </c>
      <c r="E42" t="s">
        <v>421</v>
      </c>
    </row>
    <row r="43" spans="1:5" x14ac:dyDescent="0.25">
      <c r="A43">
        <v>43</v>
      </c>
      <c r="B43">
        <v>55</v>
      </c>
      <c r="C43" t="s">
        <v>422</v>
      </c>
      <c r="D43" t="s">
        <v>676</v>
      </c>
      <c r="E43" t="s">
        <v>423</v>
      </c>
    </row>
    <row r="44" spans="1:5" x14ac:dyDescent="0.25">
      <c r="A44">
        <v>44</v>
      </c>
      <c r="B44">
        <v>55</v>
      </c>
      <c r="C44" t="s">
        <v>424</v>
      </c>
      <c r="D44" t="s">
        <v>676</v>
      </c>
      <c r="E44" t="s">
        <v>425</v>
      </c>
    </row>
    <row r="45" spans="1:5" x14ac:dyDescent="0.25">
      <c r="A45">
        <v>45</v>
      </c>
      <c r="B45">
        <v>55</v>
      </c>
      <c r="C45" t="s">
        <v>426</v>
      </c>
      <c r="D45" t="s">
        <v>676</v>
      </c>
      <c r="E45" t="s">
        <v>427</v>
      </c>
    </row>
    <row r="46" spans="1:5" x14ac:dyDescent="0.25">
      <c r="A46">
        <v>46</v>
      </c>
      <c r="B46">
        <v>55</v>
      </c>
      <c r="C46" t="s">
        <v>428</v>
      </c>
      <c r="D46" t="s">
        <v>676</v>
      </c>
      <c r="E46" t="s">
        <v>429</v>
      </c>
    </row>
    <row r="47" spans="1:5" x14ac:dyDescent="0.25">
      <c r="A47">
        <v>47</v>
      </c>
      <c r="B47">
        <v>55</v>
      </c>
      <c r="C47" t="s">
        <v>430</v>
      </c>
      <c r="D47" t="s">
        <v>676</v>
      </c>
      <c r="E47" t="s">
        <v>431</v>
      </c>
    </row>
    <row r="48" spans="1:5" x14ac:dyDescent="0.25">
      <c r="A48">
        <v>48</v>
      </c>
      <c r="B48">
        <v>55</v>
      </c>
      <c r="C48" t="s">
        <v>432</v>
      </c>
      <c r="D48" t="s">
        <v>676</v>
      </c>
      <c r="E48" t="s">
        <v>433</v>
      </c>
    </row>
    <row r="49" spans="1:5" x14ac:dyDescent="0.25">
      <c r="A49">
        <v>49</v>
      </c>
      <c r="B49">
        <v>55</v>
      </c>
      <c r="C49" t="s">
        <v>434</v>
      </c>
      <c r="D49" t="s">
        <v>676</v>
      </c>
      <c r="E49" t="s">
        <v>435</v>
      </c>
    </row>
    <row r="50" spans="1:5" x14ac:dyDescent="0.25">
      <c r="A50">
        <v>50</v>
      </c>
      <c r="B50">
        <v>55</v>
      </c>
      <c r="C50" t="s">
        <v>436</v>
      </c>
      <c r="D50" t="s">
        <v>676</v>
      </c>
      <c r="E50" t="s">
        <v>437</v>
      </c>
    </row>
    <row r="51" spans="1:5" x14ac:dyDescent="0.25">
      <c r="A51">
        <v>51</v>
      </c>
      <c r="B51">
        <v>55</v>
      </c>
      <c r="C51" t="s">
        <v>438</v>
      </c>
      <c r="D51" t="s">
        <v>676</v>
      </c>
      <c r="E51" t="s">
        <v>439</v>
      </c>
    </row>
    <row r="52" spans="1:5" x14ac:dyDescent="0.25">
      <c r="A52">
        <v>52</v>
      </c>
      <c r="B52">
        <v>55</v>
      </c>
      <c r="C52" t="s">
        <v>440</v>
      </c>
      <c r="D52" t="s">
        <v>676</v>
      </c>
      <c r="E52" t="s">
        <v>441</v>
      </c>
    </row>
    <row r="53" spans="1:5" x14ac:dyDescent="0.25">
      <c r="A53">
        <v>53</v>
      </c>
      <c r="B53">
        <v>55</v>
      </c>
      <c r="C53" t="s">
        <v>442</v>
      </c>
      <c r="D53" t="s">
        <v>676</v>
      </c>
      <c r="E53" t="s">
        <v>443</v>
      </c>
    </row>
    <row r="54" spans="1:5" x14ac:dyDescent="0.25">
      <c r="A54">
        <v>54</v>
      </c>
      <c r="B54">
        <v>55</v>
      </c>
      <c r="C54" t="s">
        <v>444</v>
      </c>
      <c r="D54" t="s">
        <v>676</v>
      </c>
      <c r="E54" t="s">
        <v>445</v>
      </c>
    </row>
    <row r="55" spans="1:5" x14ac:dyDescent="0.25">
      <c r="A55">
        <v>55</v>
      </c>
      <c r="B55">
        <v>55</v>
      </c>
      <c r="C55" t="s">
        <v>446</v>
      </c>
      <c r="D55" t="s">
        <v>676</v>
      </c>
      <c r="E55" t="s">
        <v>447</v>
      </c>
    </row>
    <row r="56" spans="1:5" x14ac:dyDescent="0.25">
      <c r="A56">
        <v>56</v>
      </c>
      <c r="B56">
        <v>55</v>
      </c>
      <c r="C56" t="s">
        <v>448</v>
      </c>
      <c r="D56" t="s">
        <v>676</v>
      </c>
      <c r="E56" t="s">
        <v>449</v>
      </c>
    </row>
    <row r="57" spans="1:5" x14ac:dyDescent="0.25">
      <c r="A57">
        <v>57</v>
      </c>
      <c r="B57">
        <v>55</v>
      </c>
      <c r="C57" t="s">
        <v>450</v>
      </c>
      <c r="D57" t="s">
        <v>676</v>
      </c>
      <c r="E57" t="s">
        <v>451</v>
      </c>
    </row>
    <row r="58" spans="1:5" x14ac:dyDescent="0.25">
      <c r="A58">
        <v>58</v>
      </c>
      <c r="B58">
        <v>55</v>
      </c>
      <c r="C58" t="s">
        <v>452</v>
      </c>
      <c r="D58" t="s">
        <v>676</v>
      </c>
      <c r="E58" t="s">
        <v>453</v>
      </c>
    </row>
    <row r="59" spans="1:5" x14ac:dyDescent="0.25">
      <c r="A59">
        <v>59</v>
      </c>
      <c r="B59">
        <v>55</v>
      </c>
      <c r="C59" t="s">
        <v>454</v>
      </c>
      <c r="D59" t="s">
        <v>676</v>
      </c>
      <c r="E59" t="s">
        <v>455</v>
      </c>
    </row>
    <row r="60" spans="1:5" x14ac:dyDescent="0.25">
      <c r="A60">
        <v>60</v>
      </c>
      <c r="B60">
        <v>55</v>
      </c>
      <c r="C60" t="s">
        <v>456</v>
      </c>
      <c r="D60" t="s">
        <v>676</v>
      </c>
      <c r="E60" t="s">
        <v>457</v>
      </c>
    </row>
    <row r="61" spans="1:5" x14ac:dyDescent="0.25">
      <c r="A61">
        <v>61</v>
      </c>
      <c r="B61">
        <v>55</v>
      </c>
      <c r="C61" t="s">
        <v>458</v>
      </c>
      <c r="D61" t="s">
        <v>676</v>
      </c>
      <c r="E61" t="s">
        <v>459</v>
      </c>
    </row>
    <row r="62" spans="1:5" x14ac:dyDescent="0.25">
      <c r="A62">
        <v>62</v>
      </c>
      <c r="B62">
        <v>55</v>
      </c>
      <c r="C62" t="s">
        <v>460</v>
      </c>
      <c r="D62" t="s">
        <v>676</v>
      </c>
      <c r="E62" t="s">
        <v>461</v>
      </c>
    </row>
    <row r="63" spans="1:5" x14ac:dyDescent="0.25">
      <c r="A63">
        <v>63</v>
      </c>
      <c r="B63">
        <v>55</v>
      </c>
      <c r="C63" t="s">
        <v>462</v>
      </c>
      <c r="D63" t="s">
        <v>676</v>
      </c>
      <c r="E63" t="s">
        <v>463</v>
      </c>
    </row>
    <row r="64" spans="1:5" x14ac:dyDescent="0.25">
      <c r="A64">
        <v>64</v>
      </c>
      <c r="B64">
        <v>55</v>
      </c>
      <c r="C64" t="s">
        <v>464</v>
      </c>
      <c r="D64" t="s">
        <v>676</v>
      </c>
      <c r="E64" t="s">
        <v>465</v>
      </c>
    </row>
    <row r="65" spans="1:5" x14ac:dyDescent="0.25">
      <c r="A65">
        <v>65</v>
      </c>
      <c r="B65">
        <v>55</v>
      </c>
      <c r="C65" t="s">
        <v>466</v>
      </c>
      <c r="D65" t="s">
        <v>676</v>
      </c>
      <c r="E65" t="s">
        <v>467</v>
      </c>
    </row>
    <row r="66" spans="1:5" x14ac:dyDescent="0.25">
      <c r="A66">
        <v>66</v>
      </c>
      <c r="B66">
        <v>55</v>
      </c>
      <c r="C66" t="s">
        <v>468</v>
      </c>
      <c r="D66" t="s">
        <v>676</v>
      </c>
      <c r="E66" t="s">
        <v>469</v>
      </c>
    </row>
    <row r="67" spans="1:5" x14ac:dyDescent="0.25">
      <c r="A67">
        <v>67</v>
      </c>
      <c r="B67">
        <v>55</v>
      </c>
      <c r="C67" t="s">
        <v>470</v>
      </c>
      <c r="D67" t="s">
        <v>676</v>
      </c>
      <c r="E67" t="s">
        <v>471</v>
      </c>
    </row>
    <row r="68" spans="1:5" x14ac:dyDescent="0.25">
      <c r="A68">
        <v>68</v>
      </c>
      <c r="B68">
        <v>55</v>
      </c>
      <c r="C68" t="s">
        <v>472</v>
      </c>
      <c r="D68" t="s">
        <v>676</v>
      </c>
      <c r="E68" t="s">
        <v>473</v>
      </c>
    </row>
    <row r="69" spans="1:5" x14ac:dyDescent="0.25">
      <c r="A69">
        <v>69</v>
      </c>
      <c r="B69">
        <v>55</v>
      </c>
      <c r="C69" t="s">
        <v>474</v>
      </c>
      <c r="D69" t="s">
        <v>676</v>
      </c>
      <c r="E69" t="s">
        <v>475</v>
      </c>
    </row>
    <row r="70" spans="1:5" x14ac:dyDescent="0.25">
      <c r="A70">
        <v>70</v>
      </c>
      <c r="B70">
        <v>55</v>
      </c>
      <c r="C70" t="s">
        <v>476</v>
      </c>
      <c r="D70" t="s">
        <v>676</v>
      </c>
      <c r="E70" t="s">
        <v>477</v>
      </c>
    </row>
    <row r="71" spans="1:5" x14ac:dyDescent="0.25">
      <c r="A71">
        <v>71</v>
      </c>
      <c r="B71">
        <v>55</v>
      </c>
      <c r="C71" t="s">
        <v>478</v>
      </c>
      <c r="D71" t="s">
        <v>676</v>
      </c>
      <c r="E71" t="s">
        <v>479</v>
      </c>
    </row>
    <row r="72" spans="1:5" x14ac:dyDescent="0.25">
      <c r="A72">
        <v>72</v>
      </c>
      <c r="B72">
        <v>55</v>
      </c>
      <c r="C72" t="s">
        <v>480</v>
      </c>
      <c r="D72" t="s">
        <v>676</v>
      </c>
      <c r="E72" t="s">
        <v>481</v>
      </c>
    </row>
    <row r="73" spans="1:5" x14ac:dyDescent="0.25">
      <c r="A73">
        <v>73</v>
      </c>
      <c r="B73">
        <v>55</v>
      </c>
      <c r="C73" t="s">
        <v>482</v>
      </c>
      <c r="D73" t="s">
        <v>676</v>
      </c>
      <c r="E73" t="s">
        <v>483</v>
      </c>
    </row>
    <row r="74" spans="1:5" x14ac:dyDescent="0.25">
      <c r="A74">
        <v>74</v>
      </c>
      <c r="B74">
        <v>55</v>
      </c>
      <c r="C74" t="s">
        <v>484</v>
      </c>
      <c r="D74" t="s">
        <v>676</v>
      </c>
      <c r="E74" t="s">
        <v>485</v>
      </c>
    </row>
    <row r="75" spans="1:5" x14ac:dyDescent="0.25">
      <c r="A75">
        <v>75</v>
      </c>
      <c r="B75">
        <v>55</v>
      </c>
      <c r="C75" t="s">
        <v>486</v>
      </c>
      <c r="D75" t="s">
        <v>676</v>
      </c>
      <c r="E75" t="s">
        <v>487</v>
      </c>
    </row>
    <row r="76" spans="1:5" x14ac:dyDescent="0.25">
      <c r="A76">
        <v>76</v>
      </c>
      <c r="B76">
        <v>55</v>
      </c>
      <c r="C76" t="s">
        <v>488</v>
      </c>
      <c r="D76" t="s">
        <v>676</v>
      </c>
      <c r="E76" t="s">
        <v>489</v>
      </c>
    </row>
    <row r="77" spans="1:5" x14ac:dyDescent="0.25">
      <c r="A77">
        <v>77</v>
      </c>
      <c r="B77">
        <v>55</v>
      </c>
      <c r="C77" t="s">
        <v>490</v>
      </c>
      <c r="D77" t="s">
        <v>676</v>
      </c>
      <c r="E77" t="s">
        <v>491</v>
      </c>
    </row>
    <row r="78" spans="1:5" x14ac:dyDescent="0.25">
      <c r="A78">
        <v>78</v>
      </c>
      <c r="B78">
        <v>55</v>
      </c>
      <c r="C78" t="s">
        <v>492</v>
      </c>
      <c r="D78" t="s">
        <v>676</v>
      </c>
      <c r="E78" t="s">
        <v>493</v>
      </c>
    </row>
    <row r="79" spans="1:5" x14ac:dyDescent="0.25">
      <c r="A79">
        <v>79</v>
      </c>
      <c r="B79">
        <v>55</v>
      </c>
      <c r="C79" t="s">
        <v>494</v>
      </c>
      <c r="D79" t="s">
        <v>676</v>
      </c>
      <c r="E79" t="s">
        <v>495</v>
      </c>
    </row>
    <row r="80" spans="1:5" x14ac:dyDescent="0.25">
      <c r="A80">
        <v>80</v>
      </c>
      <c r="B80">
        <v>55</v>
      </c>
      <c r="C80" t="s">
        <v>496</v>
      </c>
      <c r="D80" t="s">
        <v>676</v>
      </c>
      <c r="E80" t="s">
        <v>497</v>
      </c>
    </row>
    <row r="81" spans="1:5" x14ac:dyDescent="0.25">
      <c r="A81">
        <v>81</v>
      </c>
      <c r="B81">
        <v>55</v>
      </c>
      <c r="C81" t="s">
        <v>498</v>
      </c>
      <c r="D81" t="s">
        <v>676</v>
      </c>
      <c r="E81" t="s">
        <v>499</v>
      </c>
    </row>
    <row r="82" spans="1:5" x14ac:dyDescent="0.25">
      <c r="A82">
        <v>82</v>
      </c>
      <c r="B82">
        <v>55</v>
      </c>
      <c r="C82" t="s">
        <v>500</v>
      </c>
      <c r="D82" t="s">
        <v>676</v>
      </c>
      <c r="E82" t="s">
        <v>501</v>
      </c>
    </row>
    <row r="83" spans="1:5" x14ac:dyDescent="0.25">
      <c r="A83">
        <v>83</v>
      </c>
      <c r="B83">
        <v>55</v>
      </c>
      <c r="C83" t="s">
        <v>502</v>
      </c>
      <c r="D83" t="s">
        <v>676</v>
      </c>
      <c r="E83" t="s">
        <v>503</v>
      </c>
    </row>
    <row r="84" spans="1:5" x14ac:dyDescent="0.25">
      <c r="A84">
        <v>84</v>
      </c>
      <c r="B84">
        <v>55</v>
      </c>
      <c r="C84" t="s">
        <v>504</v>
      </c>
      <c r="D84" t="s">
        <v>676</v>
      </c>
      <c r="E84" t="s">
        <v>505</v>
      </c>
    </row>
    <row r="85" spans="1:5" x14ac:dyDescent="0.25">
      <c r="A85">
        <v>85</v>
      </c>
      <c r="B85">
        <v>55</v>
      </c>
      <c r="C85" t="s">
        <v>506</v>
      </c>
      <c r="D85" t="s">
        <v>676</v>
      </c>
      <c r="E85" t="s">
        <v>507</v>
      </c>
    </row>
    <row r="86" spans="1:5" x14ac:dyDescent="0.25">
      <c r="A86">
        <v>86</v>
      </c>
      <c r="B86">
        <v>55</v>
      </c>
      <c r="C86" t="s">
        <v>508</v>
      </c>
      <c r="D86" t="s">
        <v>676</v>
      </c>
      <c r="E86" t="s">
        <v>509</v>
      </c>
    </row>
    <row r="87" spans="1:5" x14ac:dyDescent="0.25">
      <c r="A87">
        <v>87</v>
      </c>
      <c r="B87">
        <v>55</v>
      </c>
      <c r="C87" t="s">
        <v>510</v>
      </c>
      <c r="D87" t="s">
        <v>676</v>
      </c>
      <c r="E87" t="s">
        <v>511</v>
      </c>
    </row>
    <row r="88" spans="1:5" x14ac:dyDescent="0.25">
      <c r="A88">
        <v>88</v>
      </c>
      <c r="B88">
        <v>55</v>
      </c>
      <c r="C88" t="s">
        <v>512</v>
      </c>
      <c r="D88" t="s">
        <v>676</v>
      </c>
      <c r="E88" t="s">
        <v>513</v>
      </c>
    </row>
    <row r="89" spans="1:5" x14ac:dyDescent="0.25">
      <c r="A89">
        <v>89</v>
      </c>
      <c r="B89">
        <v>55</v>
      </c>
      <c r="C89" t="s">
        <v>514</v>
      </c>
      <c r="D89" t="s">
        <v>676</v>
      </c>
      <c r="E89" t="s">
        <v>515</v>
      </c>
    </row>
    <row r="90" spans="1:5" x14ac:dyDescent="0.25">
      <c r="A90">
        <v>90</v>
      </c>
      <c r="B90">
        <v>55</v>
      </c>
      <c r="C90" t="s">
        <v>516</v>
      </c>
      <c r="D90" t="s">
        <v>676</v>
      </c>
      <c r="E90" t="s">
        <v>517</v>
      </c>
    </row>
    <row r="91" spans="1:5" x14ac:dyDescent="0.25">
      <c r="A91">
        <v>91</v>
      </c>
      <c r="B91">
        <v>55</v>
      </c>
      <c r="C91" t="s">
        <v>518</v>
      </c>
      <c r="D91" t="s">
        <v>676</v>
      </c>
      <c r="E91" t="s">
        <v>519</v>
      </c>
    </row>
    <row r="92" spans="1:5" x14ac:dyDescent="0.25">
      <c r="A92">
        <v>92</v>
      </c>
      <c r="B92">
        <v>55</v>
      </c>
      <c r="C92" t="s">
        <v>520</v>
      </c>
      <c r="D92" t="s">
        <v>676</v>
      </c>
      <c r="E92" t="s">
        <v>521</v>
      </c>
    </row>
    <row r="93" spans="1:5" x14ac:dyDescent="0.25">
      <c r="A93">
        <v>93</v>
      </c>
      <c r="B93">
        <v>55</v>
      </c>
      <c r="C93" t="s">
        <v>522</v>
      </c>
      <c r="D93" t="s">
        <v>676</v>
      </c>
      <c r="E93" t="s">
        <v>523</v>
      </c>
    </row>
    <row r="94" spans="1:5" x14ac:dyDescent="0.25">
      <c r="A94">
        <v>94</v>
      </c>
      <c r="B94">
        <v>55</v>
      </c>
      <c r="C94" t="s">
        <v>524</v>
      </c>
      <c r="D94" t="s">
        <v>676</v>
      </c>
      <c r="E94" t="s">
        <v>525</v>
      </c>
    </row>
    <row r="95" spans="1:5" x14ac:dyDescent="0.25">
      <c r="A95">
        <v>95</v>
      </c>
      <c r="B95">
        <v>55</v>
      </c>
      <c r="C95" t="s">
        <v>526</v>
      </c>
      <c r="D95" t="s">
        <v>676</v>
      </c>
      <c r="E95" t="s">
        <v>527</v>
      </c>
    </row>
    <row r="96" spans="1:5" x14ac:dyDescent="0.25">
      <c r="A96">
        <v>96</v>
      </c>
      <c r="B96">
        <v>55</v>
      </c>
      <c r="C96" t="s">
        <v>528</v>
      </c>
      <c r="D96" t="s">
        <v>676</v>
      </c>
      <c r="E96" t="s">
        <v>529</v>
      </c>
    </row>
    <row r="97" spans="1:5" x14ac:dyDescent="0.25">
      <c r="A97">
        <v>97</v>
      </c>
      <c r="B97">
        <v>55</v>
      </c>
      <c r="C97" t="s">
        <v>530</v>
      </c>
      <c r="D97" t="s">
        <v>676</v>
      </c>
      <c r="E97" t="s">
        <v>531</v>
      </c>
    </row>
    <row r="98" spans="1:5" x14ac:dyDescent="0.25">
      <c r="A98">
        <v>98</v>
      </c>
      <c r="B98">
        <v>55</v>
      </c>
      <c r="C98" t="s">
        <v>532</v>
      </c>
      <c r="D98" t="s">
        <v>676</v>
      </c>
      <c r="E98" t="s">
        <v>533</v>
      </c>
    </row>
    <row r="99" spans="1:5" x14ac:dyDescent="0.25">
      <c r="A99">
        <v>99</v>
      </c>
      <c r="B99">
        <v>55</v>
      </c>
      <c r="C99" t="s">
        <v>534</v>
      </c>
      <c r="D99" t="s">
        <v>676</v>
      </c>
      <c r="E99" t="s">
        <v>535</v>
      </c>
    </row>
    <row r="100" spans="1:5" x14ac:dyDescent="0.25">
      <c r="A100">
        <v>100</v>
      </c>
      <c r="B100">
        <v>55</v>
      </c>
      <c r="C100" t="s">
        <v>536</v>
      </c>
      <c r="D100" t="s">
        <v>676</v>
      </c>
      <c r="E100" t="s">
        <v>537</v>
      </c>
    </row>
    <row r="101" spans="1:5" x14ac:dyDescent="0.25">
      <c r="A101">
        <v>101</v>
      </c>
      <c r="B101">
        <v>55</v>
      </c>
      <c r="C101" t="s">
        <v>538</v>
      </c>
      <c r="D101" t="s">
        <v>676</v>
      </c>
      <c r="E101" t="s">
        <v>539</v>
      </c>
    </row>
    <row r="102" spans="1:5" x14ac:dyDescent="0.25">
      <c r="A102">
        <v>102</v>
      </c>
      <c r="B102">
        <v>55</v>
      </c>
      <c r="C102" t="s">
        <v>540</v>
      </c>
      <c r="D102" t="s">
        <v>676</v>
      </c>
      <c r="E102" t="s">
        <v>541</v>
      </c>
    </row>
    <row r="103" spans="1:5" x14ac:dyDescent="0.25">
      <c r="A103">
        <v>103</v>
      </c>
      <c r="B103">
        <v>55</v>
      </c>
      <c r="C103" t="s">
        <v>542</v>
      </c>
      <c r="D103" t="s">
        <v>676</v>
      </c>
      <c r="E103" t="s">
        <v>543</v>
      </c>
    </row>
    <row r="104" spans="1:5" x14ac:dyDescent="0.25">
      <c r="A104">
        <v>104</v>
      </c>
      <c r="B104">
        <v>55</v>
      </c>
      <c r="C104" t="s">
        <v>544</v>
      </c>
      <c r="D104" t="s">
        <v>676</v>
      </c>
      <c r="E104" t="s">
        <v>545</v>
      </c>
    </row>
    <row r="105" spans="1:5" x14ac:dyDescent="0.25">
      <c r="A105">
        <v>105</v>
      </c>
      <c r="B105">
        <v>55</v>
      </c>
      <c r="C105" t="s">
        <v>546</v>
      </c>
      <c r="D105" t="s">
        <v>676</v>
      </c>
      <c r="E105" t="s">
        <v>547</v>
      </c>
    </row>
    <row r="106" spans="1:5" x14ac:dyDescent="0.25">
      <c r="A106">
        <v>106</v>
      </c>
      <c r="B106">
        <v>55</v>
      </c>
      <c r="C106" t="s">
        <v>548</v>
      </c>
      <c r="D106" t="s">
        <v>676</v>
      </c>
      <c r="E106" t="s">
        <v>549</v>
      </c>
    </row>
    <row r="107" spans="1:5" x14ac:dyDescent="0.25">
      <c r="A107">
        <v>107</v>
      </c>
      <c r="B107">
        <v>55</v>
      </c>
      <c r="C107" t="s">
        <v>550</v>
      </c>
      <c r="D107" t="s">
        <v>676</v>
      </c>
      <c r="E107" t="s">
        <v>551</v>
      </c>
    </row>
    <row r="108" spans="1:5" x14ac:dyDescent="0.25">
      <c r="A108">
        <v>108</v>
      </c>
      <c r="B108">
        <v>55</v>
      </c>
      <c r="C108" t="s">
        <v>552</v>
      </c>
      <c r="D108" t="s">
        <v>676</v>
      </c>
      <c r="E108" t="s">
        <v>553</v>
      </c>
    </row>
    <row r="109" spans="1:5" x14ac:dyDescent="0.25">
      <c r="A109">
        <v>109</v>
      </c>
      <c r="B109">
        <v>55</v>
      </c>
      <c r="C109" t="s">
        <v>554</v>
      </c>
      <c r="D109" t="s">
        <v>676</v>
      </c>
      <c r="E109" t="s">
        <v>555</v>
      </c>
    </row>
    <row r="110" spans="1:5" x14ac:dyDescent="0.25">
      <c r="A110">
        <v>110</v>
      </c>
      <c r="B110">
        <v>55</v>
      </c>
      <c r="C110" t="s">
        <v>556</v>
      </c>
      <c r="D110" t="s">
        <v>676</v>
      </c>
      <c r="E110" t="s">
        <v>557</v>
      </c>
    </row>
    <row r="111" spans="1:5" x14ac:dyDescent="0.25">
      <c r="A111">
        <v>111</v>
      </c>
      <c r="B111">
        <v>55</v>
      </c>
      <c r="C111" t="s">
        <v>558</v>
      </c>
      <c r="D111" t="s">
        <v>676</v>
      </c>
      <c r="E111" t="s">
        <v>559</v>
      </c>
    </row>
    <row r="112" spans="1:5" x14ac:dyDescent="0.25">
      <c r="A112">
        <v>112</v>
      </c>
      <c r="B112">
        <v>55</v>
      </c>
      <c r="C112" t="s">
        <v>560</v>
      </c>
      <c r="D112" t="s">
        <v>676</v>
      </c>
      <c r="E112" t="s">
        <v>561</v>
      </c>
    </row>
    <row r="113" spans="1:5" x14ac:dyDescent="0.25">
      <c r="A113">
        <v>113</v>
      </c>
      <c r="B113">
        <v>55</v>
      </c>
      <c r="C113" t="s">
        <v>562</v>
      </c>
      <c r="D113" t="s">
        <v>676</v>
      </c>
      <c r="E113" t="s">
        <v>563</v>
      </c>
    </row>
    <row r="114" spans="1:5" x14ac:dyDescent="0.25">
      <c r="A114">
        <v>114</v>
      </c>
      <c r="B114">
        <v>55</v>
      </c>
      <c r="C114" t="s">
        <v>564</v>
      </c>
      <c r="D114" t="s">
        <v>676</v>
      </c>
      <c r="E114" t="s">
        <v>565</v>
      </c>
    </row>
    <row r="115" spans="1:5" x14ac:dyDescent="0.25">
      <c r="A115">
        <v>115</v>
      </c>
      <c r="B115">
        <v>55</v>
      </c>
      <c r="C115" t="s">
        <v>566</v>
      </c>
      <c r="D115" t="s">
        <v>676</v>
      </c>
      <c r="E115" t="s">
        <v>567</v>
      </c>
    </row>
    <row r="116" spans="1:5" x14ac:dyDescent="0.25">
      <c r="A116">
        <v>116</v>
      </c>
      <c r="B116">
        <v>55</v>
      </c>
      <c r="C116" t="s">
        <v>568</v>
      </c>
      <c r="D116" t="s">
        <v>676</v>
      </c>
      <c r="E116" t="s">
        <v>569</v>
      </c>
    </row>
    <row r="117" spans="1:5" x14ac:dyDescent="0.25">
      <c r="A117">
        <v>117</v>
      </c>
      <c r="B117">
        <v>55</v>
      </c>
      <c r="C117" t="s">
        <v>570</v>
      </c>
      <c r="D117" t="s">
        <v>676</v>
      </c>
      <c r="E117" t="s">
        <v>571</v>
      </c>
    </row>
    <row r="118" spans="1:5" x14ac:dyDescent="0.25">
      <c r="A118">
        <v>118</v>
      </c>
      <c r="B118">
        <v>55</v>
      </c>
      <c r="C118" t="s">
        <v>572</v>
      </c>
      <c r="D118" t="s">
        <v>676</v>
      </c>
      <c r="E118" t="s">
        <v>573</v>
      </c>
    </row>
    <row r="119" spans="1:5" x14ac:dyDescent="0.25">
      <c r="A119">
        <v>119</v>
      </c>
      <c r="B119">
        <v>55</v>
      </c>
      <c r="C119" t="s">
        <v>574</v>
      </c>
      <c r="D119" t="s">
        <v>676</v>
      </c>
      <c r="E119" t="s">
        <v>575</v>
      </c>
    </row>
    <row r="120" spans="1:5" x14ac:dyDescent="0.25">
      <c r="A120">
        <v>120</v>
      </c>
      <c r="B120">
        <v>55</v>
      </c>
      <c r="C120" t="s">
        <v>576</v>
      </c>
      <c r="D120" t="s">
        <v>676</v>
      </c>
      <c r="E120" t="s">
        <v>577</v>
      </c>
    </row>
    <row r="121" spans="1:5" x14ac:dyDescent="0.25">
      <c r="A121">
        <v>121</v>
      </c>
      <c r="B121">
        <v>55</v>
      </c>
      <c r="C121" t="s">
        <v>578</v>
      </c>
      <c r="D121" t="s">
        <v>676</v>
      </c>
      <c r="E121" t="s">
        <v>579</v>
      </c>
    </row>
    <row r="122" spans="1:5" x14ac:dyDescent="0.25">
      <c r="A122">
        <v>122</v>
      </c>
      <c r="B122">
        <v>55</v>
      </c>
      <c r="C122" t="s">
        <v>580</v>
      </c>
      <c r="D122" t="s">
        <v>676</v>
      </c>
      <c r="E122" t="s">
        <v>581</v>
      </c>
    </row>
    <row r="123" spans="1:5" x14ac:dyDescent="0.25">
      <c r="A123">
        <v>123</v>
      </c>
      <c r="B123">
        <v>55</v>
      </c>
      <c r="C123" t="s">
        <v>582</v>
      </c>
      <c r="D123" t="s">
        <v>676</v>
      </c>
      <c r="E123" t="s">
        <v>583</v>
      </c>
    </row>
    <row r="124" spans="1:5" x14ac:dyDescent="0.25">
      <c r="A124">
        <v>124</v>
      </c>
      <c r="B124">
        <v>55</v>
      </c>
      <c r="C124" t="s">
        <v>584</v>
      </c>
      <c r="D124" t="s">
        <v>676</v>
      </c>
      <c r="E124" t="s">
        <v>585</v>
      </c>
    </row>
    <row r="125" spans="1:5" x14ac:dyDescent="0.25">
      <c r="A125">
        <v>125</v>
      </c>
      <c r="B125">
        <v>55</v>
      </c>
      <c r="C125" t="s">
        <v>586</v>
      </c>
      <c r="D125" t="s">
        <v>676</v>
      </c>
      <c r="E125" t="s">
        <v>587</v>
      </c>
    </row>
    <row r="126" spans="1:5" x14ac:dyDescent="0.25">
      <c r="A126">
        <v>126</v>
      </c>
      <c r="B126">
        <v>55</v>
      </c>
      <c r="C126" t="s">
        <v>588</v>
      </c>
      <c r="D126" t="s">
        <v>676</v>
      </c>
      <c r="E126" t="s">
        <v>589</v>
      </c>
    </row>
    <row r="127" spans="1:5" x14ac:dyDescent="0.25">
      <c r="A127">
        <v>127</v>
      </c>
      <c r="B127">
        <v>55</v>
      </c>
      <c r="C127" t="s">
        <v>590</v>
      </c>
      <c r="D127" t="s">
        <v>676</v>
      </c>
      <c r="E127" t="s">
        <v>591</v>
      </c>
    </row>
    <row r="128" spans="1:5" x14ac:dyDescent="0.25">
      <c r="A128">
        <v>128</v>
      </c>
      <c r="B128">
        <v>55</v>
      </c>
      <c r="C128" t="s">
        <v>592</v>
      </c>
      <c r="D128" t="s">
        <v>676</v>
      </c>
      <c r="E128" t="s">
        <v>593</v>
      </c>
    </row>
    <row r="129" spans="1:5" x14ac:dyDescent="0.25">
      <c r="A129">
        <v>129</v>
      </c>
      <c r="B129">
        <v>55</v>
      </c>
      <c r="C129" t="s">
        <v>594</v>
      </c>
      <c r="D129" t="s">
        <v>676</v>
      </c>
      <c r="E129" t="s">
        <v>595</v>
      </c>
    </row>
    <row r="130" spans="1:5" x14ac:dyDescent="0.25">
      <c r="A130">
        <v>130</v>
      </c>
      <c r="B130">
        <v>55</v>
      </c>
      <c r="C130" t="s">
        <v>596</v>
      </c>
      <c r="D130" t="s">
        <v>676</v>
      </c>
      <c r="E130" t="s">
        <v>597</v>
      </c>
    </row>
    <row r="131" spans="1:5" x14ac:dyDescent="0.25">
      <c r="A131">
        <v>131</v>
      </c>
      <c r="B131">
        <v>55</v>
      </c>
      <c r="C131" t="s">
        <v>598</v>
      </c>
      <c r="D131" t="s">
        <v>676</v>
      </c>
      <c r="E131" t="s">
        <v>599</v>
      </c>
    </row>
    <row r="132" spans="1:5" x14ac:dyDescent="0.25">
      <c r="A132">
        <v>132</v>
      </c>
      <c r="B132">
        <v>55</v>
      </c>
      <c r="C132" t="s">
        <v>600</v>
      </c>
      <c r="D132" t="s">
        <v>676</v>
      </c>
      <c r="E132" t="s">
        <v>601</v>
      </c>
    </row>
    <row r="133" spans="1:5" x14ac:dyDescent="0.25">
      <c r="A133">
        <v>133</v>
      </c>
      <c r="B133">
        <v>55</v>
      </c>
      <c r="C133" t="s">
        <v>602</v>
      </c>
      <c r="D133" t="s">
        <v>676</v>
      </c>
      <c r="E133" t="s">
        <v>603</v>
      </c>
    </row>
    <row r="134" spans="1:5" x14ac:dyDescent="0.25">
      <c r="A134">
        <v>134</v>
      </c>
      <c r="B134">
        <v>55</v>
      </c>
      <c r="C134" t="s">
        <v>604</v>
      </c>
      <c r="D134" t="s">
        <v>676</v>
      </c>
      <c r="E134" t="s">
        <v>605</v>
      </c>
    </row>
    <row r="135" spans="1:5" x14ac:dyDescent="0.25">
      <c r="A135">
        <v>135</v>
      </c>
      <c r="B135">
        <v>55</v>
      </c>
      <c r="C135" t="s">
        <v>606</v>
      </c>
      <c r="D135" t="s">
        <v>676</v>
      </c>
      <c r="E135" t="s">
        <v>607</v>
      </c>
    </row>
    <row r="136" spans="1:5" x14ac:dyDescent="0.25">
      <c r="A136">
        <v>136</v>
      </c>
      <c r="B136">
        <v>55</v>
      </c>
      <c r="C136" t="s">
        <v>608</v>
      </c>
      <c r="D136" t="s">
        <v>676</v>
      </c>
      <c r="E136" t="s">
        <v>609</v>
      </c>
    </row>
    <row r="137" spans="1:5" x14ac:dyDescent="0.25">
      <c r="A137">
        <v>137</v>
      </c>
      <c r="B137">
        <v>55</v>
      </c>
      <c r="C137" t="s">
        <v>610</v>
      </c>
      <c r="D137" t="s">
        <v>676</v>
      </c>
      <c r="E137" t="s">
        <v>611</v>
      </c>
    </row>
    <row r="138" spans="1:5" x14ac:dyDescent="0.25">
      <c r="A138">
        <v>138</v>
      </c>
      <c r="B138">
        <v>55</v>
      </c>
      <c r="C138" t="s">
        <v>612</v>
      </c>
      <c r="D138" t="s">
        <v>676</v>
      </c>
      <c r="E138" t="s">
        <v>613</v>
      </c>
    </row>
    <row r="139" spans="1:5" x14ac:dyDescent="0.25">
      <c r="A139">
        <v>139</v>
      </c>
      <c r="B139">
        <v>55</v>
      </c>
      <c r="C139" t="s">
        <v>614</v>
      </c>
      <c r="D139" t="s">
        <v>676</v>
      </c>
      <c r="E139" t="s">
        <v>615</v>
      </c>
    </row>
    <row r="140" spans="1:5" x14ac:dyDescent="0.25">
      <c r="A140">
        <v>140</v>
      </c>
      <c r="B140">
        <v>55</v>
      </c>
      <c r="C140" t="s">
        <v>616</v>
      </c>
      <c r="D140" t="s">
        <v>676</v>
      </c>
      <c r="E140" t="s">
        <v>617</v>
      </c>
    </row>
    <row r="141" spans="1:5" x14ac:dyDescent="0.25">
      <c r="A141">
        <v>141</v>
      </c>
      <c r="B141">
        <v>55</v>
      </c>
      <c r="C141" t="s">
        <v>618</v>
      </c>
      <c r="D141" t="s">
        <v>676</v>
      </c>
      <c r="E141" t="s">
        <v>619</v>
      </c>
    </row>
    <row r="142" spans="1:5" x14ac:dyDescent="0.25">
      <c r="A142">
        <v>142</v>
      </c>
      <c r="B142">
        <v>55</v>
      </c>
      <c r="C142" t="s">
        <v>620</v>
      </c>
      <c r="D142" t="s">
        <v>676</v>
      </c>
      <c r="E142" t="s">
        <v>621</v>
      </c>
    </row>
    <row r="143" spans="1:5" x14ac:dyDescent="0.25">
      <c r="A143">
        <v>143</v>
      </c>
      <c r="B143">
        <v>55</v>
      </c>
      <c r="C143" t="s">
        <v>622</v>
      </c>
      <c r="D143" t="s">
        <v>676</v>
      </c>
      <c r="E143" t="s">
        <v>623</v>
      </c>
    </row>
    <row r="144" spans="1:5" x14ac:dyDescent="0.25">
      <c r="A144">
        <v>144</v>
      </c>
      <c r="B144">
        <v>55</v>
      </c>
      <c r="C144" t="s">
        <v>624</v>
      </c>
      <c r="D144" t="s">
        <v>676</v>
      </c>
      <c r="E144" t="s">
        <v>625</v>
      </c>
    </row>
    <row r="145" spans="1:5" x14ac:dyDescent="0.25">
      <c r="A145">
        <v>145</v>
      </c>
      <c r="B145">
        <v>55</v>
      </c>
      <c r="C145" t="s">
        <v>626</v>
      </c>
      <c r="D145" t="s">
        <v>676</v>
      </c>
      <c r="E145" t="s">
        <v>627</v>
      </c>
    </row>
    <row r="146" spans="1:5" x14ac:dyDescent="0.25">
      <c r="A146">
        <v>146</v>
      </c>
      <c r="B146">
        <v>55</v>
      </c>
      <c r="C146" t="s">
        <v>628</v>
      </c>
      <c r="D146" t="s">
        <v>676</v>
      </c>
      <c r="E146" t="s">
        <v>629</v>
      </c>
    </row>
    <row r="147" spans="1:5" x14ac:dyDescent="0.25">
      <c r="A147">
        <v>147</v>
      </c>
      <c r="B147">
        <v>55</v>
      </c>
      <c r="C147" t="s">
        <v>630</v>
      </c>
      <c r="D147" t="s">
        <v>676</v>
      </c>
      <c r="E147" t="s">
        <v>631</v>
      </c>
    </row>
    <row r="148" spans="1:5" x14ac:dyDescent="0.25">
      <c r="A148">
        <v>148</v>
      </c>
      <c r="B148">
        <v>55</v>
      </c>
      <c r="C148" t="s">
        <v>632</v>
      </c>
      <c r="D148" t="s">
        <v>676</v>
      </c>
      <c r="E148" t="s">
        <v>633</v>
      </c>
    </row>
    <row r="149" spans="1:5" x14ac:dyDescent="0.25">
      <c r="A149">
        <v>149</v>
      </c>
      <c r="B149">
        <v>55</v>
      </c>
      <c r="C149" t="s">
        <v>634</v>
      </c>
      <c r="D149" t="s">
        <v>676</v>
      </c>
      <c r="E149" t="s">
        <v>635</v>
      </c>
    </row>
    <row r="150" spans="1:5" x14ac:dyDescent="0.25">
      <c r="A150">
        <v>150</v>
      </c>
      <c r="B150">
        <v>55</v>
      </c>
      <c r="C150" t="s">
        <v>636</v>
      </c>
      <c r="D150" t="s">
        <v>676</v>
      </c>
      <c r="E150" t="s">
        <v>637</v>
      </c>
    </row>
    <row r="151" spans="1:5" x14ac:dyDescent="0.25">
      <c r="A151">
        <v>151</v>
      </c>
      <c r="B151">
        <v>55</v>
      </c>
      <c r="C151" t="s">
        <v>638</v>
      </c>
      <c r="D151" t="s">
        <v>676</v>
      </c>
      <c r="E151" t="s">
        <v>639</v>
      </c>
    </row>
    <row r="152" spans="1:5" x14ac:dyDescent="0.25">
      <c r="A152">
        <v>152</v>
      </c>
      <c r="B152">
        <v>55</v>
      </c>
      <c r="C152" t="s">
        <v>640</v>
      </c>
      <c r="D152" t="s">
        <v>676</v>
      </c>
      <c r="E152" t="s">
        <v>641</v>
      </c>
    </row>
    <row r="153" spans="1:5" x14ac:dyDescent="0.25">
      <c r="A153">
        <v>153</v>
      </c>
      <c r="B153">
        <v>55</v>
      </c>
      <c r="C153" t="s">
        <v>642</v>
      </c>
      <c r="D153" t="s">
        <v>676</v>
      </c>
      <c r="E153" t="s">
        <v>643</v>
      </c>
    </row>
    <row r="154" spans="1:5" x14ac:dyDescent="0.25">
      <c r="A154">
        <v>154</v>
      </c>
      <c r="B154">
        <v>55</v>
      </c>
      <c r="C154" t="s">
        <v>644</v>
      </c>
      <c r="D154" t="s">
        <v>676</v>
      </c>
      <c r="E154" t="s">
        <v>645</v>
      </c>
    </row>
    <row r="155" spans="1:5" x14ac:dyDescent="0.25">
      <c r="A155">
        <v>155</v>
      </c>
      <c r="B155">
        <v>55</v>
      </c>
      <c r="C155" t="s">
        <v>646</v>
      </c>
      <c r="D155" t="s">
        <v>676</v>
      </c>
      <c r="E155" t="s">
        <v>647</v>
      </c>
    </row>
    <row r="156" spans="1:5" x14ac:dyDescent="0.25">
      <c r="A156">
        <v>156</v>
      </c>
      <c r="B156">
        <v>55</v>
      </c>
      <c r="C156" t="s">
        <v>648</v>
      </c>
      <c r="D156" t="s">
        <v>676</v>
      </c>
      <c r="E156" t="s">
        <v>649</v>
      </c>
    </row>
    <row r="157" spans="1:5" x14ac:dyDescent="0.25">
      <c r="A157">
        <v>157</v>
      </c>
      <c r="B157">
        <v>55</v>
      </c>
      <c r="C157" t="s">
        <v>650</v>
      </c>
      <c r="D157" t="s">
        <v>676</v>
      </c>
      <c r="E157" t="s">
        <v>651</v>
      </c>
    </row>
    <row r="158" spans="1:5" x14ac:dyDescent="0.25">
      <c r="A158">
        <v>158</v>
      </c>
      <c r="B158">
        <v>55</v>
      </c>
      <c r="C158" t="s">
        <v>652</v>
      </c>
      <c r="D158" t="s">
        <v>676</v>
      </c>
      <c r="E158" t="s">
        <v>653</v>
      </c>
    </row>
    <row r="159" spans="1:5" x14ac:dyDescent="0.25">
      <c r="A159">
        <v>159</v>
      </c>
      <c r="B159">
        <v>55</v>
      </c>
      <c r="C159" t="s">
        <v>654</v>
      </c>
      <c r="D159" t="s">
        <v>676</v>
      </c>
      <c r="E159" t="s">
        <v>655</v>
      </c>
    </row>
    <row r="160" spans="1:5" x14ac:dyDescent="0.25">
      <c r="A160">
        <v>160</v>
      </c>
      <c r="B160">
        <v>55</v>
      </c>
      <c r="C160" t="s">
        <v>656</v>
      </c>
      <c r="D160" t="s">
        <v>676</v>
      </c>
      <c r="E160" t="s">
        <v>657</v>
      </c>
    </row>
    <row r="161" spans="1:5" x14ac:dyDescent="0.25">
      <c r="A161">
        <v>161</v>
      </c>
      <c r="B161">
        <v>55</v>
      </c>
      <c r="C161" t="s">
        <v>658</v>
      </c>
      <c r="D161" t="s">
        <v>676</v>
      </c>
      <c r="E161" t="s">
        <v>659</v>
      </c>
    </row>
    <row r="162" spans="1:5" x14ac:dyDescent="0.25">
      <c r="A162">
        <v>162</v>
      </c>
      <c r="B162">
        <v>55</v>
      </c>
      <c r="C162" t="s">
        <v>660</v>
      </c>
      <c r="D162" t="s">
        <v>676</v>
      </c>
      <c r="E162" t="s">
        <v>661</v>
      </c>
    </row>
    <row r="163" spans="1:5" x14ac:dyDescent="0.25">
      <c r="A163">
        <v>163</v>
      </c>
      <c r="B163">
        <v>55</v>
      </c>
      <c r="C163" t="s">
        <v>662</v>
      </c>
      <c r="D163" t="s">
        <v>676</v>
      </c>
      <c r="E163" t="s">
        <v>663</v>
      </c>
    </row>
    <row r="164" spans="1:5" x14ac:dyDescent="0.25">
      <c r="A164">
        <v>164</v>
      </c>
      <c r="B164">
        <v>55</v>
      </c>
      <c r="C164" t="s">
        <v>664</v>
      </c>
      <c r="D164" t="s">
        <v>676</v>
      </c>
      <c r="E164" t="s">
        <v>665</v>
      </c>
    </row>
    <row r="165" spans="1:5" x14ac:dyDescent="0.25">
      <c r="A165">
        <v>165</v>
      </c>
      <c r="B165">
        <v>55</v>
      </c>
      <c r="C165" t="s">
        <v>666</v>
      </c>
      <c r="D165" t="s">
        <v>676</v>
      </c>
      <c r="E165" t="s">
        <v>667</v>
      </c>
    </row>
    <row r="166" spans="1:5" x14ac:dyDescent="0.25">
      <c r="A166">
        <v>166</v>
      </c>
      <c r="B166">
        <v>55</v>
      </c>
      <c r="C166" t="s">
        <v>668</v>
      </c>
      <c r="D166" t="s">
        <v>676</v>
      </c>
      <c r="E166" t="s">
        <v>669</v>
      </c>
    </row>
    <row r="167" spans="1:5" x14ac:dyDescent="0.25">
      <c r="A167">
        <v>167</v>
      </c>
      <c r="B167">
        <v>55</v>
      </c>
      <c r="C167" t="s">
        <v>670</v>
      </c>
      <c r="D167" t="s">
        <v>676</v>
      </c>
      <c r="E167" t="s">
        <v>671</v>
      </c>
    </row>
    <row r="168" spans="1:5" x14ac:dyDescent="0.25">
      <c r="A168">
        <v>168</v>
      </c>
      <c r="B168">
        <v>55</v>
      </c>
      <c r="C168" t="s">
        <v>672</v>
      </c>
      <c r="D168" t="s">
        <v>676</v>
      </c>
      <c r="E168" t="s">
        <v>673</v>
      </c>
    </row>
    <row r="169" spans="1:5" x14ac:dyDescent="0.25">
      <c r="A169">
        <v>169</v>
      </c>
      <c r="B169">
        <v>55</v>
      </c>
      <c r="C169" t="s">
        <v>674</v>
      </c>
      <c r="D169" t="s">
        <v>676</v>
      </c>
      <c r="E169" t="s">
        <v>675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E94FD-8CAB-43BE-8D84-271D0BD406A8}">
  <dimension ref="A1:S201"/>
  <sheetViews>
    <sheetView topLeftCell="A142" workbookViewId="0">
      <selection activeCell="L178" sqref="L178"/>
    </sheetView>
  </sheetViews>
  <sheetFormatPr defaultRowHeight="15" x14ac:dyDescent="0.25"/>
  <cols>
    <col min="1" max="1" width="21.85546875" customWidth="1"/>
    <col min="3" max="3" width="9.7109375" customWidth="1"/>
    <col min="4" max="4" width="39.140625" customWidth="1"/>
    <col min="5" max="6" width="28.140625" customWidth="1"/>
  </cols>
  <sheetData>
    <row r="1" spans="1:17" x14ac:dyDescent="0.25">
      <c r="A1" s="1" t="s">
        <v>679</v>
      </c>
      <c r="B1" s="1" t="s">
        <v>682</v>
      </c>
      <c r="C1" s="1" t="s">
        <v>683</v>
      </c>
      <c r="D1" s="1" t="s">
        <v>684</v>
      </c>
      <c r="E1" s="1" t="s">
        <v>686</v>
      </c>
      <c r="F1" s="1"/>
      <c r="G1" s="1" t="s">
        <v>678</v>
      </c>
      <c r="H1" s="1" t="s">
        <v>682</v>
      </c>
      <c r="I1" s="1" t="s">
        <v>677</v>
      </c>
      <c r="J1" s="1"/>
      <c r="K1" s="1" t="s">
        <v>678</v>
      </c>
      <c r="L1" s="1" t="s">
        <v>679</v>
      </c>
      <c r="M1" s="1"/>
      <c r="N1" s="1" t="s">
        <v>677</v>
      </c>
      <c r="O1" s="1" t="s">
        <v>685</v>
      </c>
      <c r="P1" s="1" t="s">
        <v>680</v>
      </c>
      <c r="Q1" s="1" t="s">
        <v>681</v>
      </c>
    </row>
    <row r="2" spans="1:17" x14ac:dyDescent="0.25">
      <c r="A2">
        <v>107</v>
      </c>
      <c r="B2">
        <v>55</v>
      </c>
      <c r="C2" t="s">
        <v>54</v>
      </c>
      <c r="D2" t="s">
        <v>338</v>
      </c>
      <c r="E2" t="s">
        <v>55</v>
      </c>
      <c r="G2">
        <v>472940</v>
      </c>
      <c r="H2">
        <v>56</v>
      </c>
      <c r="I2">
        <v>464515</v>
      </c>
      <c r="K2">
        <v>472940</v>
      </c>
      <c r="L2">
        <v>107</v>
      </c>
      <c r="N2">
        <v>464343</v>
      </c>
      <c r="O2">
        <v>-53.664639999999999</v>
      </c>
      <c r="P2">
        <v>-27.525099999999998</v>
      </c>
      <c r="Q2">
        <v>-9.56</v>
      </c>
    </row>
    <row r="3" spans="1:17" x14ac:dyDescent="0.25">
      <c r="A3">
        <v>108</v>
      </c>
      <c r="B3">
        <v>55</v>
      </c>
      <c r="C3" t="s">
        <v>56</v>
      </c>
      <c r="D3" t="s">
        <v>338</v>
      </c>
      <c r="E3" t="s">
        <v>57</v>
      </c>
      <c r="G3">
        <v>472941</v>
      </c>
      <c r="H3">
        <v>56</v>
      </c>
      <c r="I3">
        <v>464431</v>
      </c>
      <c r="K3">
        <v>472941</v>
      </c>
      <c r="L3">
        <v>108</v>
      </c>
      <c r="N3">
        <v>464344</v>
      </c>
      <c r="O3">
        <v>-23.490790000000001</v>
      </c>
      <c r="P3">
        <v>-31.64648</v>
      </c>
      <c r="Q3">
        <v>-9.56</v>
      </c>
    </row>
    <row r="4" spans="1:17" x14ac:dyDescent="0.25">
      <c r="A4">
        <v>109</v>
      </c>
      <c r="B4">
        <v>55</v>
      </c>
      <c r="C4" t="s">
        <v>64</v>
      </c>
      <c r="D4" t="s">
        <v>338</v>
      </c>
      <c r="E4" t="s">
        <v>65</v>
      </c>
      <c r="G4">
        <v>472942</v>
      </c>
      <c r="H4">
        <v>56</v>
      </c>
      <c r="I4">
        <v>464432</v>
      </c>
      <c r="K4">
        <v>472942</v>
      </c>
      <c r="L4">
        <v>109</v>
      </c>
      <c r="N4">
        <v>464345</v>
      </c>
      <c r="O4">
        <v>-10.393330000000001</v>
      </c>
      <c r="P4">
        <v>-50.848280000000003</v>
      </c>
      <c r="Q4">
        <v>-9.7974999999999994</v>
      </c>
    </row>
    <row r="5" spans="1:17" x14ac:dyDescent="0.25">
      <c r="A5">
        <v>110</v>
      </c>
      <c r="B5">
        <v>55</v>
      </c>
      <c r="C5" t="s">
        <v>66</v>
      </c>
      <c r="D5" t="s">
        <v>338</v>
      </c>
      <c r="E5" t="s">
        <v>67</v>
      </c>
      <c r="G5">
        <v>472943</v>
      </c>
      <c r="H5">
        <v>56</v>
      </c>
      <c r="I5">
        <v>464516</v>
      </c>
      <c r="K5">
        <v>472943</v>
      </c>
      <c r="L5">
        <v>110</v>
      </c>
      <c r="N5">
        <v>464346</v>
      </c>
      <c r="O5">
        <v>-23.490860000000001</v>
      </c>
      <c r="P5">
        <v>-31.646509999999999</v>
      </c>
      <c r="Q5">
        <v>-9.7974999999999994</v>
      </c>
    </row>
    <row r="6" spans="1:17" x14ac:dyDescent="0.25">
      <c r="A6">
        <v>111</v>
      </c>
      <c r="B6">
        <v>55</v>
      </c>
      <c r="C6" t="s">
        <v>72</v>
      </c>
      <c r="D6" t="s">
        <v>338</v>
      </c>
      <c r="E6" t="s">
        <v>73</v>
      </c>
      <c r="G6">
        <v>472944</v>
      </c>
      <c r="H6">
        <v>56</v>
      </c>
      <c r="I6">
        <v>464517</v>
      </c>
      <c r="K6">
        <v>472944</v>
      </c>
      <c r="L6">
        <v>111</v>
      </c>
      <c r="N6">
        <v>464362</v>
      </c>
      <c r="O6">
        <v>-61.797379999999997</v>
      </c>
      <c r="P6">
        <v>-34.34731</v>
      </c>
      <c r="Q6">
        <v>-9.56</v>
      </c>
    </row>
    <row r="7" spans="1:17" x14ac:dyDescent="0.25">
      <c r="A7">
        <v>112</v>
      </c>
      <c r="B7">
        <v>55</v>
      </c>
      <c r="C7" t="s">
        <v>74</v>
      </c>
      <c r="D7" t="s">
        <v>338</v>
      </c>
      <c r="E7" t="s">
        <v>75</v>
      </c>
      <c r="G7">
        <v>472945</v>
      </c>
      <c r="H7">
        <v>56</v>
      </c>
      <c r="I7">
        <v>464518</v>
      </c>
      <c r="K7">
        <v>472945</v>
      </c>
      <c r="L7">
        <v>112</v>
      </c>
      <c r="N7">
        <v>464363</v>
      </c>
      <c r="O7">
        <v>-62.39913</v>
      </c>
      <c r="P7">
        <v>-42.324620000000003</v>
      </c>
      <c r="Q7">
        <v>-9.56</v>
      </c>
    </row>
    <row r="8" spans="1:17" x14ac:dyDescent="0.25">
      <c r="A8">
        <v>113</v>
      </c>
      <c r="B8">
        <v>55</v>
      </c>
      <c r="C8" t="s">
        <v>80</v>
      </c>
      <c r="D8" t="s">
        <v>338</v>
      </c>
      <c r="E8" t="s">
        <v>81</v>
      </c>
      <c r="G8">
        <v>472946</v>
      </c>
      <c r="H8">
        <v>56</v>
      </c>
      <c r="I8">
        <v>464433</v>
      </c>
      <c r="K8">
        <v>472946</v>
      </c>
      <c r="L8">
        <v>113</v>
      </c>
      <c r="N8">
        <v>464364</v>
      </c>
      <c r="O8">
        <v>-58.599119999999999</v>
      </c>
      <c r="P8">
        <v>-42.324629999999999</v>
      </c>
      <c r="Q8">
        <v>-9.56</v>
      </c>
    </row>
    <row r="9" spans="1:17" x14ac:dyDescent="0.25">
      <c r="A9">
        <v>114</v>
      </c>
      <c r="B9">
        <v>55</v>
      </c>
      <c r="C9" t="s">
        <v>82</v>
      </c>
      <c r="D9" t="s">
        <v>338</v>
      </c>
      <c r="E9" t="s">
        <v>83</v>
      </c>
      <c r="G9">
        <v>472947</v>
      </c>
      <c r="H9">
        <v>56</v>
      </c>
      <c r="I9">
        <v>464519</v>
      </c>
      <c r="K9">
        <v>472947</v>
      </c>
      <c r="L9">
        <v>114</v>
      </c>
      <c r="N9">
        <v>464365</v>
      </c>
      <c r="O9">
        <v>-59.57705</v>
      </c>
      <c r="P9">
        <v>-55.288310000000003</v>
      </c>
      <c r="Q9">
        <v>-9.56</v>
      </c>
    </row>
    <row r="10" spans="1:17" x14ac:dyDescent="0.25">
      <c r="A10">
        <v>115</v>
      </c>
      <c r="B10">
        <v>55</v>
      </c>
      <c r="C10" t="s">
        <v>84</v>
      </c>
      <c r="D10" t="s">
        <v>338</v>
      </c>
      <c r="E10" t="s">
        <v>85</v>
      </c>
      <c r="G10">
        <v>472948</v>
      </c>
      <c r="H10">
        <v>56</v>
      </c>
      <c r="I10">
        <v>464434</v>
      </c>
      <c r="K10">
        <v>472948</v>
      </c>
      <c r="L10">
        <v>115</v>
      </c>
      <c r="N10">
        <v>464366</v>
      </c>
      <c r="O10">
        <v>-57.905970000000003</v>
      </c>
      <c r="P10">
        <v>-63.794260000000001</v>
      </c>
      <c r="Q10">
        <v>-9.56</v>
      </c>
    </row>
    <row r="11" spans="1:17" x14ac:dyDescent="0.25">
      <c r="A11">
        <v>116</v>
      </c>
      <c r="B11">
        <v>55</v>
      </c>
      <c r="C11" t="s">
        <v>86</v>
      </c>
      <c r="D11" t="s">
        <v>338</v>
      </c>
      <c r="E11" t="s">
        <v>87</v>
      </c>
      <c r="G11">
        <v>472949</v>
      </c>
      <c r="H11">
        <v>56</v>
      </c>
      <c r="I11">
        <v>464520</v>
      </c>
      <c r="K11">
        <v>472949</v>
      </c>
      <c r="L11">
        <v>116</v>
      </c>
      <c r="N11">
        <v>464367</v>
      </c>
      <c r="O11">
        <v>-58.521659999999997</v>
      </c>
      <c r="P11">
        <v>-70.766729999999995</v>
      </c>
      <c r="Q11">
        <v>-9.56</v>
      </c>
    </row>
    <row r="12" spans="1:17" x14ac:dyDescent="0.25">
      <c r="A12">
        <v>117</v>
      </c>
      <c r="B12">
        <v>55</v>
      </c>
      <c r="C12" t="s">
        <v>96</v>
      </c>
      <c r="D12" t="s">
        <v>338</v>
      </c>
      <c r="E12" t="s">
        <v>97</v>
      </c>
      <c r="G12">
        <v>472950</v>
      </c>
      <c r="H12">
        <v>56</v>
      </c>
      <c r="I12">
        <v>464435</v>
      </c>
      <c r="K12">
        <v>472950</v>
      </c>
      <c r="L12">
        <v>117</v>
      </c>
      <c r="N12">
        <v>464368</v>
      </c>
      <c r="O12">
        <v>-54.2258</v>
      </c>
      <c r="P12">
        <v>-35.00367</v>
      </c>
      <c r="Q12">
        <v>-9.56</v>
      </c>
    </row>
    <row r="13" spans="1:17" x14ac:dyDescent="0.25">
      <c r="A13">
        <v>118</v>
      </c>
      <c r="B13">
        <v>55</v>
      </c>
      <c r="C13" t="s">
        <v>98</v>
      </c>
      <c r="D13" t="s">
        <v>338</v>
      </c>
      <c r="E13" t="s">
        <v>99</v>
      </c>
      <c r="G13">
        <v>472951</v>
      </c>
      <c r="H13">
        <v>56</v>
      </c>
      <c r="I13">
        <v>464436</v>
      </c>
      <c r="K13">
        <v>472951</v>
      </c>
      <c r="L13">
        <v>118</v>
      </c>
      <c r="N13">
        <v>464369</v>
      </c>
      <c r="O13">
        <v>-54.827550000000002</v>
      </c>
      <c r="P13">
        <v>-42.981029999999997</v>
      </c>
      <c r="Q13">
        <v>-9.56</v>
      </c>
    </row>
    <row r="14" spans="1:17" x14ac:dyDescent="0.25">
      <c r="A14">
        <v>119</v>
      </c>
      <c r="B14">
        <v>55</v>
      </c>
      <c r="C14" t="s">
        <v>100</v>
      </c>
      <c r="D14" t="s">
        <v>338</v>
      </c>
      <c r="E14" t="s">
        <v>101</v>
      </c>
      <c r="G14">
        <v>472952</v>
      </c>
      <c r="H14">
        <v>56</v>
      </c>
      <c r="I14">
        <v>464521</v>
      </c>
      <c r="K14">
        <v>472952</v>
      </c>
      <c r="L14">
        <v>119</v>
      </c>
      <c r="N14">
        <v>464370</v>
      </c>
      <c r="O14">
        <v>-55.278849999999998</v>
      </c>
      <c r="P14">
        <v>-48.964010000000002</v>
      </c>
      <c r="Q14">
        <v>-9.56</v>
      </c>
    </row>
    <row r="15" spans="1:17" x14ac:dyDescent="0.25">
      <c r="A15">
        <v>120</v>
      </c>
      <c r="B15">
        <v>55</v>
      </c>
      <c r="C15" t="s">
        <v>102</v>
      </c>
      <c r="D15" t="s">
        <v>338</v>
      </c>
      <c r="E15" t="s">
        <v>103</v>
      </c>
      <c r="G15">
        <v>472953</v>
      </c>
      <c r="H15">
        <v>56</v>
      </c>
      <c r="I15">
        <v>464437</v>
      </c>
      <c r="K15">
        <v>472953</v>
      </c>
      <c r="L15">
        <v>120</v>
      </c>
      <c r="N15">
        <v>464371</v>
      </c>
      <c r="O15">
        <v>-55.805419999999998</v>
      </c>
      <c r="P15">
        <v>-55.944719999999997</v>
      </c>
      <c r="Q15">
        <v>-9.56</v>
      </c>
    </row>
    <row r="16" spans="1:17" x14ac:dyDescent="0.25">
      <c r="A16">
        <v>121</v>
      </c>
      <c r="B16">
        <v>55</v>
      </c>
      <c r="C16" t="s">
        <v>104</v>
      </c>
      <c r="D16" t="s">
        <v>338</v>
      </c>
      <c r="E16" t="s">
        <v>105</v>
      </c>
      <c r="G16">
        <v>472954</v>
      </c>
      <c r="H16">
        <v>56</v>
      </c>
      <c r="I16">
        <v>464522</v>
      </c>
      <c r="K16">
        <v>472954</v>
      </c>
      <c r="L16">
        <v>121</v>
      </c>
      <c r="N16">
        <v>464372</v>
      </c>
      <c r="O16">
        <v>-59.22486</v>
      </c>
      <c r="P16">
        <v>-90.745159999999998</v>
      </c>
      <c r="Q16">
        <v>-9.56</v>
      </c>
    </row>
    <row r="17" spans="1:17" x14ac:dyDescent="0.25">
      <c r="A17">
        <v>122</v>
      </c>
      <c r="B17">
        <v>55</v>
      </c>
      <c r="C17" t="s">
        <v>106</v>
      </c>
      <c r="D17" t="s">
        <v>338</v>
      </c>
      <c r="E17" t="s">
        <v>107</v>
      </c>
      <c r="G17">
        <v>472955</v>
      </c>
      <c r="H17">
        <v>56</v>
      </c>
      <c r="I17">
        <v>464438</v>
      </c>
      <c r="K17">
        <v>472955</v>
      </c>
      <c r="L17">
        <v>122</v>
      </c>
      <c r="N17">
        <v>464374</v>
      </c>
      <c r="O17">
        <v>-52.305410000000002</v>
      </c>
      <c r="P17">
        <v>-55.944699999999997</v>
      </c>
      <c r="Q17">
        <v>-9.56</v>
      </c>
    </row>
    <row r="18" spans="1:17" x14ac:dyDescent="0.25">
      <c r="A18">
        <v>123</v>
      </c>
      <c r="B18">
        <v>55</v>
      </c>
      <c r="C18" t="s">
        <v>108</v>
      </c>
      <c r="D18" t="s">
        <v>338</v>
      </c>
      <c r="E18" t="s">
        <v>109</v>
      </c>
      <c r="G18">
        <v>472956</v>
      </c>
      <c r="H18">
        <v>56</v>
      </c>
      <c r="I18">
        <v>464439</v>
      </c>
      <c r="K18">
        <v>472956</v>
      </c>
      <c r="L18">
        <v>123</v>
      </c>
      <c r="N18">
        <v>464375</v>
      </c>
      <c r="O18">
        <v>-51.646169999999998</v>
      </c>
      <c r="P18">
        <v>-67.874970000000005</v>
      </c>
      <c r="Q18">
        <v>-9.56</v>
      </c>
    </row>
    <row r="19" spans="1:17" x14ac:dyDescent="0.25">
      <c r="A19">
        <v>124</v>
      </c>
      <c r="B19">
        <v>55</v>
      </c>
      <c r="C19" t="s">
        <v>110</v>
      </c>
      <c r="D19" t="s">
        <v>338</v>
      </c>
      <c r="E19" t="s">
        <v>111</v>
      </c>
      <c r="G19">
        <v>472957</v>
      </c>
      <c r="H19">
        <v>56</v>
      </c>
      <c r="I19">
        <v>464440</v>
      </c>
      <c r="K19">
        <v>472957</v>
      </c>
      <c r="L19">
        <v>124</v>
      </c>
      <c r="N19">
        <v>464376</v>
      </c>
      <c r="O19">
        <v>-51.119680000000002</v>
      </c>
      <c r="P19">
        <v>-64.395330000000001</v>
      </c>
      <c r="Q19">
        <v>-9.56</v>
      </c>
    </row>
    <row r="20" spans="1:17" x14ac:dyDescent="0.25">
      <c r="A20">
        <v>125</v>
      </c>
      <c r="B20">
        <v>55</v>
      </c>
      <c r="C20" t="s">
        <v>112</v>
      </c>
      <c r="D20" t="s">
        <v>338</v>
      </c>
      <c r="E20" t="s">
        <v>113</v>
      </c>
      <c r="G20">
        <v>472958</v>
      </c>
      <c r="H20">
        <v>56</v>
      </c>
      <c r="I20">
        <v>464441</v>
      </c>
      <c r="K20">
        <v>472958</v>
      </c>
      <c r="L20">
        <v>125</v>
      </c>
      <c r="N20">
        <v>464378</v>
      </c>
      <c r="O20">
        <v>-51.646160000000002</v>
      </c>
      <c r="P20">
        <v>-71.374979999999994</v>
      </c>
      <c r="Q20">
        <v>-9.56</v>
      </c>
    </row>
    <row r="21" spans="1:17" x14ac:dyDescent="0.25">
      <c r="A21">
        <v>126</v>
      </c>
      <c r="B21">
        <v>55</v>
      </c>
      <c r="C21" t="s">
        <v>114</v>
      </c>
      <c r="D21" t="s">
        <v>338</v>
      </c>
      <c r="E21" t="s">
        <v>115</v>
      </c>
      <c r="G21">
        <v>472959</v>
      </c>
      <c r="H21">
        <v>56</v>
      </c>
      <c r="I21">
        <v>464442</v>
      </c>
      <c r="K21">
        <v>472959</v>
      </c>
      <c r="L21">
        <v>126</v>
      </c>
      <c r="N21">
        <v>464379</v>
      </c>
      <c r="O21">
        <v>-52.097470000000001</v>
      </c>
      <c r="P21">
        <v>-77.357510000000005</v>
      </c>
      <c r="Q21">
        <v>-9.56</v>
      </c>
    </row>
    <row r="22" spans="1:17" x14ac:dyDescent="0.25">
      <c r="A22">
        <v>127</v>
      </c>
      <c r="B22">
        <v>55</v>
      </c>
      <c r="C22" t="s">
        <v>116</v>
      </c>
      <c r="D22" t="s">
        <v>338</v>
      </c>
      <c r="E22" t="s">
        <v>117</v>
      </c>
      <c r="G22">
        <v>472960</v>
      </c>
      <c r="H22">
        <v>56</v>
      </c>
      <c r="I22">
        <v>464523</v>
      </c>
      <c r="K22">
        <v>472960</v>
      </c>
      <c r="L22">
        <v>127</v>
      </c>
      <c r="N22">
        <v>464380</v>
      </c>
      <c r="O22">
        <v>-52.640549999999998</v>
      </c>
      <c r="P22">
        <v>-83.219110000000001</v>
      </c>
      <c r="Q22">
        <v>-9.56</v>
      </c>
    </row>
    <row r="23" spans="1:17" x14ac:dyDescent="0.25">
      <c r="A23">
        <v>128</v>
      </c>
      <c r="B23">
        <v>55</v>
      </c>
      <c r="C23" t="s">
        <v>124</v>
      </c>
      <c r="D23" t="s">
        <v>338</v>
      </c>
      <c r="E23" t="s">
        <v>125</v>
      </c>
      <c r="G23">
        <v>472961</v>
      </c>
      <c r="H23">
        <v>56</v>
      </c>
      <c r="I23">
        <v>464444</v>
      </c>
      <c r="K23">
        <v>472961</v>
      </c>
      <c r="L23">
        <v>128</v>
      </c>
      <c r="N23">
        <v>464381</v>
      </c>
      <c r="O23">
        <v>-48.632080000000002</v>
      </c>
      <c r="P23">
        <v>-48.847160000000002</v>
      </c>
      <c r="Q23">
        <v>-9.56</v>
      </c>
    </row>
    <row r="24" spans="1:17" x14ac:dyDescent="0.25">
      <c r="A24">
        <v>129</v>
      </c>
      <c r="B24">
        <v>55</v>
      </c>
      <c r="C24" t="s">
        <v>126</v>
      </c>
      <c r="D24" t="s">
        <v>338</v>
      </c>
      <c r="E24" t="s">
        <v>127</v>
      </c>
      <c r="G24">
        <v>472962</v>
      </c>
      <c r="H24">
        <v>56</v>
      </c>
      <c r="I24">
        <v>464524</v>
      </c>
      <c r="K24">
        <v>472962</v>
      </c>
      <c r="L24">
        <v>129</v>
      </c>
      <c r="N24">
        <v>464382</v>
      </c>
      <c r="O24">
        <v>-49.230110000000003</v>
      </c>
      <c r="P24">
        <v>-56.514690000000002</v>
      </c>
      <c r="Q24">
        <v>-9.56</v>
      </c>
    </row>
    <row r="25" spans="1:17" x14ac:dyDescent="0.25">
      <c r="A25">
        <v>130</v>
      </c>
      <c r="B25">
        <v>55</v>
      </c>
      <c r="C25" t="s">
        <v>134</v>
      </c>
      <c r="D25" t="s">
        <v>338</v>
      </c>
      <c r="E25" t="s">
        <v>135</v>
      </c>
      <c r="G25">
        <v>472963</v>
      </c>
      <c r="H25">
        <v>56</v>
      </c>
      <c r="I25">
        <v>464446</v>
      </c>
      <c r="K25">
        <v>472963</v>
      </c>
      <c r="L25">
        <v>130</v>
      </c>
      <c r="N25">
        <v>464383</v>
      </c>
      <c r="O25">
        <v>-52.843440000000001</v>
      </c>
      <c r="P25">
        <v>-91.22654</v>
      </c>
      <c r="Q25">
        <v>-9.56</v>
      </c>
    </row>
    <row r="26" spans="1:17" x14ac:dyDescent="0.25">
      <c r="A26">
        <v>131</v>
      </c>
      <c r="B26">
        <v>55</v>
      </c>
      <c r="C26" t="s">
        <v>136</v>
      </c>
      <c r="D26" t="s">
        <v>338</v>
      </c>
      <c r="E26" t="s">
        <v>137</v>
      </c>
      <c r="G26">
        <v>472964</v>
      </c>
      <c r="H26">
        <v>56</v>
      </c>
      <c r="I26">
        <v>464447</v>
      </c>
      <c r="K26">
        <v>472964</v>
      </c>
      <c r="L26">
        <v>131</v>
      </c>
      <c r="N26">
        <v>464384</v>
      </c>
      <c r="O26">
        <v>-46.068129999999996</v>
      </c>
      <c r="P26">
        <v>-28.183389999999999</v>
      </c>
      <c r="Q26">
        <v>-9.56</v>
      </c>
    </row>
    <row r="27" spans="1:17" x14ac:dyDescent="0.25">
      <c r="A27">
        <v>132</v>
      </c>
      <c r="B27">
        <v>55</v>
      </c>
      <c r="C27" t="s">
        <v>138</v>
      </c>
      <c r="D27" t="s">
        <v>338</v>
      </c>
      <c r="E27" t="s">
        <v>139</v>
      </c>
      <c r="G27">
        <v>472965</v>
      </c>
      <c r="H27">
        <v>56</v>
      </c>
      <c r="I27">
        <v>464525</v>
      </c>
      <c r="K27">
        <v>472965</v>
      </c>
      <c r="L27">
        <v>132</v>
      </c>
      <c r="N27">
        <v>464385</v>
      </c>
      <c r="O27">
        <v>-46.634599999999999</v>
      </c>
      <c r="P27">
        <v>-35.66151</v>
      </c>
      <c r="Q27">
        <v>-9.56</v>
      </c>
    </row>
    <row r="28" spans="1:17" x14ac:dyDescent="0.25">
      <c r="A28">
        <v>133</v>
      </c>
      <c r="B28">
        <v>55</v>
      </c>
      <c r="C28" t="s">
        <v>140</v>
      </c>
      <c r="D28" t="s">
        <v>338</v>
      </c>
      <c r="E28" t="s">
        <v>141</v>
      </c>
      <c r="G28">
        <v>472966</v>
      </c>
      <c r="H28">
        <v>56</v>
      </c>
      <c r="I28">
        <v>464449</v>
      </c>
      <c r="K28">
        <v>472966</v>
      </c>
      <c r="L28">
        <v>133</v>
      </c>
      <c r="N28">
        <v>464386</v>
      </c>
      <c r="O28">
        <v>-47.235779999999998</v>
      </c>
      <c r="P28">
        <v>-43.637430000000002</v>
      </c>
      <c r="Q28">
        <v>-9.56</v>
      </c>
    </row>
    <row r="29" spans="1:17" x14ac:dyDescent="0.25">
      <c r="A29">
        <v>134</v>
      </c>
      <c r="B29">
        <v>55</v>
      </c>
      <c r="C29" t="s">
        <v>142</v>
      </c>
      <c r="D29" t="s">
        <v>338</v>
      </c>
      <c r="E29" t="s">
        <v>143</v>
      </c>
      <c r="G29">
        <v>472967</v>
      </c>
      <c r="H29">
        <v>56</v>
      </c>
      <c r="I29">
        <v>464450</v>
      </c>
      <c r="K29">
        <v>472967</v>
      </c>
      <c r="L29">
        <v>134</v>
      </c>
      <c r="N29">
        <v>464388</v>
      </c>
      <c r="O29">
        <v>-45.606610000000003</v>
      </c>
      <c r="P29">
        <v>-63.09111</v>
      </c>
      <c r="Q29">
        <v>-9.56</v>
      </c>
    </row>
    <row r="30" spans="1:17" x14ac:dyDescent="0.25">
      <c r="A30">
        <v>135</v>
      </c>
      <c r="B30">
        <v>55</v>
      </c>
      <c r="C30" t="s">
        <v>144</v>
      </c>
      <c r="D30" t="s">
        <v>338</v>
      </c>
      <c r="E30" t="s">
        <v>145</v>
      </c>
      <c r="G30">
        <v>472968</v>
      </c>
      <c r="H30">
        <v>56</v>
      </c>
      <c r="I30">
        <v>464451</v>
      </c>
      <c r="K30">
        <v>472968</v>
      </c>
      <c r="L30">
        <v>135</v>
      </c>
      <c r="N30">
        <v>464389</v>
      </c>
      <c r="O30">
        <v>-46.366300000000003</v>
      </c>
      <c r="P30">
        <v>-73.162549999999996</v>
      </c>
      <c r="Q30">
        <v>-9.56</v>
      </c>
    </row>
    <row r="31" spans="1:17" x14ac:dyDescent="0.25">
      <c r="A31">
        <v>136</v>
      </c>
      <c r="B31">
        <v>55</v>
      </c>
      <c r="C31" t="s">
        <v>146</v>
      </c>
      <c r="D31" t="s">
        <v>338</v>
      </c>
      <c r="E31" t="s">
        <v>147</v>
      </c>
      <c r="G31">
        <v>472969</v>
      </c>
      <c r="H31">
        <v>56</v>
      </c>
      <c r="I31">
        <v>464452</v>
      </c>
      <c r="K31">
        <v>472969</v>
      </c>
      <c r="L31">
        <v>136</v>
      </c>
      <c r="N31">
        <v>464390</v>
      </c>
      <c r="O31">
        <v>-46.930500000000002</v>
      </c>
      <c r="P31">
        <v>-80.641300000000001</v>
      </c>
      <c r="Q31">
        <v>-9.56</v>
      </c>
    </row>
    <row r="32" spans="1:17" x14ac:dyDescent="0.25">
      <c r="A32">
        <v>137</v>
      </c>
      <c r="B32">
        <v>55</v>
      </c>
      <c r="C32" t="s">
        <v>148</v>
      </c>
      <c r="D32" t="s">
        <v>338</v>
      </c>
      <c r="E32" t="s">
        <v>149</v>
      </c>
      <c r="G32">
        <v>472970</v>
      </c>
      <c r="H32">
        <v>56</v>
      </c>
      <c r="I32">
        <v>464453</v>
      </c>
      <c r="K32">
        <v>472970</v>
      </c>
      <c r="L32">
        <v>137</v>
      </c>
      <c r="N32">
        <v>464391</v>
      </c>
      <c r="O32">
        <v>-47.557180000000002</v>
      </c>
      <c r="P32">
        <v>-87.613919999999993</v>
      </c>
      <c r="Q32">
        <v>-9.56</v>
      </c>
    </row>
    <row r="33" spans="1:19" x14ac:dyDescent="0.25">
      <c r="A33">
        <v>138</v>
      </c>
      <c r="B33">
        <v>55</v>
      </c>
      <c r="C33" t="s">
        <v>150</v>
      </c>
      <c r="D33" t="s">
        <v>338</v>
      </c>
      <c r="E33" t="s">
        <v>151</v>
      </c>
      <c r="G33">
        <v>472971</v>
      </c>
      <c r="H33">
        <v>56</v>
      </c>
      <c r="I33">
        <v>464454</v>
      </c>
      <c r="K33">
        <v>472971</v>
      </c>
      <c r="L33">
        <v>138</v>
      </c>
      <c r="N33">
        <v>464394</v>
      </c>
      <c r="O33">
        <v>-38.521419999999999</v>
      </c>
      <c r="P33">
        <v>-28.837879999999998</v>
      </c>
      <c r="Q33">
        <v>-9.56</v>
      </c>
    </row>
    <row r="34" spans="1:19" x14ac:dyDescent="0.25">
      <c r="A34">
        <v>139</v>
      </c>
      <c r="B34">
        <v>55</v>
      </c>
      <c r="C34" t="s">
        <v>152</v>
      </c>
      <c r="D34" t="s">
        <v>338</v>
      </c>
      <c r="E34" t="s">
        <v>153</v>
      </c>
      <c r="G34">
        <v>472972</v>
      </c>
      <c r="H34">
        <v>56</v>
      </c>
      <c r="I34">
        <v>464455</v>
      </c>
      <c r="K34">
        <v>472972</v>
      </c>
      <c r="L34">
        <v>139</v>
      </c>
      <c r="N34">
        <v>464395</v>
      </c>
      <c r="O34">
        <v>-39.013350000000003</v>
      </c>
      <c r="P34">
        <v>-35.318739999999998</v>
      </c>
      <c r="Q34">
        <v>-9.56</v>
      </c>
      <c r="S34">
        <v>472907</v>
      </c>
    </row>
    <row r="35" spans="1:19" x14ac:dyDescent="0.25">
      <c r="A35">
        <v>140</v>
      </c>
      <c r="B35">
        <v>55</v>
      </c>
      <c r="C35" t="s">
        <v>154</v>
      </c>
      <c r="D35" t="s">
        <v>338</v>
      </c>
      <c r="E35" t="s">
        <v>155</v>
      </c>
      <c r="G35">
        <v>472973</v>
      </c>
      <c r="H35">
        <v>56</v>
      </c>
      <c r="I35">
        <v>464456</v>
      </c>
      <c r="K35">
        <v>472973</v>
      </c>
      <c r="L35">
        <v>140</v>
      </c>
      <c r="N35">
        <v>464396</v>
      </c>
      <c r="O35">
        <v>-39.615099999999998</v>
      </c>
      <c r="P35">
        <v>-43.296109999999999</v>
      </c>
      <c r="Q35">
        <v>-9.56</v>
      </c>
    </row>
    <row r="36" spans="1:19" x14ac:dyDescent="0.25">
      <c r="A36">
        <v>141</v>
      </c>
      <c r="B36">
        <v>55</v>
      </c>
      <c r="C36" t="s">
        <v>156</v>
      </c>
      <c r="D36" t="s">
        <v>338</v>
      </c>
      <c r="E36" t="s">
        <v>157</v>
      </c>
      <c r="G36">
        <v>472974</v>
      </c>
      <c r="H36">
        <v>56</v>
      </c>
      <c r="I36">
        <v>464457</v>
      </c>
      <c r="K36">
        <v>472974</v>
      </c>
      <c r="L36">
        <v>141</v>
      </c>
      <c r="N36">
        <v>464397</v>
      </c>
      <c r="O36">
        <v>-40.04542</v>
      </c>
      <c r="P36">
        <v>-49.080689999999997</v>
      </c>
      <c r="Q36">
        <v>-9.56</v>
      </c>
    </row>
    <row r="37" spans="1:19" x14ac:dyDescent="0.25">
      <c r="A37">
        <v>142</v>
      </c>
      <c r="B37">
        <v>55</v>
      </c>
      <c r="C37" t="s">
        <v>158</v>
      </c>
      <c r="D37" t="s">
        <v>338</v>
      </c>
      <c r="E37" t="s">
        <v>159</v>
      </c>
      <c r="G37">
        <v>472975</v>
      </c>
      <c r="H37">
        <v>56</v>
      </c>
      <c r="I37">
        <v>464526</v>
      </c>
      <c r="K37">
        <v>472975</v>
      </c>
      <c r="L37">
        <v>142</v>
      </c>
      <c r="N37">
        <v>464398</v>
      </c>
      <c r="O37">
        <v>-40.662199999999999</v>
      </c>
      <c r="P37">
        <v>-57.257429999999999</v>
      </c>
      <c r="Q37">
        <v>-9.56</v>
      </c>
    </row>
    <row r="38" spans="1:19" x14ac:dyDescent="0.25">
      <c r="A38">
        <v>143</v>
      </c>
      <c r="B38">
        <v>55</v>
      </c>
      <c r="C38" t="s">
        <v>164</v>
      </c>
      <c r="D38" t="s">
        <v>338</v>
      </c>
      <c r="E38" t="s">
        <v>165</v>
      </c>
      <c r="G38">
        <v>472976</v>
      </c>
      <c r="H38">
        <v>56</v>
      </c>
      <c r="I38">
        <v>464458</v>
      </c>
      <c r="K38">
        <v>472976</v>
      </c>
      <c r="L38">
        <v>143</v>
      </c>
      <c r="N38">
        <v>464399</v>
      </c>
      <c r="O38">
        <v>-43.811630000000001</v>
      </c>
      <c r="P38">
        <v>-91.907839999999993</v>
      </c>
      <c r="Q38">
        <v>-9.56</v>
      </c>
    </row>
    <row r="39" spans="1:19" x14ac:dyDescent="0.25">
      <c r="A39">
        <v>144</v>
      </c>
      <c r="B39">
        <v>55</v>
      </c>
      <c r="C39" t="s">
        <v>166</v>
      </c>
      <c r="D39" t="s">
        <v>338</v>
      </c>
      <c r="E39" t="s">
        <v>167</v>
      </c>
      <c r="G39">
        <v>472977</v>
      </c>
      <c r="H39">
        <v>56</v>
      </c>
      <c r="I39">
        <v>464459</v>
      </c>
      <c r="K39">
        <v>472977</v>
      </c>
      <c r="L39">
        <v>144</v>
      </c>
      <c r="N39">
        <v>464400</v>
      </c>
      <c r="O39">
        <v>-40.846730000000001</v>
      </c>
      <c r="P39">
        <v>-66.264499999999998</v>
      </c>
      <c r="Q39">
        <v>-9.56</v>
      </c>
    </row>
    <row r="40" spans="1:19" x14ac:dyDescent="0.25">
      <c r="A40">
        <v>145</v>
      </c>
      <c r="B40">
        <v>55</v>
      </c>
      <c r="C40" t="s">
        <v>174</v>
      </c>
      <c r="D40" t="s">
        <v>338</v>
      </c>
      <c r="E40" t="s">
        <v>175</v>
      </c>
      <c r="G40">
        <v>472978</v>
      </c>
      <c r="H40">
        <v>56</v>
      </c>
      <c r="I40">
        <v>464460</v>
      </c>
      <c r="K40">
        <v>472978</v>
      </c>
      <c r="L40">
        <v>145</v>
      </c>
      <c r="N40">
        <v>464401</v>
      </c>
      <c r="O40">
        <v>-41.298139999999997</v>
      </c>
      <c r="P40">
        <v>-72.248630000000006</v>
      </c>
      <c r="Q40">
        <v>-9.56</v>
      </c>
    </row>
    <row r="41" spans="1:19" x14ac:dyDescent="0.25">
      <c r="A41">
        <v>146</v>
      </c>
      <c r="B41">
        <v>55</v>
      </c>
      <c r="C41" t="s">
        <v>176</v>
      </c>
      <c r="D41" t="s">
        <v>338</v>
      </c>
      <c r="E41" t="s">
        <v>177</v>
      </c>
      <c r="G41">
        <v>472979</v>
      </c>
      <c r="H41">
        <v>56</v>
      </c>
      <c r="I41">
        <v>464461</v>
      </c>
      <c r="K41">
        <v>472979</v>
      </c>
      <c r="L41">
        <v>146</v>
      </c>
      <c r="N41">
        <v>464402</v>
      </c>
      <c r="O41">
        <v>-41.752139999999997</v>
      </c>
      <c r="P41">
        <v>-78.231909999999999</v>
      </c>
      <c r="Q41">
        <v>-9.56</v>
      </c>
    </row>
    <row r="42" spans="1:19" x14ac:dyDescent="0.25">
      <c r="A42">
        <v>147</v>
      </c>
      <c r="B42">
        <v>55</v>
      </c>
      <c r="C42" t="s">
        <v>178</v>
      </c>
      <c r="D42" t="s">
        <v>338</v>
      </c>
      <c r="E42" t="s">
        <v>179</v>
      </c>
      <c r="G42">
        <v>472980</v>
      </c>
      <c r="H42">
        <v>56</v>
      </c>
      <c r="I42">
        <v>464527</v>
      </c>
      <c r="K42">
        <v>472980</v>
      </c>
      <c r="L42">
        <v>147</v>
      </c>
      <c r="N42">
        <v>464403</v>
      </c>
      <c r="O42">
        <v>-42.212710000000001</v>
      </c>
      <c r="P42">
        <v>-84.005700000000004</v>
      </c>
      <c r="Q42">
        <v>-9.56</v>
      </c>
    </row>
    <row r="43" spans="1:19" x14ac:dyDescent="0.25">
      <c r="A43">
        <v>148</v>
      </c>
      <c r="B43">
        <v>55</v>
      </c>
      <c r="C43" t="s">
        <v>184</v>
      </c>
      <c r="D43" t="s">
        <v>338</v>
      </c>
      <c r="E43" t="s">
        <v>185</v>
      </c>
      <c r="G43">
        <v>472981</v>
      </c>
      <c r="H43">
        <v>56</v>
      </c>
      <c r="I43">
        <v>464528</v>
      </c>
      <c r="K43">
        <v>472981</v>
      </c>
      <c r="L43">
        <v>148</v>
      </c>
      <c r="N43">
        <v>464404</v>
      </c>
      <c r="O43">
        <v>-34.771509999999999</v>
      </c>
      <c r="P43">
        <v>-33.737839999999998</v>
      </c>
      <c r="Q43">
        <v>-9.56</v>
      </c>
    </row>
    <row r="44" spans="1:19" x14ac:dyDescent="0.25">
      <c r="A44">
        <v>149</v>
      </c>
      <c r="B44">
        <v>55</v>
      </c>
      <c r="C44" t="s">
        <v>186</v>
      </c>
      <c r="D44" t="s">
        <v>338</v>
      </c>
      <c r="E44" t="s">
        <v>187</v>
      </c>
      <c r="G44">
        <v>472982</v>
      </c>
      <c r="H44">
        <v>56</v>
      </c>
      <c r="I44">
        <v>464463</v>
      </c>
      <c r="K44">
        <v>472982</v>
      </c>
      <c r="L44">
        <v>149</v>
      </c>
      <c r="N44">
        <v>464405</v>
      </c>
      <c r="O44">
        <v>-35.938890000000001</v>
      </c>
      <c r="P44">
        <v>-53.771830000000001</v>
      </c>
      <c r="Q44">
        <v>-9.56</v>
      </c>
    </row>
    <row r="45" spans="1:19" x14ac:dyDescent="0.25">
      <c r="A45">
        <v>150</v>
      </c>
      <c r="B45">
        <v>55</v>
      </c>
      <c r="C45" t="s">
        <v>188</v>
      </c>
      <c r="D45" t="s">
        <v>338</v>
      </c>
      <c r="E45" t="s">
        <v>189</v>
      </c>
      <c r="G45">
        <v>472983</v>
      </c>
      <c r="H45">
        <v>56</v>
      </c>
      <c r="I45">
        <v>464464</v>
      </c>
      <c r="K45">
        <v>472983</v>
      </c>
      <c r="L45">
        <v>150</v>
      </c>
      <c r="N45">
        <v>464406</v>
      </c>
      <c r="O45">
        <v>-31.062750000000001</v>
      </c>
      <c r="P45">
        <v>-30.99</v>
      </c>
      <c r="Q45">
        <v>-9.56</v>
      </c>
    </row>
    <row r="46" spans="1:19" x14ac:dyDescent="0.25">
      <c r="A46">
        <v>151</v>
      </c>
      <c r="B46">
        <v>55</v>
      </c>
      <c r="C46" t="s">
        <v>190</v>
      </c>
      <c r="D46" t="s">
        <v>338</v>
      </c>
      <c r="E46" t="s">
        <v>191</v>
      </c>
      <c r="G46">
        <v>472984</v>
      </c>
      <c r="H46">
        <v>56</v>
      </c>
      <c r="I46">
        <v>464465</v>
      </c>
      <c r="K46">
        <v>472984</v>
      </c>
      <c r="L46">
        <v>151</v>
      </c>
      <c r="N46">
        <v>464407</v>
      </c>
      <c r="O46">
        <v>-32.416159999999998</v>
      </c>
      <c r="P46">
        <v>-48.939140000000002</v>
      </c>
      <c r="Q46">
        <v>-9.56</v>
      </c>
    </row>
    <row r="47" spans="1:19" x14ac:dyDescent="0.25">
      <c r="A47">
        <v>152</v>
      </c>
      <c r="B47">
        <v>55</v>
      </c>
      <c r="C47" t="s">
        <v>194</v>
      </c>
      <c r="D47" t="s">
        <v>338</v>
      </c>
      <c r="E47" t="s">
        <v>195</v>
      </c>
      <c r="G47">
        <v>472985</v>
      </c>
      <c r="H47">
        <v>56</v>
      </c>
      <c r="I47">
        <v>464466</v>
      </c>
      <c r="K47">
        <v>472985</v>
      </c>
      <c r="L47">
        <v>152</v>
      </c>
      <c r="N47">
        <v>464408</v>
      </c>
      <c r="O47">
        <v>-33.596469999999997</v>
      </c>
      <c r="P47">
        <v>-64.897289999999998</v>
      </c>
      <c r="Q47">
        <v>-9.56</v>
      </c>
    </row>
    <row r="48" spans="1:19" x14ac:dyDescent="0.25">
      <c r="A48">
        <v>153</v>
      </c>
      <c r="B48">
        <v>55</v>
      </c>
      <c r="C48" t="s">
        <v>196</v>
      </c>
      <c r="D48" t="s">
        <v>338</v>
      </c>
      <c r="E48" t="s">
        <v>197</v>
      </c>
      <c r="G48">
        <v>472986</v>
      </c>
      <c r="H48">
        <v>56</v>
      </c>
      <c r="I48">
        <v>464467</v>
      </c>
      <c r="K48">
        <v>472986</v>
      </c>
      <c r="L48">
        <v>153</v>
      </c>
      <c r="N48">
        <v>464409</v>
      </c>
      <c r="O48">
        <v>-34.242640000000002</v>
      </c>
      <c r="P48">
        <v>-73.173060000000007</v>
      </c>
      <c r="Q48">
        <v>-9.56</v>
      </c>
    </row>
    <row r="49" spans="1:17" x14ac:dyDescent="0.25">
      <c r="A49">
        <v>154</v>
      </c>
      <c r="B49">
        <v>55</v>
      </c>
      <c r="C49" t="s">
        <v>198</v>
      </c>
      <c r="D49" t="s">
        <v>338</v>
      </c>
      <c r="E49" t="s">
        <v>199</v>
      </c>
      <c r="G49">
        <v>472987</v>
      </c>
      <c r="H49">
        <v>56</v>
      </c>
      <c r="I49">
        <v>464468</v>
      </c>
      <c r="K49">
        <v>472987</v>
      </c>
      <c r="L49">
        <v>154</v>
      </c>
      <c r="N49">
        <v>464410</v>
      </c>
      <c r="O49">
        <v>-34.664700000000003</v>
      </c>
      <c r="P49">
        <v>-78.766509999999997</v>
      </c>
      <c r="Q49">
        <v>-9.56</v>
      </c>
    </row>
    <row r="50" spans="1:17" x14ac:dyDescent="0.25">
      <c r="A50">
        <v>155</v>
      </c>
      <c r="B50">
        <v>55</v>
      </c>
      <c r="C50" t="s">
        <v>200</v>
      </c>
      <c r="D50" t="s">
        <v>338</v>
      </c>
      <c r="E50" t="s">
        <v>201</v>
      </c>
      <c r="G50">
        <v>472988</v>
      </c>
      <c r="H50">
        <v>56</v>
      </c>
      <c r="I50">
        <v>464469</v>
      </c>
      <c r="K50">
        <v>472988</v>
      </c>
      <c r="L50">
        <v>155</v>
      </c>
      <c r="N50">
        <v>464411</v>
      </c>
      <c r="O50">
        <v>-35.111370000000001</v>
      </c>
      <c r="P50">
        <v>-84.541380000000004</v>
      </c>
      <c r="Q50">
        <v>-9.56</v>
      </c>
    </row>
    <row r="51" spans="1:17" x14ac:dyDescent="0.25">
      <c r="A51">
        <v>156</v>
      </c>
      <c r="B51">
        <v>55</v>
      </c>
      <c r="C51" t="s">
        <v>202</v>
      </c>
      <c r="D51" t="s">
        <v>338</v>
      </c>
      <c r="E51" t="s">
        <v>203</v>
      </c>
      <c r="G51">
        <v>472989</v>
      </c>
      <c r="H51">
        <v>56</v>
      </c>
      <c r="I51">
        <v>464470</v>
      </c>
      <c r="K51">
        <v>472989</v>
      </c>
      <c r="L51">
        <v>156</v>
      </c>
      <c r="N51">
        <v>464412</v>
      </c>
      <c r="O51">
        <v>-35.71331</v>
      </c>
      <c r="P51">
        <v>-92.518730000000005</v>
      </c>
      <c r="Q51">
        <v>-9.56</v>
      </c>
    </row>
    <row r="52" spans="1:17" x14ac:dyDescent="0.25">
      <c r="A52">
        <v>157</v>
      </c>
      <c r="B52">
        <v>55</v>
      </c>
      <c r="C52" t="s">
        <v>204</v>
      </c>
      <c r="D52" t="s">
        <v>338</v>
      </c>
      <c r="E52" t="s">
        <v>205</v>
      </c>
      <c r="G52">
        <v>472990</v>
      </c>
      <c r="H52">
        <v>56</v>
      </c>
      <c r="I52">
        <v>464471</v>
      </c>
      <c r="K52">
        <v>472990</v>
      </c>
      <c r="L52">
        <v>157</v>
      </c>
      <c r="N52">
        <v>464413</v>
      </c>
      <c r="O52">
        <v>-30.713239999999999</v>
      </c>
      <c r="P52">
        <v>-91.479460000000003</v>
      </c>
      <c r="Q52">
        <v>-9.56</v>
      </c>
    </row>
    <row r="53" spans="1:17" x14ac:dyDescent="0.25">
      <c r="A53">
        <v>158</v>
      </c>
      <c r="B53">
        <v>55</v>
      </c>
      <c r="C53" t="s">
        <v>206</v>
      </c>
      <c r="D53" t="s">
        <v>338</v>
      </c>
      <c r="E53" t="s">
        <v>207</v>
      </c>
      <c r="G53">
        <v>472991</v>
      </c>
      <c r="H53">
        <v>56</v>
      </c>
      <c r="I53">
        <v>464472</v>
      </c>
      <c r="K53">
        <v>472991</v>
      </c>
      <c r="L53">
        <v>158</v>
      </c>
      <c r="N53">
        <v>464414</v>
      </c>
      <c r="O53">
        <v>-24.208649999999999</v>
      </c>
      <c r="P53">
        <v>-41.119280000000003</v>
      </c>
      <c r="Q53">
        <v>-9.56</v>
      </c>
    </row>
    <row r="54" spans="1:17" x14ac:dyDescent="0.25">
      <c r="A54">
        <v>159</v>
      </c>
      <c r="B54">
        <v>55</v>
      </c>
      <c r="C54" t="s">
        <v>208</v>
      </c>
      <c r="D54" t="s">
        <v>338</v>
      </c>
      <c r="E54" t="s">
        <v>209</v>
      </c>
      <c r="G54">
        <v>472992</v>
      </c>
      <c r="H54">
        <v>56</v>
      </c>
      <c r="I54">
        <v>464529</v>
      </c>
      <c r="K54">
        <v>472992</v>
      </c>
      <c r="L54">
        <v>159</v>
      </c>
      <c r="N54">
        <v>464415</v>
      </c>
      <c r="O54">
        <v>-26.723109999999998</v>
      </c>
      <c r="P54">
        <v>-74.527010000000004</v>
      </c>
      <c r="Q54">
        <v>-9.56</v>
      </c>
    </row>
    <row r="55" spans="1:17" x14ac:dyDescent="0.25">
      <c r="A55">
        <v>160</v>
      </c>
      <c r="B55">
        <v>55</v>
      </c>
      <c r="C55" t="s">
        <v>210</v>
      </c>
      <c r="D55" t="s">
        <v>338</v>
      </c>
      <c r="E55" t="s">
        <v>211</v>
      </c>
      <c r="G55">
        <v>472993</v>
      </c>
      <c r="H55">
        <v>56</v>
      </c>
      <c r="I55">
        <v>464473</v>
      </c>
      <c r="K55">
        <v>472993</v>
      </c>
      <c r="L55">
        <v>160</v>
      </c>
      <c r="N55">
        <v>464416</v>
      </c>
      <c r="O55">
        <v>-23.972930000000002</v>
      </c>
      <c r="P55">
        <v>-54.674410000000002</v>
      </c>
      <c r="Q55">
        <v>-9.56</v>
      </c>
    </row>
    <row r="56" spans="1:17" x14ac:dyDescent="0.25">
      <c r="A56">
        <v>161</v>
      </c>
      <c r="B56">
        <v>55</v>
      </c>
      <c r="C56" t="s">
        <v>218</v>
      </c>
      <c r="D56" t="s">
        <v>338</v>
      </c>
      <c r="E56" t="s">
        <v>219</v>
      </c>
      <c r="G56">
        <v>472994</v>
      </c>
      <c r="H56">
        <v>56</v>
      </c>
      <c r="I56">
        <v>464474</v>
      </c>
      <c r="K56">
        <v>472994</v>
      </c>
      <c r="L56">
        <v>161</v>
      </c>
      <c r="N56">
        <v>464418</v>
      </c>
      <c r="O56">
        <v>-21.52441</v>
      </c>
      <c r="P56">
        <v>-72.469579999999993</v>
      </c>
      <c r="Q56">
        <v>-9.56</v>
      </c>
    </row>
    <row r="57" spans="1:17" x14ac:dyDescent="0.25">
      <c r="A57">
        <v>162</v>
      </c>
      <c r="B57">
        <v>55</v>
      </c>
      <c r="C57" t="s">
        <v>220</v>
      </c>
      <c r="D57" t="s">
        <v>338</v>
      </c>
      <c r="E57" t="s">
        <v>221</v>
      </c>
      <c r="G57">
        <v>472995</v>
      </c>
      <c r="H57">
        <v>56</v>
      </c>
      <c r="I57">
        <v>464530</v>
      </c>
      <c r="K57">
        <v>472995</v>
      </c>
      <c r="L57">
        <v>162</v>
      </c>
      <c r="N57">
        <v>464419</v>
      </c>
      <c r="O57">
        <v>-21.91591</v>
      </c>
      <c r="P57">
        <v>-77.955789999999993</v>
      </c>
      <c r="Q57">
        <v>-9.56</v>
      </c>
    </row>
    <row r="58" spans="1:17" x14ac:dyDescent="0.25">
      <c r="A58">
        <v>163</v>
      </c>
      <c r="B58">
        <v>55</v>
      </c>
      <c r="C58" t="s">
        <v>222</v>
      </c>
      <c r="D58" t="s">
        <v>338</v>
      </c>
      <c r="E58" t="s">
        <v>223</v>
      </c>
      <c r="G58">
        <v>472996</v>
      </c>
      <c r="H58">
        <v>56</v>
      </c>
      <c r="I58">
        <v>464531</v>
      </c>
      <c r="K58">
        <v>472996</v>
      </c>
      <c r="L58">
        <v>163</v>
      </c>
      <c r="N58">
        <v>464420</v>
      </c>
      <c r="O58">
        <v>-16.231470000000002</v>
      </c>
      <c r="P58">
        <v>-31.27148</v>
      </c>
      <c r="Q58">
        <v>-9.56</v>
      </c>
    </row>
    <row r="59" spans="1:17" x14ac:dyDescent="0.25">
      <c r="A59">
        <v>164</v>
      </c>
      <c r="B59">
        <v>55</v>
      </c>
      <c r="C59" t="s">
        <v>226</v>
      </c>
      <c r="D59" t="s">
        <v>338</v>
      </c>
      <c r="E59" t="s">
        <v>227</v>
      </c>
      <c r="G59">
        <v>472997</v>
      </c>
      <c r="H59">
        <v>56</v>
      </c>
      <c r="I59">
        <v>464476</v>
      </c>
      <c r="K59">
        <v>472997</v>
      </c>
      <c r="L59">
        <v>164</v>
      </c>
      <c r="N59">
        <v>464421</v>
      </c>
      <c r="O59">
        <v>-16.787330000000001</v>
      </c>
      <c r="P59">
        <v>-37.747619999999998</v>
      </c>
      <c r="Q59">
        <v>-9.56</v>
      </c>
    </row>
    <row r="60" spans="1:17" x14ac:dyDescent="0.25">
      <c r="A60">
        <v>165</v>
      </c>
      <c r="B60">
        <v>55</v>
      </c>
      <c r="C60" t="s">
        <v>228</v>
      </c>
      <c r="D60" t="s">
        <v>338</v>
      </c>
      <c r="E60" t="s">
        <v>229</v>
      </c>
      <c r="G60">
        <v>472998</v>
      </c>
      <c r="H60">
        <v>56</v>
      </c>
      <c r="I60">
        <v>464532</v>
      </c>
      <c r="K60">
        <v>472998</v>
      </c>
      <c r="L60">
        <v>165</v>
      </c>
      <c r="N60">
        <v>464422</v>
      </c>
      <c r="O60">
        <v>-17.192019999999999</v>
      </c>
      <c r="P60">
        <v>-43.816319999999997</v>
      </c>
      <c r="Q60">
        <v>-9.56</v>
      </c>
    </row>
    <row r="61" spans="1:17" x14ac:dyDescent="0.25">
      <c r="A61">
        <v>166</v>
      </c>
      <c r="B61">
        <v>55</v>
      </c>
      <c r="C61" t="s">
        <v>230</v>
      </c>
      <c r="D61" t="s">
        <v>338</v>
      </c>
      <c r="E61" t="s">
        <v>231</v>
      </c>
      <c r="G61">
        <v>472999</v>
      </c>
      <c r="H61">
        <v>56</v>
      </c>
      <c r="I61">
        <v>464477</v>
      </c>
      <c r="K61">
        <v>472999</v>
      </c>
      <c r="L61">
        <v>166</v>
      </c>
      <c r="N61">
        <v>464423</v>
      </c>
      <c r="O61">
        <v>-17.66649</v>
      </c>
      <c r="P61">
        <v>-50.217730000000003</v>
      </c>
      <c r="Q61">
        <v>-9.56</v>
      </c>
    </row>
    <row r="62" spans="1:17" x14ac:dyDescent="0.25">
      <c r="A62">
        <v>167</v>
      </c>
      <c r="B62">
        <v>55</v>
      </c>
      <c r="C62" t="s">
        <v>232</v>
      </c>
      <c r="D62" t="s">
        <v>338</v>
      </c>
      <c r="E62" t="s">
        <v>233</v>
      </c>
      <c r="G62">
        <v>473000</v>
      </c>
      <c r="H62">
        <v>56</v>
      </c>
      <c r="I62">
        <v>464478</v>
      </c>
      <c r="K62">
        <v>473000</v>
      </c>
      <c r="L62">
        <v>167</v>
      </c>
      <c r="N62">
        <v>464425</v>
      </c>
      <c r="O62">
        <v>-20.117629999999998</v>
      </c>
      <c r="P62">
        <v>-93.16704</v>
      </c>
      <c r="Q62">
        <v>-9.56</v>
      </c>
    </row>
    <row r="63" spans="1:17" x14ac:dyDescent="0.25">
      <c r="A63">
        <v>168</v>
      </c>
      <c r="B63">
        <v>55</v>
      </c>
      <c r="C63" t="s">
        <v>234</v>
      </c>
      <c r="D63" t="s">
        <v>338</v>
      </c>
      <c r="E63" t="s">
        <v>235</v>
      </c>
      <c r="G63">
        <v>473001</v>
      </c>
      <c r="H63">
        <v>56</v>
      </c>
      <c r="I63">
        <v>464479</v>
      </c>
      <c r="K63">
        <v>473001</v>
      </c>
      <c r="L63">
        <v>168</v>
      </c>
      <c r="N63">
        <v>464426</v>
      </c>
      <c r="O63">
        <v>-16.27619</v>
      </c>
      <c r="P63">
        <v>-58.345320000000001</v>
      </c>
      <c r="Q63">
        <v>-9.56</v>
      </c>
    </row>
    <row r="64" spans="1:17" x14ac:dyDescent="0.25">
      <c r="A64">
        <v>169</v>
      </c>
      <c r="B64">
        <v>55</v>
      </c>
      <c r="C64" t="s">
        <v>236</v>
      </c>
      <c r="D64" t="s">
        <v>338</v>
      </c>
      <c r="E64" t="s">
        <v>237</v>
      </c>
      <c r="G64">
        <v>473002</v>
      </c>
      <c r="H64">
        <v>56</v>
      </c>
      <c r="I64">
        <v>464480</v>
      </c>
      <c r="K64">
        <v>473002</v>
      </c>
      <c r="L64">
        <v>169</v>
      </c>
      <c r="N64">
        <v>464428</v>
      </c>
      <c r="O64">
        <v>-12.459</v>
      </c>
      <c r="P64">
        <v>-31.90194</v>
      </c>
      <c r="Q64">
        <v>-9.56</v>
      </c>
    </row>
    <row r="65" spans="1:17" x14ac:dyDescent="0.25">
      <c r="A65">
        <v>170</v>
      </c>
      <c r="B65">
        <v>55</v>
      </c>
      <c r="C65" t="s">
        <v>238</v>
      </c>
      <c r="D65" t="s">
        <v>338</v>
      </c>
      <c r="E65" t="s">
        <v>239</v>
      </c>
      <c r="G65">
        <v>473003</v>
      </c>
      <c r="H65">
        <v>56</v>
      </c>
      <c r="I65">
        <v>464481</v>
      </c>
      <c r="K65">
        <v>473003</v>
      </c>
      <c r="L65">
        <v>170</v>
      </c>
      <c r="N65">
        <v>464429</v>
      </c>
      <c r="O65">
        <v>-9.9189500000000006</v>
      </c>
      <c r="P65">
        <v>-44.364960000000004</v>
      </c>
      <c r="Q65">
        <v>-9.56</v>
      </c>
    </row>
    <row r="66" spans="1:17" x14ac:dyDescent="0.25">
      <c r="A66">
        <v>171</v>
      </c>
      <c r="B66">
        <v>55</v>
      </c>
      <c r="C66" t="s">
        <v>240</v>
      </c>
      <c r="D66" t="s">
        <v>338</v>
      </c>
      <c r="E66" t="s">
        <v>241</v>
      </c>
      <c r="G66">
        <v>473004</v>
      </c>
      <c r="H66">
        <v>56</v>
      </c>
      <c r="I66">
        <v>464482</v>
      </c>
      <c r="K66">
        <v>473004</v>
      </c>
      <c r="L66">
        <v>171</v>
      </c>
      <c r="N66">
        <v>464430</v>
      </c>
      <c r="O66">
        <v>-10.393230000000001</v>
      </c>
      <c r="P66">
        <v>-50.848280000000003</v>
      </c>
      <c r="Q66">
        <v>-9.56</v>
      </c>
    </row>
    <row r="67" spans="1:17" x14ac:dyDescent="0.25">
      <c r="A67">
        <v>172</v>
      </c>
      <c r="B67">
        <v>55</v>
      </c>
      <c r="C67" t="s">
        <v>244</v>
      </c>
      <c r="D67" t="s">
        <v>338</v>
      </c>
      <c r="E67" t="s">
        <v>245</v>
      </c>
      <c r="G67">
        <v>473005</v>
      </c>
      <c r="H67">
        <v>56</v>
      </c>
      <c r="I67">
        <v>464533</v>
      </c>
      <c r="K67">
        <v>473005</v>
      </c>
      <c r="L67">
        <v>172</v>
      </c>
      <c r="N67">
        <v>464431</v>
      </c>
      <c r="O67">
        <v>-61.79739</v>
      </c>
      <c r="P67">
        <v>-34.34731</v>
      </c>
      <c r="Q67">
        <v>-9.7974999999999994</v>
      </c>
    </row>
    <row r="68" spans="1:17" x14ac:dyDescent="0.25">
      <c r="A68">
        <v>173</v>
      </c>
      <c r="B68">
        <v>55</v>
      </c>
      <c r="C68" t="s">
        <v>250</v>
      </c>
      <c r="D68" t="s">
        <v>338</v>
      </c>
      <c r="E68" t="s">
        <v>251</v>
      </c>
      <c r="G68">
        <v>473006</v>
      </c>
      <c r="H68">
        <v>56</v>
      </c>
      <c r="I68">
        <v>464534</v>
      </c>
      <c r="K68">
        <v>473006</v>
      </c>
      <c r="L68">
        <v>173</v>
      </c>
      <c r="N68">
        <v>464432</v>
      </c>
      <c r="O68">
        <v>-62.39913</v>
      </c>
      <c r="P68">
        <v>-42.324590000000001</v>
      </c>
      <c r="Q68">
        <v>-9.7974999999999994</v>
      </c>
    </row>
    <row r="69" spans="1:17" x14ac:dyDescent="0.25">
      <c r="A69">
        <v>174</v>
      </c>
      <c r="B69">
        <v>55</v>
      </c>
      <c r="C69" t="s">
        <v>254</v>
      </c>
      <c r="D69" t="s">
        <v>338</v>
      </c>
      <c r="E69" t="s">
        <v>255</v>
      </c>
      <c r="G69">
        <v>473007</v>
      </c>
      <c r="H69">
        <v>56</v>
      </c>
      <c r="I69">
        <v>464484</v>
      </c>
      <c r="K69">
        <v>473007</v>
      </c>
      <c r="L69">
        <v>174</v>
      </c>
      <c r="N69">
        <v>464433</v>
      </c>
      <c r="O69">
        <v>-58.599139999999998</v>
      </c>
      <c r="P69">
        <v>-42.324599999999997</v>
      </c>
      <c r="Q69">
        <v>-9.7974999999999994</v>
      </c>
    </row>
    <row r="70" spans="1:17" x14ac:dyDescent="0.25">
      <c r="A70">
        <v>175</v>
      </c>
      <c r="B70">
        <v>55</v>
      </c>
      <c r="C70" t="s">
        <v>256</v>
      </c>
      <c r="D70" t="s">
        <v>338</v>
      </c>
      <c r="E70" t="s">
        <v>257</v>
      </c>
      <c r="G70">
        <v>473008</v>
      </c>
      <c r="H70">
        <v>56</v>
      </c>
      <c r="I70">
        <v>464346</v>
      </c>
      <c r="K70">
        <v>473008</v>
      </c>
      <c r="L70">
        <v>175</v>
      </c>
      <c r="N70">
        <v>464434</v>
      </c>
      <c r="O70">
        <v>-59.577080000000002</v>
      </c>
      <c r="P70">
        <v>-55.288249999999998</v>
      </c>
      <c r="Q70">
        <v>-9.7974999999999994</v>
      </c>
    </row>
    <row r="71" spans="1:17" x14ac:dyDescent="0.25">
      <c r="A71">
        <v>176</v>
      </c>
      <c r="B71">
        <v>55</v>
      </c>
      <c r="C71" t="s">
        <v>260</v>
      </c>
      <c r="D71" t="s">
        <v>338</v>
      </c>
      <c r="E71" t="s">
        <v>261</v>
      </c>
      <c r="G71">
        <v>473009</v>
      </c>
      <c r="H71">
        <v>56</v>
      </c>
      <c r="I71">
        <v>464485</v>
      </c>
      <c r="K71">
        <v>473009</v>
      </c>
      <c r="L71">
        <v>176</v>
      </c>
      <c r="N71">
        <v>464435</v>
      </c>
      <c r="O71">
        <v>-57.906019999999998</v>
      </c>
      <c r="P71">
        <v>-63.794179999999997</v>
      </c>
      <c r="Q71">
        <v>-9.7974999999999994</v>
      </c>
    </row>
    <row r="72" spans="1:17" x14ac:dyDescent="0.25">
      <c r="A72">
        <v>177</v>
      </c>
      <c r="B72">
        <v>55</v>
      </c>
      <c r="C72" t="s">
        <v>262</v>
      </c>
      <c r="D72" t="s">
        <v>338</v>
      </c>
      <c r="E72" t="s">
        <v>263</v>
      </c>
      <c r="G72">
        <v>473010</v>
      </c>
      <c r="H72">
        <v>56</v>
      </c>
      <c r="I72">
        <v>464535</v>
      </c>
      <c r="K72">
        <v>473010</v>
      </c>
      <c r="L72">
        <v>177</v>
      </c>
      <c r="N72">
        <v>464436</v>
      </c>
      <c r="O72">
        <v>-58.521720000000002</v>
      </c>
      <c r="P72">
        <v>-70.766639999999995</v>
      </c>
      <c r="Q72">
        <v>-9.7974999999999994</v>
      </c>
    </row>
    <row r="73" spans="1:17" x14ac:dyDescent="0.25">
      <c r="A73">
        <v>178</v>
      </c>
      <c r="B73">
        <v>55</v>
      </c>
      <c r="C73" t="s">
        <v>264</v>
      </c>
      <c r="D73" t="s">
        <v>338</v>
      </c>
      <c r="E73" t="s">
        <v>265</v>
      </c>
      <c r="G73">
        <v>473011</v>
      </c>
      <c r="H73">
        <v>56</v>
      </c>
      <c r="I73">
        <v>464536</v>
      </c>
      <c r="K73">
        <v>473011</v>
      </c>
      <c r="L73">
        <v>178</v>
      </c>
      <c r="N73">
        <v>464437</v>
      </c>
      <c r="O73">
        <v>-53.664650000000002</v>
      </c>
      <c r="P73">
        <v>-27.525120000000001</v>
      </c>
      <c r="Q73">
        <v>-9.7974999999999994</v>
      </c>
    </row>
    <row r="74" spans="1:17" x14ac:dyDescent="0.25">
      <c r="A74">
        <v>179</v>
      </c>
      <c r="B74">
        <v>55</v>
      </c>
      <c r="C74" t="s">
        <v>266</v>
      </c>
      <c r="D74" t="s">
        <v>338</v>
      </c>
      <c r="E74" t="s">
        <v>267</v>
      </c>
      <c r="G74">
        <v>473012</v>
      </c>
      <c r="H74">
        <v>56</v>
      </c>
      <c r="I74">
        <v>464486</v>
      </c>
      <c r="K74">
        <v>473012</v>
      </c>
      <c r="L74">
        <v>179</v>
      </c>
      <c r="N74">
        <v>464438</v>
      </c>
      <c r="O74">
        <v>-54.225830000000002</v>
      </c>
      <c r="P74">
        <v>-35.003660000000004</v>
      </c>
      <c r="Q74">
        <v>-9.7974999999999994</v>
      </c>
    </row>
    <row r="75" spans="1:17" x14ac:dyDescent="0.25">
      <c r="A75">
        <v>180</v>
      </c>
      <c r="B75">
        <v>55</v>
      </c>
      <c r="C75" t="s">
        <v>268</v>
      </c>
      <c r="D75" t="s">
        <v>338</v>
      </c>
      <c r="E75" t="s">
        <v>269</v>
      </c>
      <c r="G75">
        <v>473013</v>
      </c>
      <c r="H75">
        <v>56</v>
      </c>
      <c r="I75">
        <v>464537</v>
      </c>
      <c r="K75">
        <v>473013</v>
      </c>
      <c r="L75">
        <v>180</v>
      </c>
      <c r="N75">
        <v>464439</v>
      </c>
      <c r="O75">
        <v>-54.827590000000001</v>
      </c>
      <c r="P75">
        <v>-42.981009999999998</v>
      </c>
      <c r="Q75">
        <v>-9.7974999999999994</v>
      </c>
    </row>
    <row r="76" spans="1:17" x14ac:dyDescent="0.25">
      <c r="A76">
        <v>181</v>
      </c>
      <c r="B76">
        <v>55</v>
      </c>
      <c r="C76" t="s">
        <v>270</v>
      </c>
      <c r="D76" t="s">
        <v>338</v>
      </c>
      <c r="E76" t="s">
        <v>271</v>
      </c>
      <c r="G76">
        <v>473014</v>
      </c>
      <c r="H76">
        <v>56</v>
      </c>
      <c r="I76">
        <v>464538</v>
      </c>
      <c r="K76">
        <v>473014</v>
      </c>
      <c r="L76">
        <v>181</v>
      </c>
      <c r="N76">
        <v>464440</v>
      </c>
      <c r="O76">
        <v>-55.278880000000001</v>
      </c>
      <c r="P76">
        <v>-48.963970000000003</v>
      </c>
      <c r="Q76">
        <v>-9.7974999999999994</v>
      </c>
    </row>
    <row r="77" spans="1:17" x14ac:dyDescent="0.25">
      <c r="A77">
        <v>182</v>
      </c>
      <c r="B77">
        <v>55</v>
      </c>
      <c r="C77" t="s">
        <v>274</v>
      </c>
      <c r="D77" t="s">
        <v>338</v>
      </c>
      <c r="E77" t="s">
        <v>275</v>
      </c>
      <c r="G77">
        <v>473015</v>
      </c>
      <c r="H77">
        <v>56</v>
      </c>
      <c r="I77">
        <v>464487</v>
      </c>
      <c r="K77">
        <v>473015</v>
      </c>
      <c r="L77">
        <v>182</v>
      </c>
      <c r="N77">
        <v>464441</v>
      </c>
      <c r="O77">
        <v>-55.805459999999997</v>
      </c>
      <c r="P77">
        <v>-55.944670000000002</v>
      </c>
      <c r="Q77">
        <v>-9.7974999999999994</v>
      </c>
    </row>
    <row r="78" spans="1:17" x14ac:dyDescent="0.25">
      <c r="A78">
        <v>183</v>
      </c>
      <c r="B78">
        <v>55</v>
      </c>
      <c r="C78" t="s">
        <v>276</v>
      </c>
      <c r="D78" t="s">
        <v>338</v>
      </c>
      <c r="E78" t="s">
        <v>277</v>
      </c>
      <c r="G78">
        <v>473016</v>
      </c>
      <c r="H78">
        <v>56</v>
      </c>
      <c r="I78">
        <v>464539</v>
      </c>
      <c r="K78">
        <v>473016</v>
      </c>
      <c r="L78">
        <v>183</v>
      </c>
      <c r="N78">
        <v>464442</v>
      </c>
      <c r="O78">
        <v>-59.224939999999997</v>
      </c>
      <c r="P78">
        <v>-90.745019999999997</v>
      </c>
      <c r="Q78">
        <v>-9.7974999999999994</v>
      </c>
    </row>
    <row r="79" spans="1:17" x14ac:dyDescent="0.25">
      <c r="A79">
        <v>184</v>
      </c>
      <c r="B79">
        <v>55</v>
      </c>
      <c r="C79" t="s">
        <v>278</v>
      </c>
      <c r="D79" t="s">
        <v>338</v>
      </c>
      <c r="E79" t="s">
        <v>279</v>
      </c>
      <c r="G79">
        <v>473017</v>
      </c>
      <c r="H79">
        <v>56</v>
      </c>
      <c r="I79">
        <v>464540</v>
      </c>
      <c r="K79">
        <v>473017</v>
      </c>
      <c r="L79">
        <v>184</v>
      </c>
      <c r="N79">
        <v>464444</v>
      </c>
      <c r="O79">
        <v>-52.305459999999997</v>
      </c>
      <c r="P79">
        <v>-55.94464</v>
      </c>
      <c r="Q79">
        <v>-9.7974999999999994</v>
      </c>
    </row>
    <row r="80" spans="1:17" x14ac:dyDescent="0.25">
      <c r="A80">
        <v>185</v>
      </c>
      <c r="B80">
        <v>55</v>
      </c>
      <c r="C80" t="s">
        <v>280</v>
      </c>
      <c r="D80" t="s">
        <v>338</v>
      </c>
      <c r="E80" t="s">
        <v>281</v>
      </c>
      <c r="G80">
        <v>473018</v>
      </c>
      <c r="H80">
        <v>56</v>
      </c>
      <c r="I80">
        <v>464541</v>
      </c>
      <c r="K80">
        <v>473018</v>
      </c>
      <c r="L80">
        <v>185</v>
      </c>
      <c r="N80">
        <v>464446</v>
      </c>
      <c r="O80">
        <v>-51.646239999999999</v>
      </c>
      <c r="P80">
        <v>-67.874880000000005</v>
      </c>
      <c r="Q80">
        <v>-9.7974999999999994</v>
      </c>
    </row>
    <row r="81" spans="1:17" x14ac:dyDescent="0.25">
      <c r="A81">
        <v>186</v>
      </c>
      <c r="B81">
        <v>55</v>
      </c>
      <c r="C81" t="s">
        <v>282</v>
      </c>
      <c r="D81" t="s">
        <v>338</v>
      </c>
      <c r="E81" t="s">
        <v>283</v>
      </c>
      <c r="G81">
        <v>473019</v>
      </c>
      <c r="H81">
        <v>56</v>
      </c>
      <c r="I81">
        <v>464542</v>
      </c>
      <c r="K81">
        <v>473019</v>
      </c>
      <c r="L81">
        <v>186</v>
      </c>
      <c r="N81">
        <v>464447</v>
      </c>
      <c r="O81">
        <v>-51.119750000000003</v>
      </c>
      <c r="P81">
        <v>-64.395259999999993</v>
      </c>
      <c r="Q81">
        <v>-9.7974999999999994</v>
      </c>
    </row>
    <row r="82" spans="1:17" x14ac:dyDescent="0.25">
      <c r="A82">
        <v>187</v>
      </c>
      <c r="B82">
        <v>55</v>
      </c>
      <c r="C82" t="s">
        <v>284</v>
      </c>
      <c r="D82" t="s">
        <v>338</v>
      </c>
      <c r="E82" t="s">
        <v>285</v>
      </c>
      <c r="G82">
        <v>473020</v>
      </c>
      <c r="H82">
        <v>56</v>
      </c>
      <c r="I82">
        <v>464543</v>
      </c>
      <c r="K82">
        <v>473020</v>
      </c>
      <c r="L82">
        <v>187</v>
      </c>
      <c r="N82">
        <v>464449</v>
      </c>
      <c r="O82">
        <v>-51.64622</v>
      </c>
      <c r="P82">
        <v>-71.374880000000005</v>
      </c>
      <c r="Q82">
        <v>-9.7974999999999994</v>
      </c>
    </row>
    <row r="83" spans="1:17" x14ac:dyDescent="0.25">
      <c r="A83">
        <v>188</v>
      </c>
      <c r="B83">
        <v>55</v>
      </c>
      <c r="C83" t="s">
        <v>290</v>
      </c>
      <c r="D83" t="s">
        <v>338</v>
      </c>
      <c r="E83" t="s">
        <v>291</v>
      </c>
      <c r="G83">
        <v>473021</v>
      </c>
      <c r="H83">
        <v>56</v>
      </c>
      <c r="I83">
        <v>464544</v>
      </c>
      <c r="K83">
        <v>473021</v>
      </c>
      <c r="L83">
        <v>188</v>
      </c>
      <c r="N83">
        <v>464450</v>
      </c>
      <c r="O83">
        <v>-52.097549999999998</v>
      </c>
      <c r="P83">
        <v>-77.357410000000002</v>
      </c>
      <c r="Q83">
        <v>-9.7974999999999994</v>
      </c>
    </row>
    <row r="84" spans="1:17" x14ac:dyDescent="0.25">
      <c r="A84">
        <v>189</v>
      </c>
      <c r="B84">
        <v>55</v>
      </c>
      <c r="C84" t="s">
        <v>292</v>
      </c>
      <c r="D84" t="s">
        <v>338</v>
      </c>
      <c r="E84" t="s">
        <v>293</v>
      </c>
      <c r="G84">
        <v>473022</v>
      </c>
      <c r="H84">
        <v>56</v>
      </c>
      <c r="I84">
        <v>464545</v>
      </c>
      <c r="K84">
        <v>473022</v>
      </c>
      <c r="L84">
        <v>189</v>
      </c>
      <c r="N84">
        <v>464451</v>
      </c>
      <c r="O84">
        <v>-52.640630000000002</v>
      </c>
      <c r="P84">
        <v>-83.218990000000005</v>
      </c>
      <c r="Q84">
        <v>-9.7974999999999994</v>
      </c>
    </row>
    <row r="85" spans="1:17" x14ac:dyDescent="0.25">
      <c r="A85">
        <v>190</v>
      </c>
      <c r="B85">
        <v>55</v>
      </c>
      <c r="C85" t="s">
        <v>294</v>
      </c>
      <c r="D85" t="s">
        <v>338</v>
      </c>
      <c r="E85" t="s">
        <v>295</v>
      </c>
      <c r="G85">
        <v>473023</v>
      </c>
      <c r="H85">
        <v>56</v>
      </c>
      <c r="I85">
        <v>464546</v>
      </c>
      <c r="K85">
        <v>473023</v>
      </c>
      <c r="L85">
        <v>190</v>
      </c>
      <c r="N85">
        <v>464452</v>
      </c>
      <c r="O85">
        <v>-48.63214</v>
      </c>
      <c r="P85">
        <v>-48.847119999999997</v>
      </c>
      <c r="Q85">
        <v>-9.7974999999999994</v>
      </c>
    </row>
    <row r="86" spans="1:17" x14ac:dyDescent="0.25">
      <c r="A86">
        <v>191</v>
      </c>
      <c r="B86">
        <v>55</v>
      </c>
      <c r="C86" t="s">
        <v>296</v>
      </c>
      <c r="D86" t="s">
        <v>338</v>
      </c>
      <c r="E86" t="s">
        <v>297</v>
      </c>
      <c r="G86">
        <v>473024</v>
      </c>
      <c r="H86">
        <v>56</v>
      </c>
      <c r="I86">
        <v>464489</v>
      </c>
      <c r="K86">
        <v>473024</v>
      </c>
      <c r="L86">
        <v>191</v>
      </c>
      <c r="N86">
        <v>464453</v>
      </c>
      <c r="O86">
        <v>-49.230170000000001</v>
      </c>
      <c r="P86">
        <v>-56.514629999999997</v>
      </c>
      <c r="Q86">
        <v>-9.7974999999999994</v>
      </c>
    </row>
    <row r="87" spans="1:17" x14ac:dyDescent="0.25">
      <c r="A87">
        <v>192</v>
      </c>
      <c r="B87">
        <v>55</v>
      </c>
      <c r="C87" t="s">
        <v>298</v>
      </c>
      <c r="D87" t="s">
        <v>338</v>
      </c>
      <c r="E87" t="s">
        <v>299</v>
      </c>
      <c r="G87">
        <v>473025</v>
      </c>
      <c r="H87">
        <v>56</v>
      </c>
      <c r="I87">
        <v>464490</v>
      </c>
      <c r="K87">
        <v>473025</v>
      </c>
      <c r="L87">
        <v>192</v>
      </c>
      <c r="N87">
        <v>464454</v>
      </c>
      <c r="O87">
        <v>-52.843530000000001</v>
      </c>
      <c r="P87">
        <v>-91.226410000000001</v>
      </c>
      <c r="Q87">
        <v>-9.7974999999999994</v>
      </c>
    </row>
    <row r="88" spans="1:17" x14ac:dyDescent="0.25">
      <c r="A88">
        <v>193</v>
      </c>
      <c r="B88">
        <v>55</v>
      </c>
      <c r="C88" t="s">
        <v>302</v>
      </c>
      <c r="D88" t="s">
        <v>338</v>
      </c>
      <c r="E88" t="s">
        <v>303</v>
      </c>
      <c r="G88">
        <v>473026</v>
      </c>
      <c r="H88">
        <v>56</v>
      </c>
      <c r="I88">
        <v>464491</v>
      </c>
      <c r="K88">
        <v>473026</v>
      </c>
      <c r="L88">
        <v>193</v>
      </c>
      <c r="N88">
        <v>464455</v>
      </c>
      <c r="O88">
        <v>-46.068170000000002</v>
      </c>
      <c r="P88">
        <v>-28.183420000000002</v>
      </c>
      <c r="Q88">
        <v>-9.7974999999999994</v>
      </c>
    </row>
    <row r="89" spans="1:17" x14ac:dyDescent="0.25">
      <c r="A89">
        <v>194</v>
      </c>
      <c r="B89">
        <v>55</v>
      </c>
      <c r="C89" t="s">
        <v>306</v>
      </c>
      <c r="D89" t="s">
        <v>338</v>
      </c>
      <c r="E89" t="s">
        <v>307</v>
      </c>
      <c r="G89">
        <v>473027</v>
      </c>
      <c r="H89">
        <v>56</v>
      </c>
      <c r="I89">
        <v>464492</v>
      </c>
      <c r="K89">
        <v>473027</v>
      </c>
      <c r="L89">
        <v>194</v>
      </c>
      <c r="N89">
        <v>464456</v>
      </c>
      <c r="O89">
        <v>-46.634639999999997</v>
      </c>
      <c r="P89">
        <v>-35.66151</v>
      </c>
      <c r="Q89">
        <v>-9.7974999999999994</v>
      </c>
    </row>
    <row r="90" spans="1:17" x14ac:dyDescent="0.25">
      <c r="A90">
        <v>195</v>
      </c>
      <c r="B90">
        <v>55</v>
      </c>
      <c r="C90" t="s">
        <v>312</v>
      </c>
      <c r="D90" t="s">
        <v>338</v>
      </c>
      <c r="E90" t="s">
        <v>313</v>
      </c>
      <c r="G90">
        <v>473028</v>
      </c>
      <c r="H90">
        <v>56</v>
      </c>
      <c r="I90">
        <v>464547</v>
      </c>
      <c r="K90">
        <v>473028</v>
      </c>
      <c r="L90">
        <v>195</v>
      </c>
      <c r="N90">
        <v>464457</v>
      </c>
      <c r="O90">
        <v>-47.235840000000003</v>
      </c>
      <c r="P90">
        <v>-43.637419999999999</v>
      </c>
      <c r="Q90">
        <v>-9.7974999999999994</v>
      </c>
    </row>
    <row r="91" spans="1:17" x14ac:dyDescent="0.25">
      <c r="A91">
        <v>196</v>
      </c>
      <c r="B91">
        <v>55</v>
      </c>
      <c r="C91" t="s">
        <v>314</v>
      </c>
      <c r="D91" t="s">
        <v>338</v>
      </c>
      <c r="E91" t="s">
        <v>315</v>
      </c>
      <c r="G91">
        <v>473029</v>
      </c>
      <c r="H91">
        <v>56</v>
      </c>
      <c r="I91">
        <v>464493</v>
      </c>
      <c r="K91">
        <v>473029</v>
      </c>
      <c r="L91">
        <v>196</v>
      </c>
      <c r="N91">
        <v>464458</v>
      </c>
      <c r="O91">
        <v>-45.606699999999996</v>
      </c>
      <c r="P91">
        <v>-63.09104</v>
      </c>
      <c r="Q91">
        <v>-9.7974999999999994</v>
      </c>
    </row>
    <row r="92" spans="1:17" x14ac:dyDescent="0.25">
      <c r="A92">
        <v>197</v>
      </c>
      <c r="B92">
        <v>55</v>
      </c>
      <c r="C92" t="s">
        <v>316</v>
      </c>
      <c r="D92" t="s">
        <v>338</v>
      </c>
      <c r="E92" t="s">
        <v>317</v>
      </c>
      <c r="G92">
        <v>473030</v>
      </c>
      <c r="H92">
        <v>56</v>
      </c>
      <c r="I92">
        <v>464494</v>
      </c>
      <c r="K92">
        <v>473030</v>
      </c>
      <c r="L92">
        <v>197</v>
      </c>
      <c r="N92">
        <v>464459</v>
      </c>
      <c r="O92">
        <v>-46.366390000000003</v>
      </c>
      <c r="P92">
        <v>-73.162469999999999</v>
      </c>
      <c r="Q92">
        <v>-9.7974999999999994</v>
      </c>
    </row>
    <row r="93" spans="1:17" x14ac:dyDescent="0.25">
      <c r="A93">
        <v>198</v>
      </c>
      <c r="B93">
        <v>55</v>
      </c>
      <c r="C93" t="s">
        <v>320</v>
      </c>
      <c r="D93" t="s">
        <v>338</v>
      </c>
      <c r="E93" t="s">
        <v>321</v>
      </c>
      <c r="G93">
        <v>473031</v>
      </c>
      <c r="H93">
        <v>56</v>
      </c>
      <c r="I93">
        <v>464548</v>
      </c>
      <c r="K93">
        <v>473031</v>
      </c>
      <c r="L93">
        <v>198</v>
      </c>
      <c r="N93">
        <v>464460</v>
      </c>
      <c r="O93">
        <v>-46.930610000000001</v>
      </c>
      <c r="P93">
        <v>-80.641189999999995</v>
      </c>
      <c r="Q93">
        <v>-9.7974999999999994</v>
      </c>
    </row>
    <row r="94" spans="1:17" x14ac:dyDescent="0.25">
      <c r="A94">
        <v>199</v>
      </c>
      <c r="B94">
        <v>55</v>
      </c>
      <c r="C94" t="s">
        <v>322</v>
      </c>
      <c r="D94" t="s">
        <v>338</v>
      </c>
      <c r="E94" t="s">
        <v>323</v>
      </c>
      <c r="G94">
        <v>473032</v>
      </c>
      <c r="H94">
        <v>56</v>
      </c>
      <c r="I94">
        <v>464549</v>
      </c>
      <c r="K94">
        <v>473032</v>
      </c>
      <c r="L94">
        <v>199</v>
      </c>
      <c r="N94">
        <v>464461</v>
      </c>
      <c r="O94">
        <v>-47.557290000000002</v>
      </c>
      <c r="P94">
        <v>-87.613789999999995</v>
      </c>
      <c r="Q94">
        <v>-9.7974999999999994</v>
      </c>
    </row>
    <row r="95" spans="1:17" x14ac:dyDescent="0.25">
      <c r="A95">
        <v>200</v>
      </c>
      <c r="B95">
        <v>55</v>
      </c>
      <c r="C95" t="s">
        <v>324</v>
      </c>
      <c r="D95" t="s">
        <v>338</v>
      </c>
      <c r="E95" t="s">
        <v>325</v>
      </c>
      <c r="G95">
        <v>473033</v>
      </c>
      <c r="H95">
        <v>56</v>
      </c>
      <c r="I95">
        <v>464495</v>
      </c>
      <c r="K95">
        <v>473033</v>
      </c>
      <c r="L95">
        <v>200</v>
      </c>
      <c r="N95">
        <v>464463</v>
      </c>
      <c r="O95">
        <v>-38.521479999999997</v>
      </c>
      <c r="P95">
        <v>-28.837910000000001</v>
      </c>
      <c r="Q95">
        <v>-9.7974999999999994</v>
      </c>
    </row>
    <row r="96" spans="1:17" x14ac:dyDescent="0.25">
      <c r="A96">
        <v>201</v>
      </c>
      <c r="B96">
        <v>55</v>
      </c>
      <c r="C96" t="s">
        <v>326</v>
      </c>
      <c r="D96" t="s">
        <v>338</v>
      </c>
      <c r="E96" t="s">
        <v>327</v>
      </c>
      <c r="G96">
        <v>473034</v>
      </c>
      <c r="H96">
        <v>56</v>
      </c>
      <c r="I96">
        <v>464550</v>
      </c>
      <c r="K96">
        <v>473034</v>
      </c>
      <c r="L96">
        <v>201</v>
      </c>
      <c r="N96">
        <v>464464</v>
      </c>
      <c r="O96">
        <v>-39.013420000000004</v>
      </c>
      <c r="P96">
        <v>-35.318759999999997</v>
      </c>
      <c r="Q96">
        <v>-9.7974999999999994</v>
      </c>
    </row>
    <row r="97" spans="1:17" x14ac:dyDescent="0.25">
      <c r="A97">
        <v>202</v>
      </c>
      <c r="B97">
        <v>55</v>
      </c>
      <c r="C97" t="s">
        <v>328</v>
      </c>
      <c r="D97" t="s">
        <v>338</v>
      </c>
      <c r="E97" t="s">
        <v>329</v>
      </c>
      <c r="G97">
        <v>473035</v>
      </c>
      <c r="H97">
        <v>56</v>
      </c>
      <c r="I97">
        <v>464551</v>
      </c>
      <c r="K97">
        <v>473035</v>
      </c>
      <c r="L97">
        <v>202</v>
      </c>
      <c r="N97">
        <v>464465</v>
      </c>
      <c r="O97">
        <v>-39.615180000000002</v>
      </c>
      <c r="P97">
        <v>-43.296109999999999</v>
      </c>
      <c r="Q97">
        <v>-9.7974999999999994</v>
      </c>
    </row>
    <row r="98" spans="1:17" x14ac:dyDescent="0.25">
      <c r="A98">
        <v>203</v>
      </c>
      <c r="B98">
        <v>55</v>
      </c>
      <c r="C98" t="s">
        <v>330</v>
      </c>
      <c r="D98" t="s">
        <v>338</v>
      </c>
      <c r="E98" t="s">
        <v>331</v>
      </c>
      <c r="G98">
        <v>473036</v>
      </c>
      <c r="H98">
        <v>56</v>
      </c>
      <c r="I98">
        <v>464552</v>
      </c>
      <c r="K98">
        <v>473036</v>
      </c>
      <c r="L98">
        <v>203</v>
      </c>
      <c r="N98">
        <v>464466</v>
      </c>
      <c r="O98">
        <v>-40.045499999999997</v>
      </c>
      <c r="P98">
        <v>-49.080669999999998</v>
      </c>
      <c r="Q98">
        <v>-9.7974999999999994</v>
      </c>
    </row>
    <row r="99" spans="1:17" x14ac:dyDescent="0.25">
      <c r="A99">
        <v>204</v>
      </c>
      <c r="B99">
        <v>55</v>
      </c>
      <c r="C99" t="s">
        <v>332</v>
      </c>
      <c r="D99" t="s">
        <v>338</v>
      </c>
      <c r="E99" t="s">
        <v>333</v>
      </c>
      <c r="G99">
        <v>473037</v>
      </c>
      <c r="H99">
        <v>56</v>
      </c>
      <c r="I99">
        <v>464553</v>
      </c>
      <c r="K99">
        <v>473037</v>
      </c>
      <c r="L99">
        <v>204</v>
      </c>
      <c r="N99">
        <v>464467</v>
      </c>
      <c r="O99">
        <v>-40.662280000000003</v>
      </c>
      <c r="P99">
        <v>-57.257379999999998</v>
      </c>
      <c r="Q99">
        <v>-9.7974999999999994</v>
      </c>
    </row>
    <row r="100" spans="1:17" x14ac:dyDescent="0.25">
      <c r="A100">
        <v>205</v>
      </c>
      <c r="B100">
        <v>55</v>
      </c>
      <c r="C100" t="s">
        <v>334</v>
      </c>
      <c r="D100" t="s">
        <v>338</v>
      </c>
      <c r="E100" t="s">
        <v>335</v>
      </c>
      <c r="G100">
        <v>473038</v>
      </c>
      <c r="H100">
        <v>56</v>
      </c>
      <c r="I100">
        <v>464497</v>
      </c>
      <c r="K100">
        <v>473038</v>
      </c>
      <c r="L100">
        <v>205</v>
      </c>
      <c r="N100">
        <v>464468</v>
      </c>
      <c r="O100">
        <v>-43.81174</v>
      </c>
      <c r="P100">
        <v>-91.907709999999994</v>
      </c>
      <c r="Q100">
        <v>-9.7974999999999994</v>
      </c>
    </row>
    <row r="101" spans="1:17" x14ac:dyDescent="0.25">
      <c r="A101">
        <v>206</v>
      </c>
      <c r="B101">
        <v>55</v>
      </c>
      <c r="C101" t="s">
        <v>336</v>
      </c>
      <c r="D101" t="s">
        <v>338</v>
      </c>
      <c r="E101" t="s">
        <v>337</v>
      </c>
      <c r="G101">
        <v>473039</v>
      </c>
      <c r="H101">
        <v>56</v>
      </c>
      <c r="I101">
        <v>464345</v>
      </c>
      <c r="K101">
        <v>473039</v>
      </c>
      <c r="L101">
        <v>206</v>
      </c>
      <c r="N101">
        <v>464469</v>
      </c>
      <c r="O101">
        <v>-40.846829999999997</v>
      </c>
      <c r="P101">
        <v>-66.264430000000004</v>
      </c>
      <c r="Q101">
        <v>-9.7974999999999994</v>
      </c>
    </row>
    <row r="102" spans="1:17" x14ac:dyDescent="0.25">
      <c r="A102">
        <v>207</v>
      </c>
      <c r="B102">
        <v>55</v>
      </c>
      <c r="C102" t="s">
        <v>393</v>
      </c>
      <c r="D102" t="s">
        <v>676</v>
      </c>
      <c r="E102" t="s">
        <v>394</v>
      </c>
      <c r="G102">
        <v>473040</v>
      </c>
      <c r="H102">
        <v>56</v>
      </c>
      <c r="I102">
        <v>464554</v>
      </c>
      <c r="K102">
        <v>473040</v>
      </c>
      <c r="L102">
        <v>207</v>
      </c>
      <c r="N102">
        <v>464470</v>
      </c>
      <c r="O102">
        <v>-41.29824</v>
      </c>
      <c r="P102">
        <v>-72.248549999999994</v>
      </c>
      <c r="Q102">
        <v>-9.7974999999999994</v>
      </c>
    </row>
    <row r="103" spans="1:17" x14ac:dyDescent="0.25">
      <c r="A103">
        <v>208</v>
      </c>
      <c r="B103">
        <v>55</v>
      </c>
      <c r="C103" t="s">
        <v>395</v>
      </c>
      <c r="D103" t="s">
        <v>676</v>
      </c>
      <c r="E103" t="s">
        <v>362</v>
      </c>
      <c r="G103">
        <v>473041</v>
      </c>
      <c r="H103">
        <v>56</v>
      </c>
      <c r="I103">
        <v>464362</v>
      </c>
      <c r="K103">
        <v>473041</v>
      </c>
      <c r="L103">
        <v>208</v>
      </c>
      <c r="N103">
        <v>464471</v>
      </c>
      <c r="O103">
        <v>-41.752249999999997</v>
      </c>
      <c r="P103">
        <v>-78.231809999999996</v>
      </c>
      <c r="Q103">
        <v>-9.7974999999999994</v>
      </c>
    </row>
    <row r="104" spans="1:17" x14ac:dyDescent="0.25">
      <c r="A104">
        <v>209</v>
      </c>
      <c r="B104">
        <v>55</v>
      </c>
      <c r="C104" t="s">
        <v>402</v>
      </c>
      <c r="D104" t="s">
        <v>676</v>
      </c>
      <c r="E104" t="s">
        <v>403</v>
      </c>
      <c r="G104">
        <v>473042</v>
      </c>
      <c r="H104">
        <v>56</v>
      </c>
      <c r="I104">
        <v>464363</v>
      </c>
      <c r="K104">
        <v>473042</v>
      </c>
      <c r="L104">
        <v>209</v>
      </c>
      <c r="N104">
        <v>464472</v>
      </c>
      <c r="O104">
        <v>-42.212820000000001</v>
      </c>
      <c r="P104">
        <v>-84.005589999999998</v>
      </c>
      <c r="Q104">
        <v>-9.7974999999999994</v>
      </c>
    </row>
    <row r="105" spans="1:17" x14ac:dyDescent="0.25">
      <c r="A105">
        <v>210</v>
      </c>
      <c r="B105">
        <v>55</v>
      </c>
      <c r="C105" t="s">
        <v>404</v>
      </c>
      <c r="D105" t="s">
        <v>676</v>
      </c>
      <c r="E105" t="s">
        <v>405</v>
      </c>
      <c r="G105">
        <v>473043</v>
      </c>
      <c r="H105">
        <v>56</v>
      </c>
      <c r="I105">
        <v>464555</v>
      </c>
      <c r="K105">
        <v>473043</v>
      </c>
      <c r="L105">
        <v>210</v>
      </c>
      <c r="N105">
        <v>464473</v>
      </c>
      <c r="O105">
        <v>-34.771599999999999</v>
      </c>
      <c r="P105">
        <v>-33.737859999999998</v>
      </c>
      <c r="Q105">
        <v>-9.7974999999999994</v>
      </c>
    </row>
    <row r="106" spans="1:17" x14ac:dyDescent="0.25">
      <c r="A106">
        <v>211</v>
      </c>
      <c r="B106">
        <v>55</v>
      </c>
      <c r="C106" t="s">
        <v>410</v>
      </c>
      <c r="D106" t="s">
        <v>676</v>
      </c>
      <c r="E106" t="s">
        <v>411</v>
      </c>
      <c r="G106">
        <v>473044</v>
      </c>
      <c r="H106">
        <v>56</v>
      </c>
      <c r="I106">
        <v>464556</v>
      </c>
      <c r="K106">
        <v>473044</v>
      </c>
      <c r="L106">
        <v>211</v>
      </c>
      <c r="N106">
        <v>464474</v>
      </c>
      <c r="O106">
        <v>-35.938989999999997</v>
      </c>
      <c r="P106">
        <v>-53.771799999999999</v>
      </c>
      <c r="Q106">
        <v>-9.7974999999999994</v>
      </c>
    </row>
    <row r="107" spans="1:17" x14ac:dyDescent="0.25">
      <c r="A107">
        <v>212</v>
      </c>
      <c r="B107">
        <v>55</v>
      </c>
      <c r="C107" t="s">
        <v>412</v>
      </c>
      <c r="D107" t="s">
        <v>676</v>
      </c>
      <c r="E107" t="s">
        <v>413</v>
      </c>
      <c r="G107">
        <v>473045</v>
      </c>
      <c r="H107">
        <v>56</v>
      </c>
      <c r="I107">
        <v>464557</v>
      </c>
      <c r="K107">
        <v>473045</v>
      </c>
      <c r="L107">
        <v>212</v>
      </c>
      <c r="N107">
        <v>464476</v>
      </c>
      <c r="O107">
        <v>-31.062850000000001</v>
      </c>
      <c r="P107">
        <v>-30.990030000000001</v>
      </c>
      <c r="Q107">
        <v>-9.7974999999999994</v>
      </c>
    </row>
    <row r="108" spans="1:17" x14ac:dyDescent="0.25">
      <c r="A108">
        <v>213</v>
      </c>
      <c r="B108">
        <v>55</v>
      </c>
      <c r="C108" t="s">
        <v>418</v>
      </c>
      <c r="D108" t="s">
        <v>676</v>
      </c>
      <c r="E108" t="s">
        <v>419</v>
      </c>
      <c r="G108">
        <v>473046</v>
      </c>
      <c r="H108">
        <v>56</v>
      </c>
      <c r="I108">
        <v>464364</v>
      </c>
      <c r="K108">
        <v>473046</v>
      </c>
      <c r="L108">
        <v>213</v>
      </c>
      <c r="N108">
        <v>464477</v>
      </c>
      <c r="O108">
        <v>-32.416260000000001</v>
      </c>
      <c r="P108">
        <v>-48.939129999999999</v>
      </c>
      <c r="Q108">
        <v>-9.7974999999999994</v>
      </c>
    </row>
    <row r="109" spans="1:17" x14ac:dyDescent="0.25">
      <c r="A109">
        <v>214</v>
      </c>
      <c r="B109">
        <v>55</v>
      </c>
      <c r="C109" t="s">
        <v>420</v>
      </c>
      <c r="D109" t="s">
        <v>676</v>
      </c>
      <c r="E109" t="s">
        <v>421</v>
      </c>
      <c r="G109">
        <v>473047</v>
      </c>
      <c r="H109">
        <v>56</v>
      </c>
      <c r="I109">
        <v>464558</v>
      </c>
      <c r="K109">
        <v>473047</v>
      </c>
      <c r="L109">
        <v>214</v>
      </c>
      <c r="N109">
        <v>464478</v>
      </c>
      <c r="O109">
        <v>-33.596589999999999</v>
      </c>
      <c r="P109">
        <v>-64.897239999999996</v>
      </c>
      <c r="Q109">
        <v>-9.7974999999999994</v>
      </c>
    </row>
    <row r="110" spans="1:17" x14ac:dyDescent="0.25">
      <c r="A110">
        <v>215</v>
      </c>
      <c r="B110">
        <v>55</v>
      </c>
      <c r="C110" t="s">
        <v>422</v>
      </c>
      <c r="D110" t="s">
        <v>676</v>
      </c>
      <c r="E110" t="s">
        <v>423</v>
      </c>
      <c r="G110">
        <v>473048</v>
      </c>
      <c r="H110">
        <v>56</v>
      </c>
      <c r="I110">
        <v>464365</v>
      </c>
      <c r="K110">
        <v>473048</v>
      </c>
      <c r="L110">
        <v>215</v>
      </c>
      <c r="N110">
        <v>464479</v>
      </c>
      <c r="O110">
        <v>-34.242730000000002</v>
      </c>
      <c r="P110">
        <v>-73.172979999999995</v>
      </c>
      <c r="Q110">
        <v>-9.7974999999999994</v>
      </c>
    </row>
    <row r="111" spans="1:17" x14ac:dyDescent="0.25">
      <c r="A111">
        <v>216</v>
      </c>
      <c r="B111">
        <v>55</v>
      </c>
      <c r="C111" t="s">
        <v>424</v>
      </c>
      <c r="D111" t="s">
        <v>676</v>
      </c>
      <c r="E111" t="s">
        <v>425</v>
      </c>
      <c r="G111">
        <v>473049</v>
      </c>
      <c r="H111">
        <v>56</v>
      </c>
      <c r="I111">
        <v>464559</v>
      </c>
      <c r="K111">
        <v>473049</v>
      </c>
      <c r="L111">
        <v>216</v>
      </c>
      <c r="N111">
        <v>464480</v>
      </c>
      <c r="O111">
        <v>-34.664819999999999</v>
      </c>
      <c r="P111">
        <v>-78.766419999999997</v>
      </c>
      <c r="Q111">
        <v>-9.7974999999999994</v>
      </c>
    </row>
    <row r="112" spans="1:17" x14ac:dyDescent="0.25">
      <c r="A112">
        <v>217</v>
      </c>
      <c r="B112">
        <v>55</v>
      </c>
      <c r="C112" t="s">
        <v>434</v>
      </c>
      <c r="D112" t="s">
        <v>676</v>
      </c>
      <c r="E112" t="s">
        <v>435</v>
      </c>
      <c r="G112">
        <v>473050</v>
      </c>
      <c r="H112">
        <v>56</v>
      </c>
      <c r="I112">
        <v>464366</v>
      </c>
      <c r="K112">
        <v>473050</v>
      </c>
      <c r="L112">
        <v>217</v>
      </c>
      <c r="N112">
        <v>464481</v>
      </c>
      <c r="O112">
        <v>-35.111469999999997</v>
      </c>
      <c r="P112">
        <v>-84.541269999999997</v>
      </c>
      <c r="Q112">
        <v>-9.7974999999999994</v>
      </c>
    </row>
    <row r="113" spans="1:17" x14ac:dyDescent="0.25">
      <c r="A113">
        <v>218</v>
      </c>
      <c r="B113">
        <v>55</v>
      </c>
      <c r="C113" t="s">
        <v>436</v>
      </c>
      <c r="D113" t="s">
        <v>676</v>
      </c>
      <c r="E113" t="s">
        <v>437</v>
      </c>
      <c r="G113">
        <v>473051</v>
      </c>
      <c r="H113">
        <v>56</v>
      </c>
      <c r="I113">
        <v>464367</v>
      </c>
      <c r="K113">
        <v>473051</v>
      </c>
      <c r="L113">
        <v>218</v>
      </c>
      <c r="N113">
        <v>464482</v>
      </c>
      <c r="O113">
        <v>-35.713450000000002</v>
      </c>
      <c r="P113">
        <v>-92.518600000000006</v>
      </c>
      <c r="Q113">
        <v>-9.7974999999999994</v>
      </c>
    </row>
    <row r="114" spans="1:17" x14ac:dyDescent="0.25">
      <c r="A114">
        <v>219</v>
      </c>
      <c r="B114">
        <v>55</v>
      </c>
      <c r="C114" t="s">
        <v>438</v>
      </c>
      <c r="D114" t="s">
        <v>676</v>
      </c>
      <c r="E114" t="s">
        <v>439</v>
      </c>
      <c r="G114">
        <v>473052</v>
      </c>
      <c r="H114">
        <v>56</v>
      </c>
      <c r="I114">
        <v>464560</v>
      </c>
      <c r="K114">
        <v>473052</v>
      </c>
      <c r="L114">
        <v>219</v>
      </c>
      <c r="N114">
        <v>464484</v>
      </c>
      <c r="O114">
        <v>-30.713370000000001</v>
      </c>
      <c r="P114">
        <v>-91.479339999999993</v>
      </c>
      <c r="Q114">
        <v>-9.7974999999999994</v>
      </c>
    </row>
    <row r="115" spans="1:17" x14ac:dyDescent="0.25">
      <c r="A115">
        <v>220</v>
      </c>
      <c r="B115">
        <v>55</v>
      </c>
      <c r="C115" t="s">
        <v>440</v>
      </c>
      <c r="D115" t="s">
        <v>676</v>
      </c>
      <c r="E115" t="s">
        <v>441</v>
      </c>
      <c r="G115">
        <v>473053</v>
      </c>
      <c r="H115">
        <v>56</v>
      </c>
      <c r="I115">
        <v>464343</v>
      </c>
      <c r="K115">
        <v>473053</v>
      </c>
      <c r="L115">
        <v>220</v>
      </c>
      <c r="N115">
        <v>464485</v>
      </c>
      <c r="O115">
        <v>-24.208749999999998</v>
      </c>
      <c r="P115">
        <v>-41.119309999999999</v>
      </c>
      <c r="Q115">
        <v>-9.7974999999999994</v>
      </c>
    </row>
    <row r="116" spans="1:17" x14ac:dyDescent="0.25">
      <c r="A116">
        <v>221</v>
      </c>
      <c r="B116">
        <v>55</v>
      </c>
      <c r="C116" t="s">
        <v>442</v>
      </c>
      <c r="D116" t="s">
        <v>676</v>
      </c>
      <c r="E116" t="s">
        <v>443</v>
      </c>
      <c r="G116">
        <v>473054</v>
      </c>
      <c r="H116">
        <v>56</v>
      </c>
      <c r="I116">
        <v>464561</v>
      </c>
      <c r="K116">
        <v>473054</v>
      </c>
      <c r="L116">
        <v>221</v>
      </c>
      <c r="N116">
        <v>464486</v>
      </c>
      <c r="O116">
        <v>-26.723210000000002</v>
      </c>
      <c r="P116">
        <v>-74.526939999999996</v>
      </c>
      <c r="Q116">
        <v>-9.7974999999999994</v>
      </c>
    </row>
    <row r="117" spans="1:17" x14ac:dyDescent="0.25">
      <c r="A117">
        <v>222</v>
      </c>
      <c r="B117">
        <v>55</v>
      </c>
      <c r="C117" t="s">
        <v>444</v>
      </c>
      <c r="D117" t="s">
        <v>676</v>
      </c>
      <c r="E117" t="s">
        <v>445</v>
      </c>
      <c r="G117">
        <v>473055</v>
      </c>
      <c r="H117">
        <v>56</v>
      </c>
      <c r="I117">
        <v>464368</v>
      </c>
      <c r="K117">
        <v>473055</v>
      </c>
      <c r="L117">
        <v>222</v>
      </c>
      <c r="N117">
        <v>464487</v>
      </c>
      <c r="O117">
        <v>-23.97307</v>
      </c>
      <c r="P117">
        <v>-54.674390000000002</v>
      </c>
      <c r="Q117">
        <v>-9.7974999999999994</v>
      </c>
    </row>
    <row r="118" spans="1:17" x14ac:dyDescent="0.25">
      <c r="A118">
        <v>223</v>
      </c>
      <c r="B118">
        <v>55</v>
      </c>
      <c r="C118" t="s">
        <v>446</v>
      </c>
      <c r="D118" t="s">
        <v>676</v>
      </c>
      <c r="E118" t="s">
        <v>447</v>
      </c>
      <c r="G118">
        <v>473056</v>
      </c>
      <c r="H118">
        <v>56</v>
      </c>
      <c r="I118">
        <v>464369</v>
      </c>
      <c r="K118">
        <v>473056</v>
      </c>
      <c r="L118">
        <v>223</v>
      </c>
      <c r="N118">
        <v>464489</v>
      </c>
      <c r="O118">
        <v>-16.231580000000001</v>
      </c>
      <c r="P118">
        <v>-31.271540000000002</v>
      </c>
      <c r="Q118">
        <v>-9.7974999999999994</v>
      </c>
    </row>
    <row r="119" spans="1:17" x14ac:dyDescent="0.25">
      <c r="A119">
        <v>224</v>
      </c>
      <c r="B119">
        <v>55</v>
      </c>
      <c r="C119" t="s">
        <v>448</v>
      </c>
      <c r="D119" t="s">
        <v>676</v>
      </c>
      <c r="E119" t="s">
        <v>449</v>
      </c>
      <c r="G119">
        <v>473057</v>
      </c>
      <c r="H119">
        <v>56</v>
      </c>
      <c r="I119">
        <v>464370</v>
      </c>
      <c r="K119">
        <v>473057</v>
      </c>
      <c r="L119">
        <v>224</v>
      </c>
      <c r="N119">
        <v>464490</v>
      </c>
      <c r="O119">
        <v>-16.787459999999999</v>
      </c>
      <c r="P119">
        <v>-37.747660000000003</v>
      </c>
      <c r="Q119">
        <v>-9.7974999999999994</v>
      </c>
    </row>
    <row r="120" spans="1:17" x14ac:dyDescent="0.25">
      <c r="A120">
        <v>225</v>
      </c>
      <c r="B120">
        <v>55</v>
      </c>
      <c r="C120" t="s">
        <v>450</v>
      </c>
      <c r="D120" t="s">
        <v>676</v>
      </c>
      <c r="E120" t="s">
        <v>451</v>
      </c>
      <c r="G120">
        <v>473058</v>
      </c>
      <c r="H120">
        <v>56</v>
      </c>
      <c r="I120">
        <v>464371</v>
      </c>
      <c r="K120">
        <v>473058</v>
      </c>
      <c r="L120">
        <v>225</v>
      </c>
      <c r="N120">
        <v>464491</v>
      </c>
      <c r="O120">
        <v>-17.192139999999998</v>
      </c>
      <c r="P120">
        <v>-43.81635</v>
      </c>
      <c r="Q120">
        <v>-9.7974999999999994</v>
      </c>
    </row>
    <row r="121" spans="1:17" x14ac:dyDescent="0.25">
      <c r="A121">
        <v>226</v>
      </c>
      <c r="B121">
        <v>55</v>
      </c>
      <c r="C121" t="s">
        <v>452</v>
      </c>
      <c r="D121" t="s">
        <v>676</v>
      </c>
      <c r="E121" t="s">
        <v>453</v>
      </c>
      <c r="G121">
        <v>473059</v>
      </c>
      <c r="H121">
        <v>56</v>
      </c>
      <c r="I121">
        <v>464372</v>
      </c>
      <c r="K121">
        <v>473059</v>
      </c>
      <c r="L121">
        <v>226</v>
      </c>
      <c r="N121">
        <v>464492</v>
      </c>
      <c r="O121">
        <v>-17.666609999999999</v>
      </c>
      <c r="P121">
        <v>-50.217730000000003</v>
      </c>
      <c r="Q121">
        <v>-9.7974999999999994</v>
      </c>
    </row>
    <row r="122" spans="1:17" x14ac:dyDescent="0.25">
      <c r="A122">
        <v>227</v>
      </c>
      <c r="B122">
        <v>55</v>
      </c>
      <c r="C122" t="s">
        <v>454</v>
      </c>
      <c r="D122" t="s">
        <v>676</v>
      </c>
      <c r="E122" t="s">
        <v>455</v>
      </c>
      <c r="G122">
        <v>473060</v>
      </c>
      <c r="H122">
        <v>56</v>
      </c>
      <c r="I122">
        <v>464562</v>
      </c>
      <c r="K122">
        <v>473060</v>
      </c>
      <c r="L122">
        <v>227</v>
      </c>
      <c r="N122">
        <v>464493</v>
      </c>
      <c r="O122">
        <v>-20.117819999999998</v>
      </c>
      <c r="P122">
        <v>-93.166920000000005</v>
      </c>
      <c r="Q122">
        <v>-9.7974999999999994</v>
      </c>
    </row>
    <row r="123" spans="1:17" x14ac:dyDescent="0.25">
      <c r="A123">
        <v>228</v>
      </c>
      <c r="B123">
        <v>55</v>
      </c>
      <c r="C123" t="s">
        <v>462</v>
      </c>
      <c r="D123" t="s">
        <v>676</v>
      </c>
      <c r="E123" t="s">
        <v>463</v>
      </c>
      <c r="G123">
        <v>473061</v>
      </c>
      <c r="H123">
        <v>56</v>
      </c>
      <c r="I123">
        <v>464374</v>
      </c>
      <c r="K123">
        <v>473061</v>
      </c>
      <c r="L123">
        <v>228</v>
      </c>
      <c r="N123">
        <v>464494</v>
      </c>
      <c r="O123">
        <v>-16.276289999999999</v>
      </c>
      <c r="P123">
        <v>-58.345300000000002</v>
      </c>
      <c r="Q123">
        <v>-9.7974999999999994</v>
      </c>
    </row>
    <row r="124" spans="1:17" x14ac:dyDescent="0.25">
      <c r="A124">
        <v>229</v>
      </c>
      <c r="B124">
        <v>55</v>
      </c>
      <c r="C124" t="s">
        <v>464</v>
      </c>
      <c r="D124" t="s">
        <v>676</v>
      </c>
      <c r="E124" t="s">
        <v>465</v>
      </c>
      <c r="G124">
        <v>473062</v>
      </c>
      <c r="H124">
        <v>56</v>
      </c>
      <c r="I124">
        <v>464563</v>
      </c>
      <c r="K124">
        <v>473062</v>
      </c>
      <c r="L124">
        <v>229</v>
      </c>
      <c r="N124">
        <v>464495</v>
      </c>
      <c r="O124">
        <v>-12.45917</v>
      </c>
      <c r="P124">
        <v>-31.902000000000001</v>
      </c>
      <c r="Q124">
        <v>-9.7974999999999994</v>
      </c>
    </row>
    <row r="125" spans="1:17" x14ac:dyDescent="0.25">
      <c r="A125">
        <v>230</v>
      </c>
      <c r="B125">
        <v>55</v>
      </c>
      <c r="C125" t="s">
        <v>472</v>
      </c>
      <c r="D125" t="s">
        <v>676</v>
      </c>
      <c r="E125" t="s">
        <v>473</v>
      </c>
      <c r="G125">
        <v>473063</v>
      </c>
      <c r="H125">
        <v>56</v>
      </c>
      <c r="I125">
        <v>464375</v>
      </c>
      <c r="K125">
        <v>473063</v>
      </c>
      <c r="L125">
        <v>230</v>
      </c>
      <c r="N125">
        <v>464497</v>
      </c>
      <c r="O125">
        <v>-9.9191299999999991</v>
      </c>
      <c r="P125">
        <v>-44.364980000000003</v>
      </c>
      <c r="Q125">
        <v>-9.7974999999999994</v>
      </c>
    </row>
    <row r="126" spans="1:17" x14ac:dyDescent="0.25">
      <c r="A126">
        <v>231</v>
      </c>
      <c r="B126">
        <v>55</v>
      </c>
      <c r="C126" t="s">
        <v>474</v>
      </c>
      <c r="D126" t="s">
        <v>676</v>
      </c>
      <c r="E126" t="s">
        <v>475</v>
      </c>
      <c r="G126">
        <v>473064</v>
      </c>
      <c r="H126">
        <v>56</v>
      </c>
      <c r="I126">
        <v>464376</v>
      </c>
      <c r="K126">
        <v>473064</v>
      </c>
      <c r="L126">
        <v>231</v>
      </c>
      <c r="N126">
        <v>464515</v>
      </c>
      <c r="O126">
        <v>-61.236280000000001</v>
      </c>
      <c r="P126">
        <v>-26.868760000000002</v>
      </c>
      <c r="Q126">
        <v>-9.7974999999999994</v>
      </c>
    </row>
    <row r="127" spans="1:17" x14ac:dyDescent="0.25">
      <c r="A127">
        <v>232</v>
      </c>
      <c r="B127">
        <v>55</v>
      </c>
      <c r="C127" t="s">
        <v>476</v>
      </c>
      <c r="D127" t="s">
        <v>676</v>
      </c>
      <c r="E127" t="s">
        <v>477</v>
      </c>
      <c r="G127">
        <v>473065</v>
      </c>
      <c r="H127">
        <v>56</v>
      </c>
      <c r="I127">
        <v>464564</v>
      </c>
      <c r="K127">
        <v>473065</v>
      </c>
      <c r="L127">
        <v>232</v>
      </c>
      <c r="N127">
        <v>464516</v>
      </c>
      <c r="O127">
        <v>-62.85051</v>
      </c>
      <c r="P127">
        <v>-48.307609999999997</v>
      </c>
      <c r="Q127">
        <v>-9.7974999999999994</v>
      </c>
    </row>
    <row r="128" spans="1:17" x14ac:dyDescent="0.25">
      <c r="A128">
        <v>233</v>
      </c>
      <c r="B128">
        <v>55</v>
      </c>
      <c r="C128" t="s">
        <v>478</v>
      </c>
      <c r="D128" t="s">
        <v>676</v>
      </c>
      <c r="E128" t="s">
        <v>479</v>
      </c>
      <c r="G128">
        <v>473066</v>
      </c>
      <c r="H128">
        <v>56</v>
      </c>
      <c r="I128">
        <v>464378</v>
      </c>
      <c r="K128">
        <v>473066</v>
      </c>
      <c r="L128">
        <v>233</v>
      </c>
      <c r="N128">
        <v>464517</v>
      </c>
      <c r="O128">
        <v>-63.377079999999999</v>
      </c>
      <c r="P128">
        <v>-55.288229999999999</v>
      </c>
      <c r="Q128">
        <v>-9.7974999999999994</v>
      </c>
    </row>
    <row r="129" spans="1:17" x14ac:dyDescent="0.25">
      <c r="A129">
        <v>234</v>
      </c>
      <c r="B129">
        <v>55</v>
      </c>
      <c r="C129" t="s">
        <v>480</v>
      </c>
      <c r="D129" t="s">
        <v>676</v>
      </c>
      <c r="E129" t="s">
        <v>481</v>
      </c>
      <c r="G129">
        <v>473067</v>
      </c>
      <c r="H129">
        <v>56</v>
      </c>
      <c r="I129">
        <v>464379</v>
      </c>
      <c r="K129">
        <v>473067</v>
      </c>
      <c r="L129">
        <v>234</v>
      </c>
      <c r="N129">
        <v>464518</v>
      </c>
      <c r="O129">
        <v>-63.730589999999999</v>
      </c>
      <c r="P129">
        <v>-59.974420000000002</v>
      </c>
      <c r="Q129">
        <v>-9.7974999999999994</v>
      </c>
    </row>
    <row r="130" spans="1:17" x14ac:dyDescent="0.25">
      <c r="A130">
        <v>235</v>
      </c>
      <c r="B130">
        <v>55</v>
      </c>
      <c r="C130" t="s">
        <v>482</v>
      </c>
      <c r="D130" t="s">
        <v>676</v>
      </c>
      <c r="E130" t="s">
        <v>483</v>
      </c>
      <c r="G130">
        <v>473068</v>
      </c>
      <c r="H130">
        <v>56</v>
      </c>
      <c r="I130">
        <v>464380</v>
      </c>
      <c r="K130">
        <v>473068</v>
      </c>
      <c r="L130">
        <v>235</v>
      </c>
      <c r="N130">
        <v>464519</v>
      </c>
      <c r="O130">
        <v>-59.050510000000003</v>
      </c>
      <c r="P130">
        <v>-48.307630000000003</v>
      </c>
      <c r="Q130">
        <v>-9.7974999999999994</v>
      </c>
    </row>
    <row r="131" spans="1:17" x14ac:dyDescent="0.25">
      <c r="A131">
        <v>236</v>
      </c>
      <c r="B131">
        <v>55</v>
      </c>
      <c r="C131" t="s">
        <v>484</v>
      </c>
      <c r="D131" t="s">
        <v>676</v>
      </c>
      <c r="E131" t="s">
        <v>485</v>
      </c>
      <c r="G131">
        <v>473069</v>
      </c>
      <c r="H131">
        <v>56</v>
      </c>
      <c r="I131">
        <v>464381</v>
      </c>
      <c r="K131">
        <v>473069</v>
      </c>
      <c r="L131">
        <v>236</v>
      </c>
      <c r="N131">
        <v>464520</v>
      </c>
      <c r="O131">
        <v>-59.930590000000002</v>
      </c>
      <c r="P131">
        <v>-59.974429999999998</v>
      </c>
      <c r="Q131">
        <v>-9.7974999999999994</v>
      </c>
    </row>
    <row r="132" spans="1:17" x14ac:dyDescent="0.25">
      <c r="A132">
        <v>237</v>
      </c>
      <c r="B132">
        <v>55</v>
      </c>
      <c r="C132" t="s">
        <v>486</v>
      </c>
      <c r="D132" t="s">
        <v>676</v>
      </c>
      <c r="E132" t="s">
        <v>487</v>
      </c>
      <c r="G132">
        <v>473070</v>
      </c>
      <c r="H132">
        <v>56</v>
      </c>
      <c r="I132">
        <v>464382</v>
      </c>
      <c r="K132">
        <v>473070</v>
      </c>
      <c r="L132">
        <v>237</v>
      </c>
      <c r="N132">
        <v>464521</v>
      </c>
      <c r="O132">
        <v>-59.06223</v>
      </c>
      <c r="P132">
        <v>-76.742360000000005</v>
      </c>
      <c r="Q132">
        <v>-9.7974999999999994</v>
      </c>
    </row>
    <row r="133" spans="1:17" x14ac:dyDescent="0.25">
      <c r="A133">
        <v>238</v>
      </c>
      <c r="B133">
        <v>55</v>
      </c>
      <c r="C133" t="s">
        <v>488</v>
      </c>
      <c r="D133" t="s">
        <v>676</v>
      </c>
      <c r="E133" t="s">
        <v>489</v>
      </c>
      <c r="G133">
        <v>473071</v>
      </c>
      <c r="H133">
        <v>56</v>
      </c>
      <c r="I133">
        <v>464383</v>
      </c>
      <c r="K133">
        <v>473071</v>
      </c>
      <c r="L133">
        <v>238</v>
      </c>
      <c r="N133">
        <v>464522</v>
      </c>
      <c r="O133">
        <v>-59.511679999999998</v>
      </c>
      <c r="P133">
        <v>-82.700649999999996</v>
      </c>
      <c r="Q133">
        <v>-9.7974999999999994</v>
      </c>
    </row>
    <row r="134" spans="1:17" x14ac:dyDescent="0.25">
      <c r="A134">
        <v>239</v>
      </c>
      <c r="B134">
        <v>55</v>
      </c>
      <c r="C134" t="s">
        <v>490</v>
      </c>
      <c r="D134" t="s">
        <v>676</v>
      </c>
      <c r="E134" t="s">
        <v>491</v>
      </c>
      <c r="G134">
        <v>473072</v>
      </c>
      <c r="H134">
        <v>56</v>
      </c>
      <c r="I134">
        <v>464384</v>
      </c>
      <c r="K134">
        <v>473072</v>
      </c>
      <c r="L134">
        <v>239</v>
      </c>
      <c r="N134">
        <v>464523</v>
      </c>
      <c r="O134">
        <v>-58.96996</v>
      </c>
      <c r="P134">
        <v>-93.913910000000001</v>
      </c>
      <c r="Q134">
        <v>-9.7974999999999994</v>
      </c>
    </row>
    <row r="135" spans="1:17" x14ac:dyDescent="0.25">
      <c r="A135">
        <v>240</v>
      </c>
      <c r="B135">
        <v>55</v>
      </c>
      <c r="C135" t="s">
        <v>492</v>
      </c>
      <c r="D135" t="s">
        <v>676</v>
      </c>
      <c r="E135" t="s">
        <v>493</v>
      </c>
      <c r="G135">
        <v>473073</v>
      </c>
      <c r="H135">
        <v>56</v>
      </c>
      <c r="I135">
        <v>464385</v>
      </c>
      <c r="K135">
        <v>473073</v>
      </c>
      <c r="L135">
        <v>240</v>
      </c>
      <c r="N135">
        <v>464524</v>
      </c>
      <c r="O135">
        <v>-56.55885</v>
      </c>
      <c r="P135">
        <v>-100.16426</v>
      </c>
      <c r="Q135">
        <v>-9.7974999999999994</v>
      </c>
    </row>
    <row r="136" spans="1:17" x14ac:dyDescent="0.25">
      <c r="A136">
        <v>241</v>
      </c>
      <c r="B136">
        <v>55</v>
      </c>
      <c r="C136" t="s">
        <v>494</v>
      </c>
      <c r="D136" t="s">
        <v>676</v>
      </c>
      <c r="E136" t="s">
        <v>495</v>
      </c>
      <c r="G136">
        <v>473074</v>
      </c>
      <c r="H136">
        <v>56</v>
      </c>
      <c r="I136">
        <v>464386</v>
      </c>
      <c r="K136">
        <v>473074</v>
      </c>
      <c r="L136">
        <v>241</v>
      </c>
      <c r="N136">
        <v>464525</v>
      </c>
      <c r="O136">
        <v>-54.1631</v>
      </c>
      <c r="P136">
        <v>-94.15213</v>
      </c>
      <c r="Q136">
        <v>-9.7974999999999994</v>
      </c>
    </row>
    <row r="137" spans="1:17" x14ac:dyDescent="0.25">
      <c r="A137">
        <v>242</v>
      </c>
      <c r="B137">
        <v>55</v>
      </c>
      <c r="C137" t="s">
        <v>496</v>
      </c>
      <c r="D137" t="s">
        <v>676</v>
      </c>
      <c r="E137" t="s">
        <v>497</v>
      </c>
      <c r="G137">
        <v>473075</v>
      </c>
      <c r="H137">
        <v>56</v>
      </c>
      <c r="I137">
        <v>464565</v>
      </c>
      <c r="K137">
        <v>473075</v>
      </c>
      <c r="L137">
        <v>242</v>
      </c>
      <c r="N137">
        <v>464526</v>
      </c>
      <c r="O137">
        <v>-50.53116</v>
      </c>
      <c r="P137">
        <v>-103.05042</v>
      </c>
      <c r="Q137">
        <v>-9.7974999999999994</v>
      </c>
    </row>
    <row r="138" spans="1:17" x14ac:dyDescent="0.25">
      <c r="A138">
        <v>243</v>
      </c>
      <c r="B138">
        <v>55</v>
      </c>
      <c r="C138" t="s">
        <v>502</v>
      </c>
      <c r="D138" t="s">
        <v>676</v>
      </c>
      <c r="E138" t="s">
        <v>503</v>
      </c>
      <c r="G138">
        <v>473076</v>
      </c>
      <c r="H138">
        <v>56</v>
      </c>
      <c r="I138">
        <v>464388</v>
      </c>
      <c r="K138">
        <v>473076</v>
      </c>
      <c r="L138">
        <v>243</v>
      </c>
      <c r="N138">
        <v>464527</v>
      </c>
      <c r="O138">
        <v>-47.699809999999999</v>
      </c>
      <c r="P138">
        <v>-94.84102</v>
      </c>
      <c r="Q138">
        <v>-9.7974999999999994</v>
      </c>
    </row>
    <row r="139" spans="1:17" x14ac:dyDescent="0.25">
      <c r="A139">
        <v>244</v>
      </c>
      <c r="B139">
        <v>55</v>
      </c>
      <c r="C139" t="s">
        <v>504</v>
      </c>
      <c r="D139" t="s">
        <v>676</v>
      </c>
      <c r="E139" t="s">
        <v>505</v>
      </c>
      <c r="G139">
        <v>473077</v>
      </c>
      <c r="H139">
        <v>56</v>
      </c>
      <c r="I139">
        <v>464389</v>
      </c>
      <c r="K139">
        <v>473077</v>
      </c>
      <c r="L139">
        <v>244</v>
      </c>
      <c r="N139">
        <v>464528</v>
      </c>
      <c r="O139">
        <v>-46.120750000000001</v>
      </c>
      <c r="P139">
        <v>-98.991200000000006</v>
      </c>
      <c r="Q139">
        <v>-9.7974999999999994</v>
      </c>
    </row>
    <row r="140" spans="1:17" x14ac:dyDescent="0.25">
      <c r="A140">
        <v>245</v>
      </c>
      <c r="B140">
        <v>55</v>
      </c>
      <c r="C140" t="s">
        <v>512</v>
      </c>
      <c r="D140" t="s">
        <v>676</v>
      </c>
      <c r="E140" t="s">
        <v>513</v>
      </c>
      <c r="G140">
        <v>473078</v>
      </c>
      <c r="H140">
        <v>56</v>
      </c>
      <c r="I140">
        <v>464390</v>
      </c>
      <c r="K140">
        <v>473078</v>
      </c>
      <c r="L140">
        <v>245</v>
      </c>
      <c r="N140">
        <v>464529</v>
      </c>
      <c r="O140">
        <v>-41.420059999999999</v>
      </c>
      <c r="P140">
        <v>-95.374880000000005</v>
      </c>
      <c r="Q140">
        <v>-9.7974999999999994</v>
      </c>
    </row>
    <row r="141" spans="1:17" x14ac:dyDescent="0.25">
      <c r="A141">
        <v>246</v>
      </c>
      <c r="B141">
        <v>55</v>
      </c>
      <c r="C141" t="s">
        <v>514</v>
      </c>
      <c r="D141" t="s">
        <v>676</v>
      </c>
      <c r="E141" t="s">
        <v>515</v>
      </c>
      <c r="G141">
        <v>473079</v>
      </c>
      <c r="H141">
        <v>56</v>
      </c>
      <c r="I141">
        <v>464391</v>
      </c>
      <c r="K141">
        <v>473079</v>
      </c>
      <c r="L141">
        <v>246</v>
      </c>
      <c r="N141">
        <v>464530</v>
      </c>
      <c r="O141">
        <v>-35.922620000000002</v>
      </c>
      <c r="P141">
        <v>-60.79316</v>
      </c>
      <c r="Q141">
        <v>-9.7974999999999994</v>
      </c>
    </row>
    <row r="142" spans="1:17" x14ac:dyDescent="0.25">
      <c r="A142">
        <v>247</v>
      </c>
      <c r="B142">
        <v>55</v>
      </c>
      <c r="C142" t="s">
        <v>516</v>
      </c>
      <c r="D142" t="s">
        <v>676</v>
      </c>
      <c r="E142" t="s">
        <v>517</v>
      </c>
      <c r="G142">
        <v>473080</v>
      </c>
      <c r="H142">
        <v>56</v>
      </c>
      <c r="I142">
        <v>464566</v>
      </c>
      <c r="K142">
        <v>473080</v>
      </c>
      <c r="L142">
        <v>247</v>
      </c>
      <c r="N142">
        <v>464531</v>
      </c>
      <c r="O142">
        <v>-39.536169999999998</v>
      </c>
      <c r="P142">
        <v>-98.884789999999995</v>
      </c>
      <c r="Q142">
        <v>-9.7974999999999994</v>
      </c>
    </row>
    <row r="143" spans="1:17" x14ac:dyDescent="0.25">
      <c r="A143">
        <v>248</v>
      </c>
      <c r="B143">
        <v>55</v>
      </c>
      <c r="C143" t="s">
        <v>522</v>
      </c>
      <c r="D143" t="s">
        <v>676</v>
      </c>
      <c r="E143" t="s">
        <v>523</v>
      </c>
      <c r="G143">
        <v>473081</v>
      </c>
      <c r="H143">
        <v>56</v>
      </c>
      <c r="I143">
        <v>464567</v>
      </c>
      <c r="K143">
        <v>473081</v>
      </c>
      <c r="L143">
        <v>248</v>
      </c>
      <c r="N143">
        <v>464532</v>
      </c>
      <c r="O143">
        <v>-31.737469999999998</v>
      </c>
      <c r="P143">
        <v>-39.964709999999997</v>
      </c>
      <c r="Q143">
        <v>-9.7974999999999994</v>
      </c>
    </row>
    <row r="144" spans="1:17" x14ac:dyDescent="0.25">
      <c r="A144">
        <v>249</v>
      </c>
      <c r="B144">
        <v>55</v>
      </c>
      <c r="C144" t="s">
        <v>524</v>
      </c>
      <c r="D144" t="s">
        <v>676</v>
      </c>
      <c r="E144" t="s">
        <v>525</v>
      </c>
      <c r="G144">
        <v>473082</v>
      </c>
      <c r="H144">
        <v>56</v>
      </c>
      <c r="I144">
        <v>464394</v>
      </c>
      <c r="K144">
        <v>473082</v>
      </c>
      <c r="L144">
        <v>249</v>
      </c>
      <c r="N144">
        <v>464533</v>
      </c>
      <c r="O144">
        <v>-34.957030000000003</v>
      </c>
      <c r="P144">
        <v>-96.067070000000001</v>
      </c>
      <c r="Q144">
        <v>-9.7974999999999994</v>
      </c>
    </row>
    <row r="145" spans="1:17" x14ac:dyDescent="0.25">
      <c r="A145">
        <v>250</v>
      </c>
      <c r="B145">
        <v>55</v>
      </c>
      <c r="C145" t="s">
        <v>526</v>
      </c>
      <c r="D145" t="s">
        <v>676</v>
      </c>
      <c r="E145" t="s">
        <v>527</v>
      </c>
      <c r="G145">
        <v>473083</v>
      </c>
      <c r="H145">
        <v>56</v>
      </c>
      <c r="I145">
        <v>464395</v>
      </c>
      <c r="K145">
        <v>473083</v>
      </c>
      <c r="L145">
        <v>250</v>
      </c>
      <c r="N145">
        <v>464534</v>
      </c>
      <c r="O145">
        <v>-32.919939999999997</v>
      </c>
      <c r="P145">
        <v>-98.710059999999999</v>
      </c>
      <c r="Q145">
        <v>-9.7974999999999994</v>
      </c>
    </row>
    <row r="146" spans="1:17" x14ac:dyDescent="0.25">
      <c r="A146">
        <v>251</v>
      </c>
      <c r="B146">
        <v>55</v>
      </c>
      <c r="C146" t="s">
        <v>528</v>
      </c>
      <c r="D146" t="s">
        <v>676</v>
      </c>
      <c r="E146" t="s">
        <v>529</v>
      </c>
      <c r="G146">
        <v>473084</v>
      </c>
      <c r="H146">
        <v>56</v>
      </c>
      <c r="I146">
        <v>464396</v>
      </c>
      <c r="K146">
        <v>473084</v>
      </c>
      <c r="L146">
        <v>251</v>
      </c>
      <c r="N146">
        <v>464535</v>
      </c>
      <c r="O146">
        <v>-24.844999999999999</v>
      </c>
      <c r="P146">
        <v>-49.59545</v>
      </c>
      <c r="Q146">
        <v>-9.7974999999999994</v>
      </c>
    </row>
    <row r="147" spans="1:17" x14ac:dyDescent="0.25">
      <c r="A147">
        <v>252</v>
      </c>
      <c r="B147">
        <v>55</v>
      </c>
      <c r="C147" t="s">
        <v>532</v>
      </c>
      <c r="D147" t="s">
        <v>676</v>
      </c>
      <c r="E147" t="s">
        <v>533</v>
      </c>
      <c r="G147">
        <v>473085</v>
      </c>
      <c r="H147">
        <v>56</v>
      </c>
      <c r="I147">
        <v>464397</v>
      </c>
      <c r="K147">
        <v>473085</v>
      </c>
      <c r="L147">
        <v>252</v>
      </c>
      <c r="N147">
        <v>464536</v>
      </c>
      <c r="O147">
        <v>-26.099989999999998</v>
      </c>
      <c r="P147">
        <v>-66.550780000000003</v>
      </c>
      <c r="Q147">
        <v>-9.7974999999999994</v>
      </c>
    </row>
    <row r="148" spans="1:17" x14ac:dyDescent="0.25">
      <c r="A148">
        <v>253</v>
      </c>
      <c r="B148">
        <v>55</v>
      </c>
      <c r="C148" t="s">
        <v>534</v>
      </c>
      <c r="D148" t="s">
        <v>676</v>
      </c>
      <c r="E148" t="s">
        <v>535</v>
      </c>
      <c r="G148">
        <v>473086</v>
      </c>
      <c r="H148">
        <v>56</v>
      </c>
      <c r="I148">
        <v>464398</v>
      </c>
      <c r="K148">
        <v>473086</v>
      </c>
      <c r="L148">
        <v>253</v>
      </c>
      <c r="N148">
        <v>464537</v>
      </c>
      <c r="O148">
        <v>-28.013739999999999</v>
      </c>
      <c r="P148">
        <v>-88.379329999999996</v>
      </c>
      <c r="Q148">
        <v>-9.7974999999999994</v>
      </c>
    </row>
    <row r="149" spans="1:17" x14ac:dyDescent="0.25">
      <c r="A149">
        <v>254</v>
      </c>
      <c r="B149">
        <v>55</v>
      </c>
      <c r="C149" t="s">
        <v>536</v>
      </c>
      <c r="D149" t="s">
        <v>676</v>
      </c>
      <c r="E149" t="s">
        <v>537</v>
      </c>
      <c r="G149">
        <v>473087</v>
      </c>
      <c r="H149">
        <v>56</v>
      </c>
      <c r="I149">
        <v>464399</v>
      </c>
      <c r="K149">
        <v>473087</v>
      </c>
      <c r="L149">
        <v>254</v>
      </c>
      <c r="N149">
        <v>464538</v>
      </c>
      <c r="O149">
        <v>-27.516760000000001</v>
      </c>
      <c r="P149">
        <v>-84.99794</v>
      </c>
      <c r="Q149">
        <v>-9.7974999999999994</v>
      </c>
    </row>
    <row r="150" spans="1:17" x14ac:dyDescent="0.25">
      <c r="A150">
        <v>255</v>
      </c>
      <c r="B150">
        <v>55</v>
      </c>
      <c r="C150" t="s">
        <v>538</v>
      </c>
      <c r="D150" t="s">
        <v>676</v>
      </c>
      <c r="E150" t="s">
        <v>539</v>
      </c>
      <c r="G150">
        <v>473088</v>
      </c>
      <c r="H150">
        <v>56</v>
      </c>
      <c r="I150">
        <v>464400</v>
      </c>
      <c r="K150">
        <v>473088</v>
      </c>
      <c r="L150">
        <v>255</v>
      </c>
      <c r="N150">
        <v>464539</v>
      </c>
      <c r="O150">
        <v>-24.477499999999999</v>
      </c>
      <c r="P150">
        <v>-61.656350000000003</v>
      </c>
      <c r="Q150">
        <v>-9.7974999999999994</v>
      </c>
    </row>
    <row r="151" spans="1:17" x14ac:dyDescent="0.25">
      <c r="A151">
        <v>256</v>
      </c>
      <c r="B151">
        <v>55</v>
      </c>
      <c r="C151" t="s">
        <v>540</v>
      </c>
      <c r="D151" t="s">
        <v>676</v>
      </c>
      <c r="E151" t="s">
        <v>541</v>
      </c>
      <c r="G151">
        <v>473089</v>
      </c>
      <c r="H151">
        <v>56</v>
      </c>
      <c r="I151">
        <v>464401</v>
      </c>
      <c r="K151">
        <v>473089</v>
      </c>
      <c r="L151">
        <v>256</v>
      </c>
      <c r="N151">
        <v>464540</v>
      </c>
      <c r="O151">
        <v>-28.008579999999998</v>
      </c>
      <c r="P151">
        <v>-102.04863</v>
      </c>
      <c r="Q151">
        <v>-9.7974999999999994</v>
      </c>
    </row>
    <row r="152" spans="1:17" x14ac:dyDescent="0.25">
      <c r="A152">
        <v>257</v>
      </c>
      <c r="B152">
        <v>55</v>
      </c>
      <c r="C152" t="s">
        <v>542</v>
      </c>
      <c r="D152" t="s">
        <v>676</v>
      </c>
      <c r="E152" t="s">
        <v>543</v>
      </c>
      <c r="G152">
        <v>473090</v>
      </c>
      <c r="H152">
        <v>56</v>
      </c>
      <c r="I152">
        <v>464402</v>
      </c>
      <c r="K152">
        <v>473090</v>
      </c>
      <c r="L152">
        <v>257</v>
      </c>
      <c r="N152">
        <v>464541</v>
      </c>
      <c r="O152">
        <v>-26.97935</v>
      </c>
      <c r="P152">
        <v>-96.665030000000002</v>
      </c>
      <c r="Q152">
        <v>-9.7974999999999994</v>
      </c>
    </row>
    <row r="153" spans="1:17" x14ac:dyDescent="0.25">
      <c r="A153">
        <v>258</v>
      </c>
      <c r="B153">
        <v>55</v>
      </c>
      <c r="C153" t="s">
        <v>544</v>
      </c>
      <c r="D153" t="s">
        <v>676</v>
      </c>
      <c r="E153" t="s">
        <v>545</v>
      </c>
      <c r="G153">
        <v>473091</v>
      </c>
      <c r="H153">
        <v>56</v>
      </c>
      <c r="I153">
        <v>464403</v>
      </c>
      <c r="K153">
        <v>473091</v>
      </c>
      <c r="L153">
        <v>258</v>
      </c>
      <c r="N153">
        <v>464542</v>
      </c>
      <c r="O153">
        <v>-27.778400000000001</v>
      </c>
      <c r="P153">
        <v>-107.68335999999999</v>
      </c>
      <c r="Q153">
        <v>-9.7974999999999994</v>
      </c>
    </row>
    <row r="154" spans="1:17" x14ac:dyDescent="0.25">
      <c r="A154">
        <v>259</v>
      </c>
      <c r="B154">
        <v>55</v>
      </c>
      <c r="C154" t="s">
        <v>546</v>
      </c>
      <c r="D154" t="s">
        <v>676</v>
      </c>
      <c r="E154" t="s">
        <v>547</v>
      </c>
      <c r="G154">
        <v>473092</v>
      </c>
      <c r="H154">
        <v>56</v>
      </c>
      <c r="I154">
        <v>464568</v>
      </c>
      <c r="K154">
        <v>473092</v>
      </c>
      <c r="L154">
        <v>259</v>
      </c>
      <c r="N154">
        <v>464543</v>
      </c>
      <c r="O154">
        <v>-25.713809999999999</v>
      </c>
      <c r="P154">
        <v>-91.479320000000001</v>
      </c>
      <c r="Q154">
        <v>-9.7974999999999994</v>
      </c>
    </row>
    <row r="155" spans="1:17" x14ac:dyDescent="0.25">
      <c r="A155">
        <v>260</v>
      </c>
      <c r="B155">
        <v>55</v>
      </c>
      <c r="C155" t="s">
        <v>548</v>
      </c>
      <c r="D155" t="s">
        <v>676</v>
      </c>
      <c r="E155" t="s">
        <v>549</v>
      </c>
      <c r="G155">
        <v>473093</v>
      </c>
      <c r="H155">
        <v>56</v>
      </c>
      <c r="I155">
        <v>464404</v>
      </c>
      <c r="K155">
        <v>473093</v>
      </c>
      <c r="L155">
        <v>260</v>
      </c>
      <c r="N155">
        <v>464544</v>
      </c>
      <c r="O155">
        <v>-21.524380000000001</v>
      </c>
      <c r="P155">
        <v>-72.469620000000006</v>
      </c>
      <c r="Q155">
        <v>-9.7974999999999994</v>
      </c>
    </row>
    <row r="156" spans="1:17" x14ac:dyDescent="0.25">
      <c r="A156">
        <v>261</v>
      </c>
      <c r="B156">
        <v>55</v>
      </c>
      <c r="C156" t="s">
        <v>556</v>
      </c>
      <c r="D156" t="s">
        <v>676</v>
      </c>
      <c r="E156" t="s">
        <v>557</v>
      </c>
      <c r="G156">
        <v>473094</v>
      </c>
      <c r="H156">
        <v>56</v>
      </c>
      <c r="I156">
        <v>464405</v>
      </c>
      <c r="K156">
        <v>473094</v>
      </c>
      <c r="L156">
        <v>261</v>
      </c>
      <c r="N156">
        <v>464545</v>
      </c>
      <c r="O156">
        <v>-23.218050000000002</v>
      </c>
      <c r="P156">
        <v>-88.966939999999994</v>
      </c>
      <c r="Q156">
        <v>-9.7974999999999994</v>
      </c>
    </row>
    <row r="157" spans="1:17" x14ac:dyDescent="0.25">
      <c r="A157">
        <v>262</v>
      </c>
      <c r="B157">
        <v>55</v>
      </c>
      <c r="C157" t="s">
        <v>558</v>
      </c>
      <c r="D157" t="s">
        <v>676</v>
      </c>
      <c r="E157" t="s">
        <v>559</v>
      </c>
      <c r="G157">
        <v>473095</v>
      </c>
      <c r="H157">
        <v>56</v>
      </c>
      <c r="I157">
        <v>464569</v>
      </c>
      <c r="K157">
        <v>473095</v>
      </c>
      <c r="L157">
        <v>262</v>
      </c>
      <c r="N157">
        <v>464546</v>
      </c>
      <c r="O157">
        <v>-21.91592</v>
      </c>
      <c r="P157">
        <v>-77.955820000000003</v>
      </c>
      <c r="Q157">
        <v>-9.7974999999999994</v>
      </c>
    </row>
    <row r="158" spans="1:17" x14ac:dyDescent="0.25">
      <c r="A158">
        <v>263</v>
      </c>
      <c r="B158">
        <v>55</v>
      </c>
      <c r="C158" t="s">
        <v>560</v>
      </c>
      <c r="D158" t="s">
        <v>676</v>
      </c>
      <c r="E158" t="s">
        <v>561</v>
      </c>
      <c r="G158">
        <v>473096</v>
      </c>
      <c r="H158">
        <v>56</v>
      </c>
      <c r="I158">
        <v>464570</v>
      </c>
      <c r="K158">
        <v>473096</v>
      </c>
      <c r="L158">
        <v>263</v>
      </c>
      <c r="N158">
        <v>464547</v>
      </c>
      <c r="O158">
        <v>-21.89134</v>
      </c>
      <c r="P158">
        <v>-103.0772</v>
      </c>
      <c r="Q158">
        <v>-9.7974999999999994</v>
      </c>
    </row>
    <row r="159" spans="1:17" x14ac:dyDescent="0.25">
      <c r="A159">
        <v>264</v>
      </c>
      <c r="B159">
        <v>55</v>
      </c>
      <c r="C159" t="s">
        <v>564</v>
      </c>
      <c r="D159" t="s">
        <v>676</v>
      </c>
      <c r="E159" t="s">
        <v>565</v>
      </c>
      <c r="G159">
        <v>473097</v>
      </c>
      <c r="H159">
        <v>56</v>
      </c>
      <c r="I159">
        <v>464406</v>
      </c>
      <c r="K159">
        <v>473097</v>
      </c>
      <c r="L159">
        <v>264</v>
      </c>
      <c r="N159">
        <v>464548</v>
      </c>
      <c r="O159">
        <v>-18.5181</v>
      </c>
      <c r="P159">
        <v>-86.269880000000001</v>
      </c>
      <c r="Q159">
        <v>-9.7974999999999994</v>
      </c>
    </row>
    <row r="160" spans="1:17" x14ac:dyDescent="0.25">
      <c r="A160">
        <v>265</v>
      </c>
      <c r="B160">
        <v>55</v>
      </c>
      <c r="C160" t="s">
        <v>566</v>
      </c>
      <c r="D160" t="s">
        <v>676</v>
      </c>
      <c r="E160" t="s">
        <v>567</v>
      </c>
      <c r="G160">
        <v>473098</v>
      </c>
      <c r="H160">
        <v>56</v>
      </c>
      <c r="I160">
        <v>464571</v>
      </c>
      <c r="K160">
        <v>473098</v>
      </c>
      <c r="L160">
        <v>265</v>
      </c>
      <c r="N160">
        <v>464549</v>
      </c>
      <c r="O160">
        <v>-19.479479999999999</v>
      </c>
      <c r="P160">
        <v>-96.662999999999997</v>
      </c>
      <c r="Q160">
        <v>-9.7974999999999994</v>
      </c>
    </row>
    <row r="161" spans="1:17" x14ac:dyDescent="0.25">
      <c r="A161">
        <v>266</v>
      </c>
      <c r="B161">
        <v>55</v>
      </c>
      <c r="C161" t="s">
        <v>568</v>
      </c>
      <c r="D161" t="s">
        <v>676</v>
      </c>
      <c r="E161" t="s">
        <v>569</v>
      </c>
      <c r="G161">
        <v>473099</v>
      </c>
      <c r="H161">
        <v>56</v>
      </c>
      <c r="I161">
        <v>464407</v>
      </c>
      <c r="K161">
        <v>473099</v>
      </c>
      <c r="L161">
        <v>266</v>
      </c>
      <c r="N161">
        <v>464550</v>
      </c>
      <c r="O161">
        <v>-13.01505</v>
      </c>
      <c r="P161">
        <v>-38.378120000000003</v>
      </c>
      <c r="Q161">
        <v>-9.7974999999999994</v>
      </c>
    </row>
    <row r="162" spans="1:17" x14ac:dyDescent="0.25">
      <c r="A162">
        <v>267</v>
      </c>
      <c r="B162">
        <v>55</v>
      </c>
      <c r="C162" t="s">
        <v>570</v>
      </c>
      <c r="D162" t="s">
        <v>676</v>
      </c>
      <c r="E162" t="s">
        <v>571</v>
      </c>
      <c r="G162">
        <v>473100</v>
      </c>
      <c r="H162">
        <v>56</v>
      </c>
      <c r="I162">
        <v>464408</v>
      </c>
      <c r="K162">
        <v>473100</v>
      </c>
      <c r="L162">
        <v>267</v>
      </c>
      <c r="N162">
        <v>464551</v>
      </c>
      <c r="O162">
        <v>-13.65662</v>
      </c>
      <c r="P162">
        <v>-47.60689</v>
      </c>
      <c r="Q162">
        <v>-9.7974999999999994</v>
      </c>
    </row>
    <row r="163" spans="1:17" x14ac:dyDescent="0.25">
      <c r="A163">
        <v>268</v>
      </c>
      <c r="B163">
        <v>55</v>
      </c>
      <c r="C163" t="s">
        <v>572</v>
      </c>
      <c r="D163" t="s">
        <v>676</v>
      </c>
      <c r="E163" t="s">
        <v>573</v>
      </c>
      <c r="G163">
        <v>473101</v>
      </c>
      <c r="H163">
        <v>56</v>
      </c>
      <c r="I163">
        <v>464409</v>
      </c>
      <c r="K163">
        <v>473101</v>
      </c>
      <c r="L163">
        <v>268</v>
      </c>
      <c r="N163">
        <v>464552</v>
      </c>
      <c r="O163">
        <v>-8.9592500000000008</v>
      </c>
      <c r="P163">
        <v>-31.901969999999999</v>
      </c>
      <c r="Q163">
        <v>-9.7974999999999994</v>
      </c>
    </row>
    <row r="164" spans="1:17" x14ac:dyDescent="0.25">
      <c r="A164">
        <v>269</v>
      </c>
      <c r="B164">
        <v>55</v>
      </c>
      <c r="C164" t="s">
        <v>574</v>
      </c>
      <c r="D164" t="s">
        <v>676</v>
      </c>
      <c r="E164" t="s">
        <v>575</v>
      </c>
      <c r="G164">
        <v>473102</v>
      </c>
      <c r="H164">
        <v>56</v>
      </c>
      <c r="I164">
        <v>464410</v>
      </c>
      <c r="K164">
        <v>473102</v>
      </c>
      <c r="L164">
        <v>269</v>
      </c>
      <c r="N164">
        <v>464553</v>
      </c>
      <c r="O164">
        <v>-9.5151299999999992</v>
      </c>
      <c r="P164">
        <v>-38.37809</v>
      </c>
      <c r="Q164">
        <v>-9.7974999999999994</v>
      </c>
    </row>
    <row r="165" spans="1:17" x14ac:dyDescent="0.25">
      <c r="A165">
        <v>270</v>
      </c>
      <c r="B165">
        <v>55</v>
      </c>
      <c r="C165" t="s">
        <v>576</v>
      </c>
      <c r="D165" t="s">
        <v>676</v>
      </c>
      <c r="E165" t="s">
        <v>577</v>
      </c>
      <c r="G165">
        <v>473103</v>
      </c>
      <c r="H165">
        <v>56</v>
      </c>
      <c r="I165">
        <v>464411</v>
      </c>
      <c r="K165">
        <v>473103</v>
      </c>
      <c r="L165">
        <v>270</v>
      </c>
      <c r="N165">
        <v>464554</v>
      </c>
      <c r="O165">
        <v>-61.236280000000001</v>
      </c>
      <c r="P165">
        <v>-26.868739999999999</v>
      </c>
      <c r="Q165">
        <v>-9.56</v>
      </c>
    </row>
    <row r="166" spans="1:17" x14ac:dyDescent="0.25">
      <c r="A166">
        <v>271</v>
      </c>
      <c r="B166">
        <v>55</v>
      </c>
      <c r="C166" t="s">
        <v>578</v>
      </c>
      <c r="D166" t="s">
        <v>676</v>
      </c>
      <c r="E166" t="s">
        <v>579</v>
      </c>
      <c r="G166">
        <v>473104</v>
      </c>
      <c r="H166">
        <v>56</v>
      </c>
      <c r="I166">
        <v>464412</v>
      </c>
      <c r="K166">
        <v>473104</v>
      </c>
      <c r="L166">
        <v>271</v>
      </c>
      <c r="N166">
        <v>464555</v>
      </c>
      <c r="O166">
        <v>-62.850490000000001</v>
      </c>
      <c r="P166">
        <v>-48.307650000000002</v>
      </c>
      <c r="Q166">
        <v>-9.56</v>
      </c>
    </row>
    <row r="167" spans="1:17" x14ac:dyDescent="0.25">
      <c r="A167">
        <v>272</v>
      </c>
      <c r="B167">
        <v>55</v>
      </c>
      <c r="C167" t="s">
        <v>582</v>
      </c>
      <c r="D167" t="s">
        <v>676</v>
      </c>
      <c r="E167" t="s">
        <v>583</v>
      </c>
      <c r="G167">
        <v>473105</v>
      </c>
      <c r="H167">
        <v>56</v>
      </c>
      <c r="I167">
        <v>464572</v>
      </c>
      <c r="K167">
        <v>473105</v>
      </c>
      <c r="L167">
        <v>272</v>
      </c>
      <c r="N167">
        <v>464556</v>
      </c>
      <c r="O167">
        <v>-63.377049999999997</v>
      </c>
      <c r="P167">
        <v>-55.2883</v>
      </c>
      <c r="Q167">
        <v>-9.56</v>
      </c>
    </row>
    <row r="168" spans="1:17" x14ac:dyDescent="0.25">
      <c r="A168">
        <v>273</v>
      </c>
      <c r="B168">
        <v>55</v>
      </c>
      <c r="C168" t="s">
        <v>588</v>
      </c>
      <c r="D168" t="s">
        <v>676</v>
      </c>
      <c r="E168" t="s">
        <v>589</v>
      </c>
      <c r="G168">
        <v>473106</v>
      </c>
      <c r="H168">
        <v>56</v>
      </c>
      <c r="I168">
        <v>464573</v>
      </c>
      <c r="K168">
        <v>473106</v>
      </c>
      <c r="L168">
        <v>273</v>
      </c>
      <c r="N168">
        <v>464557</v>
      </c>
      <c r="O168">
        <v>-63.730559999999997</v>
      </c>
      <c r="P168">
        <v>-59.974499999999999</v>
      </c>
      <c r="Q168">
        <v>-9.56</v>
      </c>
    </row>
    <row r="169" spans="1:17" x14ac:dyDescent="0.25">
      <c r="A169">
        <v>274</v>
      </c>
      <c r="B169">
        <v>55</v>
      </c>
      <c r="C169" t="s">
        <v>592</v>
      </c>
      <c r="D169" t="s">
        <v>676</v>
      </c>
      <c r="E169" t="s">
        <v>593</v>
      </c>
      <c r="G169">
        <v>473107</v>
      </c>
      <c r="H169">
        <v>56</v>
      </c>
      <c r="I169">
        <v>464413</v>
      </c>
      <c r="K169">
        <v>473107</v>
      </c>
      <c r="L169">
        <v>274</v>
      </c>
      <c r="N169">
        <v>464558</v>
      </c>
      <c r="O169">
        <v>-59.05048</v>
      </c>
      <c r="P169">
        <v>-48.307670000000002</v>
      </c>
      <c r="Q169">
        <v>-9.56</v>
      </c>
    </row>
    <row r="170" spans="1:17" x14ac:dyDescent="0.25">
      <c r="A170">
        <v>275</v>
      </c>
      <c r="B170">
        <v>55</v>
      </c>
      <c r="C170" t="s">
        <v>594</v>
      </c>
      <c r="D170" t="s">
        <v>676</v>
      </c>
      <c r="E170" t="s">
        <v>595</v>
      </c>
      <c r="G170">
        <v>473108</v>
      </c>
      <c r="H170">
        <v>56</v>
      </c>
      <c r="I170">
        <v>464344</v>
      </c>
      <c r="K170">
        <v>473108</v>
      </c>
      <c r="L170">
        <v>275</v>
      </c>
      <c r="N170">
        <v>464559</v>
      </c>
      <c r="O170">
        <v>-59.930549999999997</v>
      </c>
      <c r="P170">
        <v>-59.974510000000002</v>
      </c>
      <c r="Q170">
        <v>-9.56</v>
      </c>
    </row>
    <row r="171" spans="1:17" x14ac:dyDescent="0.25">
      <c r="A171">
        <v>276</v>
      </c>
      <c r="B171">
        <v>55</v>
      </c>
      <c r="C171" t="s">
        <v>598</v>
      </c>
      <c r="D171" t="s">
        <v>676</v>
      </c>
      <c r="E171" t="s">
        <v>599</v>
      </c>
      <c r="G171">
        <v>473109</v>
      </c>
      <c r="H171">
        <v>56</v>
      </c>
      <c r="I171">
        <v>464414</v>
      </c>
      <c r="K171">
        <v>473109</v>
      </c>
      <c r="L171">
        <v>276</v>
      </c>
      <c r="N171">
        <v>464560</v>
      </c>
      <c r="O171">
        <v>-59.062170000000002</v>
      </c>
      <c r="P171">
        <v>-76.74248</v>
      </c>
      <c r="Q171">
        <v>-9.56</v>
      </c>
    </row>
    <row r="172" spans="1:17" x14ac:dyDescent="0.25">
      <c r="A172">
        <v>277</v>
      </c>
      <c r="B172">
        <v>55</v>
      </c>
      <c r="C172" t="s">
        <v>600</v>
      </c>
      <c r="D172" t="s">
        <v>676</v>
      </c>
      <c r="E172" t="s">
        <v>601</v>
      </c>
      <c r="G172">
        <v>473110</v>
      </c>
      <c r="H172">
        <v>56</v>
      </c>
      <c r="I172">
        <v>464574</v>
      </c>
      <c r="K172">
        <v>473110</v>
      </c>
      <c r="L172">
        <v>277</v>
      </c>
      <c r="N172">
        <v>464561</v>
      </c>
      <c r="O172">
        <v>-59.511609999999997</v>
      </c>
      <c r="P172">
        <v>-82.700779999999995</v>
      </c>
      <c r="Q172">
        <v>-9.56</v>
      </c>
    </row>
    <row r="173" spans="1:17" x14ac:dyDescent="0.25">
      <c r="A173">
        <v>278</v>
      </c>
      <c r="B173">
        <v>55</v>
      </c>
      <c r="C173" t="s">
        <v>602</v>
      </c>
      <c r="D173" t="s">
        <v>676</v>
      </c>
      <c r="E173" t="s">
        <v>603</v>
      </c>
      <c r="G173">
        <v>473111</v>
      </c>
      <c r="H173">
        <v>56</v>
      </c>
      <c r="I173">
        <v>464575</v>
      </c>
      <c r="K173">
        <v>473111</v>
      </c>
      <c r="L173">
        <v>278</v>
      </c>
      <c r="N173">
        <v>464562</v>
      </c>
      <c r="O173">
        <v>-58.969880000000003</v>
      </c>
      <c r="P173">
        <v>-93.91413</v>
      </c>
      <c r="Q173">
        <v>-9.56</v>
      </c>
    </row>
    <row r="174" spans="1:17" x14ac:dyDescent="0.25">
      <c r="A174">
        <v>279</v>
      </c>
      <c r="B174">
        <v>55</v>
      </c>
      <c r="C174" t="s">
        <v>604</v>
      </c>
      <c r="D174" t="s">
        <v>676</v>
      </c>
      <c r="E174" t="s">
        <v>605</v>
      </c>
      <c r="G174">
        <v>473112</v>
      </c>
      <c r="H174">
        <v>56</v>
      </c>
      <c r="I174">
        <v>464415</v>
      </c>
      <c r="K174">
        <v>473112</v>
      </c>
      <c r="L174">
        <v>279</v>
      </c>
      <c r="N174">
        <v>464563</v>
      </c>
      <c r="O174">
        <v>-56.558750000000003</v>
      </c>
      <c r="P174">
        <v>-100.1645</v>
      </c>
      <c r="Q174">
        <v>-9.56</v>
      </c>
    </row>
    <row r="175" spans="1:17" x14ac:dyDescent="0.25">
      <c r="A175">
        <v>280</v>
      </c>
      <c r="B175">
        <v>55</v>
      </c>
      <c r="C175" t="s">
        <v>606</v>
      </c>
      <c r="D175" t="s">
        <v>676</v>
      </c>
      <c r="E175" t="s">
        <v>607</v>
      </c>
      <c r="G175">
        <v>473113</v>
      </c>
      <c r="H175">
        <v>56</v>
      </c>
      <c r="I175">
        <v>464576</v>
      </c>
      <c r="K175">
        <v>473113</v>
      </c>
      <c r="L175">
        <v>280</v>
      </c>
      <c r="N175">
        <v>464564</v>
      </c>
      <c r="O175">
        <v>-54.162999999999997</v>
      </c>
      <c r="P175">
        <v>-94.152339999999995</v>
      </c>
      <c r="Q175">
        <v>-9.56</v>
      </c>
    </row>
    <row r="176" spans="1:17" x14ac:dyDescent="0.25">
      <c r="A176">
        <v>281</v>
      </c>
      <c r="B176">
        <v>55</v>
      </c>
      <c r="C176" t="s">
        <v>608</v>
      </c>
      <c r="D176" t="s">
        <v>676</v>
      </c>
      <c r="E176" t="s">
        <v>609</v>
      </c>
      <c r="G176">
        <v>473114</v>
      </c>
      <c r="H176">
        <v>56</v>
      </c>
      <c r="I176">
        <v>464577</v>
      </c>
      <c r="K176">
        <v>473114</v>
      </c>
      <c r="L176">
        <v>281</v>
      </c>
      <c r="N176">
        <v>464565</v>
      </c>
      <c r="O176">
        <v>-50.531039999999997</v>
      </c>
      <c r="P176">
        <v>-103.05065999999999</v>
      </c>
      <c r="Q176">
        <v>-9.56</v>
      </c>
    </row>
    <row r="177" spans="1:17" x14ac:dyDescent="0.25">
      <c r="A177">
        <v>282</v>
      </c>
      <c r="B177">
        <v>55</v>
      </c>
      <c r="C177" t="s">
        <v>612</v>
      </c>
      <c r="D177" t="s">
        <v>676</v>
      </c>
      <c r="E177" t="s">
        <v>613</v>
      </c>
      <c r="G177">
        <v>473115</v>
      </c>
      <c r="H177">
        <v>56</v>
      </c>
      <c r="I177">
        <v>464416</v>
      </c>
      <c r="K177">
        <v>473115</v>
      </c>
      <c r="L177">
        <v>282</v>
      </c>
      <c r="N177">
        <v>464566</v>
      </c>
      <c r="O177">
        <v>-47.699689999999997</v>
      </c>
      <c r="P177">
        <v>-94.841229999999996</v>
      </c>
      <c r="Q177">
        <v>-9.56</v>
      </c>
    </row>
    <row r="178" spans="1:17" x14ac:dyDescent="0.25">
      <c r="A178">
        <v>283</v>
      </c>
      <c r="B178">
        <v>55</v>
      </c>
      <c r="C178" t="s">
        <v>614</v>
      </c>
      <c r="D178" t="s">
        <v>676</v>
      </c>
      <c r="E178" t="s">
        <v>615</v>
      </c>
      <c r="G178">
        <v>473116</v>
      </c>
      <c r="H178">
        <v>56</v>
      </c>
      <c r="I178">
        <v>464578</v>
      </c>
      <c r="K178">
        <v>473116</v>
      </c>
      <c r="L178">
        <v>283</v>
      </c>
      <c r="N178">
        <v>464567</v>
      </c>
      <c r="O178">
        <v>-46.120620000000002</v>
      </c>
      <c r="P178">
        <v>-98.991420000000005</v>
      </c>
      <c r="Q178">
        <v>-9.56</v>
      </c>
    </row>
    <row r="179" spans="1:17" x14ac:dyDescent="0.25">
      <c r="A179">
        <v>284</v>
      </c>
      <c r="B179">
        <v>55</v>
      </c>
      <c r="C179" t="s">
        <v>616</v>
      </c>
      <c r="D179" t="s">
        <v>676</v>
      </c>
      <c r="E179" t="s">
        <v>617</v>
      </c>
      <c r="G179">
        <v>473117</v>
      </c>
      <c r="H179">
        <v>56</v>
      </c>
      <c r="I179">
        <v>464579</v>
      </c>
      <c r="K179">
        <v>473117</v>
      </c>
      <c r="L179">
        <v>284</v>
      </c>
      <c r="N179">
        <v>464568</v>
      </c>
      <c r="O179">
        <v>-41.419919999999998</v>
      </c>
      <c r="P179">
        <v>-95.37509</v>
      </c>
      <c r="Q179">
        <v>-9.56</v>
      </c>
    </row>
    <row r="180" spans="1:17" x14ac:dyDescent="0.25">
      <c r="A180">
        <v>285</v>
      </c>
      <c r="B180">
        <v>55</v>
      </c>
      <c r="C180" t="s">
        <v>618</v>
      </c>
      <c r="D180" t="s">
        <v>676</v>
      </c>
      <c r="E180" t="s">
        <v>619</v>
      </c>
      <c r="G180">
        <v>473118</v>
      </c>
      <c r="H180">
        <v>56</v>
      </c>
      <c r="I180">
        <v>464580</v>
      </c>
      <c r="K180">
        <v>473118</v>
      </c>
      <c r="L180">
        <v>285</v>
      </c>
      <c r="N180">
        <v>464569</v>
      </c>
      <c r="O180">
        <v>-35.92248</v>
      </c>
      <c r="P180">
        <v>-60.793210000000002</v>
      </c>
      <c r="Q180">
        <v>-9.56</v>
      </c>
    </row>
    <row r="181" spans="1:17" x14ac:dyDescent="0.25">
      <c r="A181">
        <v>286</v>
      </c>
      <c r="B181">
        <v>55</v>
      </c>
      <c r="C181" t="s">
        <v>620</v>
      </c>
      <c r="D181" t="s">
        <v>676</v>
      </c>
      <c r="E181" t="s">
        <v>621</v>
      </c>
      <c r="G181">
        <v>473119</v>
      </c>
      <c r="H181">
        <v>56</v>
      </c>
      <c r="I181">
        <v>464581</v>
      </c>
      <c r="K181">
        <v>473119</v>
      </c>
      <c r="L181">
        <v>286</v>
      </c>
      <c r="N181">
        <v>464570</v>
      </c>
      <c r="O181">
        <v>-39.536020000000001</v>
      </c>
      <c r="P181">
        <v>-98.885000000000005</v>
      </c>
      <c r="Q181">
        <v>-9.56</v>
      </c>
    </row>
    <row r="182" spans="1:17" x14ac:dyDescent="0.25">
      <c r="A182">
        <v>287</v>
      </c>
      <c r="B182">
        <v>55</v>
      </c>
      <c r="C182" t="s">
        <v>622</v>
      </c>
      <c r="D182" t="s">
        <v>676</v>
      </c>
      <c r="E182" t="s">
        <v>623</v>
      </c>
      <c r="G182">
        <v>473120</v>
      </c>
      <c r="H182">
        <v>56</v>
      </c>
      <c r="I182">
        <v>464582</v>
      </c>
      <c r="K182">
        <v>473120</v>
      </c>
      <c r="L182">
        <v>287</v>
      </c>
      <c r="N182">
        <v>464571</v>
      </c>
      <c r="O182">
        <v>-31.73734</v>
      </c>
      <c r="P182">
        <v>-39.964700000000001</v>
      </c>
      <c r="Q182">
        <v>-9.56</v>
      </c>
    </row>
    <row r="183" spans="1:17" x14ac:dyDescent="0.25">
      <c r="A183">
        <v>288</v>
      </c>
      <c r="B183">
        <v>55</v>
      </c>
      <c r="C183" t="s">
        <v>628</v>
      </c>
      <c r="D183" t="s">
        <v>676</v>
      </c>
      <c r="E183" t="s">
        <v>629</v>
      </c>
      <c r="G183">
        <v>473121</v>
      </c>
      <c r="H183">
        <v>56</v>
      </c>
      <c r="I183">
        <v>464418</v>
      </c>
      <c r="K183">
        <v>473121</v>
      </c>
      <c r="L183">
        <v>288</v>
      </c>
      <c r="N183">
        <v>464572</v>
      </c>
      <c r="O183">
        <v>-34.956859999999999</v>
      </c>
      <c r="P183">
        <v>-96.067269999999994</v>
      </c>
      <c r="Q183">
        <v>-9.56</v>
      </c>
    </row>
    <row r="184" spans="1:17" x14ac:dyDescent="0.25">
      <c r="A184">
        <v>289</v>
      </c>
      <c r="B184">
        <v>55</v>
      </c>
      <c r="C184" t="s">
        <v>630</v>
      </c>
      <c r="D184" t="s">
        <v>676</v>
      </c>
      <c r="E184" t="s">
        <v>631</v>
      </c>
      <c r="G184">
        <v>473122</v>
      </c>
      <c r="H184">
        <v>56</v>
      </c>
      <c r="I184">
        <v>464583</v>
      </c>
      <c r="K184">
        <v>473122</v>
      </c>
      <c r="L184">
        <v>289</v>
      </c>
      <c r="N184">
        <v>464573</v>
      </c>
      <c r="O184">
        <v>-32.919759999999997</v>
      </c>
      <c r="P184">
        <v>-98.710269999999994</v>
      </c>
      <c r="Q184">
        <v>-9.56</v>
      </c>
    </row>
    <row r="185" spans="1:17" x14ac:dyDescent="0.25">
      <c r="A185">
        <v>290</v>
      </c>
      <c r="B185">
        <v>55</v>
      </c>
      <c r="C185" t="s">
        <v>632</v>
      </c>
      <c r="D185" t="s">
        <v>676</v>
      </c>
      <c r="E185" t="s">
        <v>633</v>
      </c>
      <c r="G185">
        <v>473123</v>
      </c>
      <c r="H185">
        <v>56</v>
      </c>
      <c r="I185">
        <v>464419</v>
      </c>
      <c r="K185">
        <v>473123</v>
      </c>
      <c r="L185">
        <v>290</v>
      </c>
      <c r="N185">
        <v>464574</v>
      </c>
      <c r="O185">
        <v>-24.844819999999999</v>
      </c>
      <c r="P185">
        <v>-49.595460000000003</v>
      </c>
      <c r="Q185">
        <v>-9.56</v>
      </c>
    </row>
    <row r="186" spans="1:17" x14ac:dyDescent="0.25">
      <c r="A186">
        <v>291</v>
      </c>
      <c r="B186">
        <v>55</v>
      </c>
      <c r="C186" t="s">
        <v>634</v>
      </c>
      <c r="D186" t="s">
        <v>676</v>
      </c>
      <c r="E186" t="s">
        <v>635</v>
      </c>
      <c r="G186">
        <v>473124</v>
      </c>
      <c r="H186">
        <v>56</v>
      </c>
      <c r="I186">
        <v>464420</v>
      </c>
      <c r="K186">
        <v>473124</v>
      </c>
      <c r="L186">
        <v>291</v>
      </c>
      <c r="N186">
        <v>464575</v>
      </c>
      <c r="O186">
        <v>-26.099810000000002</v>
      </c>
      <c r="P186">
        <v>-66.550830000000005</v>
      </c>
      <c r="Q186">
        <v>-9.56</v>
      </c>
    </row>
    <row r="187" spans="1:17" x14ac:dyDescent="0.25">
      <c r="A187">
        <v>292</v>
      </c>
      <c r="B187">
        <v>55</v>
      </c>
      <c r="C187" t="s">
        <v>636</v>
      </c>
      <c r="D187" t="s">
        <v>676</v>
      </c>
      <c r="E187" t="s">
        <v>637</v>
      </c>
      <c r="G187">
        <v>473125</v>
      </c>
      <c r="H187">
        <v>56</v>
      </c>
      <c r="I187">
        <v>464421</v>
      </c>
      <c r="K187">
        <v>473125</v>
      </c>
      <c r="L187">
        <v>292</v>
      </c>
      <c r="N187">
        <v>464576</v>
      </c>
      <c r="O187">
        <v>-28.013539999999999</v>
      </c>
      <c r="P187">
        <v>-88.379440000000002</v>
      </c>
      <c r="Q187">
        <v>-9.56</v>
      </c>
    </row>
    <row r="188" spans="1:17" x14ac:dyDescent="0.25">
      <c r="A188">
        <v>293</v>
      </c>
      <c r="B188">
        <v>55</v>
      </c>
      <c r="C188" t="s">
        <v>640</v>
      </c>
      <c r="D188" t="s">
        <v>676</v>
      </c>
      <c r="E188" t="s">
        <v>641</v>
      </c>
      <c r="G188">
        <v>473126</v>
      </c>
      <c r="H188">
        <v>56</v>
      </c>
      <c r="I188">
        <v>464422</v>
      </c>
      <c r="K188">
        <v>473126</v>
      </c>
      <c r="L188">
        <v>293</v>
      </c>
      <c r="N188">
        <v>464577</v>
      </c>
      <c r="O188">
        <v>-27.516559999999998</v>
      </c>
      <c r="P188">
        <v>-84.99803</v>
      </c>
      <c r="Q188">
        <v>-9.56</v>
      </c>
    </row>
    <row r="189" spans="1:17" x14ac:dyDescent="0.25">
      <c r="A189">
        <v>294</v>
      </c>
      <c r="B189">
        <v>55</v>
      </c>
      <c r="C189" t="s">
        <v>644</v>
      </c>
      <c r="D189" t="s">
        <v>676</v>
      </c>
      <c r="E189" t="s">
        <v>645</v>
      </c>
      <c r="G189">
        <v>473127</v>
      </c>
      <c r="H189">
        <v>56</v>
      </c>
      <c r="I189">
        <v>464423</v>
      </c>
      <c r="K189">
        <v>473127</v>
      </c>
      <c r="L189">
        <v>294</v>
      </c>
      <c r="N189">
        <v>464578</v>
      </c>
      <c r="O189">
        <v>-24.477319999999999</v>
      </c>
      <c r="P189">
        <v>-61.656390000000002</v>
      </c>
      <c r="Q189">
        <v>-9.56</v>
      </c>
    </row>
    <row r="190" spans="1:17" x14ac:dyDescent="0.25">
      <c r="A190">
        <v>295</v>
      </c>
      <c r="B190">
        <v>55</v>
      </c>
      <c r="C190" t="s">
        <v>650</v>
      </c>
      <c r="D190" t="s">
        <v>676</v>
      </c>
      <c r="E190" t="s">
        <v>651</v>
      </c>
      <c r="G190">
        <v>473128</v>
      </c>
      <c r="H190">
        <v>56</v>
      </c>
      <c r="I190">
        <v>464584</v>
      </c>
      <c r="K190">
        <v>473128</v>
      </c>
      <c r="L190">
        <v>295</v>
      </c>
      <c r="N190">
        <v>464579</v>
      </c>
      <c r="O190">
        <v>-28.008379999999999</v>
      </c>
      <c r="P190">
        <v>-102.04885</v>
      </c>
      <c r="Q190">
        <v>-9.56</v>
      </c>
    </row>
    <row r="191" spans="1:17" x14ac:dyDescent="0.25">
      <c r="A191">
        <v>296</v>
      </c>
      <c r="B191">
        <v>55</v>
      </c>
      <c r="C191" t="s">
        <v>652</v>
      </c>
      <c r="D191" t="s">
        <v>676</v>
      </c>
      <c r="E191" t="s">
        <v>653</v>
      </c>
      <c r="G191">
        <v>473129</v>
      </c>
      <c r="H191">
        <v>56</v>
      </c>
      <c r="I191">
        <v>464425</v>
      </c>
      <c r="K191">
        <v>473129</v>
      </c>
      <c r="L191">
        <v>296</v>
      </c>
      <c r="N191">
        <v>464580</v>
      </c>
      <c r="O191">
        <v>-26.979150000000001</v>
      </c>
      <c r="P191">
        <v>-96.665229999999994</v>
      </c>
      <c r="Q191">
        <v>-9.56</v>
      </c>
    </row>
    <row r="192" spans="1:17" x14ac:dyDescent="0.25">
      <c r="A192">
        <v>297</v>
      </c>
      <c r="B192">
        <v>55</v>
      </c>
      <c r="C192" t="s">
        <v>654</v>
      </c>
      <c r="D192" t="s">
        <v>676</v>
      </c>
      <c r="E192" t="s">
        <v>655</v>
      </c>
      <c r="G192">
        <v>473130</v>
      </c>
      <c r="H192">
        <v>56</v>
      </c>
      <c r="I192">
        <v>464426</v>
      </c>
      <c r="K192">
        <v>473130</v>
      </c>
      <c r="L192">
        <v>297</v>
      </c>
      <c r="N192">
        <v>464581</v>
      </c>
      <c r="O192">
        <v>-27.778189999999999</v>
      </c>
      <c r="P192">
        <v>-107.6836</v>
      </c>
      <c r="Q192">
        <v>-9.56</v>
      </c>
    </row>
    <row r="193" spans="1:17" x14ac:dyDescent="0.25">
      <c r="A193">
        <v>298</v>
      </c>
      <c r="B193">
        <v>55</v>
      </c>
      <c r="C193" t="s">
        <v>658</v>
      </c>
      <c r="D193" t="s">
        <v>676</v>
      </c>
      <c r="E193" t="s">
        <v>659</v>
      </c>
      <c r="G193">
        <v>473131</v>
      </c>
      <c r="H193">
        <v>56</v>
      </c>
      <c r="I193">
        <v>464585</v>
      </c>
      <c r="K193">
        <v>473131</v>
      </c>
      <c r="L193">
        <v>298</v>
      </c>
      <c r="N193">
        <v>464582</v>
      </c>
      <c r="O193">
        <v>-25.71359</v>
      </c>
      <c r="P193">
        <v>-91.479439999999997</v>
      </c>
      <c r="Q193">
        <v>-9.56</v>
      </c>
    </row>
    <row r="194" spans="1:17" x14ac:dyDescent="0.25">
      <c r="A194">
        <v>299</v>
      </c>
      <c r="B194">
        <v>55</v>
      </c>
      <c r="C194" t="s">
        <v>660</v>
      </c>
      <c r="D194" t="s">
        <v>676</v>
      </c>
      <c r="E194" t="s">
        <v>661</v>
      </c>
      <c r="G194">
        <v>473132</v>
      </c>
      <c r="H194">
        <v>56</v>
      </c>
      <c r="I194">
        <v>464586</v>
      </c>
      <c r="K194">
        <v>473132</v>
      </c>
      <c r="L194">
        <v>299</v>
      </c>
      <c r="N194">
        <v>464583</v>
      </c>
      <c r="O194">
        <v>-23.217829999999999</v>
      </c>
      <c r="P194">
        <v>-88.967039999999997</v>
      </c>
      <c r="Q194">
        <v>-9.56</v>
      </c>
    </row>
    <row r="195" spans="1:17" x14ac:dyDescent="0.25">
      <c r="A195">
        <v>300</v>
      </c>
      <c r="B195">
        <v>55</v>
      </c>
      <c r="C195" t="s">
        <v>662</v>
      </c>
      <c r="D195" t="s">
        <v>676</v>
      </c>
      <c r="E195" t="s">
        <v>663</v>
      </c>
      <c r="G195">
        <v>473133</v>
      </c>
      <c r="H195">
        <v>56</v>
      </c>
      <c r="I195">
        <v>464428</v>
      </c>
      <c r="K195">
        <v>473133</v>
      </c>
      <c r="L195">
        <v>300</v>
      </c>
      <c r="N195">
        <v>464584</v>
      </c>
      <c r="O195">
        <v>-21.891120000000001</v>
      </c>
      <c r="P195">
        <v>-103.07741</v>
      </c>
      <c r="Q195">
        <v>-9.56</v>
      </c>
    </row>
    <row r="196" spans="1:17" x14ac:dyDescent="0.25">
      <c r="A196">
        <v>301</v>
      </c>
      <c r="B196">
        <v>55</v>
      </c>
      <c r="C196" t="s">
        <v>664</v>
      </c>
      <c r="D196" t="s">
        <v>676</v>
      </c>
      <c r="E196" t="s">
        <v>665</v>
      </c>
      <c r="G196">
        <v>473134</v>
      </c>
      <c r="H196">
        <v>56</v>
      </c>
      <c r="I196">
        <v>464587</v>
      </c>
      <c r="K196">
        <v>473134</v>
      </c>
      <c r="L196">
        <v>301</v>
      </c>
      <c r="N196">
        <v>464585</v>
      </c>
      <c r="O196">
        <v>-18.517880000000002</v>
      </c>
      <c r="P196">
        <v>-86.269970000000001</v>
      </c>
      <c r="Q196">
        <v>-9.56</v>
      </c>
    </row>
    <row r="197" spans="1:17" x14ac:dyDescent="0.25">
      <c r="A197">
        <v>302</v>
      </c>
      <c r="B197">
        <v>55</v>
      </c>
      <c r="C197" t="s">
        <v>666</v>
      </c>
      <c r="D197" t="s">
        <v>676</v>
      </c>
      <c r="E197" t="s">
        <v>667</v>
      </c>
      <c r="G197">
        <v>473135</v>
      </c>
      <c r="H197">
        <v>56</v>
      </c>
      <c r="I197">
        <v>464588</v>
      </c>
      <c r="K197">
        <v>473135</v>
      </c>
      <c r="L197">
        <v>302</v>
      </c>
      <c r="N197">
        <v>464586</v>
      </c>
      <c r="O197">
        <v>-19.47925</v>
      </c>
      <c r="P197">
        <v>-96.66319</v>
      </c>
      <c r="Q197">
        <v>-9.56</v>
      </c>
    </row>
    <row r="198" spans="1:17" x14ac:dyDescent="0.25">
      <c r="A198">
        <v>303</v>
      </c>
      <c r="B198">
        <v>55</v>
      </c>
      <c r="C198" t="s">
        <v>668</v>
      </c>
      <c r="D198" t="s">
        <v>676</v>
      </c>
      <c r="E198" t="s">
        <v>669</v>
      </c>
      <c r="G198">
        <v>473136</v>
      </c>
      <c r="H198">
        <v>56</v>
      </c>
      <c r="I198">
        <v>464589</v>
      </c>
      <c r="K198">
        <v>473136</v>
      </c>
      <c r="L198">
        <v>303</v>
      </c>
      <c r="N198">
        <v>464587</v>
      </c>
      <c r="O198">
        <v>-13.01487</v>
      </c>
      <c r="P198">
        <v>-38.37809</v>
      </c>
      <c r="Q198">
        <v>-9.56</v>
      </c>
    </row>
    <row r="199" spans="1:17" x14ac:dyDescent="0.25">
      <c r="A199">
        <v>304</v>
      </c>
      <c r="B199">
        <v>55</v>
      </c>
      <c r="C199" t="s">
        <v>670</v>
      </c>
      <c r="D199" t="s">
        <v>676</v>
      </c>
      <c r="E199" t="s">
        <v>671</v>
      </c>
      <c r="G199">
        <v>473137</v>
      </c>
      <c r="H199">
        <v>56</v>
      </c>
      <c r="I199">
        <v>464590</v>
      </c>
      <c r="K199">
        <v>473137</v>
      </c>
      <c r="L199">
        <v>304</v>
      </c>
      <c r="N199">
        <v>464588</v>
      </c>
      <c r="O199">
        <v>-13.65643</v>
      </c>
      <c r="P199">
        <v>-47.60689</v>
      </c>
      <c r="Q199">
        <v>-9.56</v>
      </c>
    </row>
    <row r="200" spans="1:17" x14ac:dyDescent="0.25">
      <c r="A200">
        <v>305</v>
      </c>
      <c r="B200">
        <v>55</v>
      </c>
      <c r="C200" t="s">
        <v>672</v>
      </c>
      <c r="D200" t="s">
        <v>676</v>
      </c>
      <c r="E200" t="s">
        <v>673</v>
      </c>
      <c r="G200">
        <v>473138</v>
      </c>
      <c r="H200">
        <v>56</v>
      </c>
      <c r="I200">
        <v>464429</v>
      </c>
      <c r="K200">
        <v>473138</v>
      </c>
      <c r="L200">
        <v>305</v>
      </c>
      <c r="N200">
        <v>464589</v>
      </c>
      <c r="O200">
        <v>-8.9590599999999991</v>
      </c>
      <c r="P200">
        <v>-31.901910000000001</v>
      </c>
      <c r="Q200">
        <v>-9.56</v>
      </c>
    </row>
    <row r="201" spans="1:17" x14ac:dyDescent="0.25">
      <c r="A201">
        <v>306</v>
      </c>
      <c r="B201">
        <v>55</v>
      </c>
      <c r="C201" t="s">
        <v>674</v>
      </c>
      <c r="D201" t="s">
        <v>676</v>
      </c>
      <c r="E201" t="s">
        <v>675</v>
      </c>
      <c r="G201">
        <v>473139</v>
      </c>
      <c r="H201">
        <v>56</v>
      </c>
      <c r="I201">
        <v>464430</v>
      </c>
      <c r="K201">
        <v>473139</v>
      </c>
      <c r="L201">
        <v>306</v>
      </c>
      <c r="N201">
        <v>464590</v>
      </c>
      <c r="O201">
        <v>-9.51492</v>
      </c>
      <c r="P201">
        <v>-38.378059999999998</v>
      </c>
      <c r="Q201">
        <v>-9.56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4172B-57B3-4998-9859-E37F58BF92BD}">
  <dimension ref="A1:BM201"/>
  <sheetViews>
    <sheetView topLeftCell="H1" workbookViewId="0">
      <selection activeCell="Z24" sqref="Z24"/>
    </sheetView>
  </sheetViews>
  <sheetFormatPr defaultRowHeight="15" x14ac:dyDescent="0.25"/>
  <cols>
    <col min="1" max="1" width="18.85546875" customWidth="1"/>
    <col min="2" max="2" width="19.7109375" customWidth="1"/>
    <col min="3" max="3" width="15.85546875" customWidth="1"/>
    <col min="4" max="4" width="29.85546875" customWidth="1"/>
    <col min="5" max="5" width="48.42578125" customWidth="1"/>
    <col min="7" max="7" width="14" customWidth="1"/>
    <col min="8" max="8" width="11.5703125" customWidth="1"/>
    <col min="14" max="14" width="12" customWidth="1"/>
    <col min="15" max="15" width="11.7109375" customWidth="1"/>
    <col min="16" max="16" width="11.140625" customWidth="1"/>
    <col min="27" max="27" width="14.28515625" customWidth="1"/>
    <col min="29" max="29" width="29.28515625" customWidth="1"/>
    <col min="30" max="30" width="26.7109375" customWidth="1"/>
    <col min="31" max="31" width="16.85546875" customWidth="1"/>
    <col min="32" max="33" width="13.140625" customWidth="1"/>
    <col min="34" max="34" width="14.28515625" customWidth="1"/>
    <col min="43" max="43" width="25.140625" customWidth="1"/>
    <col min="45" max="45" width="40" customWidth="1"/>
    <col min="59" max="59" width="16.28515625" customWidth="1"/>
    <col min="60" max="60" width="34.85546875" customWidth="1"/>
    <col min="65" max="65" width="54.85546875" customWidth="1"/>
  </cols>
  <sheetData>
    <row r="1" spans="1:65" x14ac:dyDescent="0.25">
      <c r="A1" s="1" t="s">
        <v>679</v>
      </c>
      <c r="B1" s="1" t="s">
        <v>682</v>
      </c>
      <c r="C1" s="1" t="s">
        <v>683</v>
      </c>
      <c r="D1" s="1" t="s">
        <v>989</v>
      </c>
      <c r="E1" s="1" t="s">
        <v>686</v>
      </c>
      <c r="F1" s="1"/>
      <c r="G1" s="1" t="s">
        <v>678</v>
      </c>
      <c r="H1" s="1" t="s">
        <v>682</v>
      </c>
      <c r="I1" s="1" t="s">
        <v>677</v>
      </c>
      <c r="J1" s="1"/>
      <c r="K1" s="1" t="s">
        <v>678</v>
      </c>
      <c r="L1" s="1" t="s">
        <v>679</v>
      </c>
      <c r="M1" s="1"/>
      <c r="N1" s="1" t="s">
        <v>677</v>
      </c>
      <c r="O1" s="1" t="s">
        <v>685</v>
      </c>
      <c r="P1" s="1" t="s">
        <v>680</v>
      </c>
      <c r="Q1" s="1" t="s">
        <v>681</v>
      </c>
      <c r="S1" t="s">
        <v>993</v>
      </c>
      <c r="T1" t="s">
        <v>990</v>
      </c>
      <c r="U1" t="s">
        <v>678</v>
      </c>
      <c r="V1" t="s">
        <v>991</v>
      </c>
      <c r="W1" t="s">
        <v>677</v>
      </c>
      <c r="X1" t="s">
        <v>685</v>
      </c>
      <c r="Y1" t="s">
        <v>680</v>
      </c>
      <c r="Z1" t="s">
        <v>681</v>
      </c>
      <c r="AA1" t="s">
        <v>679</v>
      </c>
      <c r="AB1" t="s">
        <v>992</v>
      </c>
      <c r="AC1" t="s">
        <v>683</v>
      </c>
      <c r="AD1" t="s">
        <v>684</v>
      </c>
      <c r="AE1" t="s">
        <v>686</v>
      </c>
      <c r="AI1" t="s">
        <v>993</v>
      </c>
      <c r="AJ1" t="s">
        <v>990</v>
      </c>
      <c r="AK1" t="s">
        <v>678</v>
      </c>
      <c r="AL1" t="s">
        <v>991</v>
      </c>
      <c r="AM1" t="s">
        <v>677</v>
      </c>
      <c r="AN1" t="s">
        <v>685</v>
      </c>
      <c r="AO1" t="s">
        <v>680</v>
      </c>
      <c r="AP1" t="s">
        <v>681</v>
      </c>
      <c r="AQ1" t="s">
        <v>679</v>
      </c>
      <c r="AR1" t="s">
        <v>992</v>
      </c>
      <c r="AS1" t="s">
        <v>686</v>
      </c>
      <c r="AX1" s="2"/>
      <c r="AY1" s="2"/>
      <c r="AZ1" s="2"/>
      <c r="BC1" t="s">
        <v>993</v>
      </c>
      <c r="BD1" t="s">
        <v>990</v>
      </c>
      <c r="BE1" t="s">
        <v>678</v>
      </c>
      <c r="BF1" t="s">
        <v>991</v>
      </c>
      <c r="BG1" t="s">
        <v>677</v>
      </c>
      <c r="BH1" t="s">
        <v>685</v>
      </c>
      <c r="BI1" t="s">
        <v>680</v>
      </c>
      <c r="BJ1" t="s">
        <v>681</v>
      </c>
      <c r="BK1" t="s">
        <v>679</v>
      </c>
      <c r="BL1" t="s">
        <v>992</v>
      </c>
      <c r="BM1" t="s">
        <v>686</v>
      </c>
    </row>
    <row r="2" spans="1:65" x14ac:dyDescent="0.25">
      <c r="A2">
        <v>107</v>
      </c>
      <c r="B2">
        <v>55</v>
      </c>
      <c r="C2" t="s">
        <v>687</v>
      </c>
      <c r="D2" t="s">
        <v>688</v>
      </c>
      <c r="E2" t="s">
        <v>689</v>
      </c>
      <c r="G2">
        <v>472902</v>
      </c>
      <c r="H2">
        <v>56</v>
      </c>
      <c r="I2">
        <v>464362</v>
      </c>
      <c r="K2">
        <v>472902</v>
      </c>
      <c r="L2">
        <v>107</v>
      </c>
      <c r="N2">
        <v>443722</v>
      </c>
      <c r="O2">
        <v>-13.59423</v>
      </c>
      <c r="P2">
        <v>-47.424379999999999</v>
      </c>
      <c r="Q2">
        <v>-9.56</v>
      </c>
      <c r="S2">
        <v>0</v>
      </c>
      <c r="T2">
        <v>105</v>
      </c>
      <c r="U2">
        <v>473045</v>
      </c>
      <c r="V2">
        <v>56</v>
      </c>
      <c r="W2">
        <v>464557</v>
      </c>
      <c r="X2">
        <v>-63.730559999999997</v>
      </c>
      <c r="Y2">
        <v>-59.974499999999999</v>
      </c>
      <c r="Z2">
        <v>-9.56</v>
      </c>
      <c r="AA2">
        <v>212</v>
      </c>
      <c r="AB2">
        <v>55</v>
      </c>
      <c r="AC2" t="s">
        <v>412</v>
      </c>
      <c r="AD2" t="s">
        <v>676</v>
      </c>
      <c r="AE2" t="s">
        <v>413</v>
      </c>
      <c r="AI2">
        <v>0</v>
      </c>
      <c r="AJ2">
        <v>5</v>
      </c>
      <c r="AK2">
        <v>472907</v>
      </c>
      <c r="AL2">
        <v>56</v>
      </c>
      <c r="AM2">
        <v>464367</v>
      </c>
      <c r="AN2">
        <v>-63.730539999999998</v>
      </c>
      <c r="AO2">
        <v>-59.974420000000002</v>
      </c>
      <c r="AP2">
        <v>-9.56</v>
      </c>
      <c r="AQ2">
        <v>112</v>
      </c>
      <c r="AR2">
        <v>55</v>
      </c>
      <c r="AS2" t="s">
        <v>413</v>
      </c>
      <c r="AX2">
        <f>X2-AN2</f>
        <v>-1.9999999999242846E-5</v>
      </c>
      <c r="AY2">
        <f t="shared" ref="AY2:AZ2" si="0">Y2-AO2</f>
        <v>-7.9999999996971383E-5</v>
      </c>
      <c r="AZ2">
        <f t="shared" si="0"/>
        <v>0</v>
      </c>
      <c r="BC2">
        <v>5</v>
      </c>
      <c r="BD2">
        <v>0</v>
      </c>
      <c r="BE2">
        <v>472902</v>
      </c>
      <c r="BF2">
        <v>56</v>
      </c>
      <c r="BG2">
        <v>464362</v>
      </c>
      <c r="BH2">
        <v>-61.236280000000001</v>
      </c>
      <c r="BI2">
        <v>-26.868739999999999</v>
      </c>
      <c r="BJ2">
        <v>-9.56</v>
      </c>
      <c r="BK2">
        <v>107</v>
      </c>
      <c r="BL2">
        <v>55</v>
      </c>
      <c r="BM2" t="s">
        <v>394</v>
      </c>
    </row>
    <row r="3" spans="1:65" x14ac:dyDescent="0.25">
      <c r="A3">
        <v>108</v>
      </c>
      <c r="B3">
        <v>55</v>
      </c>
      <c r="C3" t="s">
        <v>690</v>
      </c>
      <c r="D3" t="s">
        <v>688</v>
      </c>
      <c r="E3" t="s">
        <v>691</v>
      </c>
      <c r="G3">
        <v>472903</v>
      </c>
      <c r="H3">
        <v>56</v>
      </c>
      <c r="I3">
        <v>464363</v>
      </c>
      <c r="K3">
        <v>472903</v>
      </c>
      <c r="L3">
        <v>108</v>
      </c>
      <c r="N3">
        <v>464343</v>
      </c>
      <c r="O3">
        <v>-53.664679999999997</v>
      </c>
      <c r="P3">
        <v>-27.525110000000002</v>
      </c>
      <c r="Q3">
        <v>-9.56</v>
      </c>
      <c r="S3">
        <v>1</v>
      </c>
      <c r="T3">
        <v>104</v>
      </c>
      <c r="U3">
        <v>473044</v>
      </c>
      <c r="V3">
        <v>56</v>
      </c>
      <c r="W3">
        <v>464556</v>
      </c>
      <c r="X3">
        <v>-63.377049999999997</v>
      </c>
      <c r="Y3">
        <v>-55.2883</v>
      </c>
      <c r="Z3">
        <v>-9.56</v>
      </c>
      <c r="AA3">
        <v>211</v>
      </c>
      <c r="AB3">
        <v>55</v>
      </c>
      <c r="AC3" t="s">
        <v>410</v>
      </c>
      <c r="AD3" t="s">
        <v>676</v>
      </c>
      <c r="AE3" t="s">
        <v>411</v>
      </c>
      <c r="AI3">
        <v>1</v>
      </c>
      <c r="AJ3">
        <v>4</v>
      </c>
      <c r="AK3">
        <v>472906</v>
      </c>
      <c r="AL3">
        <v>56</v>
      </c>
      <c r="AM3">
        <v>464366</v>
      </c>
      <c r="AN3">
        <v>-63.377049999999997</v>
      </c>
      <c r="AO3">
        <v>-55.288229999999999</v>
      </c>
      <c r="AP3">
        <v>-9.56</v>
      </c>
      <c r="AQ3">
        <v>111</v>
      </c>
      <c r="AR3">
        <v>55</v>
      </c>
      <c r="AS3" t="s">
        <v>411</v>
      </c>
      <c r="AX3">
        <f t="shared" ref="AX3:AX46" si="1">X3-AN3</f>
        <v>0</v>
      </c>
      <c r="AY3">
        <f t="shared" ref="AY3:AY46" si="2">Y3-AO3</f>
        <v>-7.0000000000902673E-5</v>
      </c>
      <c r="AZ3">
        <f t="shared" ref="AZ3:AZ46" si="3">Z3-AP3</f>
        <v>0</v>
      </c>
      <c r="BC3">
        <v>4</v>
      </c>
      <c r="BD3">
        <v>1</v>
      </c>
      <c r="BE3">
        <v>472903</v>
      </c>
      <c r="BF3">
        <v>56</v>
      </c>
      <c r="BG3">
        <v>464363</v>
      </c>
      <c r="BH3">
        <v>-61.79739</v>
      </c>
      <c r="BI3">
        <v>-34.347279999999998</v>
      </c>
      <c r="BJ3">
        <v>-9.56</v>
      </c>
      <c r="BK3">
        <v>108</v>
      </c>
      <c r="BL3">
        <v>55</v>
      </c>
      <c r="BM3" t="s">
        <v>362</v>
      </c>
    </row>
    <row r="4" spans="1:65" x14ac:dyDescent="0.25">
      <c r="A4">
        <v>109</v>
      </c>
      <c r="B4">
        <v>55</v>
      </c>
      <c r="C4" t="s">
        <v>692</v>
      </c>
      <c r="D4" t="s">
        <v>688</v>
      </c>
      <c r="E4" t="s">
        <v>693</v>
      </c>
      <c r="G4">
        <v>472904</v>
      </c>
      <c r="H4">
        <v>56</v>
      </c>
      <c r="I4">
        <v>464364</v>
      </c>
      <c r="K4">
        <v>472904</v>
      </c>
      <c r="L4">
        <v>109</v>
      </c>
      <c r="N4">
        <v>464344</v>
      </c>
      <c r="O4">
        <v>-23.491029999999999</v>
      </c>
      <c r="P4">
        <v>-31.646470000000001</v>
      </c>
      <c r="Q4">
        <v>-9.56</v>
      </c>
      <c r="S4">
        <v>2</v>
      </c>
      <c r="T4">
        <v>103</v>
      </c>
      <c r="U4">
        <v>473043</v>
      </c>
      <c r="V4">
        <v>56</v>
      </c>
      <c r="W4">
        <v>464555</v>
      </c>
      <c r="X4">
        <v>-62.850490000000001</v>
      </c>
      <c r="Y4">
        <v>-48.307650000000002</v>
      </c>
      <c r="Z4">
        <v>-9.56</v>
      </c>
      <c r="AA4">
        <v>210</v>
      </c>
      <c r="AB4">
        <v>55</v>
      </c>
      <c r="AC4" t="s">
        <v>404</v>
      </c>
      <c r="AD4" t="s">
        <v>676</v>
      </c>
      <c r="AE4" t="s">
        <v>405</v>
      </c>
      <c r="AI4">
        <v>2</v>
      </c>
      <c r="AJ4">
        <v>3</v>
      </c>
      <c r="AK4">
        <v>472905</v>
      </c>
      <c r="AL4">
        <v>56</v>
      </c>
      <c r="AM4">
        <v>464365</v>
      </c>
      <c r="AN4">
        <v>-62.850470000000001</v>
      </c>
      <c r="AO4">
        <v>-48.307589999999998</v>
      </c>
      <c r="AP4">
        <v>-9.56</v>
      </c>
      <c r="AQ4">
        <v>110</v>
      </c>
      <c r="AR4">
        <v>55</v>
      </c>
      <c r="AS4" t="s">
        <v>405</v>
      </c>
      <c r="AX4">
        <f t="shared" si="1"/>
        <v>-1.9999999999242846E-5</v>
      </c>
      <c r="AY4">
        <f t="shared" si="2"/>
        <v>-6.0000000004833964E-5</v>
      </c>
      <c r="AZ4">
        <f t="shared" si="3"/>
        <v>0</v>
      </c>
      <c r="BC4">
        <v>3</v>
      </c>
      <c r="BD4">
        <v>2</v>
      </c>
      <c r="BE4">
        <v>472904</v>
      </c>
      <c r="BF4">
        <v>56</v>
      </c>
      <c r="BG4">
        <v>464364</v>
      </c>
      <c r="BH4">
        <v>-62.399140000000003</v>
      </c>
      <c r="BI4">
        <v>-42.324590000000001</v>
      </c>
      <c r="BJ4">
        <v>-9.56</v>
      </c>
      <c r="BK4">
        <v>109</v>
      </c>
      <c r="BL4">
        <v>55</v>
      </c>
      <c r="BM4" t="s">
        <v>403</v>
      </c>
    </row>
    <row r="5" spans="1:65" x14ac:dyDescent="0.25">
      <c r="A5">
        <v>110</v>
      </c>
      <c r="B5">
        <v>55</v>
      </c>
      <c r="C5" t="s">
        <v>694</v>
      </c>
      <c r="D5" t="s">
        <v>688</v>
      </c>
      <c r="E5" t="s">
        <v>695</v>
      </c>
      <c r="G5">
        <v>472905</v>
      </c>
      <c r="H5">
        <v>56</v>
      </c>
      <c r="I5">
        <v>464365</v>
      </c>
      <c r="K5">
        <v>472905</v>
      </c>
      <c r="L5">
        <v>110</v>
      </c>
      <c r="N5">
        <v>464345</v>
      </c>
      <c r="O5">
        <v>-10.393370000000001</v>
      </c>
      <c r="P5">
        <v>-50.848170000000003</v>
      </c>
      <c r="Q5">
        <v>-9.7974999999999994</v>
      </c>
      <c r="S5">
        <v>3</v>
      </c>
      <c r="T5">
        <v>102</v>
      </c>
      <c r="U5">
        <v>473042</v>
      </c>
      <c r="V5">
        <v>56</v>
      </c>
      <c r="W5">
        <v>464363</v>
      </c>
      <c r="X5">
        <v>-62.39913</v>
      </c>
      <c r="Y5">
        <v>-42.324620000000003</v>
      </c>
      <c r="Z5">
        <v>-9.56</v>
      </c>
      <c r="AA5">
        <v>209</v>
      </c>
      <c r="AB5">
        <v>55</v>
      </c>
      <c r="AC5" t="s">
        <v>402</v>
      </c>
      <c r="AD5" t="s">
        <v>676</v>
      </c>
      <c r="AE5" t="s">
        <v>403</v>
      </c>
      <c r="AI5">
        <v>3</v>
      </c>
      <c r="AJ5">
        <v>2</v>
      </c>
      <c r="AK5">
        <v>472904</v>
      </c>
      <c r="AL5">
        <v>56</v>
      </c>
      <c r="AM5">
        <v>464364</v>
      </c>
      <c r="AN5">
        <v>-62.399140000000003</v>
      </c>
      <c r="AO5">
        <v>-42.324590000000001</v>
      </c>
      <c r="AP5">
        <v>-9.56</v>
      </c>
      <c r="AQ5">
        <v>109</v>
      </c>
      <c r="AR5">
        <v>55</v>
      </c>
      <c r="AS5" t="s">
        <v>403</v>
      </c>
      <c r="AX5">
        <f t="shared" si="1"/>
        <v>1.0000000003174137E-5</v>
      </c>
      <c r="AY5">
        <f t="shared" si="2"/>
        <v>-3.0000000002416982E-5</v>
      </c>
      <c r="AZ5">
        <f t="shared" si="3"/>
        <v>0</v>
      </c>
      <c r="BC5">
        <v>2</v>
      </c>
      <c r="BD5">
        <v>3</v>
      </c>
      <c r="BE5">
        <v>472905</v>
      </c>
      <c r="BF5">
        <v>56</v>
      </c>
      <c r="BG5">
        <v>464365</v>
      </c>
      <c r="BH5">
        <v>-62.850470000000001</v>
      </c>
      <c r="BI5">
        <v>-48.307589999999998</v>
      </c>
      <c r="BJ5">
        <v>-9.56</v>
      </c>
      <c r="BK5">
        <v>110</v>
      </c>
      <c r="BL5">
        <v>55</v>
      </c>
      <c r="BM5" t="s">
        <v>405</v>
      </c>
    </row>
    <row r="6" spans="1:65" x14ac:dyDescent="0.25">
      <c r="A6">
        <v>111</v>
      </c>
      <c r="B6">
        <v>55</v>
      </c>
      <c r="C6" t="s">
        <v>696</v>
      </c>
      <c r="D6" t="s">
        <v>688</v>
      </c>
      <c r="E6" t="s">
        <v>697</v>
      </c>
      <c r="G6">
        <v>472906</v>
      </c>
      <c r="H6">
        <v>56</v>
      </c>
      <c r="I6">
        <v>464366</v>
      </c>
      <c r="K6">
        <v>472906</v>
      </c>
      <c r="L6">
        <v>111</v>
      </c>
      <c r="N6">
        <v>464346</v>
      </c>
      <c r="O6">
        <v>-23.491029999999999</v>
      </c>
      <c r="P6">
        <v>-31.64648</v>
      </c>
      <c r="Q6">
        <v>-9.7974999999999994</v>
      </c>
      <c r="S6">
        <v>4</v>
      </c>
      <c r="T6">
        <v>101</v>
      </c>
      <c r="U6">
        <v>473041</v>
      </c>
      <c r="V6">
        <v>56</v>
      </c>
      <c r="W6">
        <v>464362</v>
      </c>
      <c r="X6">
        <v>-61.797379999999997</v>
      </c>
      <c r="Y6">
        <v>-34.34731</v>
      </c>
      <c r="Z6">
        <v>-9.56</v>
      </c>
      <c r="AA6">
        <v>208</v>
      </c>
      <c r="AB6">
        <v>55</v>
      </c>
      <c r="AC6" t="s">
        <v>395</v>
      </c>
      <c r="AD6" t="s">
        <v>676</v>
      </c>
      <c r="AE6" t="s">
        <v>362</v>
      </c>
      <c r="AI6">
        <v>4</v>
      </c>
      <c r="AJ6">
        <v>1</v>
      </c>
      <c r="AK6">
        <v>472903</v>
      </c>
      <c r="AL6">
        <v>56</v>
      </c>
      <c r="AM6">
        <v>464363</v>
      </c>
      <c r="AN6">
        <v>-61.79739</v>
      </c>
      <c r="AO6">
        <v>-34.347279999999998</v>
      </c>
      <c r="AP6">
        <v>-9.56</v>
      </c>
      <c r="AQ6">
        <v>108</v>
      </c>
      <c r="AR6">
        <v>55</v>
      </c>
      <c r="AS6" t="s">
        <v>362</v>
      </c>
      <c r="AX6">
        <f t="shared" si="1"/>
        <v>1.0000000003174137E-5</v>
      </c>
      <c r="AY6">
        <f t="shared" si="2"/>
        <v>-3.0000000002416982E-5</v>
      </c>
      <c r="AZ6">
        <f t="shared" si="3"/>
        <v>0</v>
      </c>
      <c r="BC6">
        <v>1</v>
      </c>
      <c r="BD6">
        <v>4</v>
      </c>
      <c r="BE6">
        <v>472906</v>
      </c>
      <c r="BF6">
        <v>56</v>
      </c>
      <c r="BG6">
        <v>464366</v>
      </c>
      <c r="BH6">
        <v>-63.377049999999997</v>
      </c>
      <c r="BI6">
        <v>-55.288229999999999</v>
      </c>
      <c r="BJ6">
        <v>-9.56</v>
      </c>
      <c r="BK6">
        <v>111</v>
      </c>
      <c r="BL6">
        <v>55</v>
      </c>
      <c r="BM6" t="s">
        <v>411</v>
      </c>
    </row>
    <row r="7" spans="1:65" x14ac:dyDescent="0.25">
      <c r="A7">
        <v>112</v>
      </c>
      <c r="B7">
        <v>55</v>
      </c>
      <c r="C7" t="s">
        <v>698</v>
      </c>
      <c r="D7" t="s">
        <v>688</v>
      </c>
      <c r="E7" t="s">
        <v>699</v>
      </c>
      <c r="G7">
        <v>472907</v>
      </c>
      <c r="H7">
        <v>56</v>
      </c>
      <c r="I7">
        <v>464367</v>
      </c>
      <c r="K7">
        <v>472907</v>
      </c>
      <c r="L7">
        <v>112</v>
      </c>
      <c r="N7">
        <v>464347</v>
      </c>
      <c r="O7">
        <v>-35.057760000000002</v>
      </c>
      <c r="P7">
        <v>-96.421729999999997</v>
      </c>
      <c r="Q7">
        <v>-9.7974999999999994</v>
      </c>
      <c r="S7">
        <v>5</v>
      </c>
      <c r="T7">
        <v>100</v>
      </c>
      <c r="U7">
        <v>473040</v>
      </c>
      <c r="V7">
        <v>56</v>
      </c>
      <c r="W7">
        <v>464554</v>
      </c>
      <c r="X7">
        <v>-61.236280000000001</v>
      </c>
      <c r="Y7">
        <v>-26.868739999999999</v>
      </c>
      <c r="Z7">
        <v>-9.56</v>
      </c>
      <c r="AA7">
        <v>207</v>
      </c>
      <c r="AB7">
        <v>55</v>
      </c>
      <c r="AC7" t="s">
        <v>393</v>
      </c>
      <c r="AD7" t="s">
        <v>676</v>
      </c>
      <c r="AE7" t="s">
        <v>394</v>
      </c>
      <c r="AI7">
        <v>5</v>
      </c>
      <c r="AJ7">
        <v>0</v>
      </c>
      <c r="AK7">
        <v>472902</v>
      </c>
      <c r="AL7">
        <v>56</v>
      </c>
      <c r="AM7">
        <v>464362</v>
      </c>
      <c r="AN7">
        <v>-61.236280000000001</v>
      </c>
      <c r="AO7">
        <v>-26.868739999999999</v>
      </c>
      <c r="AP7">
        <v>-9.56</v>
      </c>
      <c r="AQ7">
        <v>107</v>
      </c>
      <c r="AR7">
        <v>55</v>
      </c>
      <c r="AS7" t="s">
        <v>394</v>
      </c>
      <c r="AX7">
        <f t="shared" si="1"/>
        <v>0</v>
      </c>
      <c r="AY7">
        <f t="shared" si="2"/>
        <v>0</v>
      </c>
      <c r="AZ7">
        <f t="shared" si="3"/>
        <v>0</v>
      </c>
      <c r="BC7">
        <v>0</v>
      </c>
      <c r="BD7">
        <v>5</v>
      </c>
      <c r="BE7">
        <v>472907</v>
      </c>
      <c r="BF7">
        <v>56</v>
      </c>
      <c r="BG7">
        <v>464367</v>
      </c>
      <c r="BH7">
        <v>-63.730539999999998</v>
      </c>
      <c r="BI7">
        <v>-59.974420000000002</v>
      </c>
      <c r="BJ7">
        <v>-9.56</v>
      </c>
      <c r="BK7">
        <v>112</v>
      </c>
      <c r="BL7">
        <v>55</v>
      </c>
      <c r="BM7" t="s">
        <v>413</v>
      </c>
    </row>
    <row r="8" spans="1:65" x14ac:dyDescent="0.25">
      <c r="A8">
        <v>113</v>
      </c>
      <c r="B8">
        <v>55</v>
      </c>
      <c r="C8" t="s">
        <v>700</v>
      </c>
      <c r="D8" t="s">
        <v>688</v>
      </c>
      <c r="E8" t="s">
        <v>701</v>
      </c>
      <c r="G8">
        <v>472908</v>
      </c>
      <c r="H8">
        <v>56</v>
      </c>
      <c r="I8">
        <v>464368</v>
      </c>
      <c r="K8">
        <v>472908</v>
      </c>
      <c r="L8">
        <v>113</v>
      </c>
      <c r="N8">
        <v>464348</v>
      </c>
      <c r="O8">
        <v>-27.079830000000001</v>
      </c>
      <c r="P8">
        <v>-97.021860000000004</v>
      </c>
      <c r="Q8">
        <v>-9.7974999999999994</v>
      </c>
      <c r="S8">
        <v>6</v>
      </c>
      <c r="T8">
        <v>109</v>
      </c>
      <c r="U8">
        <v>473049</v>
      </c>
      <c r="V8">
        <v>56</v>
      </c>
      <c r="W8">
        <v>464559</v>
      </c>
      <c r="X8">
        <v>-59.930549999999997</v>
      </c>
      <c r="Y8">
        <v>-59.974510000000002</v>
      </c>
      <c r="Z8">
        <v>-9.56</v>
      </c>
      <c r="AA8">
        <v>216</v>
      </c>
      <c r="AB8">
        <v>55</v>
      </c>
      <c r="AC8" t="s">
        <v>424</v>
      </c>
      <c r="AD8" t="s">
        <v>676</v>
      </c>
      <c r="AE8" t="s">
        <v>425</v>
      </c>
      <c r="AI8">
        <v>6</v>
      </c>
      <c r="AJ8">
        <v>9</v>
      </c>
      <c r="AK8">
        <v>472911</v>
      </c>
      <c r="AL8">
        <v>56</v>
      </c>
      <c r="AM8">
        <v>464371</v>
      </c>
      <c r="AN8">
        <v>-59.930549999999997</v>
      </c>
      <c r="AO8">
        <v>-59.974420000000002</v>
      </c>
      <c r="AP8">
        <v>-9.56</v>
      </c>
      <c r="AQ8">
        <v>116</v>
      </c>
      <c r="AR8">
        <v>55</v>
      </c>
      <c r="AS8" t="s">
        <v>425</v>
      </c>
      <c r="AX8">
        <f t="shared" si="1"/>
        <v>0</v>
      </c>
      <c r="AY8">
        <f t="shared" si="2"/>
        <v>-9.0000000000145519E-5</v>
      </c>
      <c r="AZ8">
        <f t="shared" si="3"/>
        <v>0</v>
      </c>
      <c r="BC8">
        <v>13</v>
      </c>
      <c r="BD8">
        <v>6</v>
      </c>
      <c r="BE8">
        <v>472908</v>
      </c>
      <c r="BF8">
        <v>56</v>
      </c>
      <c r="BG8">
        <v>464368</v>
      </c>
      <c r="BH8">
        <v>-58.599150000000002</v>
      </c>
      <c r="BI8">
        <v>-42.324590000000001</v>
      </c>
      <c r="BJ8">
        <v>-9.56</v>
      </c>
      <c r="BK8">
        <v>113</v>
      </c>
      <c r="BL8">
        <v>55</v>
      </c>
      <c r="BM8" t="s">
        <v>419</v>
      </c>
    </row>
    <row r="9" spans="1:65" x14ac:dyDescent="0.25">
      <c r="A9">
        <v>114</v>
      </c>
      <c r="B9">
        <v>55</v>
      </c>
      <c r="C9" t="s">
        <v>702</v>
      </c>
      <c r="D9" t="s">
        <v>688</v>
      </c>
      <c r="E9" t="s">
        <v>703</v>
      </c>
      <c r="G9">
        <v>472909</v>
      </c>
      <c r="H9">
        <v>56</v>
      </c>
      <c r="I9">
        <v>464369</v>
      </c>
      <c r="K9">
        <v>472909</v>
      </c>
      <c r="L9">
        <v>114</v>
      </c>
      <c r="N9">
        <v>464349</v>
      </c>
      <c r="O9">
        <v>-19.57939</v>
      </c>
      <c r="P9">
        <v>-97.021860000000004</v>
      </c>
      <c r="Q9">
        <v>-9.7974999999999994</v>
      </c>
      <c r="S9">
        <v>7</v>
      </c>
      <c r="T9">
        <v>108</v>
      </c>
      <c r="U9">
        <v>473048</v>
      </c>
      <c r="V9">
        <v>56</v>
      </c>
      <c r="W9">
        <v>464365</v>
      </c>
      <c r="X9">
        <v>-59.57705</v>
      </c>
      <c r="Y9">
        <v>-55.288310000000003</v>
      </c>
      <c r="Z9">
        <v>-9.56</v>
      </c>
      <c r="AA9">
        <v>215</v>
      </c>
      <c r="AB9">
        <v>55</v>
      </c>
      <c r="AC9" t="s">
        <v>422</v>
      </c>
      <c r="AD9" t="s">
        <v>676</v>
      </c>
      <c r="AE9" t="s">
        <v>423</v>
      </c>
      <c r="AI9">
        <v>7</v>
      </c>
      <c r="AJ9">
        <v>8</v>
      </c>
      <c r="AK9">
        <v>472910</v>
      </c>
      <c r="AL9">
        <v>56</v>
      </c>
      <c r="AM9">
        <v>464370</v>
      </c>
      <c r="AN9">
        <v>-59.57705</v>
      </c>
      <c r="AO9">
        <v>-55.288240000000002</v>
      </c>
      <c r="AP9">
        <v>-9.56</v>
      </c>
      <c r="AQ9">
        <v>115</v>
      </c>
      <c r="AR9">
        <v>55</v>
      </c>
      <c r="AS9" t="s">
        <v>423</v>
      </c>
      <c r="AX9">
        <f t="shared" si="1"/>
        <v>0</v>
      </c>
      <c r="AY9">
        <f t="shared" si="2"/>
        <v>-7.0000000000902673E-5</v>
      </c>
      <c r="AZ9">
        <f t="shared" si="3"/>
        <v>0</v>
      </c>
      <c r="BC9">
        <v>12</v>
      </c>
      <c r="BD9">
        <v>7</v>
      </c>
      <c r="BE9">
        <v>472909</v>
      </c>
      <c r="BF9">
        <v>56</v>
      </c>
      <c r="BG9">
        <v>464369</v>
      </c>
      <c r="BH9">
        <v>-59.05048</v>
      </c>
      <c r="BI9">
        <v>-48.307600000000001</v>
      </c>
      <c r="BJ9">
        <v>-9.56</v>
      </c>
      <c r="BK9">
        <v>114</v>
      </c>
      <c r="BL9">
        <v>55</v>
      </c>
      <c r="BM9" t="s">
        <v>455</v>
      </c>
    </row>
    <row r="10" spans="1:65" x14ac:dyDescent="0.25">
      <c r="A10">
        <v>115</v>
      </c>
      <c r="B10">
        <v>55</v>
      </c>
      <c r="C10" t="s">
        <v>704</v>
      </c>
      <c r="D10" t="s">
        <v>688</v>
      </c>
      <c r="E10" t="s">
        <v>705</v>
      </c>
      <c r="G10">
        <v>472910</v>
      </c>
      <c r="H10">
        <v>56</v>
      </c>
      <c r="I10">
        <v>464370</v>
      </c>
      <c r="K10">
        <v>472910</v>
      </c>
      <c r="L10">
        <v>115</v>
      </c>
      <c r="N10">
        <v>464350</v>
      </c>
      <c r="O10">
        <v>-21.99353</v>
      </c>
      <c r="P10">
        <v>-103.43579</v>
      </c>
      <c r="Q10">
        <v>-9.7974999999999994</v>
      </c>
      <c r="S10">
        <v>8</v>
      </c>
      <c r="T10">
        <v>114</v>
      </c>
      <c r="U10">
        <v>473054</v>
      </c>
      <c r="V10">
        <v>56</v>
      </c>
      <c r="W10">
        <v>464561</v>
      </c>
      <c r="X10">
        <v>-59.511609999999997</v>
      </c>
      <c r="Y10">
        <v>-82.700779999999995</v>
      </c>
      <c r="Z10">
        <v>-9.56</v>
      </c>
      <c r="AA10">
        <v>221</v>
      </c>
      <c r="AB10">
        <v>55</v>
      </c>
      <c r="AC10" t="s">
        <v>442</v>
      </c>
      <c r="AD10" t="s">
        <v>676</v>
      </c>
      <c r="AE10" t="s">
        <v>443</v>
      </c>
      <c r="AI10">
        <v>8</v>
      </c>
      <c r="AJ10">
        <v>14</v>
      </c>
      <c r="AK10">
        <v>472916</v>
      </c>
      <c r="AL10">
        <v>56</v>
      </c>
      <c r="AM10">
        <v>464375</v>
      </c>
      <c r="AN10">
        <v>-59.511609999999997</v>
      </c>
      <c r="AO10">
        <v>-82.700630000000004</v>
      </c>
      <c r="AP10">
        <v>-9.56</v>
      </c>
      <c r="AQ10">
        <v>121</v>
      </c>
      <c r="AR10">
        <v>55</v>
      </c>
      <c r="AS10" t="s">
        <v>443</v>
      </c>
      <c r="AX10">
        <f t="shared" si="1"/>
        <v>0</v>
      </c>
      <c r="AY10">
        <f t="shared" si="2"/>
        <v>-1.4999999999076863E-4</v>
      </c>
      <c r="AZ10">
        <f t="shared" si="3"/>
        <v>0</v>
      </c>
      <c r="BC10">
        <v>7</v>
      </c>
      <c r="BD10">
        <v>8</v>
      </c>
      <c r="BE10">
        <v>472910</v>
      </c>
      <c r="BF10">
        <v>56</v>
      </c>
      <c r="BG10">
        <v>464370</v>
      </c>
      <c r="BH10">
        <v>-59.57705</v>
      </c>
      <c r="BI10">
        <v>-55.288240000000002</v>
      </c>
      <c r="BJ10">
        <v>-9.56</v>
      </c>
      <c r="BK10">
        <v>115</v>
      </c>
      <c r="BL10">
        <v>55</v>
      </c>
      <c r="BM10" t="s">
        <v>423</v>
      </c>
    </row>
    <row r="11" spans="1:65" x14ac:dyDescent="0.25">
      <c r="A11">
        <v>116</v>
      </c>
      <c r="B11">
        <v>55</v>
      </c>
      <c r="C11" t="s">
        <v>706</v>
      </c>
      <c r="D11" t="s">
        <v>688</v>
      </c>
      <c r="E11" t="s">
        <v>707</v>
      </c>
      <c r="G11">
        <v>472911</v>
      </c>
      <c r="H11">
        <v>56</v>
      </c>
      <c r="I11">
        <v>464371</v>
      </c>
      <c r="K11">
        <v>472911</v>
      </c>
      <c r="L11">
        <v>116</v>
      </c>
      <c r="N11">
        <v>464351</v>
      </c>
      <c r="O11">
        <v>-41.521050000000002</v>
      </c>
      <c r="P11">
        <v>-95.727770000000007</v>
      </c>
      <c r="Q11">
        <v>-9.7974999999999994</v>
      </c>
      <c r="S11">
        <v>9</v>
      </c>
      <c r="T11">
        <v>119</v>
      </c>
      <c r="U11">
        <v>473059</v>
      </c>
      <c r="V11">
        <v>56</v>
      </c>
      <c r="W11">
        <v>464372</v>
      </c>
      <c r="X11">
        <v>-59.22486</v>
      </c>
      <c r="Y11">
        <v>-90.745159999999998</v>
      </c>
      <c r="Z11">
        <v>-9.56</v>
      </c>
      <c r="AA11">
        <v>226</v>
      </c>
      <c r="AB11">
        <v>55</v>
      </c>
      <c r="AC11" t="s">
        <v>452</v>
      </c>
      <c r="AD11" t="s">
        <v>676</v>
      </c>
      <c r="AE11" t="s">
        <v>453</v>
      </c>
      <c r="AI11">
        <v>9</v>
      </c>
      <c r="AJ11">
        <v>19</v>
      </c>
      <c r="AK11">
        <v>472921</v>
      </c>
      <c r="AL11">
        <v>56</v>
      </c>
      <c r="AM11">
        <v>464380</v>
      </c>
      <c r="AN11">
        <v>-59.224879999999999</v>
      </c>
      <c r="AO11">
        <v>-90.744969999999995</v>
      </c>
      <c r="AP11">
        <v>-9.56</v>
      </c>
      <c r="AQ11">
        <v>126</v>
      </c>
      <c r="AR11">
        <v>55</v>
      </c>
      <c r="AS11" t="s">
        <v>453</v>
      </c>
      <c r="AX11">
        <f t="shared" si="1"/>
        <v>1.9999999999242846E-5</v>
      </c>
      <c r="AY11">
        <f t="shared" si="2"/>
        <v>-1.9000000000346517E-4</v>
      </c>
      <c r="AZ11">
        <f t="shared" si="3"/>
        <v>0</v>
      </c>
      <c r="BC11">
        <v>6</v>
      </c>
      <c r="BD11">
        <v>9</v>
      </c>
      <c r="BE11">
        <v>472911</v>
      </c>
      <c r="BF11">
        <v>56</v>
      </c>
      <c r="BG11">
        <v>464371</v>
      </c>
      <c r="BH11">
        <v>-59.930549999999997</v>
      </c>
      <c r="BI11">
        <v>-59.974420000000002</v>
      </c>
      <c r="BJ11">
        <v>-9.56</v>
      </c>
      <c r="BK11">
        <v>116</v>
      </c>
      <c r="BL11">
        <v>55</v>
      </c>
      <c r="BM11" t="s">
        <v>425</v>
      </c>
    </row>
    <row r="12" spans="1:65" x14ac:dyDescent="0.25">
      <c r="A12">
        <v>117</v>
      </c>
      <c r="B12">
        <v>55</v>
      </c>
      <c r="C12" t="s">
        <v>708</v>
      </c>
      <c r="D12" t="s">
        <v>688</v>
      </c>
      <c r="E12" t="s">
        <v>709</v>
      </c>
      <c r="G12">
        <v>472912</v>
      </c>
      <c r="H12">
        <v>56</v>
      </c>
      <c r="I12">
        <v>464372</v>
      </c>
      <c r="K12">
        <v>472912</v>
      </c>
      <c r="L12">
        <v>117</v>
      </c>
      <c r="N12">
        <v>464352</v>
      </c>
      <c r="O12">
        <v>-39.523049999999998</v>
      </c>
      <c r="P12">
        <v>-99.288380000000004</v>
      </c>
      <c r="Q12">
        <v>-9.5599699999999999</v>
      </c>
      <c r="S12">
        <v>10</v>
      </c>
      <c r="T12">
        <v>112</v>
      </c>
      <c r="U12">
        <v>473052</v>
      </c>
      <c r="V12">
        <v>56</v>
      </c>
      <c r="W12">
        <v>464560</v>
      </c>
      <c r="X12">
        <v>-59.062170000000002</v>
      </c>
      <c r="Y12">
        <v>-76.74248</v>
      </c>
      <c r="Z12">
        <v>-9.56</v>
      </c>
      <c r="AA12">
        <v>219</v>
      </c>
      <c r="AB12">
        <v>55</v>
      </c>
      <c r="AC12" t="s">
        <v>438</v>
      </c>
      <c r="AD12" t="s">
        <v>676</v>
      </c>
      <c r="AE12" t="s">
        <v>439</v>
      </c>
      <c r="AI12">
        <v>10</v>
      </c>
      <c r="AJ12">
        <v>20</v>
      </c>
      <c r="AK12">
        <v>472922</v>
      </c>
      <c r="AL12">
        <v>56</v>
      </c>
      <c r="AM12">
        <v>464381</v>
      </c>
      <c r="AN12">
        <v>-59.071730000000002</v>
      </c>
      <c r="AO12">
        <v>-94.261889999999994</v>
      </c>
      <c r="AP12">
        <v>-9.56</v>
      </c>
      <c r="AQ12">
        <v>127</v>
      </c>
      <c r="AR12">
        <v>55</v>
      </c>
      <c r="AS12" t="s">
        <v>439</v>
      </c>
      <c r="AX12">
        <f t="shared" si="1"/>
        <v>9.560000000000457E-3</v>
      </c>
      <c r="AY12">
        <f t="shared" si="2"/>
        <v>17.519409999999993</v>
      </c>
      <c r="AZ12">
        <f t="shared" si="3"/>
        <v>0</v>
      </c>
      <c r="BC12">
        <v>15</v>
      </c>
      <c r="BD12">
        <v>10</v>
      </c>
      <c r="BE12">
        <v>472912</v>
      </c>
      <c r="BF12">
        <v>56</v>
      </c>
      <c r="BG12">
        <v>464372</v>
      </c>
      <c r="BH12">
        <v>-57.905990000000003</v>
      </c>
      <c r="BI12">
        <v>-63.794170000000001</v>
      </c>
      <c r="BJ12">
        <v>-9.56</v>
      </c>
      <c r="BK12">
        <v>117</v>
      </c>
      <c r="BL12">
        <v>55</v>
      </c>
      <c r="BM12" t="s">
        <v>435</v>
      </c>
    </row>
    <row r="13" spans="1:65" x14ac:dyDescent="0.25">
      <c r="A13">
        <v>118</v>
      </c>
      <c r="B13">
        <v>55</v>
      </c>
      <c r="C13" t="s">
        <v>710</v>
      </c>
      <c r="D13" t="s">
        <v>688</v>
      </c>
      <c r="E13" t="s">
        <v>711</v>
      </c>
      <c r="G13">
        <v>472913</v>
      </c>
      <c r="H13">
        <v>56</v>
      </c>
      <c r="I13">
        <v>464373</v>
      </c>
      <c r="K13">
        <v>472913</v>
      </c>
      <c r="L13">
        <v>118</v>
      </c>
      <c r="N13">
        <v>464353</v>
      </c>
      <c r="O13">
        <v>-35.057760000000002</v>
      </c>
      <c r="P13">
        <v>-96.421719999999993</v>
      </c>
      <c r="Q13">
        <v>-9.5599699999999999</v>
      </c>
      <c r="S13">
        <v>11</v>
      </c>
      <c r="T13">
        <v>107</v>
      </c>
      <c r="U13">
        <v>473047</v>
      </c>
      <c r="V13">
        <v>56</v>
      </c>
      <c r="W13">
        <v>464558</v>
      </c>
      <c r="X13">
        <v>-59.05048</v>
      </c>
      <c r="Y13">
        <v>-48.307670000000002</v>
      </c>
      <c r="Z13">
        <v>-9.56</v>
      </c>
      <c r="AA13">
        <v>214</v>
      </c>
      <c r="AB13">
        <v>55</v>
      </c>
      <c r="AC13" t="s">
        <v>420</v>
      </c>
      <c r="AD13" t="s">
        <v>676</v>
      </c>
      <c r="AE13" t="s">
        <v>421</v>
      </c>
      <c r="AI13">
        <v>11</v>
      </c>
      <c r="AJ13">
        <v>12</v>
      </c>
      <c r="AK13">
        <v>472914</v>
      </c>
      <c r="AL13">
        <v>56</v>
      </c>
      <c r="AM13">
        <v>464374</v>
      </c>
      <c r="AN13">
        <v>-59.062159999999999</v>
      </c>
      <c r="AO13">
        <v>-76.742360000000005</v>
      </c>
      <c r="AP13">
        <v>-9.56</v>
      </c>
      <c r="AQ13">
        <v>119</v>
      </c>
      <c r="AR13">
        <v>55</v>
      </c>
      <c r="AS13" t="s">
        <v>421</v>
      </c>
      <c r="AX13">
        <f t="shared" si="1"/>
        <v>1.1679999999998358E-2</v>
      </c>
      <c r="AY13">
        <f t="shared" si="2"/>
        <v>28.434690000000003</v>
      </c>
      <c r="AZ13">
        <f t="shared" si="3"/>
        <v>0</v>
      </c>
      <c r="BC13">
        <v>14</v>
      </c>
      <c r="BD13">
        <v>11</v>
      </c>
      <c r="BE13">
        <v>472913</v>
      </c>
      <c r="BF13">
        <v>56</v>
      </c>
      <c r="BG13">
        <v>464373</v>
      </c>
      <c r="BH13">
        <v>-58.52167</v>
      </c>
      <c r="BI13">
        <v>-70.76661</v>
      </c>
      <c r="BJ13">
        <v>-9.56</v>
      </c>
      <c r="BK13">
        <v>118</v>
      </c>
      <c r="BL13">
        <v>55</v>
      </c>
      <c r="BM13" t="s">
        <v>437</v>
      </c>
    </row>
    <row r="14" spans="1:65" x14ac:dyDescent="0.25">
      <c r="A14">
        <v>119</v>
      </c>
      <c r="B14">
        <v>55</v>
      </c>
      <c r="C14" t="s">
        <v>712</v>
      </c>
      <c r="D14" t="s">
        <v>688</v>
      </c>
      <c r="E14" t="s">
        <v>713</v>
      </c>
      <c r="G14">
        <v>472914</v>
      </c>
      <c r="H14">
        <v>56</v>
      </c>
      <c r="I14">
        <v>464374</v>
      </c>
      <c r="K14">
        <v>472914</v>
      </c>
      <c r="L14">
        <v>119</v>
      </c>
      <c r="N14">
        <v>464354</v>
      </c>
      <c r="O14">
        <v>-27.079830000000001</v>
      </c>
      <c r="P14">
        <v>-97.021850000000001</v>
      </c>
      <c r="Q14">
        <v>-9.5599699999999999</v>
      </c>
      <c r="S14">
        <v>12</v>
      </c>
      <c r="T14">
        <v>120</v>
      </c>
      <c r="U14">
        <v>473060</v>
      </c>
      <c r="V14">
        <v>56</v>
      </c>
      <c r="W14">
        <v>464562</v>
      </c>
      <c r="X14">
        <v>-58.969880000000003</v>
      </c>
      <c r="Y14">
        <v>-93.91413</v>
      </c>
      <c r="Z14">
        <v>-9.56</v>
      </c>
      <c r="AA14">
        <v>227</v>
      </c>
      <c r="AB14">
        <v>55</v>
      </c>
      <c r="AC14" t="s">
        <v>454</v>
      </c>
      <c r="AD14" t="s">
        <v>676</v>
      </c>
      <c r="AE14" t="s">
        <v>455</v>
      </c>
      <c r="AI14">
        <v>12</v>
      </c>
      <c r="AJ14">
        <v>7</v>
      </c>
      <c r="AK14">
        <v>472909</v>
      </c>
      <c r="AL14">
        <v>56</v>
      </c>
      <c r="AM14">
        <v>464369</v>
      </c>
      <c r="AN14">
        <v>-59.05048</v>
      </c>
      <c r="AO14">
        <v>-48.307600000000001</v>
      </c>
      <c r="AP14">
        <v>-9.56</v>
      </c>
      <c r="AQ14">
        <v>114</v>
      </c>
      <c r="AR14">
        <v>55</v>
      </c>
      <c r="AS14" t="s">
        <v>455</v>
      </c>
      <c r="AX14">
        <f t="shared" si="1"/>
        <v>8.0599999999996896E-2</v>
      </c>
      <c r="AY14">
        <f t="shared" si="2"/>
        <v>-45.606529999999999</v>
      </c>
      <c r="AZ14">
        <f t="shared" si="3"/>
        <v>0</v>
      </c>
      <c r="BC14">
        <v>11</v>
      </c>
      <c r="BD14">
        <v>12</v>
      </c>
      <c r="BE14">
        <v>472914</v>
      </c>
      <c r="BF14">
        <v>56</v>
      </c>
      <c r="BG14">
        <v>464374</v>
      </c>
      <c r="BH14">
        <v>-59.062159999999999</v>
      </c>
      <c r="BI14">
        <v>-76.742360000000005</v>
      </c>
      <c r="BJ14">
        <v>-9.56</v>
      </c>
      <c r="BK14">
        <v>119</v>
      </c>
      <c r="BL14">
        <v>55</v>
      </c>
      <c r="BM14" t="s">
        <v>421</v>
      </c>
    </row>
    <row r="15" spans="1:65" x14ac:dyDescent="0.25">
      <c r="A15">
        <v>120</v>
      </c>
      <c r="B15">
        <v>55</v>
      </c>
      <c r="C15" t="s">
        <v>714</v>
      </c>
      <c r="D15" t="s">
        <v>688</v>
      </c>
      <c r="E15" t="s">
        <v>715</v>
      </c>
      <c r="G15">
        <v>472915</v>
      </c>
      <c r="H15">
        <v>56</v>
      </c>
      <c r="I15">
        <v>464343</v>
      </c>
      <c r="K15">
        <v>472915</v>
      </c>
      <c r="L15">
        <v>120</v>
      </c>
      <c r="N15">
        <v>464355</v>
      </c>
      <c r="O15">
        <v>-56.662170000000003</v>
      </c>
      <c r="P15">
        <v>-100.51327000000001</v>
      </c>
      <c r="Q15">
        <v>-9.5599699999999999</v>
      </c>
      <c r="S15">
        <v>13</v>
      </c>
      <c r="T15">
        <v>106</v>
      </c>
      <c r="U15">
        <v>473046</v>
      </c>
      <c r="V15">
        <v>56</v>
      </c>
      <c r="W15">
        <v>464364</v>
      </c>
      <c r="X15">
        <v>-58.599119999999999</v>
      </c>
      <c r="Y15">
        <v>-42.324629999999999</v>
      </c>
      <c r="Z15">
        <v>-9.56</v>
      </c>
      <c r="AA15">
        <v>213</v>
      </c>
      <c r="AB15">
        <v>55</v>
      </c>
      <c r="AC15" t="s">
        <v>418</v>
      </c>
      <c r="AD15" t="s">
        <v>676</v>
      </c>
      <c r="AE15" t="s">
        <v>419</v>
      </c>
      <c r="AI15">
        <v>13</v>
      </c>
      <c r="AJ15">
        <v>6</v>
      </c>
      <c r="AK15">
        <v>472908</v>
      </c>
      <c r="AL15">
        <v>56</v>
      </c>
      <c r="AM15">
        <v>464368</v>
      </c>
      <c r="AN15">
        <v>-58.599150000000002</v>
      </c>
      <c r="AO15">
        <v>-42.324590000000001</v>
      </c>
      <c r="AP15">
        <v>-9.56</v>
      </c>
      <c r="AQ15">
        <v>113</v>
      </c>
      <c r="AR15">
        <v>55</v>
      </c>
      <c r="AS15" t="s">
        <v>419</v>
      </c>
      <c r="AX15">
        <f t="shared" si="1"/>
        <v>3.0000000002416982E-5</v>
      </c>
      <c r="AY15">
        <f t="shared" si="2"/>
        <v>-3.9999999998485691E-5</v>
      </c>
      <c r="AZ15">
        <f t="shared" si="3"/>
        <v>0</v>
      </c>
      <c r="BC15">
        <v>22</v>
      </c>
      <c r="BD15">
        <v>13</v>
      </c>
      <c r="BE15">
        <v>472915</v>
      </c>
      <c r="BF15">
        <v>56</v>
      </c>
      <c r="BG15">
        <v>464343</v>
      </c>
      <c r="BH15">
        <v>-53.664679999999997</v>
      </c>
      <c r="BI15">
        <v>-27.525110000000002</v>
      </c>
      <c r="BJ15">
        <v>-9.56</v>
      </c>
      <c r="BK15">
        <v>120</v>
      </c>
      <c r="BL15">
        <v>55</v>
      </c>
      <c r="BM15" t="s">
        <v>441</v>
      </c>
    </row>
    <row r="16" spans="1:65" x14ac:dyDescent="0.25">
      <c r="A16">
        <v>121</v>
      </c>
      <c r="B16">
        <v>55</v>
      </c>
      <c r="C16" t="s">
        <v>716</v>
      </c>
      <c r="D16" t="s">
        <v>688</v>
      </c>
      <c r="E16" t="s">
        <v>717</v>
      </c>
      <c r="G16">
        <v>472916</v>
      </c>
      <c r="H16">
        <v>56</v>
      </c>
      <c r="I16">
        <v>464375</v>
      </c>
      <c r="K16">
        <v>472916</v>
      </c>
      <c r="L16">
        <v>121</v>
      </c>
      <c r="N16">
        <v>464356</v>
      </c>
      <c r="O16">
        <v>-41.521050000000002</v>
      </c>
      <c r="P16">
        <v>-95.727760000000004</v>
      </c>
      <c r="Q16">
        <v>-9.5599699999999999</v>
      </c>
      <c r="S16">
        <v>14</v>
      </c>
      <c r="T16">
        <v>111</v>
      </c>
      <c r="U16">
        <v>473051</v>
      </c>
      <c r="V16">
        <v>56</v>
      </c>
      <c r="W16">
        <v>464367</v>
      </c>
      <c r="X16">
        <v>-58.521659999999997</v>
      </c>
      <c r="Y16">
        <v>-70.766729999999995</v>
      </c>
      <c r="Z16">
        <v>-9.56</v>
      </c>
      <c r="AA16">
        <v>218</v>
      </c>
      <c r="AB16">
        <v>55</v>
      </c>
      <c r="AC16" t="s">
        <v>436</v>
      </c>
      <c r="AD16" t="s">
        <v>676</v>
      </c>
      <c r="AE16" t="s">
        <v>437</v>
      </c>
      <c r="AI16">
        <v>14</v>
      </c>
      <c r="AJ16">
        <v>11</v>
      </c>
      <c r="AK16">
        <v>472913</v>
      </c>
      <c r="AL16">
        <v>56</v>
      </c>
      <c r="AM16">
        <v>464373</v>
      </c>
      <c r="AN16">
        <v>-58.52167</v>
      </c>
      <c r="AO16">
        <v>-70.76661</v>
      </c>
      <c r="AP16">
        <v>-9.56</v>
      </c>
      <c r="AQ16">
        <v>118</v>
      </c>
      <c r="AR16">
        <v>55</v>
      </c>
      <c r="AS16" t="s">
        <v>437</v>
      </c>
      <c r="AX16">
        <f t="shared" si="1"/>
        <v>1.0000000003174137E-5</v>
      </c>
      <c r="AY16">
        <f t="shared" si="2"/>
        <v>-1.1999999999545707E-4</v>
      </c>
      <c r="AZ16">
        <f t="shared" si="3"/>
        <v>0</v>
      </c>
      <c r="BC16">
        <v>8</v>
      </c>
      <c r="BD16">
        <v>14</v>
      </c>
      <c r="BE16">
        <v>472916</v>
      </c>
      <c r="BF16">
        <v>56</v>
      </c>
      <c r="BG16">
        <v>464375</v>
      </c>
      <c r="BH16">
        <v>-59.511609999999997</v>
      </c>
      <c r="BI16">
        <v>-82.700630000000004</v>
      </c>
      <c r="BJ16">
        <v>-9.56</v>
      </c>
      <c r="BK16">
        <v>121</v>
      </c>
      <c r="BL16">
        <v>55</v>
      </c>
      <c r="BM16" t="s">
        <v>443</v>
      </c>
    </row>
    <row r="17" spans="1:65" x14ac:dyDescent="0.25">
      <c r="A17">
        <v>122</v>
      </c>
      <c r="B17">
        <v>55</v>
      </c>
      <c r="C17" t="s">
        <v>718</v>
      </c>
      <c r="D17" t="s">
        <v>688</v>
      </c>
      <c r="E17" t="s">
        <v>719</v>
      </c>
      <c r="G17">
        <v>472917</v>
      </c>
      <c r="H17">
        <v>56</v>
      </c>
      <c r="I17">
        <v>464376</v>
      </c>
      <c r="K17">
        <v>472917</v>
      </c>
      <c r="L17">
        <v>122</v>
      </c>
      <c r="N17">
        <v>464357</v>
      </c>
      <c r="O17">
        <v>-32.923780000000001</v>
      </c>
      <c r="P17">
        <v>-99.168340000000001</v>
      </c>
      <c r="Q17">
        <v>-9.5599699999999999</v>
      </c>
      <c r="S17">
        <v>15</v>
      </c>
      <c r="T17">
        <v>110</v>
      </c>
      <c r="U17">
        <v>473050</v>
      </c>
      <c r="V17">
        <v>56</v>
      </c>
      <c r="W17">
        <v>464366</v>
      </c>
      <c r="X17">
        <v>-57.905970000000003</v>
      </c>
      <c r="Y17">
        <v>-63.794260000000001</v>
      </c>
      <c r="Z17">
        <v>-9.56</v>
      </c>
      <c r="AA17">
        <v>217</v>
      </c>
      <c r="AB17">
        <v>55</v>
      </c>
      <c r="AC17" t="s">
        <v>434</v>
      </c>
      <c r="AD17" t="s">
        <v>676</v>
      </c>
      <c r="AE17" t="s">
        <v>435</v>
      </c>
      <c r="AI17">
        <v>15</v>
      </c>
      <c r="AJ17">
        <v>10</v>
      </c>
      <c r="AK17">
        <v>472912</v>
      </c>
      <c r="AL17">
        <v>56</v>
      </c>
      <c r="AM17">
        <v>464372</v>
      </c>
      <c r="AN17">
        <v>-57.905990000000003</v>
      </c>
      <c r="AO17">
        <v>-63.794170000000001</v>
      </c>
      <c r="AP17">
        <v>-9.56</v>
      </c>
      <c r="AQ17">
        <v>117</v>
      </c>
      <c r="AR17">
        <v>55</v>
      </c>
      <c r="AS17" t="s">
        <v>435</v>
      </c>
      <c r="AX17">
        <f t="shared" si="1"/>
        <v>1.9999999999242846E-5</v>
      </c>
      <c r="AY17">
        <f t="shared" si="2"/>
        <v>-9.0000000000145519E-5</v>
      </c>
      <c r="AZ17">
        <f t="shared" si="3"/>
        <v>0</v>
      </c>
      <c r="BC17">
        <v>21</v>
      </c>
      <c r="BD17">
        <v>15</v>
      </c>
      <c r="BE17">
        <v>472917</v>
      </c>
      <c r="BF17">
        <v>56</v>
      </c>
      <c r="BG17">
        <v>464376</v>
      </c>
      <c r="BH17">
        <v>-54.225810000000003</v>
      </c>
      <c r="BI17">
        <v>-35.00365</v>
      </c>
      <c r="BJ17">
        <v>-9.56</v>
      </c>
      <c r="BK17">
        <v>122</v>
      </c>
      <c r="BL17">
        <v>55</v>
      </c>
      <c r="BM17" t="s">
        <v>477</v>
      </c>
    </row>
    <row r="18" spans="1:65" x14ac:dyDescent="0.25">
      <c r="A18">
        <v>123</v>
      </c>
      <c r="B18">
        <v>55</v>
      </c>
      <c r="C18" t="s">
        <v>720</v>
      </c>
      <c r="D18" t="s">
        <v>688</v>
      </c>
      <c r="E18" t="s">
        <v>721</v>
      </c>
      <c r="G18">
        <v>472918</v>
      </c>
      <c r="H18">
        <v>56</v>
      </c>
      <c r="I18">
        <v>464377</v>
      </c>
      <c r="K18">
        <v>472918</v>
      </c>
      <c r="L18">
        <v>123</v>
      </c>
      <c r="N18">
        <v>464358</v>
      </c>
      <c r="O18">
        <v>-27.9846</v>
      </c>
      <c r="P18">
        <v>-102.43071999999999</v>
      </c>
      <c r="Q18">
        <v>-9.5599699999999999</v>
      </c>
      <c r="S18">
        <v>16</v>
      </c>
      <c r="T18">
        <v>122</v>
      </c>
      <c r="U18">
        <v>473062</v>
      </c>
      <c r="V18">
        <v>56</v>
      </c>
      <c r="W18">
        <v>464563</v>
      </c>
      <c r="X18">
        <v>-56.558750000000003</v>
      </c>
      <c r="Y18">
        <v>-100.1645</v>
      </c>
      <c r="Z18">
        <v>-9.56</v>
      </c>
      <c r="AA18">
        <v>229</v>
      </c>
      <c r="AB18">
        <v>55</v>
      </c>
      <c r="AC18" t="s">
        <v>464</v>
      </c>
      <c r="AD18" t="s">
        <v>676</v>
      </c>
      <c r="AE18" t="s">
        <v>465</v>
      </c>
      <c r="AI18">
        <v>16</v>
      </c>
      <c r="AJ18">
        <v>22</v>
      </c>
      <c r="AK18">
        <v>472924</v>
      </c>
      <c r="AL18">
        <v>56</v>
      </c>
      <c r="AM18">
        <v>464355</v>
      </c>
      <c r="AN18">
        <v>-56.662170000000003</v>
      </c>
      <c r="AO18">
        <v>-100.51327000000001</v>
      </c>
      <c r="AP18">
        <v>-9.56</v>
      </c>
      <c r="AQ18">
        <v>129</v>
      </c>
      <c r="AR18">
        <v>55</v>
      </c>
      <c r="AS18" t="s">
        <v>465</v>
      </c>
      <c r="AX18">
        <f t="shared" si="1"/>
        <v>0.10341999999999985</v>
      </c>
      <c r="AY18">
        <f t="shared" si="2"/>
        <v>0.3487700000000018</v>
      </c>
      <c r="AZ18">
        <f t="shared" si="3"/>
        <v>0</v>
      </c>
      <c r="BC18">
        <v>19</v>
      </c>
      <c r="BD18">
        <v>16</v>
      </c>
      <c r="BE18">
        <v>472918</v>
      </c>
      <c r="BF18">
        <v>56</v>
      </c>
      <c r="BG18">
        <v>464377</v>
      </c>
      <c r="BH18">
        <v>-54.827570000000001</v>
      </c>
      <c r="BI18">
        <v>-42.980980000000002</v>
      </c>
      <c r="BJ18">
        <v>-9.56</v>
      </c>
      <c r="BK18">
        <v>123</v>
      </c>
      <c r="BL18">
        <v>55</v>
      </c>
      <c r="BM18" t="s">
        <v>447</v>
      </c>
    </row>
    <row r="19" spans="1:65" x14ac:dyDescent="0.25">
      <c r="A19">
        <v>124</v>
      </c>
      <c r="B19">
        <v>55</v>
      </c>
      <c r="C19" t="s">
        <v>722</v>
      </c>
      <c r="D19" t="s">
        <v>688</v>
      </c>
      <c r="E19" t="s">
        <v>723</v>
      </c>
      <c r="G19">
        <v>472919</v>
      </c>
      <c r="H19">
        <v>56</v>
      </c>
      <c r="I19">
        <v>464378</v>
      </c>
      <c r="K19">
        <v>472919</v>
      </c>
      <c r="L19">
        <v>124</v>
      </c>
      <c r="N19">
        <v>464359</v>
      </c>
      <c r="O19">
        <v>-27.845569999999999</v>
      </c>
      <c r="P19">
        <v>-108.10744</v>
      </c>
      <c r="Q19">
        <v>-9.7974999999999994</v>
      </c>
      <c r="S19">
        <v>17</v>
      </c>
      <c r="T19">
        <v>118</v>
      </c>
      <c r="U19">
        <v>473058</v>
      </c>
      <c r="V19">
        <v>56</v>
      </c>
      <c r="W19">
        <v>464371</v>
      </c>
      <c r="X19">
        <v>-55.805419999999998</v>
      </c>
      <c r="Y19">
        <v>-55.944719999999997</v>
      </c>
      <c r="Z19">
        <v>-9.56</v>
      </c>
      <c r="AA19">
        <v>225</v>
      </c>
      <c r="AB19">
        <v>55</v>
      </c>
      <c r="AC19" t="s">
        <v>450</v>
      </c>
      <c r="AD19" t="s">
        <v>676</v>
      </c>
      <c r="AE19" t="s">
        <v>451</v>
      </c>
      <c r="AI19">
        <v>17</v>
      </c>
      <c r="AJ19">
        <v>18</v>
      </c>
      <c r="AK19">
        <v>472920</v>
      </c>
      <c r="AL19">
        <v>56</v>
      </c>
      <c r="AM19">
        <v>464379</v>
      </c>
      <c r="AN19">
        <v>-55.80545</v>
      </c>
      <c r="AO19">
        <v>-55.944629999999997</v>
      </c>
      <c r="AP19">
        <v>-9.56</v>
      </c>
      <c r="AQ19">
        <v>125</v>
      </c>
      <c r="AR19">
        <v>55</v>
      </c>
      <c r="AS19" t="s">
        <v>451</v>
      </c>
      <c r="AX19">
        <f t="shared" si="1"/>
        <v>3.0000000002416982E-5</v>
      </c>
      <c r="AY19">
        <f t="shared" si="2"/>
        <v>-9.0000000000145519E-5</v>
      </c>
      <c r="AZ19">
        <f t="shared" si="3"/>
        <v>0</v>
      </c>
      <c r="BC19">
        <v>18</v>
      </c>
      <c r="BD19">
        <v>17</v>
      </c>
      <c r="BE19">
        <v>472919</v>
      </c>
      <c r="BF19">
        <v>56</v>
      </c>
      <c r="BG19">
        <v>464378</v>
      </c>
      <c r="BH19">
        <v>-55.278869999999998</v>
      </c>
      <c r="BI19">
        <v>-48.96396</v>
      </c>
      <c r="BJ19">
        <v>-9.56</v>
      </c>
      <c r="BK19">
        <v>124</v>
      </c>
      <c r="BL19">
        <v>55</v>
      </c>
      <c r="BM19" t="s">
        <v>449</v>
      </c>
    </row>
    <row r="20" spans="1:65" x14ac:dyDescent="0.25">
      <c r="A20">
        <v>125</v>
      </c>
      <c r="B20">
        <v>55</v>
      </c>
      <c r="C20" t="s">
        <v>724</v>
      </c>
      <c r="D20" t="s">
        <v>688</v>
      </c>
      <c r="E20" t="s">
        <v>725</v>
      </c>
      <c r="G20">
        <v>472920</v>
      </c>
      <c r="H20">
        <v>56</v>
      </c>
      <c r="I20">
        <v>464379</v>
      </c>
      <c r="K20">
        <v>472920</v>
      </c>
      <c r="L20">
        <v>125</v>
      </c>
      <c r="N20">
        <v>464360</v>
      </c>
      <c r="O20">
        <v>-50.548340000000003</v>
      </c>
      <c r="P20">
        <v>-103.49245999999999</v>
      </c>
      <c r="Q20">
        <v>-9.7974999999999994</v>
      </c>
      <c r="S20">
        <v>18</v>
      </c>
      <c r="T20">
        <v>117</v>
      </c>
      <c r="U20">
        <v>473057</v>
      </c>
      <c r="V20">
        <v>56</v>
      </c>
      <c r="W20">
        <v>464370</v>
      </c>
      <c r="X20">
        <v>-55.278849999999998</v>
      </c>
      <c r="Y20">
        <v>-48.964010000000002</v>
      </c>
      <c r="Z20">
        <v>-9.56</v>
      </c>
      <c r="AA20">
        <v>224</v>
      </c>
      <c r="AB20">
        <v>55</v>
      </c>
      <c r="AC20" t="s">
        <v>448</v>
      </c>
      <c r="AD20" t="s">
        <v>676</v>
      </c>
      <c r="AE20" t="s">
        <v>449</v>
      </c>
      <c r="AI20">
        <v>18</v>
      </c>
      <c r="AJ20">
        <v>17</v>
      </c>
      <c r="AK20">
        <v>472919</v>
      </c>
      <c r="AL20">
        <v>56</v>
      </c>
      <c r="AM20">
        <v>464378</v>
      </c>
      <c r="AN20">
        <v>-55.278869999999998</v>
      </c>
      <c r="AO20">
        <v>-48.96396</v>
      </c>
      <c r="AP20">
        <v>-9.56</v>
      </c>
      <c r="AQ20">
        <v>124</v>
      </c>
      <c r="AR20">
        <v>55</v>
      </c>
      <c r="AS20" t="s">
        <v>449</v>
      </c>
      <c r="AX20">
        <f t="shared" si="1"/>
        <v>1.9999999999242846E-5</v>
      </c>
      <c r="AY20">
        <f t="shared" si="2"/>
        <v>-5.0000000001659828E-5</v>
      </c>
      <c r="AZ20">
        <f t="shared" si="3"/>
        <v>0</v>
      </c>
      <c r="BC20">
        <v>17</v>
      </c>
      <c r="BD20">
        <v>18</v>
      </c>
      <c r="BE20">
        <v>472920</v>
      </c>
      <c r="BF20">
        <v>56</v>
      </c>
      <c r="BG20">
        <v>464379</v>
      </c>
      <c r="BH20">
        <v>-55.80545</v>
      </c>
      <c r="BI20">
        <v>-55.944629999999997</v>
      </c>
      <c r="BJ20">
        <v>-9.56</v>
      </c>
      <c r="BK20">
        <v>125</v>
      </c>
      <c r="BL20">
        <v>55</v>
      </c>
      <c r="BM20" t="s">
        <v>451</v>
      </c>
    </row>
    <row r="21" spans="1:65" x14ac:dyDescent="0.25">
      <c r="A21">
        <v>126</v>
      </c>
      <c r="B21">
        <v>55</v>
      </c>
      <c r="C21" t="s">
        <v>726</v>
      </c>
      <c r="D21" t="s">
        <v>688</v>
      </c>
      <c r="E21" t="s">
        <v>727</v>
      </c>
      <c r="G21">
        <v>472921</v>
      </c>
      <c r="H21">
        <v>56</v>
      </c>
      <c r="I21">
        <v>464380</v>
      </c>
      <c r="K21">
        <v>472921</v>
      </c>
      <c r="L21">
        <v>126</v>
      </c>
      <c r="N21">
        <v>464361</v>
      </c>
      <c r="O21">
        <v>-46.107030000000002</v>
      </c>
      <c r="P21">
        <v>-99.4101</v>
      </c>
      <c r="Q21">
        <v>-9.7974999999999994</v>
      </c>
      <c r="S21">
        <v>19</v>
      </c>
      <c r="T21">
        <v>116</v>
      </c>
      <c r="U21">
        <v>473056</v>
      </c>
      <c r="V21">
        <v>56</v>
      </c>
      <c r="W21">
        <v>464369</v>
      </c>
      <c r="X21">
        <v>-54.827550000000002</v>
      </c>
      <c r="Y21">
        <v>-42.981029999999997</v>
      </c>
      <c r="Z21">
        <v>-9.56</v>
      </c>
      <c r="AA21">
        <v>223</v>
      </c>
      <c r="AB21">
        <v>55</v>
      </c>
      <c r="AC21" t="s">
        <v>446</v>
      </c>
      <c r="AD21" t="s">
        <v>676</v>
      </c>
      <c r="AE21" t="s">
        <v>447</v>
      </c>
      <c r="AI21">
        <v>19</v>
      </c>
      <c r="AJ21">
        <v>16</v>
      </c>
      <c r="AK21">
        <v>472918</v>
      </c>
      <c r="AL21">
        <v>56</v>
      </c>
      <c r="AM21">
        <v>464377</v>
      </c>
      <c r="AN21">
        <v>-54.827570000000001</v>
      </c>
      <c r="AO21">
        <v>-42.980980000000002</v>
      </c>
      <c r="AP21">
        <v>-9.56</v>
      </c>
      <c r="AQ21">
        <v>123</v>
      </c>
      <c r="AR21">
        <v>55</v>
      </c>
      <c r="AS21" t="s">
        <v>447</v>
      </c>
      <c r="AX21">
        <f t="shared" si="1"/>
        <v>1.9999999999242846E-5</v>
      </c>
      <c r="AY21">
        <f t="shared" si="2"/>
        <v>-4.99999999945544E-5</v>
      </c>
      <c r="AZ21">
        <f t="shared" si="3"/>
        <v>0</v>
      </c>
      <c r="BC21">
        <v>9</v>
      </c>
      <c r="BD21">
        <v>19</v>
      </c>
      <c r="BE21">
        <v>472921</v>
      </c>
      <c r="BF21">
        <v>56</v>
      </c>
      <c r="BG21">
        <v>464380</v>
      </c>
      <c r="BH21">
        <v>-59.224879999999999</v>
      </c>
      <c r="BI21">
        <v>-90.744969999999995</v>
      </c>
      <c r="BJ21">
        <v>-9.56</v>
      </c>
      <c r="BK21">
        <v>126</v>
      </c>
      <c r="BL21">
        <v>55</v>
      </c>
      <c r="BM21" t="s">
        <v>453</v>
      </c>
    </row>
    <row r="22" spans="1:65" x14ac:dyDescent="0.25">
      <c r="A22">
        <v>127</v>
      </c>
      <c r="B22">
        <v>55</v>
      </c>
      <c r="C22" t="s">
        <v>728</v>
      </c>
      <c r="D22" t="s">
        <v>688</v>
      </c>
      <c r="E22" t="s">
        <v>729</v>
      </c>
      <c r="G22">
        <v>472922</v>
      </c>
      <c r="H22">
        <v>56</v>
      </c>
      <c r="I22">
        <v>464381</v>
      </c>
      <c r="K22">
        <v>472922</v>
      </c>
      <c r="L22">
        <v>127</v>
      </c>
      <c r="N22">
        <v>464362</v>
      </c>
      <c r="O22">
        <v>-61.236280000000001</v>
      </c>
      <c r="P22">
        <v>-26.868739999999999</v>
      </c>
      <c r="Q22">
        <v>-9.56</v>
      </c>
      <c r="S22">
        <v>20</v>
      </c>
      <c r="T22">
        <v>115</v>
      </c>
      <c r="U22">
        <v>473055</v>
      </c>
      <c r="V22">
        <v>56</v>
      </c>
      <c r="W22">
        <v>464368</v>
      </c>
      <c r="X22">
        <v>-54.2258</v>
      </c>
      <c r="Y22">
        <v>-35.00367</v>
      </c>
      <c r="Z22">
        <v>-9.56</v>
      </c>
      <c r="AA22">
        <v>222</v>
      </c>
      <c r="AB22">
        <v>55</v>
      </c>
      <c r="AC22" t="s">
        <v>444</v>
      </c>
      <c r="AD22" t="s">
        <v>676</v>
      </c>
      <c r="AE22" t="s">
        <v>445</v>
      </c>
      <c r="AI22">
        <v>20</v>
      </c>
      <c r="AJ22">
        <v>25</v>
      </c>
      <c r="AK22">
        <v>472927</v>
      </c>
      <c r="AL22">
        <v>56</v>
      </c>
      <c r="AM22">
        <v>464385</v>
      </c>
      <c r="AN22">
        <v>-54.26464</v>
      </c>
      <c r="AO22">
        <v>-94.501429999999999</v>
      </c>
      <c r="AP22">
        <v>-9.56</v>
      </c>
      <c r="AQ22">
        <v>132</v>
      </c>
      <c r="AR22">
        <v>55</v>
      </c>
      <c r="AS22" t="s">
        <v>445</v>
      </c>
      <c r="AX22">
        <f t="shared" si="1"/>
        <v>3.884000000000043E-2</v>
      </c>
      <c r="AY22">
        <f t="shared" si="2"/>
        <v>59.49776</v>
      </c>
      <c r="AZ22">
        <f t="shared" si="3"/>
        <v>0</v>
      </c>
      <c r="BC22">
        <v>10</v>
      </c>
      <c r="BD22">
        <v>20</v>
      </c>
      <c r="BE22">
        <v>472922</v>
      </c>
      <c r="BF22">
        <v>56</v>
      </c>
      <c r="BG22">
        <v>464381</v>
      </c>
      <c r="BH22">
        <v>-59.071730000000002</v>
      </c>
      <c r="BI22">
        <v>-94.261889999999994</v>
      </c>
      <c r="BJ22">
        <v>-9.56</v>
      </c>
      <c r="BK22">
        <v>127</v>
      </c>
      <c r="BL22">
        <v>55</v>
      </c>
      <c r="BM22" t="s">
        <v>439</v>
      </c>
    </row>
    <row r="23" spans="1:65" x14ac:dyDescent="0.25">
      <c r="A23">
        <v>128</v>
      </c>
      <c r="B23">
        <v>55</v>
      </c>
      <c r="C23" t="s">
        <v>730</v>
      </c>
      <c r="D23" t="s">
        <v>688</v>
      </c>
      <c r="E23" t="s">
        <v>731</v>
      </c>
      <c r="G23">
        <v>472923</v>
      </c>
      <c r="H23">
        <v>56</v>
      </c>
      <c r="I23">
        <v>464382</v>
      </c>
      <c r="K23">
        <v>472923</v>
      </c>
      <c r="L23">
        <v>128</v>
      </c>
      <c r="N23">
        <v>464363</v>
      </c>
      <c r="O23">
        <v>-61.79739</v>
      </c>
      <c r="P23">
        <v>-34.347279999999998</v>
      </c>
      <c r="Q23">
        <v>-9.56</v>
      </c>
      <c r="S23">
        <v>21</v>
      </c>
      <c r="T23">
        <v>125</v>
      </c>
      <c r="U23">
        <v>473065</v>
      </c>
      <c r="V23">
        <v>56</v>
      </c>
      <c r="W23">
        <v>464564</v>
      </c>
      <c r="X23">
        <v>-54.162999999999997</v>
      </c>
      <c r="Y23">
        <v>-94.152339999999995</v>
      </c>
      <c r="Z23">
        <v>-9.56</v>
      </c>
      <c r="AA23">
        <v>232</v>
      </c>
      <c r="AB23">
        <v>55</v>
      </c>
      <c r="AC23" t="s">
        <v>476</v>
      </c>
      <c r="AD23" t="s">
        <v>676</v>
      </c>
      <c r="AE23" t="s">
        <v>477</v>
      </c>
      <c r="AI23">
        <v>21</v>
      </c>
      <c r="AJ23">
        <v>15</v>
      </c>
      <c r="AK23">
        <v>472917</v>
      </c>
      <c r="AL23">
        <v>56</v>
      </c>
      <c r="AM23">
        <v>464376</v>
      </c>
      <c r="AN23">
        <v>-54.225810000000003</v>
      </c>
      <c r="AO23">
        <v>-35.00365</v>
      </c>
      <c r="AP23">
        <v>-9.56</v>
      </c>
      <c r="AQ23">
        <v>122</v>
      </c>
      <c r="AR23">
        <v>55</v>
      </c>
      <c r="AS23" t="s">
        <v>477</v>
      </c>
      <c r="AX23">
        <f t="shared" si="1"/>
        <v>6.2810000000006028E-2</v>
      </c>
      <c r="AY23">
        <f t="shared" si="2"/>
        <v>-59.148689999999995</v>
      </c>
      <c r="AZ23">
        <f t="shared" si="3"/>
        <v>0</v>
      </c>
      <c r="BC23">
        <v>25</v>
      </c>
      <c r="BD23">
        <v>21</v>
      </c>
      <c r="BE23">
        <v>472923</v>
      </c>
      <c r="BF23">
        <v>56</v>
      </c>
      <c r="BG23">
        <v>464382</v>
      </c>
      <c r="BH23">
        <v>-52.30545</v>
      </c>
      <c r="BI23">
        <v>-55.94462</v>
      </c>
      <c r="BJ23">
        <v>-9.56</v>
      </c>
      <c r="BK23">
        <v>128</v>
      </c>
      <c r="BL23">
        <v>55</v>
      </c>
      <c r="BM23" t="s">
        <v>463</v>
      </c>
    </row>
    <row r="24" spans="1:65" x14ac:dyDescent="0.25">
      <c r="A24">
        <v>129</v>
      </c>
      <c r="B24">
        <v>55</v>
      </c>
      <c r="C24" t="s">
        <v>732</v>
      </c>
      <c r="D24" t="s">
        <v>688</v>
      </c>
      <c r="E24" t="s">
        <v>733</v>
      </c>
      <c r="G24">
        <v>472924</v>
      </c>
      <c r="H24">
        <v>56</v>
      </c>
      <c r="I24">
        <v>464355</v>
      </c>
      <c r="K24">
        <v>472924</v>
      </c>
      <c r="L24">
        <v>129</v>
      </c>
      <c r="N24">
        <v>464364</v>
      </c>
      <c r="O24">
        <v>-62.399140000000003</v>
      </c>
      <c r="P24">
        <v>-42.324590000000001</v>
      </c>
      <c r="Q24">
        <v>-9.56</v>
      </c>
      <c r="S24">
        <v>22</v>
      </c>
      <c r="T24">
        <v>113</v>
      </c>
      <c r="U24">
        <v>473053</v>
      </c>
      <c r="V24">
        <v>56</v>
      </c>
      <c r="W24">
        <v>464343</v>
      </c>
      <c r="X24">
        <v>-53.664639999999999</v>
      </c>
      <c r="Y24">
        <v>-27.525099999999998</v>
      </c>
      <c r="Z24">
        <v>-9.56</v>
      </c>
      <c r="AA24">
        <v>220</v>
      </c>
      <c r="AB24">
        <v>55</v>
      </c>
      <c r="AC24" t="s">
        <v>440</v>
      </c>
      <c r="AD24" t="s">
        <v>676</v>
      </c>
      <c r="AE24" t="s">
        <v>441</v>
      </c>
      <c r="AI24">
        <v>22</v>
      </c>
      <c r="AJ24">
        <v>13</v>
      </c>
      <c r="AK24">
        <v>472915</v>
      </c>
      <c r="AL24">
        <v>56</v>
      </c>
      <c r="AM24">
        <v>464343</v>
      </c>
      <c r="AN24">
        <v>-53.664679999999997</v>
      </c>
      <c r="AO24">
        <v>-27.525110000000002</v>
      </c>
      <c r="AP24">
        <v>-9.56</v>
      </c>
      <c r="AQ24">
        <v>120</v>
      </c>
      <c r="AR24">
        <v>55</v>
      </c>
      <c r="AS24" t="s">
        <v>441</v>
      </c>
      <c r="AX24">
        <f t="shared" si="1"/>
        <v>3.9999999998485691E-5</v>
      </c>
      <c r="AY24">
        <f t="shared" si="2"/>
        <v>1.0000000003174137E-5</v>
      </c>
      <c r="AZ24">
        <f t="shared" si="3"/>
        <v>0</v>
      </c>
      <c r="BC24">
        <v>16</v>
      </c>
      <c r="BD24">
        <v>22</v>
      </c>
      <c r="BE24">
        <v>472924</v>
      </c>
      <c r="BF24">
        <v>56</v>
      </c>
      <c r="BG24">
        <v>464355</v>
      </c>
      <c r="BH24">
        <v>-56.662170000000003</v>
      </c>
      <c r="BI24">
        <v>-100.51327000000001</v>
      </c>
      <c r="BJ24">
        <v>-9.56</v>
      </c>
      <c r="BK24">
        <v>129</v>
      </c>
      <c r="BL24">
        <v>55</v>
      </c>
      <c r="BM24" t="s">
        <v>465</v>
      </c>
    </row>
    <row r="25" spans="1:65" x14ac:dyDescent="0.25">
      <c r="A25">
        <v>130</v>
      </c>
      <c r="B25">
        <v>55</v>
      </c>
      <c r="C25" t="s">
        <v>734</v>
      </c>
      <c r="D25" t="s">
        <v>688</v>
      </c>
      <c r="E25" t="s">
        <v>735</v>
      </c>
      <c r="G25">
        <v>472925</v>
      </c>
      <c r="H25">
        <v>56</v>
      </c>
      <c r="I25">
        <v>464383</v>
      </c>
      <c r="K25">
        <v>472925</v>
      </c>
      <c r="L25">
        <v>130</v>
      </c>
      <c r="N25">
        <v>464365</v>
      </c>
      <c r="O25">
        <v>-62.850470000000001</v>
      </c>
      <c r="P25">
        <v>-48.307589999999998</v>
      </c>
      <c r="Q25">
        <v>-9.56</v>
      </c>
      <c r="S25">
        <v>23</v>
      </c>
      <c r="T25">
        <v>131</v>
      </c>
      <c r="U25">
        <v>473071</v>
      </c>
      <c r="V25">
        <v>56</v>
      </c>
      <c r="W25">
        <v>464383</v>
      </c>
      <c r="X25">
        <v>-52.843440000000001</v>
      </c>
      <c r="Y25">
        <v>-91.22654</v>
      </c>
      <c r="Z25">
        <v>-9.56</v>
      </c>
      <c r="AA25">
        <v>238</v>
      </c>
      <c r="AB25">
        <v>55</v>
      </c>
      <c r="AC25" t="s">
        <v>488</v>
      </c>
      <c r="AD25" t="s">
        <v>676</v>
      </c>
      <c r="AE25" t="s">
        <v>489</v>
      </c>
      <c r="AI25">
        <v>23</v>
      </c>
      <c r="AJ25">
        <v>31</v>
      </c>
      <c r="AK25">
        <v>472933</v>
      </c>
      <c r="AL25">
        <v>56</v>
      </c>
      <c r="AM25">
        <v>464391</v>
      </c>
      <c r="AN25">
        <v>-52.843470000000003</v>
      </c>
      <c r="AO25">
        <v>-91.226349999999996</v>
      </c>
      <c r="AP25">
        <v>-9.56</v>
      </c>
      <c r="AQ25">
        <v>138</v>
      </c>
      <c r="AR25">
        <v>55</v>
      </c>
      <c r="AS25" t="s">
        <v>489</v>
      </c>
      <c r="AX25">
        <f t="shared" si="1"/>
        <v>3.0000000002416982E-5</v>
      </c>
      <c r="AY25">
        <f t="shared" si="2"/>
        <v>-1.9000000000346517E-4</v>
      </c>
      <c r="AZ25">
        <f t="shared" si="3"/>
        <v>0</v>
      </c>
      <c r="BC25">
        <v>28</v>
      </c>
      <c r="BD25">
        <v>23</v>
      </c>
      <c r="BE25">
        <v>472925</v>
      </c>
      <c r="BF25">
        <v>56</v>
      </c>
      <c r="BG25">
        <v>464383</v>
      </c>
      <c r="BH25">
        <v>-51.6462</v>
      </c>
      <c r="BI25">
        <v>-67.874870000000001</v>
      </c>
      <c r="BJ25">
        <v>-9.56</v>
      </c>
      <c r="BK25">
        <v>130</v>
      </c>
      <c r="BL25">
        <v>55</v>
      </c>
      <c r="BM25" t="s">
        <v>479</v>
      </c>
    </row>
    <row r="26" spans="1:65" x14ac:dyDescent="0.25">
      <c r="A26">
        <v>131</v>
      </c>
      <c r="B26">
        <v>55</v>
      </c>
      <c r="C26" t="s">
        <v>736</v>
      </c>
      <c r="D26" t="s">
        <v>688</v>
      </c>
      <c r="E26" t="s">
        <v>737</v>
      </c>
      <c r="G26">
        <v>472926</v>
      </c>
      <c r="H26">
        <v>56</v>
      </c>
      <c r="I26">
        <v>464384</v>
      </c>
      <c r="K26">
        <v>472926</v>
      </c>
      <c r="L26">
        <v>131</v>
      </c>
      <c r="N26">
        <v>464366</v>
      </c>
      <c r="O26">
        <v>-63.377049999999997</v>
      </c>
      <c r="P26">
        <v>-55.288229999999999</v>
      </c>
      <c r="Q26">
        <v>-9.56</v>
      </c>
      <c r="S26">
        <v>24</v>
      </c>
      <c r="T26">
        <v>128</v>
      </c>
      <c r="U26">
        <v>473068</v>
      </c>
      <c r="V26">
        <v>56</v>
      </c>
      <c r="W26">
        <v>464380</v>
      </c>
      <c r="X26">
        <v>-52.640549999999998</v>
      </c>
      <c r="Y26">
        <v>-83.219110000000001</v>
      </c>
      <c r="Z26">
        <v>-9.56</v>
      </c>
      <c r="AA26">
        <v>235</v>
      </c>
      <c r="AB26">
        <v>55</v>
      </c>
      <c r="AC26" t="s">
        <v>482</v>
      </c>
      <c r="AD26" t="s">
        <v>676</v>
      </c>
      <c r="AE26" t="s">
        <v>483</v>
      </c>
      <c r="AI26">
        <v>24</v>
      </c>
      <c r="AJ26">
        <v>28</v>
      </c>
      <c r="AK26">
        <v>472930</v>
      </c>
      <c r="AL26">
        <v>56</v>
      </c>
      <c r="AM26">
        <v>464388</v>
      </c>
      <c r="AN26">
        <v>-52.64058</v>
      </c>
      <c r="AO26">
        <v>-83.218940000000003</v>
      </c>
      <c r="AP26">
        <v>-9.56</v>
      </c>
      <c r="AQ26">
        <v>135</v>
      </c>
      <c r="AR26">
        <v>55</v>
      </c>
      <c r="AS26" t="s">
        <v>483</v>
      </c>
      <c r="AX26">
        <f t="shared" si="1"/>
        <v>3.0000000002416982E-5</v>
      </c>
      <c r="AY26">
        <f t="shared" si="2"/>
        <v>-1.699999999971169E-4</v>
      </c>
      <c r="AZ26">
        <f t="shared" si="3"/>
        <v>0</v>
      </c>
      <c r="BC26">
        <v>29</v>
      </c>
      <c r="BD26">
        <v>24</v>
      </c>
      <c r="BE26">
        <v>472926</v>
      </c>
      <c r="BF26">
        <v>56</v>
      </c>
      <c r="BG26">
        <v>464384</v>
      </c>
      <c r="BH26">
        <v>-51.119709999999998</v>
      </c>
      <c r="BI26">
        <v>-64.395219999999995</v>
      </c>
      <c r="BJ26">
        <v>-9.56</v>
      </c>
      <c r="BK26">
        <v>131</v>
      </c>
      <c r="BL26">
        <v>55</v>
      </c>
      <c r="BM26" t="s">
        <v>475</v>
      </c>
    </row>
    <row r="27" spans="1:65" x14ac:dyDescent="0.25">
      <c r="A27">
        <v>132</v>
      </c>
      <c r="B27">
        <v>55</v>
      </c>
      <c r="C27" t="s">
        <v>738</v>
      </c>
      <c r="D27" t="s">
        <v>688</v>
      </c>
      <c r="E27" t="s">
        <v>739</v>
      </c>
      <c r="G27">
        <v>472927</v>
      </c>
      <c r="H27">
        <v>56</v>
      </c>
      <c r="I27">
        <v>464385</v>
      </c>
      <c r="K27">
        <v>472927</v>
      </c>
      <c r="L27">
        <v>132</v>
      </c>
      <c r="N27">
        <v>464367</v>
      </c>
      <c r="O27">
        <v>-63.730539999999998</v>
      </c>
      <c r="P27">
        <v>-59.974420000000002</v>
      </c>
      <c r="Q27">
        <v>-9.56</v>
      </c>
      <c r="S27">
        <v>25</v>
      </c>
      <c r="T27">
        <v>121</v>
      </c>
      <c r="U27">
        <v>473061</v>
      </c>
      <c r="V27">
        <v>56</v>
      </c>
      <c r="W27">
        <v>464374</v>
      </c>
      <c r="X27">
        <v>-52.305410000000002</v>
      </c>
      <c r="Y27">
        <v>-55.944699999999997</v>
      </c>
      <c r="Z27">
        <v>-9.56</v>
      </c>
      <c r="AA27">
        <v>228</v>
      </c>
      <c r="AB27">
        <v>55</v>
      </c>
      <c r="AC27" t="s">
        <v>462</v>
      </c>
      <c r="AD27" t="s">
        <v>676</v>
      </c>
      <c r="AE27" t="s">
        <v>463</v>
      </c>
      <c r="AI27">
        <v>25</v>
      </c>
      <c r="AJ27">
        <v>21</v>
      </c>
      <c r="AK27">
        <v>472923</v>
      </c>
      <c r="AL27">
        <v>56</v>
      </c>
      <c r="AM27">
        <v>464382</v>
      </c>
      <c r="AN27">
        <v>-52.30545</v>
      </c>
      <c r="AO27">
        <v>-55.94462</v>
      </c>
      <c r="AP27">
        <v>-9.56</v>
      </c>
      <c r="AQ27">
        <v>128</v>
      </c>
      <c r="AR27">
        <v>55</v>
      </c>
      <c r="AS27" t="s">
        <v>463</v>
      </c>
      <c r="AX27">
        <f t="shared" si="1"/>
        <v>3.9999999998485691E-5</v>
      </c>
      <c r="AY27">
        <f t="shared" si="2"/>
        <v>-7.9999999996971383E-5</v>
      </c>
      <c r="AZ27">
        <f t="shared" si="3"/>
        <v>0</v>
      </c>
      <c r="BC27">
        <v>20</v>
      </c>
      <c r="BD27">
        <v>25</v>
      </c>
      <c r="BE27">
        <v>472927</v>
      </c>
      <c r="BF27">
        <v>56</v>
      </c>
      <c r="BG27">
        <v>464385</v>
      </c>
      <c r="BH27">
        <v>-54.26464</v>
      </c>
      <c r="BI27">
        <v>-94.501429999999999</v>
      </c>
      <c r="BJ27">
        <v>-9.56</v>
      </c>
      <c r="BK27">
        <v>132</v>
      </c>
      <c r="BL27">
        <v>55</v>
      </c>
      <c r="BM27" t="s">
        <v>445</v>
      </c>
    </row>
    <row r="28" spans="1:65" x14ac:dyDescent="0.25">
      <c r="A28">
        <v>133</v>
      </c>
      <c r="B28">
        <v>55</v>
      </c>
      <c r="C28" t="s">
        <v>740</v>
      </c>
      <c r="D28" t="s">
        <v>688</v>
      </c>
      <c r="E28" t="s">
        <v>741</v>
      </c>
      <c r="G28">
        <v>472928</v>
      </c>
      <c r="H28">
        <v>56</v>
      </c>
      <c r="I28">
        <v>464386</v>
      </c>
      <c r="K28">
        <v>472928</v>
      </c>
      <c r="L28">
        <v>133</v>
      </c>
      <c r="N28">
        <v>464368</v>
      </c>
      <c r="O28">
        <v>-58.599150000000002</v>
      </c>
      <c r="P28">
        <v>-42.324590000000001</v>
      </c>
      <c r="Q28">
        <v>-9.56</v>
      </c>
      <c r="S28">
        <v>26</v>
      </c>
      <c r="T28">
        <v>127</v>
      </c>
      <c r="U28">
        <v>473067</v>
      </c>
      <c r="V28">
        <v>56</v>
      </c>
      <c r="W28">
        <v>464379</v>
      </c>
      <c r="X28">
        <v>-52.097470000000001</v>
      </c>
      <c r="Y28">
        <v>-77.357510000000005</v>
      </c>
      <c r="Z28">
        <v>-9.56</v>
      </c>
      <c r="AA28">
        <v>234</v>
      </c>
      <c r="AB28">
        <v>55</v>
      </c>
      <c r="AC28" t="s">
        <v>480</v>
      </c>
      <c r="AD28" t="s">
        <v>676</v>
      </c>
      <c r="AE28" t="s">
        <v>481</v>
      </c>
      <c r="AI28">
        <v>26</v>
      </c>
      <c r="AJ28">
        <v>27</v>
      </c>
      <c r="AK28">
        <v>472929</v>
      </c>
      <c r="AL28">
        <v>56</v>
      </c>
      <c r="AM28">
        <v>464387</v>
      </c>
      <c r="AN28">
        <v>-52.097499999999997</v>
      </c>
      <c r="AO28">
        <v>-77.35736</v>
      </c>
      <c r="AP28">
        <v>-9.56</v>
      </c>
      <c r="AQ28">
        <v>134</v>
      </c>
      <c r="AR28">
        <v>55</v>
      </c>
      <c r="AS28" t="s">
        <v>481</v>
      </c>
      <c r="AX28">
        <f t="shared" si="1"/>
        <v>2.9999999995311555E-5</v>
      </c>
      <c r="AY28">
        <f t="shared" si="2"/>
        <v>-1.5000000000497948E-4</v>
      </c>
      <c r="AZ28">
        <f t="shared" si="3"/>
        <v>0</v>
      </c>
      <c r="BC28">
        <v>27</v>
      </c>
      <c r="BD28">
        <v>26</v>
      </c>
      <c r="BE28">
        <v>472928</v>
      </c>
      <c r="BF28">
        <v>56</v>
      </c>
      <c r="BG28">
        <v>464386</v>
      </c>
      <c r="BH28">
        <v>-51.6462</v>
      </c>
      <c r="BI28">
        <v>-71.374859999999998</v>
      </c>
      <c r="BJ28">
        <v>-9.56</v>
      </c>
      <c r="BK28">
        <v>133</v>
      </c>
      <c r="BL28">
        <v>55</v>
      </c>
      <c r="BM28" t="s">
        <v>473</v>
      </c>
    </row>
    <row r="29" spans="1:65" x14ac:dyDescent="0.25">
      <c r="A29">
        <v>134</v>
      </c>
      <c r="B29">
        <v>55</v>
      </c>
      <c r="C29" t="s">
        <v>742</v>
      </c>
      <c r="D29" t="s">
        <v>688</v>
      </c>
      <c r="E29" t="s">
        <v>743</v>
      </c>
      <c r="G29">
        <v>472929</v>
      </c>
      <c r="H29">
        <v>56</v>
      </c>
      <c r="I29">
        <v>464387</v>
      </c>
      <c r="K29">
        <v>472929</v>
      </c>
      <c r="L29">
        <v>134</v>
      </c>
      <c r="N29">
        <v>464369</v>
      </c>
      <c r="O29">
        <v>-59.05048</v>
      </c>
      <c r="P29">
        <v>-48.307600000000001</v>
      </c>
      <c r="Q29">
        <v>-9.56</v>
      </c>
      <c r="S29">
        <v>27</v>
      </c>
      <c r="T29">
        <v>123</v>
      </c>
      <c r="U29">
        <v>473063</v>
      </c>
      <c r="V29">
        <v>56</v>
      </c>
      <c r="W29">
        <v>464375</v>
      </c>
      <c r="X29">
        <v>-51.646169999999998</v>
      </c>
      <c r="Y29">
        <v>-67.874970000000005</v>
      </c>
      <c r="Z29">
        <v>-9.56</v>
      </c>
      <c r="AA29">
        <v>230</v>
      </c>
      <c r="AB29">
        <v>55</v>
      </c>
      <c r="AC29" t="s">
        <v>472</v>
      </c>
      <c r="AD29" t="s">
        <v>676</v>
      </c>
      <c r="AE29" t="s">
        <v>473</v>
      </c>
      <c r="AI29">
        <v>27</v>
      </c>
      <c r="AJ29">
        <v>26</v>
      </c>
      <c r="AK29">
        <v>472928</v>
      </c>
      <c r="AL29">
        <v>56</v>
      </c>
      <c r="AM29">
        <v>464386</v>
      </c>
      <c r="AN29">
        <v>-51.6462</v>
      </c>
      <c r="AO29">
        <v>-71.374859999999998</v>
      </c>
      <c r="AP29">
        <v>-9.56</v>
      </c>
      <c r="AQ29">
        <v>133</v>
      </c>
      <c r="AR29">
        <v>55</v>
      </c>
      <c r="AS29" t="s">
        <v>473</v>
      </c>
      <c r="AX29">
        <f t="shared" si="1"/>
        <v>3.0000000002416982E-5</v>
      </c>
      <c r="AY29">
        <f t="shared" si="2"/>
        <v>3.4998899999999935</v>
      </c>
      <c r="AZ29">
        <f t="shared" si="3"/>
        <v>0</v>
      </c>
      <c r="BC29">
        <v>26</v>
      </c>
      <c r="BD29">
        <v>27</v>
      </c>
      <c r="BE29">
        <v>472929</v>
      </c>
      <c r="BF29">
        <v>56</v>
      </c>
      <c r="BG29">
        <v>464387</v>
      </c>
      <c r="BH29">
        <v>-52.097499999999997</v>
      </c>
      <c r="BI29">
        <v>-77.35736</v>
      </c>
      <c r="BJ29">
        <v>-9.56</v>
      </c>
      <c r="BK29">
        <v>134</v>
      </c>
      <c r="BL29">
        <v>55</v>
      </c>
      <c r="BM29" t="s">
        <v>481</v>
      </c>
    </row>
    <row r="30" spans="1:65" x14ac:dyDescent="0.25">
      <c r="A30">
        <v>135</v>
      </c>
      <c r="B30">
        <v>55</v>
      </c>
      <c r="C30" t="s">
        <v>744</v>
      </c>
      <c r="D30" t="s">
        <v>688</v>
      </c>
      <c r="E30" t="s">
        <v>745</v>
      </c>
      <c r="G30">
        <v>472930</v>
      </c>
      <c r="H30">
        <v>56</v>
      </c>
      <c r="I30">
        <v>464388</v>
      </c>
      <c r="K30">
        <v>472930</v>
      </c>
      <c r="L30">
        <v>135</v>
      </c>
      <c r="N30">
        <v>464370</v>
      </c>
      <c r="O30">
        <v>-59.57705</v>
      </c>
      <c r="P30">
        <v>-55.288240000000002</v>
      </c>
      <c r="Q30">
        <v>-9.56</v>
      </c>
      <c r="S30">
        <v>28</v>
      </c>
      <c r="T30">
        <v>126</v>
      </c>
      <c r="U30">
        <v>473066</v>
      </c>
      <c r="V30">
        <v>56</v>
      </c>
      <c r="W30">
        <v>464378</v>
      </c>
      <c r="X30">
        <v>-51.646160000000002</v>
      </c>
      <c r="Y30">
        <v>-71.374979999999994</v>
      </c>
      <c r="Z30">
        <v>-9.56</v>
      </c>
      <c r="AA30">
        <v>233</v>
      </c>
      <c r="AB30">
        <v>55</v>
      </c>
      <c r="AC30" t="s">
        <v>478</v>
      </c>
      <c r="AD30" t="s">
        <v>676</v>
      </c>
      <c r="AE30" t="s">
        <v>479</v>
      </c>
      <c r="AI30">
        <v>28</v>
      </c>
      <c r="AJ30">
        <v>23</v>
      </c>
      <c r="AK30">
        <v>472925</v>
      </c>
      <c r="AL30">
        <v>56</v>
      </c>
      <c r="AM30">
        <v>464383</v>
      </c>
      <c r="AN30">
        <v>-51.6462</v>
      </c>
      <c r="AO30">
        <v>-67.874870000000001</v>
      </c>
      <c r="AP30">
        <v>-9.56</v>
      </c>
      <c r="AQ30">
        <v>130</v>
      </c>
      <c r="AR30">
        <v>55</v>
      </c>
      <c r="AS30" t="s">
        <v>479</v>
      </c>
      <c r="AX30">
        <f t="shared" si="1"/>
        <v>3.9999999998485691E-5</v>
      </c>
      <c r="AY30">
        <f t="shared" si="2"/>
        <v>-3.5001099999999923</v>
      </c>
      <c r="AZ30">
        <f t="shared" si="3"/>
        <v>0</v>
      </c>
      <c r="BC30">
        <v>24</v>
      </c>
      <c r="BD30">
        <v>28</v>
      </c>
      <c r="BE30">
        <v>472930</v>
      </c>
      <c r="BF30">
        <v>56</v>
      </c>
      <c r="BG30">
        <v>464388</v>
      </c>
      <c r="BH30">
        <v>-52.64058</v>
      </c>
      <c r="BI30">
        <v>-83.218940000000003</v>
      </c>
      <c r="BJ30">
        <v>-9.56</v>
      </c>
      <c r="BK30">
        <v>135</v>
      </c>
      <c r="BL30">
        <v>55</v>
      </c>
      <c r="BM30" t="s">
        <v>483</v>
      </c>
    </row>
    <row r="31" spans="1:65" x14ac:dyDescent="0.25">
      <c r="A31">
        <v>136</v>
      </c>
      <c r="B31">
        <v>55</v>
      </c>
      <c r="C31" t="s">
        <v>746</v>
      </c>
      <c r="D31" t="s">
        <v>688</v>
      </c>
      <c r="E31" t="s">
        <v>747</v>
      </c>
      <c r="G31">
        <v>472931</v>
      </c>
      <c r="H31">
        <v>56</v>
      </c>
      <c r="I31">
        <v>464389</v>
      </c>
      <c r="K31">
        <v>472931</v>
      </c>
      <c r="L31">
        <v>136</v>
      </c>
      <c r="N31">
        <v>464371</v>
      </c>
      <c r="O31">
        <v>-59.930549999999997</v>
      </c>
      <c r="P31">
        <v>-59.974420000000002</v>
      </c>
      <c r="Q31">
        <v>-9.56</v>
      </c>
      <c r="S31">
        <v>29</v>
      </c>
      <c r="T31">
        <v>124</v>
      </c>
      <c r="U31">
        <v>473064</v>
      </c>
      <c r="V31">
        <v>56</v>
      </c>
      <c r="W31">
        <v>464376</v>
      </c>
      <c r="X31">
        <v>-51.119680000000002</v>
      </c>
      <c r="Y31">
        <v>-64.395330000000001</v>
      </c>
      <c r="Z31">
        <v>-9.56</v>
      </c>
      <c r="AA31">
        <v>231</v>
      </c>
      <c r="AB31">
        <v>55</v>
      </c>
      <c r="AC31" t="s">
        <v>474</v>
      </c>
      <c r="AD31" t="s">
        <v>676</v>
      </c>
      <c r="AE31" t="s">
        <v>475</v>
      </c>
      <c r="AI31">
        <v>29</v>
      </c>
      <c r="AJ31">
        <v>24</v>
      </c>
      <c r="AK31">
        <v>472926</v>
      </c>
      <c r="AL31">
        <v>56</v>
      </c>
      <c r="AM31">
        <v>464384</v>
      </c>
      <c r="AN31">
        <v>-51.119709999999998</v>
      </c>
      <c r="AO31">
        <v>-64.395219999999995</v>
      </c>
      <c r="AP31">
        <v>-9.56</v>
      </c>
      <c r="AQ31">
        <v>131</v>
      </c>
      <c r="AR31">
        <v>55</v>
      </c>
      <c r="AS31" t="s">
        <v>475</v>
      </c>
      <c r="AX31">
        <f t="shared" si="1"/>
        <v>2.9999999995311555E-5</v>
      </c>
      <c r="AY31">
        <f t="shared" si="2"/>
        <v>-1.1000000000649379E-4</v>
      </c>
      <c r="AZ31">
        <f t="shared" si="3"/>
        <v>0</v>
      </c>
      <c r="BC31">
        <v>32</v>
      </c>
      <c r="BD31">
        <v>29</v>
      </c>
      <c r="BE31">
        <v>472931</v>
      </c>
      <c r="BF31">
        <v>56</v>
      </c>
      <c r="BG31">
        <v>464389</v>
      </c>
      <c r="BH31">
        <v>-48.632109999999997</v>
      </c>
      <c r="BI31">
        <v>-48.847099999999998</v>
      </c>
      <c r="BJ31">
        <v>-9.56</v>
      </c>
      <c r="BK31">
        <v>136</v>
      </c>
      <c r="BL31">
        <v>55</v>
      </c>
      <c r="BM31" t="s">
        <v>485</v>
      </c>
    </row>
    <row r="32" spans="1:65" x14ac:dyDescent="0.25">
      <c r="A32">
        <v>137</v>
      </c>
      <c r="B32">
        <v>55</v>
      </c>
      <c r="C32" t="s">
        <v>748</v>
      </c>
      <c r="D32" t="s">
        <v>688</v>
      </c>
      <c r="E32" t="s">
        <v>749</v>
      </c>
      <c r="G32">
        <v>472932</v>
      </c>
      <c r="H32">
        <v>56</v>
      </c>
      <c r="I32">
        <v>464390</v>
      </c>
      <c r="K32">
        <v>472932</v>
      </c>
      <c r="L32">
        <v>137</v>
      </c>
      <c r="N32">
        <v>464372</v>
      </c>
      <c r="O32">
        <v>-57.905990000000003</v>
      </c>
      <c r="P32">
        <v>-63.794170000000001</v>
      </c>
      <c r="Q32">
        <v>-9.56</v>
      </c>
      <c r="S32">
        <v>30</v>
      </c>
      <c r="T32">
        <v>135</v>
      </c>
      <c r="U32">
        <v>473075</v>
      </c>
      <c r="V32">
        <v>56</v>
      </c>
      <c r="W32">
        <v>464565</v>
      </c>
      <c r="X32">
        <v>-50.531039999999997</v>
      </c>
      <c r="Y32">
        <v>-103.05065999999999</v>
      </c>
      <c r="Z32">
        <v>-9.56</v>
      </c>
      <c r="AA32">
        <v>242</v>
      </c>
      <c r="AB32">
        <v>55</v>
      </c>
      <c r="AC32" t="s">
        <v>496</v>
      </c>
      <c r="AD32" t="s">
        <v>676</v>
      </c>
      <c r="AE32" t="s">
        <v>497</v>
      </c>
      <c r="AI32">
        <v>30</v>
      </c>
      <c r="AJ32">
        <v>35</v>
      </c>
      <c r="AK32">
        <v>472937</v>
      </c>
      <c r="AL32">
        <v>56</v>
      </c>
      <c r="AM32">
        <v>464395</v>
      </c>
      <c r="AN32">
        <v>-50.548340000000003</v>
      </c>
      <c r="AO32">
        <v>-103.49245000000001</v>
      </c>
      <c r="AP32">
        <v>-9.56</v>
      </c>
      <c r="AQ32">
        <v>142</v>
      </c>
      <c r="AR32">
        <v>55</v>
      </c>
      <c r="AS32" t="s">
        <v>497</v>
      </c>
      <c r="AX32">
        <f t="shared" si="1"/>
        <v>1.7300000000005866E-2</v>
      </c>
      <c r="AY32">
        <f t="shared" si="2"/>
        <v>0.44179000000001167</v>
      </c>
      <c r="AZ32">
        <f t="shared" si="3"/>
        <v>0</v>
      </c>
      <c r="BC32">
        <v>31</v>
      </c>
      <c r="BD32">
        <v>30</v>
      </c>
      <c r="BE32">
        <v>472932</v>
      </c>
      <c r="BF32">
        <v>56</v>
      </c>
      <c r="BG32">
        <v>464390</v>
      </c>
      <c r="BH32">
        <v>-49.230130000000003</v>
      </c>
      <c r="BI32">
        <v>-56.514620000000001</v>
      </c>
      <c r="BJ32">
        <v>-9.56</v>
      </c>
      <c r="BK32">
        <v>137</v>
      </c>
      <c r="BL32">
        <v>55</v>
      </c>
      <c r="BM32" t="s">
        <v>487</v>
      </c>
    </row>
    <row r="33" spans="1:65" x14ac:dyDescent="0.25">
      <c r="A33">
        <v>138</v>
      </c>
      <c r="B33">
        <v>55</v>
      </c>
      <c r="C33" t="s">
        <v>750</v>
      </c>
      <c r="D33" t="s">
        <v>688</v>
      </c>
      <c r="E33" t="s">
        <v>751</v>
      </c>
      <c r="G33">
        <v>472933</v>
      </c>
      <c r="H33">
        <v>56</v>
      </c>
      <c r="I33">
        <v>464391</v>
      </c>
      <c r="K33">
        <v>472933</v>
      </c>
      <c r="L33">
        <v>138</v>
      </c>
      <c r="N33">
        <v>464373</v>
      </c>
      <c r="O33">
        <v>-58.52167</v>
      </c>
      <c r="P33">
        <v>-70.76661</v>
      </c>
      <c r="Q33">
        <v>-9.56</v>
      </c>
      <c r="S33">
        <v>31</v>
      </c>
      <c r="T33">
        <v>130</v>
      </c>
      <c r="U33">
        <v>473070</v>
      </c>
      <c r="V33">
        <v>56</v>
      </c>
      <c r="W33">
        <v>464382</v>
      </c>
      <c r="X33">
        <v>-49.230110000000003</v>
      </c>
      <c r="Y33">
        <v>-56.514690000000002</v>
      </c>
      <c r="Z33">
        <v>-9.56</v>
      </c>
      <c r="AA33">
        <v>237</v>
      </c>
      <c r="AB33">
        <v>55</v>
      </c>
      <c r="AC33" t="s">
        <v>486</v>
      </c>
      <c r="AD33" t="s">
        <v>676</v>
      </c>
      <c r="AE33" t="s">
        <v>487</v>
      </c>
      <c r="AI33">
        <v>31</v>
      </c>
      <c r="AJ33">
        <v>30</v>
      </c>
      <c r="AK33">
        <v>472932</v>
      </c>
      <c r="AL33">
        <v>56</v>
      </c>
      <c r="AM33">
        <v>464390</v>
      </c>
      <c r="AN33">
        <v>-49.230130000000003</v>
      </c>
      <c r="AO33">
        <v>-56.514620000000001</v>
      </c>
      <c r="AP33">
        <v>-9.56</v>
      </c>
      <c r="AQ33">
        <v>137</v>
      </c>
      <c r="AR33">
        <v>55</v>
      </c>
      <c r="AS33" t="s">
        <v>487</v>
      </c>
      <c r="AX33">
        <f t="shared" si="1"/>
        <v>1.9999999999242846E-5</v>
      </c>
      <c r="AY33">
        <f t="shared" si="2"/>
        <v>-7.0000000000902673E-5</v>
      </c>
      <c r="AZ33">
        <f t="shared" si="3"/>
        <v>0</v>
      </c>
      <c r="BC33">
        <v>23</v>
      </c>
      <c r="BD33">
        <v>31</v>
      </c>
      <c r="BE33">
        <v>472933</v>
      </c>
      <c r="BF33">
        <v>56</v>
      </c>
      <c r="BG33">
        <v>464391</v>
      </c>
      <c r="BH33">
        <v>-52.843470000000003</v>
      </c>
      <c r="BI33">
        <v>-91.226349999999996</v>
      </c>
      <c r="BJ33">
        <v>-9.56</v>
      </c>
      <c r="BK33">
        <v>138</v>
      </c>
      <c r="BL33">
        <v>55</v>
      </c>
      <c r="BM33" t="s">
        <v>489</v>
      </c>
    </row>
    <row r="34" spans="1:65" x14ac:dyDescent="0.25">
      <c r="A34">
        <v>139</v>
      </c>
      <c r="B34">
        <v>55</v>
      </c>
      <c r="C34" t="s">
        <v>752</v>
      </c>
      <c r="D34" t="s">
        <v>688</v>
      </c>
      <c r="E34" t="s">
        <v>753</v>
      </c>
      <c r="G34">
        <v>472934</v>
      </c>
      <c r="H34">
        <v>56</v>
      </c>
      <c r="I34">
        <v>464392</v>
      </c>
      <c r="K34">
        <v>472934</v>
      </c>
      <c r="L34">
        <v>139</v>
      </c>
      <c r="N34">
        <v>464374</v>
      </c>
      <c r="O34">
        <v>-59.062159999999999</v>
      </c>
      <c r="P34">
        <v>-76.742360000000005</v>
      </c>
      <c r="Q34">
        <v>-9.56</v>
      </c>
      <c r="S34">
        <v>32</v>
      </c>
      <c r="T34">
        <v>129</v>
      </c>
      <c r="U34">
        <v>473069</v>
      </c>
      <c r="V34">
        <v>56</v>
      </c>
      <c r="W34">
        <v>464381</v>
      </c>
      <c r="X34">
        <v>-48.632080000000002</v>
      </c>
      <c r="Y34">
        <v>-48.847160000000002</v>
      </c>
      <c r="Z34">
        <v>-9.56</v>
      </c>
      <c r="AA34">
        <v>236</v>
      </c>
      <c r="AB34">
        <v>55</v>
      </c>
      <c r="AC34" t="s">
        <v>484</v>
      </c>
      <c r="AD34" t="s">
        <v>676</v>
      </c>
      <c r="AE34" t="s">
        <v>485</v>
      </c>
      <c r="AI34">
        <v>32</v>
      </c>
      <c r="AJ34">
        <v>29</v>
      </c>
      <c r="AK34">
        <v>472931</v>
      </c>
      <c r="AL34">
        <v>56</v>
      </c>
      <c r="AM34">
        <v>464389</v>
      </c>
      <c r="AN34">
        <v>-48.632109999999997</v>
      </c>
      <c r="AO34">
        <v>-48.847099999999998</v>
      </c>
      <c r="AP34">
        <v>-9.56</v>
      </c>
      <c r="AQ34">
        <v>136</v>
      </c>
      <c r="AR34">
        <v>55</v>
      </c>
      <c r="AS34" t="s">
        <v>485</v>
      </c>
      <c r="AX34">
        <f t="shared" si="1"/>
        <v>2.9999999995311555E-5</v>
      </c>
      <c r="AY34">
        <f t="shared" si="2"/>
        <v>-6.0000000004833964E-5</v>
      </c>
      <c r="AZ34">
        <f t="shared" si="3"/>
        <v>0</v>
      </c>
      <c r="BC34">
        <v>40</v>
      </c>
      <c r="BD34">
        <v>32</v>
      </c>
      <c r="BE34">
        <v>472934</v>
      </c>
      <c r="BF34">
        <v>56</v>
      </c>
      <c r="BG34">
        <v>464392</v>
      </c>
      <c r="BH34">
        <v>-46.068179999999998</v>
      </c>
      <c r="BI34">
        <v>-28.18338</v>
      </c>
      <c r="BJ34">
        <v>-9.56</v>
      </c>
      <c r="BK34">
        <v>139</v>
      </c>
      <c r="BL34">
        <v>55</v>
      </c>
      <c r="BM34" t="s">
        <v>491</v>
      </c>
    </row>
    <row r="35" spans="1:65" x14ac:dyDescent="0.25">
      <c r="A35">
        <v>140</v>
      </c>
      <c r="B35">
        <v>55</v>
      </c>
      <c r="C35" t="s">
        <v>754</v>
      </c>
      <c r="D35" t="s">
        <v>688</v>
      </c>
      <c r="E35" t="s">
        <v>755</v>
      </c>
      <c r="G35">
        <v>472935</v>
      </c>
      <c r="H35">
        <v>56</v>
      </c>
      <c r="I35">
        <v>464393</v>
      </c>
      <c r="K35">
        <v>472935</v>
      </c>
      <c r="L35">
        <v>140</v>
      </c>
      <c r="N35">
        <v>464375</v>
      </c>
      <c r="O35">
        <v>-59.511609999999997</v>
      </c>
      <c r="P35">
        <v>-82.700630000000004</v>
      </c>
      <c r="Q35">
        <v>-9.56</v>
      </c>
      <c r="S35">
        <v>33</v>
      </c>
      <c r="T35">
        <v>140</v>
      </c>
      <c r="U35">
        <v>473080</v>
      </c>
      <c r="V35">
        <v>56</v>
      </c>
      <c r="W35">
        <v>464566</v>
      </c>
      <c r="X35">
        <v>-47.699689999999997</v>
      </c>
      <c r="Y35">
        <v>-94.841229999999996</v>
      </c>
      <c r="Z35">
        <v>-9.56</v>
      </c>
      <c r="AA35">
        <v>247</v>
      </c>
      <c r="AB35">
        <v>55</v>
      </c>
      <c r="AC35" t="s">
        <v>516</v>
      </c>
      <c r="AD35" t="s">
        <v>676</v>
      </c>
      <c r="AE35" t="s">
        <v>517</v>
      </c>
      <c r="AI35">
        <v>33</v>
      </c>
      <c r="AJ35">
        <v>40</v>
      </c>
      <c r="AK35">
        <v>472942</v>
      </c>
      <c r="AL35">
        <v>56</v>
      </c>
      <c r="AM35">
        <v>464400</v>
      </c>
      <c r="AN35">
        <v>-47.801110000000001</v>
      </c>
      <c r="AO35">
        <v>-95.19211</v>
      </c>
      <c r="AP35">
        <v>-9.56</v>
      </c>
      <c r="AQ35">
        <v>147</v>
      </c>
      <c r="AR35">
        <v>55</v>
      </c>
      <c r="AS35" t="s">
        <v>517</v>
      </c>
      <c r="AX35">
        <f t="shared" si="1"/>
        <v>0.10142000000000451</v>
      </c>
      <c r="AY35">
        <f t="shared" si="2"/>
        <v>0.35088000000000363</v>
      </c>
      <c r="AZ35">
        <f t="shared" si="3"/>
        <v>0</v>
      </c>
      <c r="BC35">
        <v>37</v>
      </c>
      <c r="BD35">
        <v>33</v>
      </c>
      <c r="BE35">
        <v>472935</v>
      </c>
      <c r="BF35">
        <v>56</v>
      </c>
      <c r="BG35">
        <v>464393</v>
      </c>
      <c r="BH35">
        <v>-46.634630000000001</v>
      </c>
      <c r="BI35">
        <v>-35.661499999999997</v>
      </c>
      <c r="BJ35">
        <v>-9.56</v>
      </c>
      <c r="BK35">
        <v>140</v>
      </c>
      <c r="BL35">
        <v>55</v>
      </c>
      <c r="BM35" t="s">
        <v>493</v>
      </c>
    </row>
    <row r="36" spans="1:65" x14ac:dyDescent="0.25">
      <c r="A36">
        <v>141</v>
      </c>
      <c r="B36">
        <v>55</v>
      </c>
      <c r="C36" t="s">
        <v>756</v>
      </c>
      <c r="D36" t="s">
        <v>688</v>
      </c>
      <c r="E36" t="s">
        <v>757</v>
      </c>
      <c r="G36">
        <v>472936</v>
      </c>
      <c r="H36">
        <v>56</v>
      </c>
      <c r="I36">
        <v>464394</v>
      </c>
      <c r="K36">
        <v>472936</v>
      </c>
      <c r="L36">
        <v>141</v>
      </c>
      <c r="N36">
        <v>464376</v>
      </c>
      <c r="O36">
        <v>-54.225810000000003</v>
      </c>
      <c r="P36">
        <v>-35.00365</v>
      </c>
      <c r="Q36">
        <v>-9.56</v>
      </c>
      <c r="S36">
        <v>34</v>
      </c>
      <c r="T36">
        <v>139</v>
      </c>
      <c r="U36">
        <v>473079</v>
      </c>
      <c r="V36">
        <v>56</v>
      </c>
      <c r="W36">
        <v>464391</v>
      </c>
      <c r="X36">
        <v>-47.557180000000002</v>
      </c>
      <c r="Y36">
        <v>-87.613919999999993</v>
      </c>
      <c r="Z36">
        <v>-9.56</v>
      </c>
      <c r="AA36">
        <v>246</v>
      </c>
      <c r="AB36">
        <v>55</v>
      </c>
      <c r="AC36" t="s">
        <v>514</v>
      </c>
      <c r="AD36" t="s">
        <v>676</v>
      </c>
      <c r="AE36" t="s">
        <v>515</v>
      </c>
      <c r="AI36">
        <v>34</v>
      </c>
      <c r="AJ36">
        <v>39</v>
      </c>
      <c r="AK36">
        <v>472941</v>
      </c>
      <c r="AL36">
        <v>56</v>
      </c>
      <c r="AM36">
        <v>464399</v>
      </c>
      <c r="AN36">
        <v>-47.557200000000002</v>
      </c>
      <c r="AO36">
        <v>-87.613749999999996</v>
      </c>
      <c r="AP36">
        <v>-9.56</v>
      </c>
      <c r="AQ36">
        <v>146</v>
      </c>
      <c r="AR36">
        <v>55</v>
      </c>
      <c r="AS36" t="s">
        <v>515</v>
      </c>
      <c r="AX36">
        <f t="shared" si="1"/>
        <v>1.9999999999242846E-5</v>
      </c>
      <c r="AY36">
        <f t="shared" si="2"/>
        <v>-1.699999999971169E-4</v>
      </c>
      <c r="AZ36">
        <f t="shared" si="3"/>
        <v>0</v>
      </c>
      <c r="BC36">
        <v>35</v>
      </c>
      <c r="BD36">
        <v>34</v>
      </c>
      <c r="BE36">
        <v>472936</v>
      </c>
      <c r="BF36">
        <v>56</v>
      </c>
      <c r="BG36">
        <v>464394</v>
      </c>
      <c r="BH36">
        <v>-47.235810000000001</v>
      </c>
      <c r="BI36">
        <v>-43.637390000000003</v>
      </c>
      <c r="BJ36">
        <v>-9.56</v>
      </c>
      <c r="BK36">
        <v>141</v>
      </c>
      <c r="BL36">
        <v>55</v>
      </c>
      <c r="BM36" t="s">
        <v>495</v>
      </c>
    </row>
    <row r="37" spans="1:65" x14ac:dyDescent="0.25">
      <c r="A37">
        <v>142</v>
      </c>
      <c r="B37">
        <v>55</v>
      </c>
      <c r="C37" t="s">
        <v>758</v>
      </c>
      <c r="D37" t="s">
        <v>688</v>
      </c>
      <c r="E37" t="s">
        <v>759</v>
      </c>
      <c r="G37">
        <v>472937</v>
      </c>
      <c r="H37">
        <v>56</v>
      </c>
      <c r="I37">
        <v>464395</v>
      </c>
      <c r="K37">
        <v>472937</v>
      </c>
      <c r="L37">
        <v>142</v>
      </c>
      <c r="N37">
        <v>464377</v>
      </c>
      <c r="O37">
        <v>-54.827570000000001</v>
      </c>
      <c r="P37">
        <v>-42.980980000000002</v>
      </c>
      <c r="Q37">
        <v>-9.56</v>
      </c>
      <c r="S37">
        <v>35</v>
      </c>
      <c r="T37">
        <v>134</v>
      </c>
      <c r="U37">
        <v>473074</v>
      </c>
      <c r="V37">
        <v>56</v>
      </c>
      <c r="W37">
        <v>464386</v>
      </c>
      <c r="X37">
        <v>-47.235779999999998</v>
      </c>
      <c r="Y37">
        <v>-43.637430000000002</v>
      </c>
      <c r="Z37">
        <v>-9.56</v>
      </c>
      <c r="AA37">
        <v>241</v>
      </c>
      <c r="AB37">
        <v>55</v>
      </c>
      <c r="AC37" t="s">
        <v>494</v>
      </c>
      <c r="AD37" t="s">
        <v>676</v>
      </c>
      <c r="AE37" t="s">
        <v>495</v>
      </c>
      <c r="AI37">
        <v>35</v>
      </c>
      <c r="AJ37">
        <v>34</v>
      </c>
      <c r="AK37">
        <v>472936</v>
      </c>
      <c r="AL37">
        <v>56</v>
      </c>
      <c r="AM37">
        <v>464394</v>
      </c>
      <c r="AN37">
        <v>-47.235810000000001</v>
      </c>
      <c r="AO37">
        <v>-43.637390000000003</v>
      </c>
      <c r="AP37">
        <v>-9.56</v>
      </c>
      <c r="AQ37">
        <v>141</v>
      </c>
      <c r="AR37">
        <v>55</v>
      </c>
      <c r="AS37" t="s">
        <v>495</v>
      </c>
      <c r="AX37">
        <f t="shared" si="1"/>
        <v>3.0000000002416982E-5</v>
      </c>
      <c r="AY37">
        <f t="shared" si="2"/>
        <v>-3.9999999998485691E-5</v>
      </c>
      <c r="AZ37">
        <f t="shared" si="3"/>
        <v>0</v>
      </c>
      <c r="BC37">
        <v>30</v>
      </c>
      <c r="BD37">
        <v>35</v>
      </c>
      <c r="BE37">
        <v>472937</v>
      </c>
      <c r="BF37">
        <v>56</v>
      </c>
      <c r="BG37">
        <v>464395</v>
      </c>
      <c r="BH37">
        <v>-50.548340000000003</v>
      </c>
      <c r="BI37">
        <v>-103.49245000000001</v>
      </c>
      <c r="BJ37">
        <v>-9.56</v>
      </c>
      <c r="BK37">
        <v>142</v>
      </c>
      <c r="BL37">
        <v>55</v>
      </c>
      <c r="BM37" t="s">
        <v>497</v>
      </c>
    </row>
    <row r="38" spans="1:65" x14ac:dyDescent="0.25">
      <c r="A38">
        <v>143</v>
      </c>
      <c r="B38">
        <v>55</v>
      </c>
      <c r="C38" t="s">
        <v>760</v>
      </c>
      <c r="D38" t="s">
        <v>688</v>
      </c>
      <c r="E38" t="s">
        <v>761</v>
      </c>
      <c r="G38">
        <v>472938</v>
      </c>
      <c r="H38">
        <v>56</v>
      </c>
      <c r="I38">
        <v>464396</v>
      </c>
      <c r="K38">
        <v>472938</v>
      </c>
      <c r="L38">
        <v>143</v>
      </c>
      <c r="N38">
        <v>464378</v>
      </c>
      <c r="O38">
        <v>-55.278869999999998</v>
      </c>
      <c r="P38">
        <v>-48.96396</v>
      </c>
      <c r="Q38">
        <v>-9.56</v>
      </c>
      <c r="S38">
        <v>36</v>
      </c>
      <c r="T38">
        <v>138</v>
      </c>
      <c r="U38">
        <v>473078</v>
      </c>
      <c r="V38">
        <v>56</v>
      </c>
      <c r="W38">
        <v>464390</v>
      </c>
      <c r="X38">
        <v>-46.930500000000002</v>
      </c>
      <c r="Y38">
        <v>-80.641300000000001</v>
      </c>
      <c r="Z38">
        <v>-9.56</v>
      </c>
      <c r="AA38">
        <v>245</v>
      </c>
      <c r="AB38">
        <v>55</v>
      </c>
      <c r="AC38" t="s">
        <v>512</v>
      </c>
      <c r="AD38" t="s">
        <v>676</v>
      </c>
      <c r="AE38" t="s">
        <v>513</v>
      </c>
      <c r="AI38">
        <v>36</v>
      </c>
      <c r="AJ38">
        <v>38</v>
      </c>
      <c r="AK38">
        <v>472940</v>
      </c>
      <c r="AL38">
        <v>56</v>
      </c>
      <c r="AM38">
        <v>464398</v>
      </c>
      <c r="AN38">
        <v>-46.930520000000001</v>
      </c>
      <c r="AO38">
        <v>-80.641149999999996</v>
      </c>
      <c r="AP38">
        <v>-9.56</v>
      </c>
      <c r="AQ38">
        <v>145</v>
      </c>
      <c r="AR38">
        <v>55</v>
      </c>
      <c r="AS38" t="s">
        <v>513</v>
      </c>
      <c r="AX38">
        <f t="shared" si="1"/>
        <v>1.9999999999242846E-5</v>
      </c>
      <c r="AY38">
        <f t="shared" si="2"/>
        <v>-1.5000000000497948E-4</v>
      </c>
      <c r="AZ38">
        <f t="shared" si="3"/>
        <v>0</v>
      </c>
      <c r="BC38">
        <v>41</v>
      </c>
      <c r="BD38">
        <v>36</v>
      </c>
      <c r="BE38">
        <v>472938</v>
      </c>
      <c r="BF38">
        <v>56</v>
      </c>
      <c r="BG38">
        <v>464396</v>
      </c>
      <c r="BH38">
        <v>-45.606650000000002</v>
      </c>
      <c r="BI38">
        <v>-63.091030000000003</v>
      </c>
      <c r="BJ38">
        <v>-9.56</v>
      </c>
      <c r="BK38">
        <v>143</v>
      </c>
      <c r="BL38">
        <v>55</v>
      </c>
      <c r="BM38" t="s">
        <v>503</v>
      </c>
    </row>
    <row r="39" spans="1:65" x14ac:dyDescent="0.25">
      <c r="A39">
        <v>144</v>
      </c>
      <c r="B39">
        <v>55</v>
      </c>
      <c r="C39" t="s">
        <v>762</v>
      </c>
      <c r="D39" t="s">
        <v>688</v>
      </c>
      <c r="E39" t="s">
        <v>763</v>
      </c>
      <c r="G39">
        <v>472939</v>
      </c>
      <c r="H39">
        <v>56</v>
      </c>
      <c r="I39">
        <v>464397</v>
      </c>
      <c r="K39">
        <v>472939</v>
      </c>
      <c r="L39">
        <v>144</v>
      </c>
      <c r="N39">
        <v>464379</v>
      </c>
      <c r="O39">
        <v>-55.80545</v>
      </c>
      <c r="P39">
        <v>-55.944629999999997</v>
      </c>
      <c r="Q39">
        <v>-9.56</v>
      </c>
      <c r="S39">
        <v>37</v>
      </c>
      <c r="T39">
        <v>133</v>
      </c>
      <c r="U39">
        <v>473073</v>
      </c>
      <c r="V39">
        <v>56</v>
      </c>
      <c r="W39">
        <v>464385</v>
      </c>
      <c r="X39">
        <v>-46.634599999999999</v>
      </c>
      <c r="Y39">
        <v>-35.66151</v>
      </c>
      <c r="Z39">
        <v>-9.56</v>
      </c>
      <c r="AA39">
        <v>240</v>
      </c>
      <c r="AB39">
        <v>55</v>
      </c>
      <c r="AC39" t="s">
        <v>492</v>
      </c>
      <c r="AD39" t="s">
        <v>676</v>
      </c>
      <c r="AE39" t="s">
        <v>493</v>
      </c>
      <c r="AI39">
        <v>37</v>
      </c>
      <c r="AJ39">
        <v>33</v>
      </c>
      <c r="AK39">
        <v>472935</v>
      </c>
      <c r="AL39">
        <v>56</v>
      </c>
      <c r="AM39">
        <v>464393</v>
      </c>
      <c r="AN39">
        <v>-46.634630000000001</v>
      </c>
      <c r="AO39">
        <v>-35.661499999999997</v>
      </c>
      <c r="AP39">
        <v>-9.56</v>
      </c>
      <c r="AQ39">
        <v>140</v>
      </c>
      <c r="AR39">
        <v>55</v>
      </c>
      <c r="AS39" t="s">
        <v>493</v>
      </c>
      <c r="AX39">
        <f t="shared" si="1"/>
        <v>3.0000000002416982E-5</v>
      </c>
      <c r="AY39">
        <f t="shared" si="2"/>
        <v>-1.0000000003174137E-5</v>
      </c>
      <c r="AZ39">
        <f t="shared" si="3"/>
        <v>0</v>
      </c>
      <c r="BC39">
        <v>38</v>
      </c>
      <c r="BD39">
        <v>37</v>
      </c>
      <c r="BE39">
        <v>472939</v>
      </c>
      <c r="BF39">
        <v>56</v>
      </c>
      <c r="BG39">
        <v>464397</v>
      </c>
      <c r="BH39">
        <v>-46.366349999999997</v>
      </c>
      <c r="BI39">
        <v>-73.162419999999997</v>
      </c>
      <c r="BJ39">
        <v>-9.56</v>
      </c>
      <c r="BK39">
        <v>144</v>
      </c>
      <c r="BL39">
        <v>55</v>
      </c>
      <c r="BM39" t="s">
        <v>505</v>
      </c>
    </row>
    <row r="40" spans="1:65" x14ac:dyDescent="0.25">
      <c r="A40">
        <v>145</v>
      </c>
      <c r="B40">
        <v>55</v>
      </c>
      <c r="C40" t="s">
        <v>764</v>
      </c>
      <c r="D40" t="s">
        <v>688</v>
      </c>
      <c r="E40" t="s">
        <v>765</v>
      </c>
      <c r="G40">
        <v>472940</v>
      </c>
      <c r="H40">
        <v>56</v>
      </c>
      <c r="I40">
        <v>464398</v>
      </c>
      <c r="K40">
        <v>472940</v>
      </c>
      <c r="L40">
        <v>145</v>
      </c>
      <c r="N40">
        <v>464380</v>
      </c>
      <c r="O40">
        <v>-59.224879999999999</v>
      </c>
      <c r="P40">
        <v>-90.744969999999995</v>
      </c>
      <c r="Q40">
        <v>-9.56</v>
      </c>
      <c r="S40">
        <v>38</v>
      </c>
      <c r="T40">
        <v>137</v>
      </c>
      <c r="U40">
        <v>473077</v>
      </c>
      <c r="V40">
        <v>56</v>
      </c>
      <c r="W40">
        <v>464389</v>
      </c>
      <c r="X40">
        <v>-46.366300000000003</v>
      </c>
      <c r="Y40">
        <v>-73.162549999999996</v>
      </c>
      <c r="Z40">
        <v>-9.56</v>
      </c>
      <c r="AA40">
        <v>244</v>
      </c>
      <c r="AB40">
        <v>55</v>
      </c>
      <c r="AC40" t="s">
        <v>504</v>
      </c>
      <c r="AD40" t="s">
        <v>676</v>
      </c>
      <c r="AE40" t="s">
        <v>505</v>
      </c>
      <c r="AI40">
        <v>38</v>
      </c>
      <c r="AJ40">
        <v>37</v>
      </c>
      <c r="AK40">
        <v>472939</v>
      </c>
      <c r="AL40">
        <v>56</v>
      </c>
      <c r="AM40">
        <v>464397</v>
      </c>
      <c r="AN40">
        <v>-46.366349999999997</v>
      </c>
      <c r="AO40">
        <v>-73.162419999999997</v>
      </c>
      <c r="AP40">
        <v>-9.56</v>
      </c>
      <c r="AQ40">
        <v>144</v>
      </c>
      <c r="AR40">
        <v>55</v>
      </c>
      <c r="AS40" t="s">
        <v>505</v>
      </c>
      <c r="AX40">
        <f t="shared" si="1"/>
        <v>4.99999999945544E-5</v>
      </c>
      <c r="AY40">
        <f t="shared" si="2"/>
        <v>-1.2999999999863121E-4</v>
      </c>
      <c r="AZ40">
        <f t="shared" si="3"/>
        <v>0</v>
      </c>
      <c r="BC40">
        <v>36</v>
      </c>
      <c r="BD40">
        <v>38</v>
      </c>
      <c r="BE40">
        <v>472940</v>
      </c>
      <c r="BF40">
        <v>56</v>
      </c>
      <c r="BG40">
        <v>464398</v>
      </c>
      <c r="BH40">
        <v>-46.930520000000001</v>
      </c>
      <c r="BI40">
        <v>-80.641149999999996</v>
      </c>
      <c r="BJ40">
        <v>-9.56</v>
      </c>
      <c r="BK40">
        <v>145</v>
      </c>
      <c r="BL40">
        <v>55</v>
      </c>
      <c r="BM40" t="s">
        <v>513</v>
      </c>
    </row>
    <row r="41" spans="1:65" x14ac:dyDescent="0.25">
      <c r="A41">
        <v>146</v>
      </c>
      <c r="B41">
        <v>55</v>
      </c>
      <c r="C41" t="s">
        <v>766</v>
      </c>
      <c r="D41" t="s">
        <v>688</v>
      </c>
      <c r="E41" t="s">
        <v>767</v>
      </c>
      <c r="G41">
        <v>472941</v>
      </c>
      <c r="H41">
        <v>56</v>
      </c>
      <c r="I41">
        <v>464399</v>
      </c>
      <c r="K41">
        <v>472941</v>
      </c>
      <c r="L41">
        <v>146</v>
      </c>
      <c r="N41">
        <v>464381</v>
      </c>
      <c r="O41">
        <v>-59.071730000000002</v>
      </c>
      <c r="P41">
        <v>-94.261889999999994</v>
      </c>
      <c r="Q41">
        <v>-9.5599699999999999</v>
      </c>
      <c r="S41">
        <v>39</v>
      </c>
      <c r="T41">
        <v>141</v>
      </c>
      <c r="U41">
        <v>473081</v>
      </c>
      <c r="V41">
        <v>56</v>
      </c>
      <c r="W41">
        <v>464567</v>
      </c>
      <c r="X41">
        <v>-46.120620000000002</v>
      </c>
      <c r="Y41">
        <v>-98.991420000000005</v>
      </c>
      <c r="Z41">
        <v>-9.56</v>
      </c>
      <c r="AA41">
        <v>248</v>
      </c>
      <c r="AB41">
        <v>55</v>
      </c>
      <c r="AC41" t="s">
        <v>522</v>
      </c>
      <c r="AD41" t="s">
        <v>676</v>
      </c>
      <c r="AE41" t="s">
        <v>523</v>
      </c>
      <c r="AI41">
        <v>39</v>
      </c>
      <c r="AJ41">
        <v>41</v>
      </c>
      <c r="AK41">
        <v>472943</v>
      </c>
      <c r="AL41">
        <v>56</v>
      </c>
      <c r="AM41">
        <v>464401</v>
      </c>
      <c r="AN41">
        <v>-46.107030000000002</v>
      </c>
      <c r="AO41">
        <v>-99.410089999999997</v>
      </c>
      <c r="AP41">
        <v>-9.56</v>
      </c>
      <c r="AQ41">
        <v>148</v>
      </c>
      <c r="AR41">
        <v>55</v>
      </c>
      <c r="AS41" t="s">
        <v>523</v>
      </c>
      <c r="AX41">
        <f t="shared" si="1"/>
        <v>-1.3590000000000657E-2</v>
      </c>
      <c r="AY41">
        <f t="shared" si="2"/>
        <v>0.41866999999999166</v>
      </c>
      <c r="AZ41">
        <f t="shared" si="3"/>
        <v>0</v>
      </c>
      <c r="BC41">
        <v>34</v>
      </c>
      <c r="BD41">
        <v>39</v>
      </c>
      <c r="BE41">
        <v>472941</v>
      </c>
      <c r="BF41">
        <v>56</v>
      </c>
      <c r="BG41">
        <v>464399</v>
      </c>
      <c r="BH41">
        <v>-47.557200000000002</v>
      </c>
      <c r="BI41">
        <v>-87.613749999999996</v>
      </c>
      <c r="BJ41">
        <v>-9.56</v>
      </c>
      <c r="BK41">
        <v>146</v>
      </c>
      <c r="BL41">
        <v>55</v>
      </c>
      <c r="BM41" t="s">
        <v>515</v>
      </c>
    </row>
    <row r="42" spans="1:65" x14ac:dyDescent="0.25">
      <c r="A42">
        <v>147</v>
      </c>
      <c r="B42">
        <v>55</v>
      </c>
      <c r="C42" t="s">
        <v>768</v>
      </c>
      <c r="D42" t="s">
        <v>688</v>
      </c>
      <c r="E42" t="s">
        <v>769</v>
      </c>
      <c r="G42">
        <v>472942</v>
      </c>
      <c r="H42">
        <v>56</v>
      </c>
      <c r="I42">
        <v>464400</v>
      </c>
      <c r="K42">
        <v>472942</v>
      </c>
      <c r="L42">
        <v>147</v>
      </c>
      <c r="N42">
        <v>464382</v>
      </c>
      <c r="O42">
        <v>-52.30545</v>
      </c>
      <c r="P42">
        <v>-55.94462</v>
      </c>
      <c r="Q42">
        <v>-9.56</v>
      </c>
      <c r="S42">
        <v>40</v>
      </c>
      <c r="T42">
        <v>132</v>
      </c>
      <c r="U42">
        <v>473072</v>
      </c>
      <c r="V42">
        <v>56</v>
      </c>
      <c r="W42">
        <v>464384</v>
      </c>
      <c r="X42">
        <v>-46.068129999999996</v>
      </c>
      <c r="Y42">
        <v>-28.183389999999999</v>
      </c>
      <c r="Z42">
        <v>-9.56</v>
      </c>
      <c r="AA42">
        <v>239</v>
      </c>
      <c r="AB42">
        <v>55</v>
      </c>
      <c r="AC42" t="s">
        <v>490</v>
      </c>
      <c r="AD42" t="s">
        <v>676</v>
      </c>
      <c r="AE42" t="s">
        <v>491</v>
      </c>
      <c r="AI42">
        <v>40</v>
      </c>
      <c r="AJ42">
        <v>32</v>
      </c>
      <c r="AK42">
        <v>472934</v>
      </c>
      <c r="AL42">
        <v>56</v>
      </c>
      <c r="AM42">
        <v>464392</v>
      </c>
      <c r="AN42">
        <v>-46.068179999999998</v>
      </c>
      <c r="AO42">
        <v>-28.18338</v>
      </c>
      <c r="AP42">
        <v>-9.56</v>
      </c>
      <c r="AQ42">
        <v>139</v>
      </c>
      <c r="AR42">
        <v>55</v>
      </c>
      <c r="AS42" t="s">
        <v>491</v>
      </c>
      <c r="AX42">
        <f t="shared" si="1"/>
        <v>5.0000000001659828E-5</v>
      </c>
      <c r="AY42">
        <f t="shared" si="2"/>
        <v>-9.9999999996214228E-6</v>
      </c>
      <c r="AZ42">
        <f t="shared" si="3"/>
        <v>0</v>
      </c>
      <c r="BC42">
        <v>33</v>
      </c>
      <c r="BD42">
        <v>40</v>
      </c>
      <c r="BE42">
        <v>472942</v>
      </c>
      <c r="BF42">
        <v>56</v>
      </c>
      <c r="BG42">
        <v>464400</v>
      </c>
      <c r="BH42">
        <v>-47.801110000000001</v>
      </c>
      <c r="BI42">
        <v>-95.19211</v>
      </c>
      <c r="BJ42">
        <v>-9.56</v>
      </c>
      <c r="BK42">
        <v>147</v>
      </c>
      <c r="BL42">
        <v>55</v>
      </c>
      <c r="BM42" t="s">
        <v>517</v>
      </c>
    </row>
    <row r="43" spans="1:65" x14ac:dyDescent="0.25">
      <c r="A43">
        <v>148</v>
      </c>
      <c r="B43">
        <v>55</v>
      </c>
      <c r="C43" t="s">
        <v>770</v>
      </c>
      <c r="D43" t="s">
        <v>688</v>
      </c>
      <c r="E43" t="s">
        <v>771</v>
      </c>
      <c r="G43">
        <v>472943</v>
      </c>
      <c r="H43">
        <v>56</v>
      </c>
      <c r="I43">
        <v>464401</v>
      </c>
      <c r="K43">
        <v>472943</v>
      </c>
      <c r="L43">
        <v>148</v>
      </c>
      <c r="N43">
        <v>464383</v>
      </c>
      <c r="O43">
        <v>-51.6462</v>
      </c>
      <c r="P43">
        <v>-67.874870000000001</v>
      </c>
      <c r="Q43">
        <v>-9.56</v>
      </c>
      <c r="S43">
        <v>41</v>
      </c>
      <c r="T43">
        <v>136</v>
      </c>
      <c r="U43">
        <v>473076</v>
      </c>
      <c r="V43">
        <v>56</v>
      </c>
      <c r="W43">
        <v>464388</v>
      </c>
      <c r="X43">
        <v>-45.606610000000003</v>
      </c>
      <c r="Y43">
        <v>-63.09111</v>
      </c>
      <c r="Z43">
        <v>-9.56</v>
      </c>
      <c r="AA43">
        <v>243</v>
      </c>
      <c r="AB43">
        <v>55</v>
      </c>
      <c r="AC43" t="s">
        <v>502</v>
      </c>
      <c r="AD43" t="s">
        <v>676</v>
      </c>
      <c r="AE43" t="s">
        <v>503</v>
      </c>
      <c r="AI43">
        <v>41</v>
      </c>
      <c r="AJ43">
        <v>36</v>
      </c>
      <c r="AK43">
        <v>472938</v>
      </c>
      <c r="AL43">
        <v>56</v>
      </c>
      <c r="AM43">
        <v>464396</v>
      </c>
      <c r="AN43">
        <v>-45.606650000000002</v>
      </c>
      <c r="AO43">
        <v>-63.091030000000003</v>
      </c>
      <c r="AP43">
        <v>-9.56</v>
      </c>
      <c r="AQ43">
        <v>143</v>
      </c>
      <c r="AR43">
        <v>55</v>
      </c>
      <c r="AS43" t="s">
        <v>503</v>
      </c>
      <c r="AX43">
        <f t="shared" si="1"/>
        <v>3.9999999998485691E-5</v>
      </c>
      <c r="AY43">
        <f t="shared" si="2"/>
        <v>-7.9999999996971383E-5</v>
      </c>
      <c r="AZ43">
        <f t="shared" si="3"/>
        <v>0</v>
      </c>
      <c r="BC43">
        <v>39</v>
      </c>
      <c r="BD43">
        <v>41</v>
      </c>
      <c r="BE43">
        <v>472943</v>
      </c>
      <c r="BF43">
        <v>56</v>
      </c>
      <c r="BG43">
        <v>464401</v>
      </c>
      <c r="BH43">
        <v>-46.107030000000002</v>
      </c>
      <c r="BI43">
        <v>-99.410089999999997</v>
      </c>
      <c r="BJ43">
        <v>-9.56</v>
      </c>
      <c r="BK43">
        <v>148</v>
      </c>
      <c r="BL43">
        <v>55</v>
      </c>
      <c r="BM43" t="s">
        <v>523</v>
      </c>
    </row>
    <row r="44" spans="1:65" x14ac:dyDescent="0.25">
      <c r="A44">
        <v>149</v>
      </c>
      <c r="B44">
        <v>55</v>
      </c>
      <c r="C44" t="s">
        <v>772</v>
      </c>
      <c r="D44" t="s">
        <v>688</v>
      </c>
      <c r="E44" t="s">
        <v>773</v>
      </c>
      <c r="G44">
        <v>472944</v>
      </c>
      <c r="H44">
        <v>56</v>
      </c>
      <c r="I44">
        <v>464402</v>
      </c>
      <c r="K44">
        <v>472944</v>
      </c>
      <c r="L44">
        <v>149</v>
      </c>
      <c r="N44">
        <v>464384</v>
      </c>
      <c r="O44">
        <v>-51.119709999999998</v>
      </c>
      <c r="P44">
        <v>-64.395219999999995</v>
      </c>
      <c r="Q44">
        <v>-9.56</v>
      </c>
      <c r="S44">
        <v>42</v>
      </c>
      <c r="T44">
        <v>147</v>
      </c>
      <c r="U44">
        <v>473087</v>
      </c>
      <c r="V44">
        <v>56</v>
      </c>
      <c r="W44">
        <v>464399</v>
      </c>
      <c r="X44">
        <v>-43.811630000000001</v>
      </c>
      <c r="Y44">
        <v>-91.907839999999993</v>
      </c>
      <c r="Z44">
        <v>-9.56</v>
      </c>
      <c r="AA44">
        <v>254</v>
      </c>
      <c r="AB44">
        <v>55</v>
      </c>
      <c r="AC44" t="s">
        <v>536</v>
      </c>
      <c r="AD44" t="s">
        <v>676</v>
      </c>
      <c r="AE44" t="s">
        <v>537</v>
      </c>
      <c r="AI44">
        <v>42</v>
      </c>
      <c r="AJ44">
        <v>47</v>
      </c>
      <c r="AK44">
        <v>472949</v>
      </c>
      <c r="AL44">
        <v>56</v>
      </c>
      <c r="AM44">
        <v>464407</v>
      </c>
      <c r="AN44">
        <v>-43.811689999999999</v>
      </c>
      <c r="AO44">
        <v>-91.907650000000004</v>
      </c>
      <c r="AP44">
        <v>-9.56</v>
      </c>
      <c r="AQ44">
        <v>154</v>
      </c>
      <c r="AR44">
        <v>55</v>
      </c>
      <c r="AS44" t="s">
        <v>537</v>
      </c>
      <c r="AX44">
        <f t="shared" si="1"/>
        <v>5.9999999997728537E-5</v>
      </c>
      <c r="AY44">
        <f t="shared" si="2"/>
        <v>-1.8999999998925432E-4</v>
      </c>
      <c r="AZ44">
        <f t="shared" si="3"/>
        <v>0</v>
      </c>
      <c r="BC44">
        <v>53</v>
      </c>
      <c r="BD44">
        <v>42</v>
      </c>
      <c r="BE44">
        <v>472944</v>
      </c>
      <c r="BF44">
        <v>56</v>
      </c>
      <c r="BG44">
        <v>464402</v>
      </c>
      <c r="BH44">
        <v>-38.521500000000003</v>
      </c>
      <c r="BI44">
        <v>-28.837869999999999</v>
      </c>
      <c r="BJ44">
        <v>-9.56</v>
      </c>
      <c r="BK44">
        <v>149</v>
      </c>
      <c r="BL44">
        <v>55</v>
      </c>
      <c r="BM44" t="s">
        <v>525</v>
      </c>
    </row>
    <row r="45" spans="1:65" x14ac:dyDescent="0.25">
      <c r="A45">
        <v>150</v>
      </c>
      <c r="B45">
        <v>55</v>
      </c>
      <c r="C45" t="s">
        <v>774</v>
      </c>
      <c r="D45" t="s">
        <v>688</v>
      </c>
      <c r="E45" t="s">
        <v>775</v>
      </c>
      <c r="G45">
        <v>472945</v>
      </c>
      <c r="H45">
        <v>56</v>
      </c>
      <c r="I45">
        <v>464403</v>
      </c>
      <c r="K45">
        <v>472945</v>
      </c>
      <c r="L45">
        <v>150</v>
      </c>
      <c r="N45">
        <v>464385</v>
      </c>
      <c r="O45">
        <v>-54.26464</v>
      </c>
      <c r="P45">
        <v>-94.501429999999999</v>
      </c>
      <c r="Q45">
        <v>-9.5599699999999999</v>
      </c>
      <c r="S45">
        <v>43</v>
      </c>
      <c r="T45">
        <v>151</v>
      </c>
      <c r="U45">
        <v>473091</v>
      </c>
      <c r="V45">
        <v>56</v>
      </c>
      <c r="W45">
        <v>464403</v>
      </c>
      <c r="X45">
        <v>-42.212710000000001</v>
      </c>
      <c r="Y45">
        <v>-84.005700000000004</v>
      </c>
      <c r="Z45">
        <v>-9.56</v>
      </c>
      <c r="AA45">
        <v>258</v>
      </c>
      <c r="AB45">
        <v>55</v>
      </c>
      <c r="AC45" t="s">
        <v>544</v>
      </c>
      <c r="AD45" t="s">
        <v>676</v>
      </c>
      <c r="AE45" t="s">
        <v>545</v>
      </c>
      <c r="AI45">
        <v>43</v>
      </c>
      <c r="AJ45">
        <v>51</v>
      </c>
      <c r="AK45">
        <v>472953</v>
      </c>
      <c r="AL45">
        <v>56</v>
      </c>
      <c r="AM45">
        <v>464411</v>
      </c>
      <c r="AN45">
        <v>-42.212760000000003</v>
      </c>
      <c r="AO45">
        <v>-84.005549999999999</v>
      </c>
      <c r="AP45">
        <v>-9.56</v>
      </c>
      <c r="AQ45">
        <v>158</v>
      </c>
      <c r="AR45">
        <v>55</v>
      </c>
      <c r="AS45" t="s">
        <v>545</v>
      </c>
      <c r="AX45">
        <f t="shared" si="1"/>
        <v>5.0000000001659828E-5</v>
      </c>
      <c r="AY45">
        <f t="shared" si="2"/>
        <v>-1.5000000000497948E-4</v>
      </c>
      <c r="AZ45">
        <f t="shared" si="3"/>
        <v>0</v>
      </c>
      <c r="BC45">
        <v>52</v>
      </c>
      <c r="BD45">
        <v>43</v>
      </c>
      <c r="BE45">
        <v>472945</v>
      </c>
      <c r="BF45">
        <v>56</v>
      </c>
      <c r="BG45">
        <v>464403</v>
      </c>
      <c r="BH45">
        <v>-39.013420000000004</v>
      </c>
      <c r="BI45">
        <v>-35.318719999999999</v>
      </c>
      <c r="BJ45">
        <v>-9.56</v>
      </c>
      <c r="BK45">
        <v>150</v>
      </c>
      <c r="BL45">
        <v>55</v>
      </c>
      <c r="BM45" t="s">
        <v>527</v>
      </c>
    </row>
    <row r="46" spans="1:65" x14ac:dyDescent="0.25">
      <c r="A46">
        <v>151</v>
      </c>
      <c r="B46">
        <v>55</v>
      </c>
      <c r="C46" t="s">
        <v>776</v>
      </c>
      <c r="D46" t="s">
        <v>688</v>
      </c>
      <c r="E46" t="s">
        <v>777</v>
      </c>
      <c r="G46">
        <v>472946</v>
      </c>
      <c r="H46">
        <v>56</v>
      </c>
      <c r="I46">
        <v>464404</v>
      </c>
      <c r="K46">
        <v>472946</v>
      </c>
      <c r="L46">
        <v>151</v>
      </c>
      <c r="N46">
        <v>464386</v>
      </c>
      <c r="O46">
        <v>-51.6462</v>
      </c>
      <c r="P46">
        <v>-71.374859999999998</v>
      </c>
      <c r="Q46">
        <v>-9.56</v>
      </c>
      <c r="S46">
        <v>44</v>
      </c>
      <c r="T46">
        <v>150</v>
      </c>
      <c r="U46">
        <v>473090</v>
      </c>
      <c r="V46">
        <v>56</v>
      </c>
      <c r="W46">
        <v>464402</v>
      </c>
      <c r="X46">
        <v>-41.752139999999997</v>
      </c>
      <c r="Y46">
        <v>-78.231909999999999</v>
      </c>
      <c r="Z46">
        <v>-9.56</v>
      </c>
      <c r="AA46">
        <v>257</v>
      </c>
      <c r="AB46">
        <v>55</v>
      </c>
      <c r="AC46" t="s">
        <v>542</v>
      </c>
      <c r="AD46" t="s">
        <v>676</v>
      </c>
      <c r="AE46" t="s">
        <v>543</v>
      </c>
      <c r="AI46">
        <v>44</v>
      </c>
      <c r="AJ46">
        <v>50</v>
      </c>
      <c r="AK46">
        <v>472952</v>
      </c>
      <c r="AL46">
        <v>56</v>
      </c>
      <c r="AM46">
        <v>464410</v>
      </c>
      <c r="AN46">
        <v>-41.752180000000003</v>
      </c>
      <c r="AO46">
        <v>-78.231750000000005</v>
      </c>
      <c r="AP46">
        <v>-9.56</v>
      </c>
      <c r="AQ46">
        <v>157</v>
      </c>
      <c r="AR46">
        <v>55</v>
      </c>
      <c r="AS46" t="s">
        <v>543</v>
      </c>
      <c r="AX46">
        <f t="shared" si="1"/>
        <v>4.0000000005591119E-5</v>
      </c>
      <c r="AY46">
        <f t="shared" si="2"/>
        <v>-1.5999999999394277E-4</v>
      </c>
      <c r="AZ46">
        <f t="shared" si="3"/>
        <v>0</v>
      </c>
      <c r="BC46">
        <v>50</v>
      </c>
      <c r="BD46">
        <v>44</v>
      </c>
      <c r="BE46">
        <v>472946</v>
      </c>
      <c r="BF46">
        <v>56</v>
      </c>
      <c r="BG46">
        <v>464404</v>
      </c>
      <c r="BH46">
        <v>-39.615169999999999</v>
      </c>
      <c r="BI46">
        <v>-43.296059999999997</v>
      </c>
      <c r="BJ46">
        <v>-9.56</v>
      </c>
      <c r="BK46">
        <v>151</v>
      </c>
      <c r="BL46">
        <v>55</v>
      </c>
      <c r="BM46" t="s">
        <v>529</v>
      </c>
    </row>
    <row r="47" spans="1:65" x14ac:dyDescent="0.25">
      <c r="A47">
        <v>152</v>
      </c>
      <c r="B47">
        <v>55</v>
      </c>
      <c r="C47" t="s">
        <v>778</v>
      </c>
      <c r="D47" t="s">
        <v>688</v>
      </c>
      <c r="E47" t="s">
        <v>779</v>
      </c>
      <c r="G47">
        <v>472947</v>
      </c>
      <c r="H47">
        <v>56</v>
      </c>
      <c r="I47">
        <v>464405</v>
      </c>
      <c r="K47">
        <v>472947</v>
      </c>
      <c r="L47">
        <v>152</v>
      </c>
      <c r="N47">
        <v>464387</v>
      </c>
      <c r="O47">
        <v>-52.097499999999997</v>
      </c>
      <c r="P47">
        <v>-77.35736</v>
      </c>
      <c r="Q47">
        <v>-9.56</v>
      </c>
      <c r="S47">
        <v>45</v>
      </c>
      <c r="T47">
        <v>152</v>
      </c>
      <c r="U47">
        <v>473092</v>
      </c>
      <c r="V47">
        <v>56</v>
      </c>
      <c r="W47">
        <v>464568</v>
      </c>
      <c r="X47">
        <v>-41.419919999999998</v>
      </c>
      <c r="Y47">
        <v>-95.37509</v>
      </c>
      <c r="Z47">
        <v>-9.56</v>
      </c>
      <c r="AA47">
        <v>259</v>
      </c>
      <c r="AB47">
        <v>55</v>
      </c>
      <c r="AC47" t="s">
        <v>546</v>
      </c>
      <c r="AD47" t="s">
        <v>676</v>
      </c>
      <c r="AE47" t="s">
        <v>547</v>
      </c>
      <c r="AI47">
        <v>45</v>
      </c>
      <c r="AJ47">
        <v>52</v>
      </c>
      <c r="AK47">
        <v>472954</v>
      </c>
      <c r="AL47">
        <v>56</v>
      </c>
      <c r="AM47">
        <v>464356</v>
      </c>
      <c r="AN47">
        <v>-41.521050000000002</v>
      </c>
      <c r="AO47">
        <v>-95.727760000000004</v>
      </c>
      <c r="AP47">
        <v>-9.56</v>
      </c>
      <c r="AQ47">
        <v>159</v>
      </c>
      <c r="AR47">
        <v>55</v>
      </c>
      <c r="AS47" t="s">
        <v>547</v>
      </c>
      <c r="AX47">
        <f t="shared" ref="AX47:AX110" si="4">X47-AN47</f>
        <v>0.10113000000000483</v>
      </c>
      <c r="AY47">
        <f t="shared" ref="AY47:AY110" si="5">Y47-AO47</f>
        <v>0.35267000000000337</v>
      </c>
      <c r="AZ47">
        <f t="shared" ref="AZ47:AZ110" si="6">Z47-AP47</f>
        <v>0</v>
      </c>
      <c r="BC47">
        <v>49</v>
      </c>
      <c r="BD47">
        <v>45</v>
      </c>
      <c r="BE47">
        <v>472947</v>
      </c>
      <c r="BF47">
        <v>56</v>
      </c>
      <c r="BG47">
        <v>464405</v>
      </c>
      <c r="BH47">
        <v>-40.045470000000002</v>
      </c>
      <c r="BI47">
        <v>-49.080620000000003</v>
      </c>
      <c r="BJ47">
        <v>-9.56</v>
      </c>
      <c r="BK47">
        <v>152</v>
      </c>
      <c r="BL47">
        <v>55</v>
      </c>
      <c r="BM47" t="s">
        <v>533</v>
      </c>
    </row>
    <row r="48" spans="1:65" x14ac:dyDescent="0.25">
      <c r="A48">
        <v>153</v>
      </c>
      <c r="B48">
        <v>55</v>
      </c>
      <c r="C48" t="s">
        <v>780</v>
      </c>
      <c r="D48" t="s">
        <v>688</v>
      </c>
      <c r="E48" t="s">
        <v>781</v>
      </c>
      <c r="G48">
        <v>472948</v>
      </c>
      <c r="H48">
        <v>56</v>
      </c>
      <c r="I48">
        <v>464406</v>
      </c>
      <c r="K48">
        <v>472948</v>
      </c>
      <c r="L48">
        <v>153</v>
      </c>
      <c r="N48">
        <v>464388</v>
      </c>
      <c r="O48">
        <v>-52.64058</v>
      </c>
      <c r="P48">
        <v>-83.218940000000003</v>
      </c>
      <c r="Q48">
        <v>-9.56</v>
      </c>
      <c r="S48">
        <v>46</v>
      </c>
      <c r="T48">
        <v>149</v>
      </c>
      <c r="U48">
        <v>473089</v>
      </c>
      <c r="V48">
        <v>56</v>
      </c>
      <c r="W48">
        <v>464401</v>
      </c>
      <c r="X48">
        <v>-41.298139999999997</v>
      </c>
      <c r="Y48">
        <v>-72.248630000000006</v>
      </c>
      <c r="Z48">
        <v>-9.56</v>
      </c>
      <c r="AA48">
        <v>256</v>
      </c>
      <c r="AB48">
        <v>55</v>
      </c>
      <c r="AC48" t="s">
        <v>540</v>
      </c>
      <c r="AD48" t="s">
        <v>676</v>
      </c>
      <c r="AE48" t="s">
        <v>541</v>
      </c>
      <c r="AI48">
        <v>46</v>
      </c>
      <c r="AJ48">
        <v>49</v>
      </c>
      <c r="AK48">
        <v>472951</v>
      </c>
      <c r="AL48">
        <v>56</v>
      </c>
      <c r="AM48">
        <v>464409</v>
      </c>
      <c r="AN48">
        <v>-41.298200000000001</v>
      </c>
      <c r="AO48">
        <v>-72.248490000000004</v>
      </c>
      <c r="AP48">
        <v>-9.56</v>
      </c>
      <c r="AQ48">
        <v>156</v>
      </c>
      <c r="AR48">
        <v>55</v>
      </c>
      <c r="AS48" t="s">
        <v>541</v>
      </c>
      <c r="AX48">
        <f t="shared" si="4"/>
        <v>6.0000000004833964E-5</v>
      </c>
      <c r="AY48">
        <f t="shared" si="5"/>
        <v>-1.4000000000180535E-4</v>
      </c>
      <c r="AZ48">
        <f t="shared" si="6"/>
        <v>0</v>
      </c>
      <c r="BC48">
        <v>48</v>
      </c>
      <c r="BD48">
        <v>46</v>
      </c>
      <c r="BE48">
        <v>472948</v>
      </c>
      <c r="BF48">
        <v>56</v>
      </c>
      <c r="BG48">
        <v>464406</v>
      </c>
      <c r="BH48">
        <v>-40.662269999999999</v>
      </c>
      <c r="BI48">
        <v>-57.257370000000002</v>
      </c>
      <c r="BJ48">
        <v>-9.56</v>
      </c>
      <c r="BK48">
        <v>153</v>
      </c>
      <c r="BL48">
        <v>55</v>
      </c>
      <c r="BM48" t="s">
        <v>535</v>
      </c>
    </row>
    <row r="49" spans="1:65" x14ac:dyDescent="0.25">
      <c r="A49">
        <v>154</v>
      </c>
      <c r="B49">
        <v>55</v>
      </c>
      <c r="C49" t="s">
        <v>782</v>
      </c>
      <c r="D49" t="s">
        <v>688</v>
      </c>
      <c r="E49" t="s">
        <v>783</v>
      </c>
      <c r="G49">
        <v>472949</v>
      </c>
      <c r="H49">
        <v>56</v>
      </c>
      <c r="I49">
        <v>464407</v>
      </c>
      <c r="K49">
        <v>472949</v>
      </c>
      <c r="L49">
        <v>154</v>
      </c>
      <c r="N49">
        <v>464389</v>
      </c>
      <c r="O49">
        <v>-48.632109999999997</v>
      </c>
      <c r="P49">
        <v>-48.847099999999998</v>
      </c>
      <c r="Q49">
        <v>-9.56</v>
      </c>
      <c r="S49">
        <v>47</v>
      </c>
      <c r="T49">
        <v>148</v>
      </c>
      <c r="U49">
        <v>473088</v>
      </c>
      <c r="V49">
        <v>56</v>
      </c>
      <c r="W49">
        <v>464400</v>
      </c>
      <c r="X49">
        <v>-40.846730000000001</v>
      </c>
      <c r="Y49">
        <v>-66.264499999999998</v>
      </c>
      <c r="Z49">
        <v>-9.56</v>
      </c>
      <c r="AA49">
        <v>255</v>
      </c>
      <c r="AB49">
        <v>55</v>
      </c>
      <c r="AC49" t="s">
        <v>538</v>
      </c>
      <c r="AD49" t="s">
        <v>676</v>
      </c>
      <c r="AE49" t="s">
        <v>539</v>
      </c>
      <c r="AI49">
        <v>47</v>
      </c>
      <c r="AJ49">
        <v>48</v>
      </c>
      <c r="AK49">
        <v>472950</v>
      </c>
      <c r="AL49">
        <v>56</v>
      </c>
      <c r="AM49">
        <v>464408</v>
      </c>
      <c r="AN49">
        <v>-40.846800000000002</v>
      </c>
      <c r="AO49">
        <v>-66.264399999999995</v>
      </c>
      <c r="AP49">
        <v>-9.56</v>
      </c>
      <c r="AQ49">
        <v>155</v>
      </c>
      <c r="AR49">
        <v>55</v>
      </c>
      <c r="AS49" t="s">
        <v>539</v>
      </c>
      <c r="AX49">
        <f t="shared" si="4"/>
        <v>7.0000000000902673E-5</v>
      </c>
      <c r="AY49">
        <f t="shared" si="5"/>
        <v>-1.0000000000331966E-4</v>
      </c>
      <c r="AZ49">
        <f t="shared" si="6"/>
        <v>0</v>
      </c>
      <c r="BC49">
        <v>42</v>
      </c>
      <c r="BD49">
        <v>47</v>
      </c>
      <c r="BE49">
        <v>472949</v>
      </c>
      <c r="BF49">
        <v>56</v>
      </c>
      <c r="BG49">
        <v>464407</v>
      </c>
      <c r="BH49">
        <v>-43.811689999999999</v>
      </c>
      <c r="BI49">
        <v>-91.907650000000004</v>
      </c>
      <c r="BJ49">
        <v>-9.56</v>
      </c>
      <c r="BK49">
        <v>154</v>
      </c>
      <c r="BL49">
        <v>55</v>
      </c>
      <c r="BM49" t="s">
        <v>537</v>
      </c>
    </row>
    <row r="50" spans="1:65" x14ac:dyDescent="0.25">
      <c r="A50">
        <v>155</v>
      </c>
      <c r="B50">
        <v>55</v>
      </c>
      <c r="C50" t="s">
        <v>784</v>
      </c>
      <c r="D50" t="s">
        <v>688</v>
      </c>
      <c r="E50" t="s">
        <v>785</v>
      </c>
      <c r="G50">
        <v>472950</v>
      </c>
      <c r="H50">
        <v>56</v>
      </c>
      <c r="I50">
        <v>464408</v>
      </c>
      <c r="K50">
        <v>472950</v>
      </c>
      <c r="L50">
        <v>155</v>
      </c>
      <c r="N50">
        <v>464390</v>
      </c>
      <c r="O50">
        <v>-49.230130000000003</v>
      </c>
      <c r="P50">
        <v>-56.514620000000001</v>
      </c>
      <c r="Q50">
        <v>-9.56</v>
      </c>
      <c r="S50">
        <v>48</v>
      </c>
      <c r="T50">
        <v>146</v>
      </c>
      <c r="U50">
        <v>473086</v>
      </c>
      <c r="V50">
        <v>56</v>
      </c>
      <c r="W50">
        <v>464398</v>
      </c>
      <c r="X50">
        <v>-40.662199999999999</v>
      </c>
      <c r="Y50">
        <v>-57.257429999999999</v>
      </c>
      <c r="Z50">
        <v>-9.56</v>
      </c>
      <c r="AA50">
        <v>253</v>
      </c>
      <c r="AB50">
        <v>55</v>
      </c>
      <c r="AC50" t="s">
        <v>534</v>
      </c>
      <c r="AD50" t="s">
        <v>676</v>
      </c>
      <c r="AE50" t="s">
        <v>535</v>
      </c>
      <c r="AI50">
        <v>48</v>
      </c>
      <c r="AJ50">
        <v>46</v>
      </c>
      <c r="AK50">
        <v>472948</v>
      </c>
      <c r="AL50">
        <v>56</v>
      </c>
      <c r="AM50">
        <v>464406</v>
      </c>
      <c r="AN50">
        <v>-40.662269999999999</v>
      </c>
      <c r="AO50">
        <v>-57.257370000000002</v>
      </c>
      <c r="AP50">
        <v>-9.56</v>
      </c>
      <c r="AQ50">
        <v>153</v>
      </c>
      <c r="AR50">
        <v>55</v>
      </c>
      <c r="AS50" t="s">
        <v>535</v>
      </c>
      <c r="AX50">
        <f t="shared" si="4"/>
        <v>7.0000000000902673E-5</v>
      </c>
      <c r="AY50">
        <f t="shared" si="5"/>
        <v>-5.9999999997728537E-5</v>
      </c>
      <c r="AZ50">
        <f t="shared" si="6"/>
        <v>0</v>
      </c>
      <c r="BC50">
        <v>47</v>
      </c>
      <c r="BD50">
        <v>48</v>
      </c>
      <c r="BE50">
        <v>472950</v>
      </c>
      <c r="BF50">
        <v>56</v>
      </c>
      <c r="BG50">
        <v>464408</v>
      </c>
      <c r="BH50">
        <v>-40.846800000000002</v>
      </c>
      <c r="BI50">
        <v>-66.264399999999995</v>
      </c>
      <c r="BJ50">
        <v>-9.56</v>
      </c>
      <c r="BK50">
        <v>155</v>
      </c>
      <c r="BL50">
        <v>55</v>
      </c>
      <c r="BM50" t="s">
        <v>539</v>
      </c>
    </row>
    <row r="51" spans="1:65" x14ac:dyDescent="0.25">
      <c r="A51">
        <v>156</v>
      </c>
      <c r="B51">
        <v>55</v>
      </c>
      <c r="C51" t="s">
        <v>786</v>
      </c>
      <c r="D51" t="s">
        <v>688</v>
      </c>
      <c r="E51" t="s">
        <v>787</v>
      </c>
      <c r="G51">
        <v>472951</v>
      </c>
      <c r="H51">
        <v>56</v>
      </c>
      <c r="I51">
        <v>464409</v>
      </c>
      <c r="K51">
        <v>472951</v>
      </c>
      <c r="L51">
        <v>156</v>
      </c>
      <c r="N51">
        <v>464391</v>
      </c>
      <c r="O51">
        <v>-52.843470000000003</v>
      </c>
      <c r="P51">
        <v>-91.226349999999996</v>
      </c>
      <c r="Q51">
        <v>-9.56</v>
      </c>
      <c r="S51">
        <v>49</v>
      </c>
      <c r="T51">
        <v>145</v>
      </c>
      <c r="U51">
        <v>473085</v>
      </c>
      <c r="V51">
        <v>56</v>
      </c>
      <c r="W51">
        <v>464397</v>
      </c>
      <c r="X51">
        <v>-40.04542</v>
      </c>
      <c r="Y51">
        <v>-49.080689999999997</v>
      </c>
      <c r="Z51">
        <v>-9.56</v>
      </c>
      <c r="AA51">
        <v>252</v>
      </c>
      <c r="AB51">
        <v>55</v>
      </c>
      <c r="AC51" t="s">
        <v>532</v>
      </c>
      <c r="AD51" t="s">
        <v>676</v>
      </c>
      <c r="AE51" t="s">
        <v>533</v>
      </c>
      <c r="AI51">
        <v>49</v>
      </c>
      <c r="AJ51">
        <v>45</v>
      </c>
      <c r="AK51">
        <v>472947</v>
      </c>
      <c r="AL51">
        <v>56</v>
      </c>
      <c r="AM51">
        <v>464405</v>
      </c>
      <c r="AN51">
        <v>-40.045470000000002</v>
      </c>
      <c r="AO51">
        <v>-49.080620000000003</v>
      </c>
      <c r="AP51">
        <v>-9.56</v>
      </c>
      <c r="AQ51">
        <v>152</v>
      </c>
      <c r="AR51">
        <v>55</v>
      </c>
      <c r="AS51" t="s">
        <v>533</v>
      </c>
      <c r="AX51">
        <f t="shared" si="4"/>
        <v>5.0000000001659828E-5</v>
      </c>
      <c r="AY51">
        <f t="shared" si="5"/>
        <v>-6.9999999993797246E-5</v>
      </c>
      <c r="AZ51">
        <f t="shared" si="6"/>
        <v>0</v>
      </c>
      <c r="BC51">
        <v>46</v>
      </c>
      <c r="BD51">
        <v>49</v>
      </c>
      <c r="BE51">
        <v>472951</v>
      </c>
      <c r="BF51">
        <v>56</v>
      </c>
      <c r="BG51">
        <v>464409</v>
      </c>
      <c r="BH51">
        <v>-41.298200000000001</v>
      </c>
      <c r="BI51">
        <v>-72.248490000000004</v>
      </c>
      <c r="BJ51">
        <v>-9.56</v>
      </c>
      <c r="BK51">
        <v>156</v>
      </c>
      <c r="BL51">
        <v>55</v>
      </c>
      <c r="BM51" t="s">
        <v>541</v>
      </c>
    </row>
    <row r="52" spans="1:65" x14ac:dyDescent="0.25">
      <c r="A52">
        <v>157</v>
      </c>
      <c r="B52">
        <v>55</v>
      </c>
      <c r="C52" t="s">
        <v>788</v>
      </c>
      <c r="D52" t="s">
        <v>688</v>
      </c>
      <c r="E52" t="s">
        <v>789</v>
      </c>
      <c r="G52">
        <v>472952</v>
      </c>
      <c r="H52">
        <v>56</v>
      </c>
      <c r="I52">
        <v>464410</v>
      </c>
      <c r="K52">
        <v>472952</v>
      </c>
      <c r="L52">
        <v>157</v>
      </c>
      <c r="N52">
        <v>464392</v>
      </c>
      <c r="O52">
        <v>-46.068179999999998</v>
      </c>
      <c r="P52">
        <v>-28.18338</v>
      </c>
      <c r="Q52">
        <v>-9.56</v>
      </c>
      <c r="S52">
        <v>50</v>
      </c>
      <c r="T52">
        <v>144</v>
      </c>
      <c r="U52">
        <v>473084</v>
      </c>
      <c r="V52">
        <v>56</v>
      </c>
      <c r="W52">
        <v>464396</v>
      </c>
      <c r="X52">
        <v>-39.615099999999998</v>
      </c>
      <c r="Y52">
        <v>-43.296109999999999</v>
      </c>
      <c r="Z52">
        <v>-9.56</v>
      </c>
      <c r="AA52">
        <v>251</v>
      </c>
      <c r="AB52">
        <v>55</v>
      </c>
      <c r="AC52" t="s">
        <v>528</v>
      </c>
      <c r="AD52" t="s">
        <v>676</v>
      </c>
      <c r="AE52" t="s">
        <v>529</v>
      </c>
      <c r="AI52">
        <v>50</v>
      </c>
      <c r="AJ52">
        <v>44</v>
      </c>
      <c r="AK52">
        <v>472946</v>
      </c>
      <c r="AL52">
        <v>56</v>
      </c>
      <c r="AM52">
        <v>464404</v>
      </c>
      <c r="AN52">
        <v>-39.615169999999999</v>
      </c>
      <c r="AO52">
        <v>-43.296059999999997</v>
      </c>
      <c r="AP52">
        <v>-9.56</v>
      </c>
      <c r="AQ52">
        <v>151</v>
      </c>
      <c r="AR52">
        <v>55</v>
      </c>
      <c r="AS52" t="s">
        <v>529</v>
      </c>
      <c r="AX52">
        <f t="shared" si="4"/>
        <v>7.0000000000902673E-5</v>
      </c>
      <c r="AY52">
        <f t="shared" si="5"/>
        <v>-5.0000000001659828E-5</v>
      </c>
      <c r="AZ52">
        <f t="shared" si="6"/>
        <v>0</v>
      </c>
      <c r="BC52">
        <v>44</v>
      </c>
      <c r="BD52">
        <v>50</v>
      </c>
      <c r="BE52">
        <v>472952</v>
      </c>
      <c r="BF52">
        <v>56</v>
      </c>
      <c r="BG52">
        <v>464410</v>
      </c>
      <c r="BH52">
        <v>-41.752180000000003</v>
      </c>
      <c r="BI52">
        <v>-78.231750000000005</v>
      </c>
      <c r="BJ52">
        <v>-9.56</v>
      </c>
      <c r="BK52">
        <v>157</v>
      </c>
      <c r="BL52">
        <v>55</v>
      </c>
      <c r="BM52" t="s">
        <v>543</v>
      </c>
    </row>
    <row r="53" spans="1:65" x14ac:dyDescent="0.25">
      <c r="A53">
        <v>158</v>
      </c>
      <c r="B53">
        <v>55</v>
      </c>
      <c r="C53" t="s">
        <v>790</v>
      </c>
      <c r="D53" t="s">
        <v>688</v>
      </c>
      <c r="E53" t="s">
        <v>791</v>
      </c>
      <c r="G53">
        <v>472953</v>
      </c>
      <c r="H53">
        <v>56</v>
      </c>
      <c r="I53">
        <v>464411</v>
      </c>
      <c r="K53">
        <v>472953</v>
      </c>
      <c r="L53">
        <v>158</v>
      </c>
      <c r="N53">
        <v>464393</v>
      </c>
      <c r="O53">
        <v>-46.634630000000001</v>
      </c>
      <c r="P53">
        <v>-35.661499999999997</v>
      </c>
      <c r="Q53">
        <v>-9.56</v>
      </c>
      <c r="S53">
        <v>51</v>
      </c>
      <c r="T53">
        <v>156</v>
      </c>
      <c r="U53">
        <v>473096</v>
      </c>
      <c r="V53">
        <v>56</v>
      </c>
      <c r="W53">
        <v>464570</v>
      </c>
      <c r="X53">
        <v>-39.536020000000001</v>
      </c>
      <c r="Y53">
        <v>-98.885000000000005</v>
      </c>
      <c r="Z53">
        <v>-9.56</v>
      </c>
      <c r="AA53">
        <v>263</v>
      </c>
      <c r="AB53">
        <v>55</v>
      </c>
      <c r="AC53" t="s">
        <v>560</v>
      </c>
      <c r="AD53" t="s">
        <v>676</v>
      </c>
      <c r="AE53" t="s">
        <v>561</v>
      </c>
      <c r="AI53">
        <v>51</v>
      </c>
      <c r="AJ53">
        <v>56</v>
      </c>
      <c r="AK53">
        <v>472958</v>
      </c>
      <c r="AL53">
        <v>56</v>
      </c>
      <c r="AM53">
        <v>464352</v>
      </c>
      <c r="AN53">
        <v>-39.523049999999998</v>
      </c>
      <c r="AO53">
        <v>-99.288380000000004</v>
      </c>
      <c r="AP53">
        <v>-9.56</v>
      </c>
      <c r="AQ53">
        <v>163</v>
      </c>
      <c r="AR53">
        <v>55</v>
      </c>
      <c r="AS53" t="s">
        <v>561</v>
      </c>
      <c r="AX53">
        <f t="shared" si="4"/>
        <v>-1.2970000000002813E-2</v>
      </c>
      <c r="AY53">
        <f t="shared" si="5"/>
        <v>0.40337999999999852</v>
      </c>
      <c r="AZ53">
        <f t="shared" si="6"/>
        <v>0</v>
      </c>
      <c r="BC53">
        <v>43</v>
      </c>
      <c r="BD53">
        <v>51</v>
      </c>
      <c r="BE53">
        <v>472953</v>
      </c>
      <c r="BF53">
        <v>56</v>
      </c>
      <c r="BG53">
        <v>464411</v>
      </c>
      <c r="BH53">
        <v>-42.212760000000003</v>
      </c>
      <c r="BI53">
        <v>-84.005549999999999</v>
      </c>
      <c r="BJ53">
        <v>-9.56</v>
      </c>
      <c r="BK53">
        <v>158</v>
      </c>
      <c r="BL53">
        <v>55</v>
      </c>
      <c r="BM53" t="s">
        <v>545</v>
      </c>
    </row>
    <row r="54" spans="1:65" x14ac:dyDescent="0.25">
      <c r="A54">
        <v>159</v>
      </c>
      <c r="B54">
        <v>55</v>
      </c>
      <c r="C54" t="s">
        <v>792</v>
      </c>
      <c r="D54" t="s">
        <v>688</v>
      </c>
      <c r="E54" t="s">
        <v>793</v>
      </c>
      <c r="G54">
        <v>472954</v>
      </c>
      <c r="H54">
        <v>56</v>
      </c>
      <c r="I54">
        <v>464356</v>
      </c>
      <c r="K54">
        <v>472954</v>
      </c>
      <c r="L54">
        <v>159</v>
      </c>
      <c r="N54">
        <v>464394</v>
      </c>
      <c r="O54">
        <v>-47.235810000000001</v>
      </c>
      <c r="P54">
        <v>-43.637390000000003</v>
      </c>
      <c r="Q54">
        <v>-9.56</v>
      </c>
      <c r="S54">
        <v>52</v>
      </c>
      <c r="T54">
        <v>143</v>
      </c>
      <c r="U54">
        <v>473083</v>
      </c>
      <c r="V54">
        <v>56</v>
      </c>
      <c r="W54">
        <v>464395</v>
      </c>
      <c r="X54">
        <v>-39.013350000000003</v>
      </c>
      <c r="Y54">
        <v>-35.318739999999998</v>
      </c>
      <c r="Z54">
        <v>-9.56</v>
      </c>
      <c r="AA54">
        <v>250</v>
      </c>
      <c r="AB54">
        <v>55</v>
      </c>
      <c r="AC54" t="s">
        <v>526</v>
      </c>
      <c r="AD54" t="s">
        <v>676</v>
      </c>
      <c r="AE54" t="s">
        <v>527</v>
      </c>
      <c r="AI54">
        <v>52</v>
      </c>
      <c r="AJ54">
        <v>43</v>
      </c>
      <c r="AK54">
        <v>472945</v>
      </c>
      <c r="AL54">
        <v>56</v>
      </c>
      <c r="AM54">
        <v>464403</v>
      </c>
      <c r="AN54">
        <v>-39.013420000000004</v>
      </c>
      <c r="AO54">
        <v>-35.318719999999999</v>
      </c>
      <c r="AP54">
        <v>-9.56</v>
      </c>
      <c r="AQ54">
        <v>150</v>
      </c>
      <c r="AR54">
        <v>55</v>
      </c>
      <c r="AS54" t="s">
        <v>527</v>
      </c>
      <c r="AX54">
        <f t="shared" si="4"/>
        <v>7.0000000000902673E-5</v>
      </c>
      <c r="AY54">
        <f t="shared" si="5"/>
        <v>-1.9999999999242846E-5</v>
      </c>
      <c r="AZ54">
        <f t="shared" si="6"/>
        <v>0</v>
      </c>
      <c r="BC54">
        <v>45</v>
      </c>
      <c r="BD54">
        <v>52</v>
      </c>
      <c r="BE54">
        <v>472954</v>
      </c>
      <c r="BF54">
        <v>56</v>
      </c>
      <c r="BG54">
        <v>464356</v>
      </c>
      <c r="BH54">
        <v>-41.521050000000002</v>
      </c>
      <c r="BI54">
        <v>-95.727760000000004</v>
      </c>
      <c r="BJ54">
        <v>-9.56</v>
      </c>
      <c r="BK54">
        <v>159</v>
      </c>
      <c r="BL54">
        <v>55</v>
      </c>
      <c r="BM54" t="s">
        <v>547</v>
      </c>
    </row>
    <row r="55" spans="1:65" x14ac:dyDescent="0.25">
      <c r="A55">
        <v>160</v>
      </c>
      <c r="B55">
        <v>55</v>
      </c>
      <c r="C55" t="s">
        <v>794</v>
      </c>
      <c r="D55" t="s">
        <v>688</v>
      </c>
      <c r="E55" t="s">
        <v>795</v>
      </c>
      <c r="G55">
        <v>472955</v>
      </c>
      <c r="H55">
        <v>56</v>
      </c>
      <c r="I55">
        <v>464412</v>
      </c>
      <c r="K55">
        <v>472955</v>
      </c>
      <c r="L55">
        <v>160</v>
      </c>
      <c r="N55">
        <v>464395</v>
      </c>
      <c r="O55">
        <v>-50.548340000000003</v>
      </c>
      <c r="P55">
        <v>-103.49245000000001</v>
      </c>
      <c r="Q55">
        <v>-9.5599699999999999</v>
      </c>
      <c r="S55">
        <v>53</v>
      </c>
      <c r="T55">
        <v>142</v>
      </c>
      <c r="U55">
        <v>473082</v>
      </c>
      <c r="V55">
        <v>56</v>
      </c>
      <c r="W55">
        <v>464394</v>
      </c>
      <c r="X55">
        <v>-38.521419999999999</v>
      </c>
      <c r="Y55">
        <v>-28.837879999999998</v>
      </c>
      <c r="Z55">
        <v>-9.56</v>
      </c>
      <c r="AA55">
        <v>249</v>
      </c>
      <c r="AB55">
        <v>55</v>
      </c>
      <c r="AC55" t="s">
        <v>524</v>
      </c>
      <c r="AD55" t="s">
        <v>676</v>
      </c>
      <c r="AE55" t="s">
        <v>525</v>
      </c>
      <c r="AI55">
        <v>53</v>
      </c>
      <c r="AJ55">
        <v>42</v>
      </c>
      <c r="AK55">
        <v>472944</v>
      </c>
      <c r="AL55">
        <v>56</v>
      </c>
      <c r="AM55">
        <v>464402</v>
      </c>
      <c r="AN55">
        <v>-38.521500000000003</v>
      </c>
      <c r="AO55">
        <v>-28.837869999999999</v>
      </c>
      <c r="AP55">
        <v>-9.56</v>
      </c>
      <c r="AQ55">
        <v>149</v>
      </c>
      <c r="AR55">
        <v>55</v>
      </c>
      <c r="AS55" t="s">
        <v>525</v>
      </c>
      <c r="AX55">
        <f t="shared" si="4"/>
        <v>8.000000000407681E-5</v>
      </c>
      <c r="AY55">
        <f t="shared" si="5"/>
        <v>-9.9999999996214228E-6</v>
      </c>
      <c r="AZ55">
        <f t="shared" si="6"/>
        <v>0</v>
      </c>
      <c r="BC55">
        <v>59</v>
      </c>
      <c r="BD55">
        <v>53</v>
      </c>
      <c r="BE55">
        <v>472955</v>
      </c>
      <c r="BF55">
        <v>56</v>
      </c>
      <c r="BG55">
        <v>464412</v>
      </c>
      <c r="BH55">
        <v>-34.771549999999998</v>
      </c>
      <c r="BI55">
        <v>-33.737850000000002</v>
      </c>
      <c r="BJ55">
        <v>-9.56</v>
      </c>
      <c r="BK55">
        <v>160</v>
      </c>
      <c r="BL55">
        <v>55</v>
      </c>
      <c r="BM55" t="s">
        <v>549</v>
      </c>
    </row>
    <row r="56" spans="1:65" x14ac:dyDescent="0.25">
      <c r="A56">
        <v>161</v>
      </c>
      <c r="B56">
        <v>55</v>
      </c>
      <c r="C56" t="s">
        <v>796</v>
      </c>
      <c r="D56" t="s">
        <v>688</v>
      </c>
      <c r="E56" t="s">
        <v>797</v>
      </c>
      <c r="G56">
        <v>472956</v>
      </c>
      <c r="H56">
        <v>56</v>
      </c>
      <c r="I56">
        <v>464413</v>
      </c>
      <c r="K56">
        <v>472956</v>
      </c>
      <c r="L56">
        <v>161</v>
      </c>
      <c r="N56">
        <v>464396</v>
      </c>
      <c r="O56">
        <v>-45.606650000000002</v>
      </c>
      <c r="P56">
        <v>-63.091030000000003</v>
      </c>
      <c r="Q56">
        <v>-9.56</v>
      </c>
      <c r="S56">
        <v>54</v>
      </c>
      <c r="T56">
        <v>154</v>
      </c>
      <c r="U56">
        <v>473094</v>
      </c>
      <c r="V56">
        <v>56</v>
      </c>
      <c r="W56">
        <v>464405</v>
      </c>
      <c r="X56">
        <v>-35.938890000000001</v>
      </c>
      <c r="Y56">
        <v>-53.771830000000001</v>
      </c>
      <c r="Z56">
        <v>-9.56</v>
      </c>
      <c r="AA56">
        <v>261</v>
      </c>
      <c r="AB56">
        <v>55</v>
      </c>
      <c r="AC56" t="s">
        <v>556</v>
      </c>
      <c r="AD56" t="s">
        <v>676</v>
      </c>
      <c r="AE56" t="s">
        <v>557</v>
      </c>
      <c r="AI56">
        <v>54</v>
      </c>
      <c r="AJ56">
        <v>54</v>
      </c>
      <c r="AK56">
        <v>472956</v>
      </c>
      <c r="AL56">
        <v>56</v>
      </c>
      <c r="AM56">
        <v>464413</v>
      </c>
      <c r="AN56">
        <v>-35.938960000000002</v>
      </c>
      <c r="AO56">
        <v>-53.771740000000001</v>
      </c>
      <c r="AP56">
        <v>-9.56</v>
      </c>
      <c r="AQ56">
        <v>161</v>
      </c>
      <c r="AR56">
        <v>55</v>
      </c>
      <c r="AS56" t="s">
        <v>557</v>
      </c>
      <c r="AX56">
        <f t="shared" si="4"/>
        <v>7.0000000000902673E-5</v>
      </c>
      <c r="AY56">
        <f t="shared" si="5"/>
        <v>-9.0000000000145519E-5</v>
      </c>
      <c r="AZ56">
        <f t="shared" si="6"/>
        <v>0</v>
      </c>
      <c r="BC56">
        <v>54</v>
      </c>
      <c r="BD56">
        <v>54</v>
      </c>
      <c r="BE56">
        <v>472956</v>
      </c>
      <c r="BF56">
        <v>56</v>
      </c>
      <c r="BG56">
        <v>464413</v>
      </c>
      <c r="BH56">
        <v>-35.938960000000002</v>
      </c>
      <c r="BI56">
        <v>-53.771740000000001</v>
      </c>
      <c r="BJ56">
        <v>-9.56</v>
      </c>
      <c r="BK56">
        <v>161</v>
      </c>
      <c r="BL56">
        <v>55</v>
      </c>
      <c r="BM56" t="s">
        <v>557</v>
      </c>
    </row>
    <row r="57" spans="1:65" x14ac:dyDescent="0.25">
      <c r="A57">
        <v>162</v>
      </c>
      <c r="B57">
        <v>55</v>
      </c>
      <c r="C57" t="s">
        <v>798</v>
      </c>
      <c r="D57" t="s">
        <v>688</v>
      </c>
      <c r="E57" t="s">
        <v>799</v>
      </c>
      <c r="G57">
        <v>472957</v>
      </c>
      <c r="H57">
        <v>56</v>
      </c>
      <c r="I57">
        <v>464414</v>
      </c>
      <c r="K57">
        <v>472957</v>
      </c>
      <c r="L57">
        <v>162</v>
      </c>
      <c r="N57">
        <v>464397</v>
      </c>
      <c r="O57">
        <v>-46.366349999999997</v>
      </c>
      <c r="P57">
        <v>-73.162419999999997</v>
      </c>
      <c r="Q57">
        <v>-9.56</v>
      </c>
      <c r="S57">
        <v>55</v>
      </c>
      <c r="T57">
        <v>155</v>
      </c>
      <c r="U57">
        <v>473095</v>
      </c>
      <c r="V57">
        <v>56</v>
      </c>
      <c r="W57">
        <v>464569</v>
      </c>
      <c r="X57">
        <v>-35.92248</v>
      </c>
      <c r="Y57">
        <v>-60.793210000000002</v>
      </c>
      <c r="Z57">
        <v>-9.56</v>
      </c>
      <c r="AA57">
        <v>262</v>
      </c>
      <c r="AB57">
        <v>55</v>
      </c>
      <c r="AC57" t="s">
        <v>558</v>
      </c>
      <c r="AD57" t="s">
        <v>676</v>
      </c>
      <c r="AE57" t="s">
        <v>559</v>
      </c>
      <c r="AI57">
        <v>55</v>
      </c>
      <c r="AJ57">
        <v>55</v>
      </c>
      <c r="AK57">
        <v>472957</v>
      </c>
      <c r="AL57">
        <v>56</v>
      </c>
      <c r="AM57">
        <v>464414</v>
      </c>
      <c r="AN57">
        <v>-35.922420000000002</v>
      </c>
      <c r="AO57">
        <v>-60.793109999999999</v>
      </c>
      <c r="AP57">
        <v>-9.56</v>
      </c>
      <c r="AQ57">
        <v>162</v>
      </c>
      <c r="AR57">
        <v>55</v>
      </c>
      <c r="AS57" t="s">
        <v>559</v>
      </c>
      <c r="AX57">
        <f t="shared" si="4"/>
        <v>-5.9999999997728537E-5</v>
      </c>
      <c r="AY57">
        <f t="shared" si="5"/>
        <v>-1.0000000000331966E-4</v>
      </c>
      <c r="AZ57">
        <f t="shared" si="6"/>
        <v>0</v>
      </c>
      <c r="BC57">
        <v>55</v>
      </c>
      <c r="BD57">
        <v>55</v>
      </c>
      <c r="BE57">
        <v>472957</v>
      </c>
      <c r="BF57">
        <v>56</v>
      </c>
      <c r="BG57">
        <v>464414</v>
      </c>
      <c r="BH57">
        <v>-35.922420000000002</v>
      </c>
      <c r="BI57">
        <v>-60.793109999999999</v>
      </c>
      <c r="BJ57">
        <v>-9.56</v>
      </c>
      <c r="BK57">
        <v>162</v>
      </c>
      <c r="BL57">
        <v>55</v>
      </c>
      <c r="BM57" t="s">
        <v>559</v>
      </c>
    </row>
    <row r="58" spans="1:65" x14ac:dyDescent="0.25">
      <c r="A58">
        <v>163</v>
      </c>
      <c r="B58">
        <v>55</v>
      </c>
      <c r="C58" t="s">
        <v>800</v>
      </c>
      <c r="D58" t="s">
        <v>688</v>
      </c>
      <c r="E58" t="s">
        <v>801</v>
      </c>
      <c r="G58">
        <v>472958</v>
      </c>
      <c r="H58">
        <v>56</v>
      </c>
      <c r="I58">
        <v>464352</v>
      </c>
      <c r="K58">
        <v>472958</v>
      </c>
      <c r="L58">
        <v>163</v>
      </c>
      <c r="N58">
        <v>464398</v>
      </c>
      <c r="O58">
        <v>-46.930520000000001</v>
      </c>
      <c r="P58">
        <v>-80.641149999999996</v>
      </c>
      <c r="Q58">
        <v>-9.56</v>
      </c>
      <c r="S58">
        <v>56</v>
      </c>
      <c r="T58">
        <v>164</v>
      </c>
      <c r="U58">
        <v>473104</v>
      </c>
      <c r="V58">
        <v>56</v>
      </c>
      <c r="W58">
        <v>464412</v>
      </c>
      <c r="X58">
        <v>-35.71331</v>
      </c>
      <c r="Y58">
        <v>-92.518730000000005</v>
      </c>
      <c r="Z58">
        <v>-9.56</v>
      </c>
      <c r="AA58">
        <v>271</v>
      </c>
      <c r="AB58">
        <v>55</v>
      </c>
      <c r="AC58" t="s">
        <v>578</v>
      </c>
      <c r="AD58" t="s">
        <v>676</v>
      </c>
      <c r="AE58" t="s">
        <v>579</v>
      </c>
      <c r="AI58">
        <v>56</v>
      </c>
      <c r="AJ58">
        <v>64</v>
      </c>
      <c r="AK58">
        <v>472966</v>
      </c>
      <c r="AL58">
        <v>56</v>
      </c>
      <c r="AM58">
        <v>464422</v>
      </c>
      <c r="AN58">
        <v>-35.713369999999998</v>
      </c>
      <c r="AO58">
        <v>-92.518529999999998</v>
      </c>
      <c r="AP58">
        <v>-9.56</v>
      </c>
      <c r="AQ58">
        <v>171</v>
      </c>
      <c r="AR58">
        <v>55</v>
      </c>
      <c r="AS58" t="s">
        <v>579</v>
      </c>
      <c r="AX58">
        <f t="shared" si="4"/>
        <v>5.9999999997728537E-5</v>
      </c>
      <c r="AY58">
        <f t="shared" si="5"/>
        <v>-2.0000000000663931E-4</v>
      </c>
      <c r="AZ58">
        <f t="shared" si="6"/>
        <v>0</v>
      </c>
      <c r="BC58">
        <v>51</v>
      </c>
      <c r="BD58">
        <v>56</v>
      </c>
      <c r="BE58">
        <v>472958</v>
      </c>
      <c r="BF58">
        <v>56</v>
      </c>
      <c r="BG58">
        <v>464352</v>
      </c>
      <c r="BH58">
        <v>-39.523049999999998</v>
      </c>
      <c r="BI58">
        <v>-99.288380000000004</v>
      </c>
      <c r="BJ58">
        <v>-9.56</v>
      </c>
      <c r="BK58">
        <v>163</v>
      </c>
      <c r="BL58">
        <v>55</v>
      </c>
      <c r="BM58" t="s">
        <v>561</v>
      </c>
    </row>
    <row r="59" spans="1:65" x14ac:dyDescent="0.25">
      <c r="A59">
        <v>164</v>
      </c>
      <c r="B59">
        <v>55</v>
      </c>
      <c r="C59" t="s">
        <v>802</v>
      </c>
      <c r="D59" t="s">
        <v>688</v>
      </c>
      <c r="E59" t="s">
        <v>803</v>
      </c>
      <c r="G59">
        <v>472959</v>
      </c>
      <c r="H59">
        <v>56</v>
      </c>
      <c r="I59">
        <v>464415</v>
      </c>
      <c r="K59">
        <v>472959</v>
      </c>
      <c r="L59">
        <v>164</v>
      </c>
      <c r="N59">
        <v>464399</v>
      </c>
      <c r="O59">
        <v>-47.557200000000002</v>
      </c>
      <c r="P59">
        <v>-87.613749999999996</v>
      </c>
      <c r="Q59">
        <v>-9.56</v>
      </c>
      <c r="S59">
        <v>57</v>
      </c>
      <c r="T59">
        <v>163</v>
      </c>
      <c r="U59">
        <v>473103</v>
      </c>
      <c r="V59">
        <v>56</v>
      </c>
      <c r="W59">
        <v>464411</v>
      </c>
      <c r="X59">
        <v>-35.111370000000001</v>
      </c>
      <c r="Y59">
        <v>-84.541380000000004</v>
      </c>
      <c r="Z59">
        <v>-9.56</v>
      </c>
      <c r="AA59">
        <v>270</v>
      </c>
      <c r="AB59">
        <v>55</v>
      </c>
      <c r="AC59" t="s">
        <v>576</v>
      </c>
      <c r="AD59" t="s">
        <v>676</v>
      </c>
      <c r="AE59" t="s">
        <v>577</v>
      </c>
      <c r="AI59">
        <v>57</v>
      </c>
      <c r="AJ59">
        <v>63</v>
      </c>
      <c r="AK59">
        <v>472965</v>
      </c>
      <c r="AL59">
        <v>56</v>
      </c>
      <c r="AM59">
        <v>464421</v>
      </c>
      <c r="AN59">
        <v>-35.111539999999998</v>
      </c>
      <c r="AO59">
        <v>-84.541210000000007</v>
      </c>
      <c r="AP59">
        <v>-9.56</v>
      </c>
      <c r="AQ59">
        <v>170</v>
      </c>
      <c r="AR59">
        <v>55</v>
      </c>
      <c r="AS59" t="s">
        <v>577</v>
      </c>
      <c r="AX59">
        <f t="shared" si="4"/>
        <v>1.699999999971169E-4</v>
      </c>
      <c r="AY59">
        <f t="shared" si="5"/>
        <v>-1.699999999971169E-4</v>
      </c>
      <c r="AZ59">
        <f t="shared" si="6"/>
        <v>0</v>
      </c>
      <c r="BC59">
        <v>66</v>
      </c>
      <c r="BD59">
        <v>57</v>
      </c>
      <c r="BE59">
        <v>472959</v>
      </c>
      <c r="BF59">
        <v>56</v>
      </c>
      <c r="BG59">
        <v>464415</v>
      </c>
      <c r="BH59">
        <v>-31.06279</v>
      </c>
      <c r="BI59">
        <v>-30.989989999999999</v>
      </c>
      <c r="BJ59">
        <v>-9.56</v>
      </c>
      <c r="BK59">
        <v>164</v>
      </c>
      <c r="BL59">
        <v>55</v>
      </c>
      <c r="BM59" t="s">
        <v>565</v>
      </c>
    </row>
    <row r="60" spans="1:65" x14ac:dyDescent="0.25">
      <c r="A60">
        <v>165</v>
      </c>
      <c r="B60">
        <v>55</v>
      </c>
      <c r="C60" t="s">
        <v>804</v>
      </c>
      <c r="D60" t="s">
        <v>688</v>
      </c>
      <c r="E60" t="s">
        <v>805</v>
      </c>
      <c r="G60">
        <v>472960</v>
      </c>
      <c r="H60">
        <v>56</v>
      </c>
      <c r="I60">
        <v>464416</v>
      </c>
      <c r="K60">
        <v>472960</v>
      </c>
      <c r="L60">
        <v>165</v>
      </c>
      <c r="N60">
        <v>464400</v>
      </c>
      <c r="O60">
        <v>-47.801110000000001</v>
      </c>
      <c r="P60">
        <v>-95.19211</v>
      </c>
      <c r="Q60">
        <v>-9.5599699999999999</v>
      </c>
      <c r="S60">
        <v>58</v>
      </c>
      <c r="T60">
        <v>165</v>
      </c>
      <c r="U60">
        <v>473105</v>
      </c>
      <c r="V60">
        <v>56</v>
      </c>
      <c r="W60">
        <v>464572</v>
      </c>
      <c r="X60">
        <v>-34.956859999999999</v>
      </c>
      <c r="Y60">
        <v>-96.067269999999994</v>
      </c>
      <c r="Z60">
        <v>-9.56</v>
      </c>
      <c r="AA60">
        <v>272</v>
      </c>
      <c r="AB60">
        <v>55</v>
      </c>
      <c r="AC60" t="s">
        <v>582</v>
      </c>
      <c r="AD60" t="s">
        <v>676</v>
      </c>
      <c r="AE60" t="s">
        <v>583</v>
      </c>
      <c r="AI60">
        <v>58</v>
      </c>
      <c r="AJ60">
        <v>65</v>
      </c>
      <c r="AK60">
        <v>472967</v>
      </c>
      <c r="AL60">
        <v>56</v>
      </c>
      <c r="AM60">
        <v>464353</v>
      </c>
      <c r="AN60">
        <v>-35.057760000000002</v>
      </c>
      <c r="AO60">
        <v>-96.421719999999993</v>
      </c>
      <c r="AP60">
        <v>-9.56</v>
      </c>
      <c r="AQ60">
        <v>172</v>
      </c>
      <c r="AR60">
        <v>55</v>
      </c>
      <c r="AS60" t="s">
        <v>583</v>
      </c>
      <c r="AX60">
        <f t="shared" si="4"/>
        <v>0.10090000000000288</v>
      </c>
      <c r="AY60">
        <f t="shared" si="5"/>
        <v>0.35444999999999993</v>
      </c>
      <c r="AZ60">
        <f t="shared" si="6"/>
        <v>0</v>
      </c>
      <c r="BC60">
        <v>65</v>
      </c>
      <c r="BD60">
        <v>58</v>
      </c>
      <c r="BE60">
        <v>472960</v>
      </c>
      <c r="BF60">
        <v>56</v>
      </c>
      <c r="BG60">
        <v>464416</v>
      </c>
      <c r="BH60">
        <v>-31.737279999999998</v>
      </c>
      <c r="BI60">
        <v>-39.964689999999997</v>
      </c>
      <c r="BJ60">
        <v>-9.56</v>
      </c>
      <c r="BK60">
        <v>165</v>
      </c>
      <c r="BL60">
        <v>55</v>
      </c>
      <c r="BM60" t="s">
        <v>567</v>
      </c>
    </row>
    <row r="61" spans="1:65" x14ac:dyDescent="0.25">
      <c r="A61">
        <v>166</v>
      </c>
      <c r="B61">
        <v>55</v>
      </c>
      <c r="C61" t="s">
        <v>806</v>
      </c>
      <c r="D61" t="s">
        <v>688</v>
      </c>
      <c r="E61" t="s">
        <v>807</v>
      </c>
      <c r="G61">
        <v>472961</v>
      </c>
      <c r="H61">
        <v>56</v>
      </c>
      <c r="I61">
        <v>464417</v>
      </c>
      <c r="K61">
        <v>472961</v>
      </c>
      <c r="L61">
        <v>166</v>
      </c>
      <c r="N61">
        <v>464401</v>
      </c>
      <c r="O61">
        <v>-46.107030000000002</v>
      </c>
      <c r="P61">
        <v>-99.410089999999997</v>
      </c>
      <c r="Q61">
        <v>-9.5599699999999999</v>
      </c>
      <c r="S61">
        <v>59</v>
      </c>
      <c r="T61">
        <v>153</v>
      </c>
      <c r="U61">
        <v>473093</v>
      </c>
      <c r="V61">
        <v>56</v>
      </c>
      <c r="W61">
        <v>464404</v>
      </c>
      <c r="X61">
        <v>-34.771509999999999</v>
      </c>
      <c r="Y61">
        <v>-33.737839999999998</v>
      </c>
      <c r="Z61">
        <v>-9.56</v>
      </c>
      <c r="AA61">
        <v>260</v>
      </c>
      <c r="AB61">
        <v>55</v>
      </c>
      <c r="AC61" t="s">
        <v>548</v>
      </c>
      <c r="AD61" t="s">
        <v>676</v>
      </c>
      <c r="AE61" t="s">
        <v>549</v>
      </c>
      <c r="AI61">
        <v>59</v>
      </c>
      <c r="AJ61">
        <v>53</v>
      </c>
      <c r="AK61">
        <v>472955</v>
      </c>
      <c r="AL61">
        <v>56</v>
      </c>
      <c r="AM61">
        <v>464412</v>
      </c>
      <c r="AN61">
        <v>-34.771549999999998</v>
      </c>
      <c r="AO61">
        <v>-33.737850000000002</v>
      </c>
      <c r="AP61">
        <v>-9.56</v>
      </c>
      <c r="AQ61">
        <v>160</v>
      </c>
      <c r="AR61">
        <v>55</v>
      </c>
      <c r="AS61" t="s">
        <v>549</v>
      </c>
      <c r="AX61">
        <f t="shared" si="4"/>
        <v>3.9999999998485691E-5</v>
      </c>
      <c r="AY61">
        <f t="shared" si="5"/>
        <v>1.0000000003174137E-5</v>
      </c>
      <c r="AZ61">
        <f t="shared" si="6"/>
        <v>0</v>
      </c>
      <c r="BC61">
        <v>64</v>
      </c>
      <c r="BD61">
        <v>59</v>
      </c>
      <c r="BE61">
        <v>472961</v>
      </c>
      <c r="BF61">
        <v>56</v>
      </c>
      <c r="BG61">
        <v>464417</v>
      </c>
      <c r="BH61">
        <v>-32.416240000000002</v>
      </c>
      <c r="BI61">
        <v>-48.939079999999997</v>
      </c>
      <c r="BJ61">
        <v>-9.56</v>
      </c>
      <c r="BK61">
        <v>166</v>
      </c>
      <c r="BL61">
        <v>55</v>
      </c>
      <c r="BM61" t="s">
        <v>569</v>
      </c>
    </row>
    <row r="62" spans="1:65" x14ac:dyDescent="0.25">
      <c r="A62">
        <v>167</v>
      </c>
      <c r="B62">
        <v>55</v>
      </c>
      <c r="C62" t="s">
        <v>808</v>
      </c>
      <c r="D62" t="s">
        <v>688</v>
      </c>
      <c r="E62" t="s">
        <v>809</v>
      </c>
      <c r="G62">
        <v>472962</v>
      </c>
      <c r="H62">
        <v>56</v>
      </c>
      <c r="I62">
        <v>464418</v>
      </c>
      <c r="K62">
        <v>472962</v>
      </c>
      <c r="L62">
        <v>167</v>
      </c>
      <c r="N62">
        <v>464402</v>
      </c>
      <c r="O62">
        <v>-38.521500000000003</v>
      </c>
      <c r="P62">
        <v>-28.837869999999999</v>
      </c>
      <c r="Q62">
        <v>-9.56</v>
      </c>
      <c r="S62">
        <v>60</v>
      </c>
      <c r="T62">
        <v>162</v>
      </c>
      <c r="U62">
        <v>473102</v>
      </c>
      <c r="V62">
        <v>56</v>
      </c>
      <c r="W62">
        <v>464410</v>
      </c>
      <c r="X62">
        <v>-34.664700000000003</v>
      </c>
      <c r="Y62">
        <v>-78.766509999999997</v>
      </c>
      <c r="Z62">
        <v>-9.56</v>
      </c>
      <c r="AA62">
        <v>269</v>
      </c>
      <c r="AB62">
        <v>55</v>
      </c>
      <c r="AC62" t="s">
        <v>574</v>
      </c>
      <c r="AD62" t="s">
        <v>676</v>
      </c>
      <c r="AE62" t="s">
        <v>575</v>
      </c>
      <c r="AI62">
        <v>60</v>
      </c>
      <c r="AJ62">
        <v>62</v>
      </c>
      <c r="AK62">
        <v>472964</v>
      </c>
      <c r="AL62">
        <v>56</v>
      </c>
      <c r="AM62">
        <v>464420</v>
      </c>
      <c r="AN62">
        <v>-34.66478</v>
      </c>
      <c r="AO62">
        <v>-78.766369999999995</v>
      </c>
      <c r="AP62">
        <v>-9.56</v>
      </c>
      <c r="AQ62">
        <v>169</v>
      </c>
      <c r="AR62">
        <v>55</v>
      </c>
      <c r="AS62" t="s">
        <v>575</v>
      </c>
      <c r="AX62">
        <f t="shared" si="4"/>
        <v>7.9999999996971383E-5</v>
      </c>
      <c r="AY62">
        <f t="shared" si="5"/>
        <v>-1.4000000000180535E-4</v>
      </c>
      <c r="AZ62">
        <f t="shared" si="6"/>
        <v>0</v>
      </c>
      <c r="BC62">
        <v>62</v>
      </c>
      <c r="BD62">
        <v>60</v>
      </c>
      <c r="BE62">
        <v>472962</v>
      </c>
      <c r="BF62">
        <v>56</v>
      </c>
      <c r="BG62">
        <v>464418</v>
      </c>
      <c r="BH62">
        <v>-33.596530000000001</v>
      </c>
      <c r="BI62">
        <v>-64.897189999999995</v>
      </c>
      <c r="BJ62">
        <v>-9.56</v>
      </c>
      <c r="BK62">
        <v>167</v>
      </c>
      <c r="BL62">
        <v>55</v>
      </c>
      <c r="BM62" t="s">
        <v>571</v>
      </c>
    </row>
    <row r="63" spans="1:65" x14ac:dyDescent="0.25">
      <c r="A63">
        <v>168</v>
      </c>
      <c r="B63">
        <v>55</v>
      </c>
      <c r="C63" t="s">
        <v>810</v>
      </c>
      <c r="D63" t="s">
        <v>688</v>
      </c>
      <c r="E63" t="s">
        <v>811</v>
      </c>
      <c r="G63">
        <v>472963</v>
      </c>
      <c r="H63">
        <v>56</v>
      </c>
      <c r="I63">
        <v>464419</v>
      </c>
      <c r="K63">
        <v>472963</v>
      </c>
      <c r="L63">
        <v>168</v>
      </c>
      <c r="N63">
        <v>464403</v>
      </c>
      <c r="O63">
        <v>-39.013420000000004</v>
      </c>
      <c r="P63">
        <v>-35.318719999999999</v>
      </c>
      <c r="Q63">
        <v>-9.56</v>
      </c>
      <c r="S63">
        <v>61</v>
      </c>
      <c r="T63">
        <v>161</v>
      </c>
      <c r="U63">
        <v>473101</v>
      </c>
      <c r="V63">
        <v>56</v>
      </c>
      <c r="W63">
        <v>464409</v>
      </c>
      <c r="X63">
        <v>-34.242640000000002</v>
      </c>
      <c r="Y63">
        <v>-73.173060000000007</v>
      </c>
      <c r="Z63">
        <v>-9.56</v>
      </c>
      <c r="AA63">
        <v>268</v>
      </c>
      <c r="AB63">
        <v>55</v>
      </c>
      <c r="AC63" t="s">
        <v>572</v>
      </c>
      <c r="AD63" t="s">
        <v>676</v>
      </c>
      <c r="AE63" t="s">
        <v>573</v>
      </c>
      <c r="AI63">
        <v>61</v>
      </c>
      <c r="AJ63">
        <v>61</v>
      </c>
      <c r="AK63">
        <v>472963</v>
      </c>
      <c r="AL63">
        <v>56</v>
      </c>
      <c r="AM63">
        <v>464419</v>
      </c>
      <c r="AN63">
        <v>-34.242800000000003</v>
      </c>
      <c r="AO63">
        <v>-73.172939999999997</v>
      </c>
      <c r="AP63">
        <v>-9.56</v>
      </c>
      <c r="AQ63">
        <v>168</v>
      </c>
      <c r="AR63">
        <v>55</v>
      </c>
      <c r="AS63" t="s">
        <v>573</v>
      </c>
      <c r="AX63">
        <f t="shared" si="4"/>
        <v>1.6000000000104819E-4</v>
      </c>
      <c r="AY63">
        <f t="shared" si="5"/>
        <v>-1.2000000000966793E-4</v>
      </c>
      <c r="AZ63">
        <f t="shared" si="6"/>
        <v>0</v>
      </c>
      <c r="BC63">
        <v>61</v>
      </c>
      <c r="BD63">
        <v>61</v>
      </c>
      <c r="BE63">
        <v>472963</v>
      </c>
      <c r="BF63">
        <v>56</v>
      </c>
      <c r="BG63">
        <v>464419</v>
      </c>
      <c r="BH63">
        <v>-34.242800000000003</v>
      </c>
      <c r="BI63">
        <v>-73.172939999999997</v>
      </c>
      <c r="BJ63">
        <v>-9.56</v>
      </c>
      <c r="BK63">
        <v>168</v>
      </c>
      <c r="BL63">
        <v>55</v>
      </c>
      <c r="BM63" t="s">
        <v>573</v>
      </c>
    </row>
    <row r="64" spans="1:65" x14ac:dyDescent="0.25">
      <c r="A64">
        <v>169</v>
      </c>
      <c r="B64">
        <v>55</v>
      </c>
      <c r="C64" t="s">
        <v>812</v>
      </c>
      <c r="D64" t="s">
        <v>688</v>
      </c>
      <c r="E64" t="s">
        <v>813</v>
      </c>
      <c r="G64">
        <v>472964</v>
      </c>
      <c r="H64">
        <v>56</v>
      </c>
      <c r="I64">
        <v>464420</v>
      </c>
      <c r="K64">
        <v>472964</v>
      </c>
      <c r="L64">
        <v>169</v>
      </c>
      <c r="N64">
        <v>464404</v>
      </c>
      <c r="O64">
        <v>-39.615169999999999</v>
      </c>
      <c r="P64">
        <v>-43.296059999999997</v>
      </c>
      <c r="Q64">
        <v>-9.56</v>
      </c>
      <c r="S64">
        <v>62</v>
      </c>
      <c r="T64">
        <v>160</v>
      </c>
      <c r="U64">
        <v>473100</v>
      </c>
      <c r="V64">
        <v>56</v>
      </c>
      <c r="W64">
        <v>464408</v>
      </c>
      <c r="X64">
        <v>-33.596469999999997</v>
      </c>
      <c r="Y64">
        <v>-64.897289999999998</v>
      </c>
      <c r="Z64">
        <v>-9.56</v>
      </c>
      <c r="AA64">
        <v>267</v>
      </c>
      <c r="AB64">
        <v>55</v>
      </c>
      <c r="AC64" t="s">
        <v>570</v>
      </c>
      <c r="AD64" t="s">
        <v>676</v>
      </c>
      <c r="AE64" t="s">
        <v>571</v>
      </c>
      <c r="AI64">
        <v>62</v>
      </c>
      <c r="AJ64">
        <v>60</v>
      </c>
      <c r="AK64">
        <v>472962</v>
      </c>
      <c r="AL64">
        <v>56</v>
      </c>
      <c r="AM64">
        <v>464418</v>
      </c>
      <c r="AN64">
        <v>-33.596530000000001</v>
      </c>
      <c r="AO64">
        <v>-64.897189999999995</v>
      </c>
      <c r="AP64">
        <v>-9.56</v>
      </c>
      <c r="AQ64">
        <v>167</v>
      </c>
      <c r="AR64">
        <v>55</v>
      </c>
      <c r="AS64" t="s">
        <v>571</v>
      </c>
      <c r="AX64">
        <f t="shared" si="4"/>
        <v>6.0000000004833964E-5</v>
      </c>
      <c r="AY64">
        <f t="shared" si="5"/>
        <v>-1.0000000000331966E-4</v>
      </c>
      <c r="AZ64">
        <f t="shared" si="6"/>
        <v>0</v>
      </c>
      <c r="BC64">
        <v>60</v>
      </c>
      <c r="BD64">
        <v>62</v>
      </c>
      <c r="BE64">
        <v>472964</v>
      </c>
      <c r="BF64">
        <v>56</v>
      </c>
      <c r="BG64">
        <v>464420</v>
      </c>
      <c r="BH64">
        <v>-34.66478</v>
      </c>
      <c r="BI64">
        <v>-78.766369999999995</v>
      </c>
      <c r="BJ64">
        <v>-9.56</v>
      </c>
      <c r="BK64">
        <v>169</v>
      </c>
      <c r="BL64">
        <v>55</v>
      </c>
      <c r="BM64" t="s">
        <v>575</v>
      </c>
    </row>
    <row r="65" spans="1:65" x14ac:dyDescent="0.25">
      <c r="A65">
        <v>170</v>
      </c>
      <c r="B65">
        <v>55</v>
      </c>
      <c r="C65" t="s">
        <v>814</v>
      </c>
      <c r="D65" t="s">
        <v>688</v>
      </c>
      <c r="E65" t="s">
        <v>815</v>
      </c>
      <c r="G65">
        <v>472965</v>
      </c>
      <c r="H65">
        <v>56</v>
      </c>
      <c r="I65">
        <v>464421</v>
      </c>
      <c r="K65">
        <v>472965</v>
      </c>
      <c r="L65">
        <v>170</v>
      </c>
      <c r="N65">
        <v>464405</v>
      </c>
      <c r="O65">
        <v>-40.045470000000002</v>
      </c>
      <c r="P65">
        <v>-49.080620000000003</v>
      </c>
      <c r="Q65">
        <v>-9.56</v>
      </c>
      <c r="S65">
        <v>63</v>
      </c>
      <c r="T65">
        <v>166</v>
      </c>
      <c r="U65">
        <v>473106</v>
      </c>
      <c r="V65">
        <v>56</v>
      </c>
      <c r="W65">
        <v>464573</v>
      </c>
      <c r="X65">
        <v>-32.919759999999997</v>
      </c>
      <c r="Y65">
        <v>-98.710269999999994</v>
      </c>
      <c r="Z65">
        <v>-9.56</v>
      </c>
      <c r="AA65">
        <v>273</v>
      </c>
      <c r="AB65">
        <v>55</v>
      </c>
      <c r="AC65" t="s">
        <v>588</v>
      </c>
      <c r="AD65" t="s">
        <v>676</v>
      </c>
      <c r="AE65" t="s">
        <v>589</v>
      </c>
      <c r="AI65">
        <v>63</v>
      </c>
      <c r="AJ65">
        <v>66</v>
      </c>
      <c r="AK65">
        <v>472968</v>
      </c>
      <c r="AL65">
        <v>56</v>
      </c>
      <c r="AM65">
        <v>464357</v>
      </c>
      <c r="AN65">
        <v>-32.923780000000001</v>
      </c>
      <c r="AO65">
        <v>-99.168340000000001</v>
      </c>
      <c r="AP65">
        <v>-9.56</v>
      </c>
      <c r="AQ65">
        <v>173</v>
      </c>
      <c r="AR65">
        <v>55</v>
      </c>
      <c r="AS65" t="s">
        <v>589</v>
      </c>
      <c r="AX65">
        <f t="shared" si="4"/>
        <v>4.0200000000041314E-3</v>
      </c>
      <c r="AY65">
        <f t="shared" si="5"/>
        <v>0.45807000000000642</v>
      </c>
      <c r="AZ65">
        <f t="shared" si="6"/>
        <v>0</v>
      </c>
      <c r="BC65">
        <v>57</v>
      </c>
      <c r="BD65">
        <v>63</v>
      </c>
      <c r="BE65">
        <v>472965</v>
      </c>
      <c r="BF65">
        <v>56</v>
      </c>
      <c r="BG65">
        <v>464421</v>
      </c>
      <c r="BH65">
        <v>-35.111539999999998</v>
      </c>
      <c r="BI65">
        <v>-84.541210000000007</v>
      </c>
      <c r="BJ65">
        <v>-9.56</v>
      </c>
      <c r="BK65">
        <v>170</v>
      </c>
      <c r="BL65">
        <v>55</v>
      </c>
      <c r="BM65" t="s">
        <v>577</v>
      </c>
    </row>
    <row r="66" spans="1:65" x14ac:dyDescent="0.25">
      <c r="A66">
        <v>171</v>
      </c>
      <c r="B66">
        <v>55</v>
      </c>
      <c r="C66" t="s">
        <v>816</v>
      </c>
      <c r="D66" t="s">
        <v>688</v>
      </c>
      <c r="E66" t="s">
        <v>817</v>
      </c>
      <c r="G66">
        <v>472966</v>
      </c>
      <c r="H66">
        <v>56</v>
      </c>
      <c r="I66">
        <v>464422</v>
      </c>
      <c r="K66">
        <v>472966</v>
      </c>
      <c r="L66">
        <v>171</v>
      </c>
      <c r="N66">
        <v>464406</v>
      </c>
      <c r="O66">
        <v>-40.662269999999999</v>
      </c>
      <c r="P66">
        <v>-57.257370000000002</v>
      </c>
      <c r="Q66">
        <v>-9.56</v>
      </c>
      <c r="S66">
        <v>64</v>
      </c>
      <c r="T66">
        <v>159</v>
      </c>
      <c r="U66">
        <v>473099</v>
      </c>
      <c r="V66">
        <v>56</v>
      </c>
      <c r="W66">
        <v>464407</v>
      </c>
      <c r="X66">
        <v>-32.416159999999998</v>
      </c>
      <c r="Y66">
        <v>-48.939140000000002</v>
      </c>
      <c r="Z66">
        <v>-9.56</v>
      </c>
      <c r="AA66">
        <v>266</v>
      </c>
      <c r="AB66">
        <v>55</v>
      </c>
      <c r="AC66" t="s">
        <v>568</v>
      </c>
      <c r="AD66" t="s">
        <v>676</v>
      </c>
      <c r="AE66" t="s">
        <v>569</v>
      </c>
      <c r="AI66">
        <v>64</v>
      </c>
      <c r="AJ66">
        <v>59</v>
      </c>
      <c r="AK66">
        <v>472961</v>
      </c>
      <c r="AL66">
        <v>56</v>
      </c>
      <c r="AM66">
        <v>464417</v>
      </c>
      <c r="AN66">
        <v>-32.416240000000002</v>
      </c>
      <c r="AO66">
        <v>-48.939079999999997</v>
      </c>
      <c r="AP66">
        <v>-9.56</v>
      </c>
      <c r="AQ66">
        <v>166</v>
      </c>
      <c r="AR66">
        <v>55</v>
      </c>
      <c r="AS66" t="s">
        <v>569</v>
      </c>
      <c r="AX66">
        <f t="shared" si="4"/>
        <v>8.000000000407681E-5</v>
      </c>
      <c r="AY66">
        <f t="shared" si="5"/>
        <v>-6.0000000004833964E-5</v>
      </c>
      <c r="AZ66">
        <f t="shared" si="6"/>
        <v>0</v>
      </c>
      <c r="BC66">
        <v>56</v>
      </c>
      <c r="BD66">
        <v>64</v>
      </c>
      <c r="BE66">
        <v>472966</v>
      </c>
      <c r="BF66">
        <v>56</v>
      </c>
      <c r="BG66">
        <v>464422</v>
      </c>
      <c r="BH66">
        <v>-35.713369999999998</v>
      </c>
      <c r="BI66">
        <v>-92.518529999999998</v>
      </c>
      <c r="BJ66">
        <v>-9.56</v>
      </c>
      <c r="BK66">
        <v>171</v>
      </c>
      <c r="BL66">
        <v>55</v>
      </c>
      <c r="BM66" t="s">
        <v>579</v>
      </c>
    </row>
    <row r="67" spans="1:65" x14ac:dyDescent="0.25">
      <c r="A67">
        <v>172</v>
      </c>
      <c r="B67">
        <v>55</v>
      </c>
      <c r="C67" t="s">
        <v>818</v>
      </c>
      <c r="D67" t="s">
        <v>688</v>
      </c>
      <c r="E67" t="s">
        <v>819</v>
      </c>
      <c r="G67">
        <v>472967</v>
      </c>
      <c r="H67">
        <v>56</v>
      </c>
      <c r="I67">
        <v>464353</v>
      </c>
      <c r="K67">
        <v>472967</v>
      </c>
      <c r="L67">
        <v>172</v>
      </c>
      <c r="N67">
        <v>464407</v>
      </c>
      <c r="O67">
        <v>-43.811689999999999</v>
      </c>
      <c r="P67">
        <v>-91.907650000000004</v>
      </c>
      <c r="Q67">
        <v>-9.56</v>
      </c>
      <c r="S67">
        <v>65</v>
      </c>
      <c r="T67">
        <v>158</v>
      </c>
      <c r="U67">
        <v>473098</v>
      </c>
      <c r="V67">
        <v>56</v>
      </c>
      <c r="W67">
        <v>464571</v>
      </c>
      <c r="X67">
        <v>-31.73734</v>
      </c>
      <c r="Y67">
        <v>-39.964700000000001</v>
      </c>
      <c r="Z67">
        <v>-9.56</v>
      </c>
      <c r="AA67">
        <v>265</v>
      </c>
      <c r="AB67">
        <v>55</v>
      </c>
      <c r="AC67" t="s">
        <v>566</v>
      </c>
      <c r="AD67" t="s">
        <v>676</v>
      </c>
      <c r="AE67" t="s">
        <v>567</v>
      </c>
      <c r="AI67">
        <v>65</v>
      </c>
      <c r="AJ67">
        <v>58</v>
      </c>
      <c r="AK67">
        <v>472960</v>
      </c>
      <c r="AL67">
        <v>56</v>
      </c>
      <c r="AM67">
        <v>464416</v>
      </c>
      <c r="AN67">
        <v>-31.737279999999998</v>
      </c>
      <c r="AO67">
        <v>-39.964689999999997</v>
      </c>
      <c r="AP67">
        <v>-9.56</v>
      </c>
      <c r="AQ67">
        <v>165</v>
      </c>
      <c r="AR67">
        <v>55</v>
      </c>
      <c r="AS67" t="s">
        <v>567</v>
      </c>
      <c r="AX67">
        <f t="shared" si="4"/>
        <v>-6.0000000001281251E-5</v>
      </c>
      <c r="AY67">
        <f t="shared" si="5"/>
        <v>-1.0000000003174137E-5</v>
      </c>
      <c r="AZ67">
        <f t="shared" si="6"/>
        <v>0</v>
      </c>
      <c r="BC67">
        <v>58</v>
      </c>
      <c r="BD67">
        <v>65</v>
      </c>
      <c r="BE67">
        <v>472967</v>
      </c>
      <c r="BF67">
        <v>56</v>
      </c>
      <c r="BG67">
        <v>464353</v>
      </c>
      <c r="BH67">
        <v>-35.057760000000002</v>
      </c>
      <c r="BI67">
        <v>-96.421719999999993</v>
      </c>
      <c r="BJ67">
        <v>-9.56</v>
      </c>
      <c r="BK67">
        <v>172</v>
      </c>
      <c r="BL67">
        <v>55</v>
      </c>
      <c r="BM67" t="s">
        <v>583</v>
      </c>
    </row>
    <row r="68" spans="1:65" x14ac:dyDescent="0.25">
      <c r="A68">
        <v>173</v>
      </c>
      <c r="B68">
        <v>55</v>
      </c>
      <c r="C68" t="s">
        <v>820</v>
      </c>
      <c r="D68" t="s">
        <v>688</v>
      </c>
      <c r="E68" t="s">
        <v>821</v>
      </c>
      <c r="G68">
        <v>472968</v>
      </c>
      <c r="H68">
        <v>56</v>
      </c>
      <c r="I68">
        <v>464357</v>
      </c>
      <c r="K68">
        <v>472968</v>
      </c>
      <c r="L68">
        <v>173</v>
      </c>
      <c r="N68">
        <v>464408</v>
      </c>
      <c r="O68">
        <v>-40.846800000000002</v>
      </c>
      <c r="P68">
        <v>-66.264399999999995</v>
      </c>
      <c r="Q68">
        <v>-9.56</v>
      </c>
      <c r="S68">
        <v>66</v>
      </c>
      <c r="T68">
        <v>157</v>
      </c>
      <c r="U68">
        <v>473097</v>
      </c>
      <c r="V68">
        <v>56</v>
      </c>
      <c r="W68">
        <v>464406</v>
      </c>
      <c r="X68">
        <v>-31.062750000000001</v>
      </c>
      <c r="Y68">
        <v>-30.99</v>
      </c>
      <c r="Z68">
        <v>-9.56</v>
      </c>
      <c r="AA68">
        <v>264</v>
      </c>
      <c r="AB68">
        <v>55</v>
      </c>
      <c r="AC68" t="s">
        <v>564</v>
      </c>
      <c r="AD68" t="s">
        <v>676</v>
      </c>
      <c r="AE68" t="s">
        <v>565</v>
      </c>
      <c r="AI68">
        <v>66</v>
      </c>
      <c r="AJ68">
        <v>57</v>
      </c>
      <c r="AK68">
        <v>472959</v>
      </c>
      <c r="AL68">
        <v>56</v>
      </c>
      <c r="AM68">
        <v>464415</v>
      </c>
      <c r="AN68">
        <v>-31.06279</v>
      </c>
      <c r="AO68">
        <v>-30.989989999999999</v>
      </c>
      <c r="AP68">
        <v>-9.56</v>
      </c>
      <c r="AQ68">
        <v>164</v>
      </c>
      <c r="AR68">
        <v>55</v>
      </c>
      <c r="AS68" t="s">
        <v>565</v>
      </c>
      <c r="AX68">
        <f t="shared" si="4"/>
        <v>3.9999999998485691E-5</v>
      </c>
      <c r="AY68">
        <f t="shared" si="5"/>
        <v>-9.9999999996214228E-6</v>
      </c>
      <c r="AZ68">
        <f t="shared" si="6"/>
        <v>0</v>
      </c>
      <c r="BC68">
        <v>63</v>
      </c>
      <c r="BD68">
        <v>66</v>
      </c>
      <c r="BE68">
        <v>472968</v>
      </c>
      <c r="BF68">
        <v>56</v>
      </c>
      <c r="BG68">
        <v>464357</v>
      </c>
      <c r="BH68">
        <v>-32.923780000000001</v>
      </c>
      <c r="BI68">
        <v>-99.168340000000001</v>
      </c>
      <c r="BJ68">
        <v>-9.56</v>
      </c>
      <c r="BK68">
        <v>173</v>
      </c>
      <c r="BL68">
        <v>55</v>
      </c>
      <c r="BM68" t="s">
        <v>589</v>
      </c>
    </row>
    <row r="69" spans="1:65" x14ac:dyDescent="0.25">
      <c r="A69">
        <v>174</v>
      </c>
      <c r="B69">
        <v>55</v>
      </c>
      <c r="C69" t="s">
        <v>822</v>
      </c>
      <c r="D69" t="s">
        <v>688</v>
      </c>
      <c r="E69" t="s">
        <v>823</v>
      </c>
      <c r="G69">
        <v>472969</v>
      </c>
      <c r="H69">
        <v>56</v>
      </c>
      <c r="I69">
        <v>464423</v>
      </c>
      <c r="K69">
        <v>472969</v>
      </c>
      <c r="L69">
        <v>174</v>
      </c>
      <c r="N69">
        <v>464409</v>
      </c>
      <c r="O69">
        <v>-41.298200000000001</v>
      </c>
      <c r="P69">
        <v>-72.248490000000004</v>
      </c>
      <c r="Q69">
        <v>-9.56</v>
      </c>
      <c r="S69">
        <v>67</v>
      </c>
      <c r="T69">
        <v>167</v>
      </c>
      <c r="U69">
        <v>473107</v>
      </c>
      <c r="V69">
        <v>56</v>
      </c>
      <c r="W69">
        <v>464413</v>
      </c>
      <c r="X69">
        <v>-30.713239999999999</v>
      </c>
      <c r="Y69">
        <v>-91.479460000000003</v>
      </c>
      <c r="Z69">
        <v>-9.56</v>
      </c>
      <c r="AA69">
        <v>274</v>
      </c>
      <c r="AB69">
        <v>55</v>
      </c>
      <c r="AC69" t="s">
        <v>592</v>
      </c>
      <c r="AD69" t="s">
        <v>676</v>
      </c>
      <c r="AE69" t="s">
        <v>593</v>
      </c>
      <c r="AI69">
        <v>67</v>
      </c>
      <c r="AJ69">
        <v>67</v>
      </c>
      <c r="AK69">
        <v>472969</v>
      </c>
      <c r="AL69">
        <v>56</v>
      </c>
      <c r="AM69">
        <v>464423</v>
      </c>
      <c r="AN69">
        <v>-30.713370000000001</v>
      </c>
      <c r="AO69">
        <v>-91.479280000000003</v>
      </c>
      <c r="AP69">
        <v>-9.56</v>
      </c>
      <c r="AQ69">
        <v>174</v>
      </c>
      <c r="AR69">
        <v>55</v>
      </c>
      <c r="AS69" t="s">
        <v>593</v>
      </c>
      <c r="AX69">
        <f t="shared" si="4"/>
        <v>1.3000000000218392E-4</v>
      </c>
      <c r="AY69">
        <f t="shared" si="5"/>
        <v>-1.8000000000029104E-4</v>
      </c>
      <c r="AZ69">
        <f t="shared" si="6"/>
        <v>0</v>
      </c>
      <c r="BC69">
        <v>67</v>
      </c>
      <c r="BD69">
        <v>67</v>
      </c>
      <c r="BE69">
        <v>472969</v>
      </c>
      <c r="BF69">
        <v>56</v>
      </c>
      <c r="BG69">
        <v>464423</v>
      </c>
      <c r="BH69">
        <v>-30.713370000000001</v>
      </c>
      <c r="BI69">
        <v>-91.479280000000003</v>
      </c>
      <c r="BJ69">
        <v>-9.56</v>
      </c>
      <c r="BK69">
        <v>174</v>
      </c>
      <c r="BL69">
        <v>55</v>
      </c>
      <c r="BM69" t="s">
        <v>593</v>
      </c>
    </row>
    <row r="70" spans="1:65" x14ac:dyDescent="0.25">
      <c r="A70">
        <v>175</v>
      </c>
      <c r="B70">
        <v>55</v>
      </c>
      <c r="C70" t="s">
        <v>824</v>
      </c>
      <c r="D70" t="s">
        <v>688</v>
      </c>
      <c r="E70" t="s">
        <v>825</v>
      </c>
      <c r="G70">
        <v>472970</v>
      </c>
      <c r="H70">
        <v>56</v>
      </c>
      <c r="I70">
        <v>464344</v>
      </c>
      <c r="K70">
        <v>472970</v>
      </c>
      <c r="L70">
        <v>175</v>
      </c>
      <c r="N70">
        <v>464410</v>
      </c>
      <c r="O70">
        <v>-41.752180000000003</v>
      </c>
      <c r="P70">
        <v>-78.231750000000005</v>
      </c>
      <c r="Q70">
        <v>-9.56</v>
      </c>
      <c r="S70">
        <v>68</v>
      </c>
      <c r="T70">
        <v>173</v>
      </c>
      <c r="U70">
        <v>473113</v>
      </c>
      <c r="V70">
        <v>56</v>
      </c>
      <c r="W70">
        <v>464576</v>
      </c>
      <c r="X70">
        <v>-28.013539999999999</v>
      </c>
      <c r="Y70">
        <v>-88.379440000000002</v>
      </c>
      <c r="Z70">
        <v>-9.56</v>
      </c>
      <c r="AA70">
        <v>280</v>
      </c>
      <c r="AB70">
        <v>55</v>
      </c>
      <c r="AC70" t="s">
        <v>606</v>
      </c>
      <c r="AD70" t="s">
        <v>676</v>
      </c>
      <c r="AE70" t="s">
        <v>607</v>
      </c>
      <c r="AI70">
        <v>68</v>
      </c>
      <c r="AJ70">
        <v>73</v>
      </c>
      <c r="AK70">
        <v>472975</v>
      </c>
      <c r="AL70">
        <v>56</v>
      </c>
      <c r="AM70">
        <v>464428</v>
      </c>
      <c r="AN70">
        <v>-28.013490000000001</v>
      </c>
      <c r="AO70">
        <v>-88.379279999999994</v>
      </c>
      <c r="AP70">
        <v>-9.56</v>
      </c>
      <c r="AQ70">
        <v>180</v>
      </c>
      <c r="AR70">
        <v>55</v>
      </c>
      <c r="AS70" t="s">
        <v>607</v>
      </c>
      <c r="AX70">
        <f t="shared" si="4"/>
        <v>-4.9999999998107114E-5</v>
      </c>
      <c r="AY70">
        <f t="shared" si="5"/>
        <v>-1.6000000000815362E-4</v>
      </c>
      <c r="AZ70">
        <f t="shared" si="6"/>
        <v>0</v>
      </c>
      <c r="BC70">
        <v>80</v>
      </c>
      <c r="BD70">
        <v>68</v>
      </c>
      <c r="BE70">
        <v>472970</v>
      </c>
      <c r="BF70">
        <v>56</v>
      </c>
      <c r="BG70">
        <v>464344</v>
      </c>
      <c r="BH70">
        <v>-23.491029999999999</v>
      </c>
      <c r="BI70">
        <v>-31.646470000000001</v>
      </c>
      <c r="BJ70">
        <v>-9.56</v>
      </c>
      <c r="BK70">
        <v>175</v>
      </c>
      <c r="BL70">
        <v>55</v>
      </c>
      <c r="BM70" t="s">
        <v>595</v>
      </c>
    </row>
    <row r="71" spans="1:65" x14ac:dyDescent="0.25">
      <c r="A71">
        <v>176</v>
      </c>
      <c r="B71">
        <v>55</v>
      </c>
      <c r="C71" t="s">
        <v>826</v>
      </c>
      <c r="D71" t="s">
        <v>688</v>
      </c>
      <c r="E71" t="s">
        <v>827</v>
      </c>
      <c r="G71">
        <v>472971</v>
      </c>
      <c r="H71">
        <v>56</v>
      </c>
      <c r="I71">
        <v>464424</v>
      </c>
      <c r="K71">
        <v>472971</v>
      </c>
      <c r="L71">
        <v>176</v>
      </c>
      <c r="N71">
        <v>464411</v>
      </c>
      <c r="O71">
        <v>-42.212760000000003</v>
      </c>
      <c r="P71">
        <v>-84.005549999999999</v>
      </c>
      <c r="Q71">
        <v>-9.56</v>
      </c>
      <c r="S71">
        <v>69</v>
      </c>
      <c r="T71">
        <v>177</v>
      </c>
      <c r="U71">
        <v>473117</v>
      </c>
      <c r="V71">
        <v>56</v>
      </c>
      <c r="W71">
        <v>464579</v>
      </c>
      <c r="X71">
        <v>-28.008379999999999</v>
      </c>
      <c r="Y71">
        <v>-102.04885</v>
      </c>
      <c r="Z71">
        <v>-9.56</v>
      </c>
      <c r="AA71">
        <v>284</v>
      </c>
      <c r="AB71">
        <v>55</v>
      </c>
      <c r="AC71" t="s">
        <v>616</v>
      </c>
      <c r="AD71" t="s">
        <v>676</v>
      </c>
      <c r="AE71" t="s">
        <v>617</v>
      </c>
      <c r="AI71">
        <v>69</v>
      </c>
      <c r="AJ71">
        <v>77</v>
      </c>
      <c r="AK71">
        <v>472979</v>
      </c>
      <c r="AL71">
        <v>56</v>
      </c>
      <c r="AM71">
        <v>464358</v>
      </c>
      <c r="AN71">
        <v>-27.9846</v>
      </c>
      <c r="AO71">
        <v>-102.43071999999999</v>
      </c>
      <c r="AP71">
        <v>-9.56</v>
      </c>
      <c r="AQ71">
        <v>184</v>
      </c>
      <c r="AR71">
        <v>55</v>
      </c>
      <c r="AS71" t="s">
        <v>617</v>
      </c>
      <c r="AX71">
        <f t="shared" si="4"/>
        <v>-2.377999999999858E-2</v>
      </c>
      <c r="AY71">
        <f t="shared" si="5"/>
        <v>0.38186999999999216</v>
      </c>
      <c r="AZ71">
        <f t="shared" si="6"/>
        <v>0</v>
      </c>
      <c r="BC71">
        <v>78</v>
      </c>
      <c r="BD71">
        <v>69</v>
      </c>
      <c r="BE71">
        <v>472971</v>
      </c>
      <c r="BF71">
        <v>56</v>
      </c>
      <c r="BG71">
        <v>464424</v>
      </c>
      <c r="BH71">
        <v>-24.208770000000001</v>
      </c>
      <c r="BI71">
        <v>-41.119230000000002</v>
      </c>
      <c r="BJ71">
        <v>-9.56</v>
      </c>
      <c r="BK71">
        <v>176</v>
      </c>
      <c r="BL71">
        <v>55</v>
      </c>
      <c r="BM71" t="s">
        <v>599</v>
      </c>
    </row>
    <row r="72" spans="1:65" x14ac:dyDescent="0.25">
      <c r="A72">
        <v>177</v>
      </c>
      <c r="B72">
        <v>55</v>
      </c>
      <c r="C72" t="s">
        <v>828</v>
      </c>
      <c r="D72" t="s">
        <v>688</v>
      </c>
      <c r="E72" t="s">
        <v>829</v>
      </c>
      <c r="G72">
        <v>472972</v>
      </c>
      <c r="H72">
        <v>56</v>
      </c>
      <c r="I72">
        <v>464425</v>
      </c>
      <c r="K72">
        <v>472972</v>
      </c>
      <c r="L72">
        <v>177</v>
      </c>
      <c r="N72">
        <v>464412</v>
      </c>
      <c r="O72">
        <v>-34.771549999999998</v>
      </c>
      <c r="P72">
        <v>-33.737850000000002</v>
      </c>
      <c r="Q72">
        <v>-9.56</v>
      </c>
      <c r="S72">
        <v>70</v>
      </c>
      <c r="T72">
        <v>179</v>
      </c>
      <c r="U72">
        <v>473119</v>
      </c>
      <c r="V72">
        <v>56</v>
      </c>
      <c r="W72">
        <v>464581</v>
      </c>
      <c r="X72">
        <v>-27.778189999999999</v>
      </c>
      <c r="Y72">
        <v>-107.6836</v>
      </c>
      <c r="Z72">
        <v>-9.56</v>
      </c>
      <c r="AA72">
        <v>286</v>
      </c>
      <c r="AB72">
        <v>55</v>
      </c>
      <c r="AC72" t="s">
        <v>620</v>
      </c>
      <c r="AD72" t="s">
        <v>676</v>
      </c>
      <c r="AE72" t="s">
        <v>621</v>
      </c>
      <c r="AI72">
        <v>70</v>
      </c>
      <c r="AJ72">
        <v>79</v>
      </c>
      <c r="AK72">
        <v>472981</v>
      </c>
      <c r="AL72">
        <v>56</v>
      </c>
      <c r="AM72">
        <v>464432</v>
      </c>
      <c r="AN72">
        <v>-27.845569999999999</v>
      </c>
      <c r="AO72">
        <v>-108.10742999999999</v>
      </c>
      <c r="AP72">
        <v>-9.56</v>
      </c>
      <c r="AQ72">
        <v>186</v>
      </c>
      <c r="AR72">
        <v>55</v>
      </c>
      <c r="AS72" t="s">
        <v>621</v>
      </c>
      <c r="AX72">
        <f t="shared" si="4"/>
        <v>6.7379999999999995E-2</v>
      </c>
      <c r="AY72">
        <f t="shared" si="5"/>
        <v>0.42382999999999527</v>
      </c>
      <c r="AZ72">
        <f t="shared" si="6"/>
        <v>0</v>
      </c>
      <c r="BC72">
        <v>76</v>
      </c>
      <c r="BD72">
        <v>70</v>
      </c>
      <c r="BE72">
        <v>472972</v>
      </c>
      <c r="BF72">
        <v>56</v>
      </c>
      <c r="BG72">
        <v>464425</v>
      </c>
      <c r="BH72">
        <v>-24.844760000000001</v>
      </c>
      <c r="BI72">
        <v>-49.59543</v>
      </c>
      <c r="BJ72">
        <v>-9.56</v>
      </c>
      <c r="BK72">
        <v>177</v>
      </c>
      <c r="BL72">
        <v>55</v>
      </c>
      <c r="BM72" t="s">
        <v>601</v>
      </c>
    </row>
    <row r="73" spans="1:65" x14ac:dyDescent="0.25">
      <c r="A73">
        <v>178</v>
      </c>
      <c r="B73">
        <v>55</v>
      </c>
      <c r="C73" t="s">
        <v>830</v>
      </c>
      <c r="D73" t="s">
        <v>688</v>
      </c>
      <c r="E73" t="s">
        <v>831</v>
      </c>
      <c r="G73">
        <v>472973</v>
      </c>
      <c r="H73">
        <v>56</v>
      </c>
      <c r="I73">
        <v>464426</v>
      </c>
      <c r="K73">
        <v>472973</v>
      </c>
      <c r="L73">
        <v>178</v>
      </c>
      <c r="N73">
        <v>464413</v>
      </c>
      <c r="O73">
        <v>-35.938960000000002</v>
      </c>
      <c r="P73">
        <v>-53.771740000000001</v>
      </c>
      <c r="Q73">
        <v>-9.56</v>
      </c>
      <c r="S73">
        <v>71</v>
      </c>
      <c r="T73">
        <v>174</v>
      </c>
      <c r="U73">
        <v>473114</v>
      </c>
      <c r="V73">
        <v>56</v>
      </c>
      <c r="W73">
        <v>464577</v>
      </c>
      <c r="X73">
        <v>-27.516559999999998</v>
      </c>
      <c r="Y73">
        <v>-84.99803</v>
      </c>
      <c r="Z73">
        <v>-9.56</v>
      </c>
      <c r="AA73">
        <v>281</v>
      </c>
      <c r="AB73">
        <v>55</v>
      </c>
      <c r="AC73" t="s">
        <v>608</v>
      </c>
      <c r="AD73" t="s">
        <v>676</v>
      </c>
      <c r="AE73" t="s">
        <v>609</v>
      </c>
      <c r="AI73">
        <v>71</v>
      </c>
      <c r="AJ73">
        <v>74</v>
      </c>
      <c r="AK73">
        <v>472976</v>
      </c>
      <c r="AL73">
        <v>56</v>
      </c>
      <c r="AM73">
        <v>464429</v>
      </c>
      <c r="AN73">
        <v>-27.516490000000001</v>
      </c>
      <c r="AO73">
        <v>-84.997870000000006</v>
      </c>
      <c r="AP73">
        <v>-9.56</v>
      </c>
      <c r="AQ73">
        <v>181</v>
      </c>
      <c r="AR73">
        <v>55</v>
      </c>
      <c r="AS73" t="s">
        <v>609</v>
      </c>
      <c r="AX73">
        <f t="shared" si="4"/>
        <v>-6.999999999734996E-5</v>
      </c>
      <c r="AY73">
        <f t="shared" si="5"/>
        <v>-1.5999999999394277E-4</v>
      </c>
      <c r="AZ73">
        <f t="shared" si="6"/>
        <v>0</v>
      </c>
      <c r="BC73">
        <v>74</v>
      </c>
      <c r="BD73">
        <v>71</v>
      </c>
      <c r="BE73">
        <v>472973</v>
      </c>
      <c r="BF73">
        <v>56</v>
      </c>
      <c r="BG73">
        <v>464426</v>
      </c>
      <c r="BH73">
        <v>-26.099769999999999</v>
      </c>
      <c r="BI73">
        <v>-66.550749999999994</v>
      </c>
      <c r="BJ73">
        <v>-9.56</v>
      </c>
      <c r="BK73">
        <v>178</v>
      </c>
      <c r="BL73">
        <v>55</v>
      </c>
      <c r="BM73" t="s">
        <v>603</v>
      </c>
    </row>
    <row r="74" spans="1:65" x14ac:dyDescent="0.25">
      <c r="A74">
        <v>179</v>
      </c>
      <c r="B74">
        <v>55</v>
      </c>
      <c r="C74" t="s">
        <v>832</v>
      </c>
      <c r="D74" t="s">
        <v>688</v>
      </c>
      <c r="E74" t="s">
        <v>833</v>
      </c>
      <c r="G74">
        <v>472974</v>
      </c>
      <c r="H74">
        <v>56</v>
      </c>
      <c r="I74">
        <v>464427</v>
      </c>
      <c r="K74">
        <v>472974</v>
      </c>
      <c r="L74">
        <v>179</v>
      </c>
      <c r="N74">
        <v>464414</v>
      </c>
      <c r="O74">
        <v>-35.922420000000002</v>
      </c>
      <c r="P74">
        <v>-60.793109999999999</v>
      </c>
      <c r="Q74">
        <v>-9.56</v>
      </c>
      <c r="S74">
        <v>72</v>
      </c>
      <c r="T74">
        <v>178</v>
      </c>
      <c r="U74">
        <v>473118</v>
      </c>
      <c r="V74">
        <v>56</v>
      </c>
      <c r="W74">
        <v>464580</v>
      </c>
      <c r="X74">
        <v>-26.979150000000001</v>
      </c>
      <c r="Y74">
        <v>-96.665229999999994</v>
      </c>
      <c r="Z74">
        <v>-9.56</v>
      </c>
      <c r="AA74">
        <v>285</v>
      </c>
      <c r="AB74">
        <v>55</v>
      </c>
      <c r="AC74" t="s">
        <v>618</v>
      </c>
      <c r="AD74" t="s">
        <v>676</v>
      </c>
      <c r="AE74" t="s">
        <v>619</v>
      </c>
      <c r="AI74">
        <v>72</v>
      </c>
      <c r="AJ74">
        <v>78</v>
      </c>
      <c r="AK74">
        <v>472980</v>
      </c>
      <c r="AL74">
        <v>56</v>
      </c>
      <c r="AM74">
        <v>464354</v>
      </c>
      <c r="AN74">
        <v>-27.079830000000001</v>
      </c>
      <c r="AO74">
        <v>-97.021850000000001</v>
      </c>
      <c r="AP74">
        <v>-9.56</v>
      </c>
      <c r="AQ74">
        <v>185</v>
      </c>
      <c r="AR74">
        <v>55</v>
      </c>
      <c r="AS74" t="s">
        <v>619</v>
      </c>
      <c r="AX74">
        <f t="shared" si="4"/>
        <v>0.10068000000000055</v>
      </c>
      <c r="AY74">
        <f t="shared" si="5"/>
        <v>0.3566200000000066</v>
      </c>
      <c r="AZ74">
        <f t="shared" si="6"/>
        <v>0</v>
      </c>
      <c r="BC74">
        <v>73</v>
      </c>
      <c r="BD74">
        <v>72</v>
      </c>
      <c r="BE74">
        <v>472974</v>
      </c>
      <c r="BF74">
        <v>56</v>
      </c>
      <c r="BG74">
        <v>464427</v>
      </c>
      <c r="BH74">
        <v>-26.723330000000001</v>
      </c>
      <c r="BI74">
        <v>-74.526880000000006</v>
      </c>
      <c r="BJ74">
        <v>-9.56</v>
      </c>
      <c r="BK74">
        <v>179</v>
      </c>
      <c r="BL74">
        <v>55</v>
      </c>
      <c r="BM74" t="s">
        <v>605</v>
      </c>
    </row>
    <row r="75" spans="1:65" x14ac:dyDescent="0.25">
      <c r="A75">
        <v>180</v>
      </c>
      <c r="B75">
        <v>55</v>
      </c>
      <c r="C75" t="s">
        <v>834</v>
      </c>
      <c r="D75" t="s">
        <v>688</v>
      </c>
      <c r="E75" t="s">
        <v>835</v>
      </c>
      <c r="G75">
        <v>472975</v>
      </c>
      <c r="H75">
        <v>56</v>
      </c>
      <c r="I75">
        <v>464428</v>
      </c>
      <c r="K75">
        <v>472975</v>
      </c>
      <c r="L75">
        <v>180</v>
      </c>
      <c r="N75">
        <v>464415</v>
      </c>
      <c r="O75">
        <v>-31.06279</v>
      </c>
      <c r="P75">
        <v>-30.989989999999999</v>
      </c>
      <c r="Q75">
        <v>-9.56</v>
      </c>
      <c r="S75">
        <v>73</v>
      </c>
      <c r="T75">
        <v>172</v>
      </c>
      <c r="U75">
        <v>473112</v>
      </c>
      <c r="V75">
        <v>56</v>
      </c>
      <c r="W75">
        <v>464415</v>
      </c>
      <c r="X75">
        <v>-26.723109999999998</v>
      </c>
      <c r="Y75">
        <v>-74.527010000000004</v>
      </c>
      <c r="Z75">
        <v>-9.56</v>
      </c>
      <c r="AA75">
        <v>279</v>
      </c>
      <c r="AB75">
        <v>55</v>
      </c>
      <c r="AC75" t="s">
        <v>604</v>
      </c>
      <c r="AD75" t="s">
        <v>676</v>
      </c>
      <c r="AE75" t="s">
        <v>605</v>
      </c>
      <c r="AI75">
        <v>73</v>
      </c>
      <c r="AJ75">
        <v>72</v>
      </c>
      <c r="AK75">
        <v>472974</v>
      </c>
      <c r="AL75">
        <v>56</v>
      </c>
      <c r="AM75">
        <v>464427</v>
      </c>
      <c r="AN75">
        <v>-26.723330000000001</v>
      </c>
      <c r="AO75">
        <v>-74.526880000000006</v>
      </c>
      <c r="AP75">
        <v>-9.56</v>
      </c>
      <c r="AQ75">
        <v>179</v>
      </c>
      <c r="AR75">
        <v>55</v>
      </c>
      <c r="AS75" t="s">
        <v>605</v>
      </c>
      <c r="AX75">
        <f t="shared" si="4"/>
        <v>2.2000000000232944E-4</v>
      </c>
      <c r="AY75">
        <f t="shared" si="5"/>
        <v>-1.2999999999863121E-4</v>
      </c>
      <c r="AZ75">
        <f t="shared" si="6"/>
        <v>0</v>
      </c>
      <c r="BC75">
        <v>68</v>
      </c>
      <c r="BD75">
        <v>73</v>
      </c>
      <c r="BE75">
        <v>472975</v>
      </c>
      <c r="BF75">
        <v>56</v>
      </c>
      <c r="BG75">
        <v>464428</v>
      </c>
      <c r="BH75">
        <v>-28.013490000000001</v>
      </c>
      <c r="BI75">
        <v>-88.379279999999994</v>
      </c>
      <c r="BJ75">
        <v>-9.56</v>
      </c>
      <c r="BK75">
        <v>180</v>
      </c>
      <c r="BL75">
        <v>55</v>
      </c>
      <c r="BM75" t="s">
        <v>607</v>
      </c>
    </row>
    <row r="76" spans="1:65" x14ac:dyDescent="0.25">
      <c r="A76">
        <v>181</v>
      </c>
      <c r="B76">
        <v>55</v>
      </c>
      <c r="C76" t="s">
        <v>836</v>
      </c>
      <c r="D76" t="s">
        <v>688</v>
      </c>
      <c r="E76" t="s">
        <v>837</v>
      </c>
      <c r="G76">
        <v>472976</v>
      </c>
      <c r="H76">
        <v>56</v>
      </c>
      <c r="I76">
        <v>464429</v>
      </c>
      <c r="K76">
        <v>472976</v>
      </c>
      <c r="L76">
        <v>181</v>
      </c>
      <c r="N76">
        <v>464416</v>
      </c>
      <c r="O76">
        <v>-31.737279999999998</v>
      </c>
      <c r="P76">
        <v>-39.964689999999997</v>
      </c>
      <c r="Q76">
        <v>-9.56</v>
      </c>
      <c r="S76">
        <v>74</v>
      </c>
      <c r="T76">
        <v>171</v>
      </c>
      <c r="U76">
        <v>473111</v>
      </c>
      <c r="V76">
        <v>56</v>
      </c>
      <c r="W76">
        <v>464575</v>
      </c>
      <c r="X76">
        <v>-26.099810000000002</v>
      </c>
      <c r="Y76">
        <v>-66.550830000000005</v>
      </c>
      <c r="Z76">
        <v>-9.56</v>
      </c>
      <c r="AA76">
        <v>278</v>
      </c>
      <c r="AB76">
        <v>55</v>
      </c>
      <c r="AC76" t="s">
        <v>602</v>
      </c>
      <c r="AD76" t="s">
        <v>676</v>
      </c>
      <c r="AE76" t="s">
        <v>603</v>
      </c>
      <c r="AI76">
        <v>74</v>
      </c>
      <c r="AJ76">
        <v>71</v>
      </c>
      <c r="AK76">
        <v>472973</v>
      </c>
      <c r="AL76">
        <v>56</v>
      </c>
      <c r="AM76">
        <v>464426</v>
      </c>
      <c r="AN76">
        <v>-26.099769999999999</v>
      </c>
      <c r="AO76">
        <v>-66.550749999999994</v>
      </c>
      <c r="AP76">
        <v>-9.56</v>
      </c>
      <c r="AQ76">
        <v>178</v>
      </c>
      <c r="AR76">
        <v>55</v>
      </c>
      <c r="AS76" t="s">
        <v>603</v>
      </c>
      <c r="AX76">
        <f t="shared" si="4"/>
        <v>-4.0000000002038405E-5</v>
      </c>
      <c r="AY76">
        <f t="shared" si="5"/>
        <v>-8.0000000011182237E-5</v>
      </c>
      <c r="AZ76">
        <f t="shared" si="6"/>
        <v>0</v>
      </c>
      <c r="BC76">
        <v>71</v>
      </c>
      <c r="BD76">
        <v>74</v>
      </c>
      <c r="BE76">
        <v>472976</v>
      </c>
      <c r="BF76">
        <v>56</v>
      </c>
      <c r="BG76">
        <v>464429</v>
      </c>
      <c r="BH76">
        <v>-27.516490000000001</v>
      </c>
      <c r="BI76">
        <v>-84.997870000000006</v>
      </c>
      <c r="BJ76">
        <v>-9.56</v>
      </c>
      <c r="BK76">
        <v>181</v>
      </c>
      <c r="BL76">
        <v>55</v>
      </c>
      <c r="BM76" t="s">
        <v>609</v>
      </c>
    </row>
    <row r="77" spans="1:65" x14ac:dyDescent="0.25">
      <c r="A77">
        <v>182</v>
      </c>
      <c r="B77">
        <v>55</v>
      </c>
      <c r="C77" t="s">
        <v>838</v>
      </c>
      <c r="D77" t="s">
        <v>688</v>
      </c>
      <c r="E77" t="s">
        <v>839</v>
      </c>
      <c r="G77">
        <v>472977</v>
      </c>
      <c r="H77">
        <v>56</v>
      </c>
      <c r="I77">
        <v>464430</v>
      </c>
      <c r="K77">
        <v>472977</v>
      </c>
      <c r="L77">
        <v>182</v>
      </c>
      <c r="N77">
        <v>464417</v>
      </c>
      <c r="O77">
        <v>-32.416240000000002</v>
      </c>
      <c r="P77">
        <v>-48.939079999999997</v>
      </c>
      <c r="Q77">
        <v>-9.56</v>
      </c>
      <c r="S77">
        <v>75</v>
      </c>
      <c r="T77">
        <v>180</v>
      </c>
      <c r="U77">
        <v>473120</v>
      </c>
      <c r="V77">
        <v>56</v>
      </c>
      <c r="W77">
        <v>464582</v>
      </c>
      <c r="X77">
        <v>-25.71359</v>
      </c>
      <c r="Y77">
        <v>-91.479439999999997</v>
      </c>
      <c r="Z77">
        <v>-9.56</v>
      </c>
      <c r="AA77">
        <v>287</v>
      </c>
      <c r="AB77">
        <v>55</v>
      </c>
      <c r="AC77" t="s">
        <v>622</v>
      </c>
      <c r="AD77" t="s">
        <v>676</v>
      </c>
      <c r="AE77" t="s">
        <v>623</v>
      </c>
      <c r="AI77">
        <v>75</v>
      </c>
      <c r="AJ77">
        <v>80</v>
      </c>
      <c r="AK77">
        <v>472982</v>
      </c>
      <c r="AL77">
        <v>56</v>
      </c>
      <c r="AM77">
        <v>464433</v>
      </c>
      <c r="AN77">
        <v>-25.713519999999999</v>
      </c>
      <c r="AO77">
        <v>-91.47927</v>
      </c>
      <c r="AP77">
        <v>-9.56</v>
      </c>
      <c r="AQ77">
        <v>187</v>
      </c>
      <c r="AR77">
        <v>55</v>
      </c>
      <c r="AS77" t="s">
        <v>623</v>
      </c>
      <c r="AX77">
        <f t="shared" si="4"/>
        <v>-7.0000000000902673E-5</v>
      </c>
      <c r="AY77">
        <f t="shared" si="5"/>
        <v>-1.699999999971169E-4</v>
      </c>
      <c r="AZ77">
        <f t="shared" si="6"/>
        <v>0</v>
      </c>
      <c r="BC77">
        <v>79</v>
      </c>
      <c r="BD77">
        <v>75</v>
      </c>
      <c r="BE77">
        <v>472977</v>
      </c>
      <c r="BF77">
        <v>56</v>
      </c>
      <c r="BG77">
        <v>464430</v>
      </c>
      <c r="BH77">
        <v>-23.972999999999999</v>
      </c>
      <c r="BI77">
        <v>-54.674349999999997</v>
      </c>
      <c r="BJ77">
        <v>-9.56</v>
      </c>
      <c r="BK77">
        <v>182</v>
      </c>
      <c r="BL77">
        <v>55</v>
      </c>
      <c r="BM77" t="s">
        <v>613</v>
      </c>
    </row>
    <row r="78" spans="1:65" x14ac:dyDescent="0.25">
      <c r="A78">
        <v>183</v>
      </c>
      <c r="B78">
        <v>55</v>
      </c>
      <c r="C78" t="s">
        <v>840</v>
      </c>
      <c r="D78" t="s">
        <v>688</v>
      </c>
      <c r="E78" t="s">
        <v>841</v>
      </c>
      <c r="G78">
        <v>472978</v>
      </c>
      <c r="H78">
        <v>56</v>
      </c>
      <c r="I78">
        <v>464431</v>
      </c>
      <c r="K78">
        <v>472978</v>
      </c>
      <c r="L78">
        <v>183</v>
      </c>
      <c r="N78">
        <v>464418</v>
      </c>
      <c r="O78">
        <v>-33.596530000000001</v>
      </c>
      <c r="P78">
        <v>-64.897189999999995</v>
      </c>
      <c r="Q78">
        <v>-9.56</v>
      </c>
      <c r="S78">
        <v>76</v>
      </c>
      <c r="T78">
        <v>170</v>
      </c>
      <c r="U78">
        <v>473110</v>
      </c>
      <c r="V78">
        <v>56</v>
      </c>
      <c r="W78">
        <v>464574</v>
      </c>
      <c r="X78">
        <v>-24.844819999999999</v>
      </c>
      <c r="Y78">
        <v>-49.595460000000003</v>
      </c>
      <c r="Z78">
        <v>-9.56</v>
      </c>
      <c r="AA78">
        <v>277</v>
      </c>
      <c r="AB78">
        <v>55</v>
      </c>
      <c r="AC78" t="s">
        <v>600</v>
      </c>
      <c r="AD78" t="s">
        <v>676</v>
      </c>
      <c r="AE78" t="s">
        <v>601</v>
      </c>
      <c r="AI78">
        <v>76</v>
      </c>
      <c r="AJ78">
        <v>70</v>
      </c>
      <c r="AK78">
        <v>472972</v>
      </c>
      <c r="AL78">
        <v>56</v>
      </c>
      <c r="AM78">
        <v>464425</v>
      </c>
      <c r="AN78">
        <v>-24.844760000000001</v>
      </c>
      <c r="AO78">
        <v>-49.59543</v>
      </c>
      <c r="AP78">
        <v>-9.56</v>
      </c>
      <c r="AQ78">
        <v>177</v>
      </c>
      <c r="AR78">
        <v>55</v>
      </c>
      <c r="AS78" t="s">
        <v>601</v>
      </c>
      <c r="AX78">
        <f t="shared" si="4"/>
        <v>-5.9999999997728537E-5</v>
      </c>
      <c r="AY78">
        <f t="shared" si="5"/>
        <v>-3.0000000002416982E-5</v>
      </c>
      <c r="AZ78">
        <f t="shared" si="6"/>
        <v>0</v>
      </c>
      <c r="BC78">
        <v>77</v>
      </c>
      <c r="BD78">
        <v>76</v>
      </c>
      <c r="BE78">
        <v>472978</v>
      </c>
      <c r="BF78">
        <v>56</v>
      </c>
      <c r="BG78">
        <v>464431</v>
      </c>
      <c r="BH78">
        <v>-24.477309999999999</v>
      </c>
      <c r="BI78">
        <v>-61.656320000000001</v>
      </c>
      <c r="BJ78">
        <v>-9.56</v>
      </c>
      <c r="BK78">
        <v>183</v>
      </c>
      <c r="BL78">
        <v>55</v>
      </c>
      <c r="BM78" t="s">
        <v>615</v>
      </c>
    </row>
    <row r="79" spans="1:65" x14ac:dyDescent="0.25">
      <c r="A79">
        <v>184</v>
      </c>
      <c r="B79">
        <v>55</v>
      </c>
      <c r="C79" t="s">
        <v>842</v>
      </c>
      <c r="D79" t="s">
        <v>688</v>
      </c>
      <c r="E79" t="s">
        <v>843</v>
      </c>
      <c r="G79">
        <v>472979</v>
      </c>
      <c r="H79">
        <v>56</v>
      </c>
      <c r="I79">
        <v>464358</v>
      </c>
      <c r="K79">
        <v>472979</v>
      </c>
      <c r="L79">
        <v>184</v>
      </c>
      <c r="N79">
        <v>464419</v>
      </c>
      <c r="O79">
        <v>-34.242800000000003</v>
      </c>
      <c r="P79">
        <v>-73.172939999999997</v>
      </c>
      <c r="Q79">
        <v>-9.56</v>
      </c>
      <c r="S79">
        <v>77</v>
      </c>
      <c r="T79">
        <v>176</v>
      </c>
      <c r="U79">
        <v>473116</v>
      </c>
      <c r="V79">
        <v>56</v>
      </c>
      <c r="W79">
        <v>464578</v>
      </c>
      <c r="X79">
        <v>-24.477319999999999</v>
      </c>
      <c r="Y79">
        <v>-61.656390000000002</v>
      </c>
      <c r="Z79">
        <v>-9.56</v>
      </c>
      <c r="AA79">
        <v>283</v>
      </c>
      <c r="AB79">
        <v>55</v>
      </c>
      <c r="AC79" t="s">
        <v>614</v>
      </c>
      <c r="AD79" t="s">
        <v>676</v>
      </c>
      <c r="AE79" t="s">
        <v>615</v>
      </c>
      <c r="AI79">
        <v>77</v>
      </c>
      <c r="AJ79">
        <v>76</v>
      </c>
      <c r="AK79">
        <v>472978</v>
      </c>
      <c r="AL79">
        <v>56</v>
      </c>
      <c r="AM79">
        <v>464431</v>
      </c>
      <c r="AN79">
        <v>-24.477309999999999</v>
      </c>
      <c r="AO79">
        <v>-61.656320000000001</v>
      </c>
      <c r="AP79">
        <v>-9.56</v>
      </c>
      <c r="AQ79">
        <v>183</v>
      </c>
      <c r="AR79">
        <v>55</v>
      </c>
      <c r="AS79" t="s">
        <v>615</v>
      </c>
      <c r="AX79">
        <f t="shared" si="4"/>
        <v>-9.9999999996214228E-6</v>
      </c>
      <c r="AY79">
        <f t="shared" si="5"/>
        <v>-7.0000000000902673E-5</v>
      </c>
      <c r="AZ79">
        <f t="shared" si="6"/>
        <v>0</v>
      </c>
      <c r="BC79">
        <v>69</v>
      </c>
      <c r="BD79">
        <v>77</v>
      </c>
      <c r="BE79">
        <v>472979</v>
      </c>
      <c r="BF79">
        <v>56</v>
      </c>
      <c r="BG79">
        <v>464358</v>
      </c>
      <c r="BH79">
        <v>-27.9846</v>
      </c>
      <c r="BI79">
        <v>-102.43071999999999</v>
      </c>
      <c r="BJ79">
        <v>-9.56</v>
      </c>
      <c r="BK79">
        <v>184</v>
      </c>
      <c r="BL79">
        <v>55</v>
      </c>
      <c r="BM79" t="s">
        <v>617</v>
      </c>
    </row>
    <row r="80" spans="1:65" x14ac:dyDescent="0.25">
      <c r="A80">
        <v>185</v>
      </c>
      <c r="B80">
        <v>55</v>
      </c>
      <c r="C80" t="s">
        <v>844</v>
      </c>
      <c r="D80" t="s">
        <v>688</v>
      </c>
      <c r="E80" t="s">
        <v>845</v>
      </c>
      <c r="G80">
        <v>472980</v>
      </c>
      <c r="H80">
        <v>56</v>
      </c>
      <c r="I80">
        <v>464354</v>
      </c>
      <c r="K80">
        <v>472980</v>
      </c>
      <c r="L80">
        <v>185</v>
      </c>
      <c r="N80">
        <v>464420</v>
      </c>
      <c r="O80">
        <v>-34.66478</v>
      </c>
      <c r="P80">
        <v>-78.766369999999995</v>
      </c>
      <c r="Q80">
        <v>-9.56</v>
      </c>
      <c r="S80">
        <v>78</v>
      </c>
      <c r="T80">
        <v>169</v>
      </c>
      <c r="U80">
        <v>473109</v>
      </c>
      <c r="V80">
        <v>56</v>
      </c>
      <c r="W80">
        <v>464414</v>
      </c>
      <c r="X80">
        <v>-24.208649999999999</v>
      </c>
      <c r="Y80">
        <v>-41.119280000000003</v>
      </c>
      <c r="Z80">
        <v>-9.56</v>
      </c>
      <c r="AA80">
        <v>276</v>
      </c>
      <c r="AB80">
        <v>55</v>
      </c>
      <c r="AC80" t="s">
        <v>598</v>
      </c>
      <c r="AD80" t="s">
        <v>676</v>
      </c>
      <c r="AE80" t="s">
        <v>599</v>
      </c>
      <c r="AI80">
        <v>78</v>
      </c>
      <c r="AJ80">
        <v>69</v>
      </c>
      <c r="AK80">
        <v>472971</v>
      </c>
      <c r="AL80">
        <v>56</v>
      </c>
      <c r="AM80">
        <v>464424</v>
      </c>
      <c r="AN80">
        <v>-24.208770000000001</v>
      </c>
      <c r="AO80">
        <v>-41.119230000000002</v>
      </c>
      <c r="AP80">
        <v>-9.56</v>
      </c>
      <c r="AQ80">
        <v>176</v>
      </c>
      <c r="AR80">
        <v>55</v>
      </c>
      <c r="AS80" t="s">
        <v>599</v>
      </c>
      <c r="AX80">
        <f t="shared" si="4"/>
        <v>1.200000000025625E-4</v>
      </c>
      <c r="AY80">
        <f t="shared" si="5"/>
        <v>-5.0000000001659828E-5</v>
      </c>
      <c r="AZ80">
        <f t="shared" si="6"/>
        <v>0</v>
      </c>
      <c r="BC80">
        <v>72</v>
      </c>
      <c r="BD80">
        <v>78</v>
      </c>
      <c r="BE80">
        <v>472980</v>
      </c>
      <c r="BF80">
        <v>56</v>
      </c>
      <c r="BG80">
        <v>464354</v>
      </c>
      <c r="BH80">
        <v>-27.079830000000001</v>
      </c>
      <c r="BI80">
        <v>-97.021850000000001</v>
      </c>
      <c r="BJ80">
        <v>-9.56</v>
      </c>
      <c r="BK80">
        <v>185</v>
      </c>
      <c r="BL80">
        <v>55</v>
      </c>
      <c r="BM80" t="s">
        <v>619</v>
      </c>
    </row>
    <row r="81" spans="1:65" x14ac:dyDescent="0.25">
      <c r="A81">
        <v>186</v>
      </c>
      <c r="B81">
        <v>55</v>
      </c>
      <c r="C81" t="s">
        <v>846</v>
      </c>
      <c r="D81" t="s">
        <v>688</v>
      </c>
      <c r="E81" t="s">
        <v>847</v>
      </c>
      <c r="G81">
        <v>472981</v>
      </c>
      <c r="H81">
        <v>56</v>
      </c>
      <c r="I81">
        <v>464432</v>
      </c>
      <c r="K81">
        <v>472981</v>
      </c>
      <c r="L81">
        <v>186</v>
      </c>
      <c r="N81">
        <v>464421</v>
      </c>
      <c r="O81">
        <v>-35.111539999999998</v>
      </c>
      <c r="P81">
        <v>-84.541210000000007</v>
      </c>
      <c r="Q81">
        <v>-9.56</v>
      </c>
      <c r="S81">
        <v>79</v>
      </c>
      <c r="T81">
        <v>175</v>
      </c>
      <c r="U81">
        <v>473115</v>
      </c>
      <c r="V81">
        <v>56</v>
      </c>
      <c r="W81">
        <v>464416</v>
      </c>
      <c r="X81">
        <v>-23.972930000000002</v>
      </c>
      <c r="Y81">
        <v>-54.674410000000002</v>
      </c>
      <c r="Z81">
        <v>-9.56</v>
      </c>
      <c r="AA81">
        <v>282</v>
      </c>
      <c r="AB81">
        <v>55</v>
      </c>
      <c r="AC81" t="s">
        <v>612</v>
      </c>
      <c r="AD81" t="s">
        <v>676</v>
      </c>
      <c r="AE81" t="s">
        <v>613</v>
      </c>
      <c r="AI81">
        <v>79</v>
      </c>
      <c r="AJ81">
        <v>75</v>
      </c>
      <c r="AK81">
        <v>472977</v>
      </c>
      <c r="AL81">
        <v>56</v>
      </c>
      <c r="AM81">
        <v>464430</v>
      </c>
      <c r="AN81">
        <v>-23.972999999999999</v>
      </c>
      <c r="AO81">
        <v>-54.674349999999997</v>
      </c>
      <c r="AP81">
        <v>-9.56</v>
      </c>
      <c r="AQ81">
        <v>182</v>
      </c>
      <c r="AR81">
        <v>55</v>
      </c>
      <c r="AS81" t="s">
        <v>613</v>
      </c>
      <c r="AX81">
        <f t="shared" si="4"/>
        <v>6.999999999734996E-5</v>
      </c>
      <c r="AY81">
        <f t="shared" si="5"/>
        <v>-6.0000000004833964E-5</v>
      </c>
      <c r="AZ81">
        <f t="shared" si="6"/>
        <v>0</v>
      </c>
      <c r="BC81">
        <v>70</v>
      </c>
      <c r="BD81">
        <v>79</v>
      </c>
      <c r="BE81">
        <v>472981</v>
      </c>
      <c r="BF81">
        <v>56</v>
      </c>
      <c r="BG81">
        <v>464432</v>
      </c>
      <c r="BH81">
        <v>-27.845569999999999</v>
      </c>
      <c r="BI81">
        <v>-108.10742999999999</v>
      </c>
      <c r="BJ81">
        <v>-9.56</v>
      </c>
      <c r="BK81">
        <v>186</v>
      </c>
      <c r="BL81">
        <v>55</v>
      </c>
      <c r="BM81" t="s">
        <v>621</v>
      </c>
    </row>
    <row r="82" spans="1:65" x14ac:dyDescent="0.25">
      <c r="A82">
        <v>187</v>
      </c>
      <c r="B82">
        <v>55</v>
      </c>
      <c r="C82" t="s">
        <v>848</v>
      </c>
      <c r="D82" t="s">
        <v>688</v>
      </c>
      <c r="E82" t="s">
        <v>849</v>
      </c>
      <c r="G82">
        <v>472982</v>
      </c>
      <c r="H82">
        <v>56</v>
      </c>
      <c r="I82">
        <v>464433</v>
      </c>
      <c r="K82">
        <v>472982</v>
      </c>
      <c r="L82">
        <v>187</v>
      </c>
      <c r="N82">
        <v>464422</v>
      </c>
      <c r="O82">
        <v>-35.713369999999998</v>
      </c>
      <c r="P82">
        <v>-92.518529999999998</v>
      </c>
      <c r="Q82">
        <v>-9.56</v>
      </c>
      <c r="S82">
        <v>80</v>
      </c>
      <c r="T82">
        <v>168</v>
      </c>
      <c r="U82">
        <v>473108</v>
      </c>
      <c r="V82">
        <v>56</v>
      </c>
      <c r="W82">
        <v>464344</v>
      </c>
      <c r="X82">
        <v>-23.490790000000001</v>
      </c>
      <c r="Y82">
        <v>-31.64648</v>
      </c>
      <c r="Z82">
        <v>-9.56</v>
      </c>
      <c r="AA82">
        <v>275</v>
      </c>
      <c r="AB82">
        <v>55</v>
      </c>
      <c r="AC82" t="s">
        <v>594</v>
      </c>
      <c r="AD82" t="s">
        <v>676</v>
      </c>
      <c r="AE82" t="s">
        <v>595</v>
      </c>
      <c r="AI82">
        <v>80</v>
      </c>
      <c r="AJ82">
        <v>68</v>
      </c>
      <c r="AK82">
        <v>472970</v>
      </c>
      <c r="AL82">
        <v>56</v>
      </c>
      <c r="AM82">
        <v>464344</v>
      </c>
      <c r="AN82">
        <v>-23.491029999999999</v>
      </c>
      <c r="AO82">
        <v>-31.646470000000001</v>
      </c>
      <c r="AP82">
        <v>-9.56</v>
      </c>
      <c r="AQ82">
        <v>175</v>
      </c>
      <c r="AR82">
        <v>55</v>
      </c>
      <c r="AS82" t="s">
        <v>595</v>
      </c>
      <c r="AX82">
        <f t="shared" si="4"/>
        <v>2.3999999999801958E-4</v>
      </c>
      <c r="AY82">
        <f t="shared" si="5"/>
        <v>-9.9999999996214228E-6</v>
      </c>
      <c r="AZ82">
        <f t="shared" si="6"/>
        <v>0</v>
      </c>
      <c r="BC82">
        <v>75</v>
      </c>
      <c r="BD82">
        <v>80</v>
      </c>
      <c r="BE82">
        <v>472982</v>
      </c>
      <c r="BF82">
        <v>56</v>
      </c>
      <c r="BG82">
        <v>464433</v>
      </c>
      <c r="BH82">
        <v>-25.713519999999999</v>
      </c>
      <c r="BI82">
        <v>-91.47927</v>
      </c>
      <c r="BJ82">
        <v>-9.56</v>
      </c>
      <c r="BK82">
        <v>187</v>
      </c>
      <c r="BL82">
        <v>55</v>
      </c>
      <c r="BM82" t="s">
        <v>623</v>
      </c>
    </row>
    <row r="83" spans="1:65" x14ac:dyDescent="0.25">
      <c r="A83">
        <v>188</v>
      </c>
      <c r="B83">
        <v>55</v>
      </c>
      <c r="C83" t="s">
        <v>850</v>
      </c>
      <c r="D83" t="s">
        <v>688</v>
      </c>
      <c r="E83" t="s">
        <v>851</v>
      </c>
      <c r="G83">
        <v>472983</v>
      </c>
      <c r="H83">
        <v>56</v>
      </c>
      <c r="I83">
        <v>464435</v>
      </c>
      <c r="K83">
        <v>472983</v>
      </c>
      <c r="L83">
        <v>189</v>
      </c>
      <c r="N83">
        <v>464423</v>
      </c>
      <c r="O83">
        <v>-30.713370000000001</v>
      </c>
      <c r="P83">
        <v>-91.479280000000003</v>
      </c>
      <c r="Q83">
        <v>-9.56</v>
      </c>
      <c r="S83">
        <v>81</v>
      </c>
      <c r="T83">
        <v>182</v>
      </c>
      <c r="U83">
        <v>473122</v>
      </c>
      <c r="V83">
        <v>56</v>
      </c>
      <c r="W83">
        <v>464583</v>
      </c>
      <c r="X83">
        <v>-23.217829999999999</v>
      </c>
      <c r="Y83">
        <v>-88.967039999999997</v>
      </c>
      <c r="Z83">
        <v>-9.56</v>
      </c>
      <c r="AA83">
        <v>289</v>
      </c>
      <c r="AB83">
        <v>55</v>
      </c>
      <c r="AC83" t="s">
        <v>630</v>
      </c>
      <c r="AD83" t="s">
        <v>676</v>
      </c>
      <c r="AE83" t="s">
        <v>631</v>
      </c>
      <c r="AI83">
        <v>81</v>
      </c>
      <c r="AJ83">
        <v>198</v>
      </c>
      <c r="AK83">
        <v>473119</v>
      </c>
      <c r="AL83">
        <v>56</v>
      </c>
      <c r="AM83">
        <v>464554</v>
      </c>
      <c r="AN83">
        <v>-23.446459999999998</v>
      </c>
      <c r="AO83">
        <v>-77.941680000000005</v>
      </c>
      <c r="AP83">
        <v>-9.56</v>
      </c>
      <c r="AQ83">
        <v>190</v>
      </c>
      <c r="AR83">
        <v>55</v>
      </c>
      <c r="AS83" t="s">
        <v>631</v>
      </c>
      <c r="AX83">
        <f t="shared" si="4"/>
        <v>0.228629999999999</v>
      </c>
      <c r="AY83">
        <f t="shared" si="5"/>
        <v>-11.025359999999992</v>
      </c>
      <c r="AZ83">
        <f t="shared" si="6"/>
        <v>0</v>
      </c>
      <c r="BC83">
        <v>83</v>
      </c>
      <c r="BD83">
        <v>196</v>
      </c>
      <c r="BE83">
        <v>473105</v>
      </c>
      <c r="BF83">
        <v>56</v>
      </c>
      <c r="BG83">
        <v>464546</v>
      </c>
      <c r="BH83">
        <v>-23.02318</v>
      </c>
      <c r="BI83">
        <v>-72.310410000000005</v>
      </c>
      <c r="BJ83">
        <v>-9.56</v>
      </c>
      <c r="BK83">
        <v>188</v>
      </c>
      <c r="BL83">
        <v>55</v>
      </c>
      <c r="BM83" t="s">
        <v>651</v>
      </c>
    </row>
    <row r="84" spans="1:65" x14ac:dyDescent="0.25">
      <c r="A84">
        <v>189</v>
      </c>
      <c r="B84">
        <v>55</v>
      </c>
      <c r="C84" t="s">
        <v>852</v>
      </c>
      <c r="D84" t="s">
        <v>688</v>
      </c>
      <c r="E84" t="s">
        <v>853</v>
      </c>
      <c r="G84">
        <v>472984</v>
      </c>
      <c r="H84">
        <v>56</v>
      </c>
      <c r="I84">
        <v>464437</v>
      </c>
      <c r="K84">
        <v>472984</v>
      </c>
      <c r="L84">
        <v>191</v>
      </c>
      <c r="N84">
        <v>464424</v>
      </c>
      <c r="O84">
        <v>-24.208770000000001</v>
      </c>
      <c r="P84">
        <v>-41.119230000000002</v>
      </c>
      <c r="Q84">
        <v>-9.56</v>
      </c>
      <c r="S84">
        <v>82</v>
      </c>
      <c r="T84">
        <v>183</v>
      </c>
      <c r="U84">
        <v>473123</v>
      </c>
      <c r="V84">
        <v>56</v>
      </c>
      <c r="W84">
        <v>464419</v>
      </c>
      <c r="X84">
        <v>-21.91591</v>
      </c>
      <c r="Y84">
        <v>-77.955789999999993</v>
      </c>
      <c r="Z84">
        <v>-9.56</v>
      </c>
      <c r="AA84">
        <v>290</v>
      </c>
      <c r="AB84">
        <v>55</v>
      </c>
      <c r="AC84" t="s">
        <v>632</v>
      </c>
      <c r="AD84" t="s">
        <v>676</v>
      </c>
      <c r="AE84" t="s">
        <v>633</v>
      </c>
      <c r="AI84">
        <v>82</v>
      </c>
      <c r="AJ84">
        <v>81</v>
      </c>
      <c r="AK84">
        <v>472983</v>
      </c>
      <c r="AL84">
        <v>56</v>
      </c>
      <c r="AM84">
        <v>464435</v>
      </c>
      <c r="AN84">
        <v>-23.217780000000001</v>
      </c>
      <c r="AO84">
        <v>-88.96687</v>
      </c>
      <c r="AP84">
        <v>-9.56</v>
      </c>
      <c r="AQ84">
        <v>189</v>
      </c>
      <c r="AR84">
        <v>55</v>
      </c>
      <c r="AS84" t="s">
        <v>633</v>
      </c>
      <c r="AX84">
        <f t="shared" si="4"/>
        <v>1.301870000000001</v>
      </c>
      <c r="AY84">
        <f t="shared" si="5"/>
        <v>11.011080000000007</v>
      </c>
      <c r="AZ84">
        <f t="shared" si="6"/>
        <v>0</v>
      </c>
      <c r="BC84">
        <v>82</v>
      </c>
      <c r="BD84">
        <v>81</v>
      </c>
      <c r="BE84">
        <v>472983</v>
      </c>
      <c r="BF84">
        <v>56</v>
      </c>
      <c r="BG84">
        <v>464435</v>
      </c>
      <c r="BH84">
        <v>-23.217780000000001</v>
      </c>
      <c r="BI84">
        <v>-88.96687</v>
      </c>
      <c r="BJ84">
        <v>-9.56</v>
      </c>
      <c r="BK84">
        <v>189</v>
      </c>
      <c r="BL84">
        <v>55</v>
      </c>
      <c r="BM84" t="s">
        <v>633</v>
      </c>
    </row>
    <row r="85" spans="1:65" x14ac:dyDescent="0.25">
      <c r="A85">
        <v>190</v>
      </c>
      <c r="B85">
        <v>55</v>
      </c>
      <c r="C85" t="s">
        <v>854</v>
      </c>
      <c r="D85" t="s">
        <v>688</v>
      </c>
      <c r="E85" t="s">
        <v>855</v>
      </c>
      <c r="G85">
        <v>472985</v>
      </c>
      <c r="H85">
        <v>56</v>
      </c>
      <c r="I85">
        <v>464438</v>
      </c>
      <c r="K85">
        <v>472985</v>
      </c>
      <c r="L85">
        <v>192</v>
      </c>
      <c r="N85">
        <v>464425</v>
      </c>
      <c r="O85">
        <v>-24.844760000000001</v>
      </c>
      <c r="P85">
        <v>-49.59543</v>
      </c>
      <c r="Q85">
        <v>-9.56</v>
      </c>
      <c r="S85">
        <v>83</v>
      </c>
      <c r="T85">
        <v>188</v>
      </c>
      <c r="U85">
        <v>473128</v>
      </c>
      <c r="V85">
        <v>56</v>
      </c>
      <c r="W85">
        <v>464584</v>
      </c>
      <c r="X85">
        <v>-21.891120000000001</v>
      </c>
      <c r="Y85">
        <v>-103.07741</v>
      </c>
      <c r="Z85">
        <v>-9.56</v>
      </c>
      <c r="AA85">
        <v>295</v>
      </c>
      <c r="AB85">
        <v>55</v>
      </c>
      <c r="AC85" t="s">
        <v>650</v>
      </c>
      <c r="AD85" t="s">
        <v>676</v>
      </c>
      <c r="AE85" t="s">
        <v>651</v>
      </c>
      <c r="AI85">
        <v>83</v>
      </c>
      <c r="AJ85">
        <v>196</v>
      </c>
      <c r="AK85">
        <v>473105</v>
      </c>
      <c r="AL85">
        <v>56</v>
      </c>
      <c r="AM85">
        <v>464546</v>
      </c>
      <c r="AN85">
        <v>-23.02318</v>
      </c>
      <c r="AO85">
        <v>-72.310410000000005</v>
      </c>
      <c r="AP85">
        <v>-9.56</v>
      </c>
      <c r="AQ85">
        <v>188</v>
      </c>
      <c r="AR85">
        <v>55</v>
      </c>
      <c r="AS85" t="s">
        <v>651</v>
      </c>
      <c r="AX85">
        <f t="shared" si="4"/>
        <v>1.1320599999999992</v>
      </c>
      <c r="AY85">
        <f t="shared" si="5"/>
        <v>-30.766999999999996</v>
      </c>
      <c r="AZ85">
        <f t="shared" si="6"/>
        <v>0</v>
      </c>
      <c r="BC85">
        <v>81</v>
      </c>
      <c r="BD85">
        <v>198</v>
      </c>
      <c r="BE85">
        <v>473119</v>
      </c>
      <c r="BF85">
        <v>56</v>
      </c>
      <c r="BG85">
        <v>464554</v>
      </c>
      <c r="BH85">
        <v>-23.446459999999998</v>
      </c>
      <c r="BI85">
        <v>-77.941680000000005</v>
      </c>
      <c r="BJ85">
        <v>-9.56</v>
      </c>
      <c r="BK85">
        <v>190</v>
      </c>
      <c r="BL85">
        <v>55</v>
      </c>
      <c r="BM85" t="s">
        <v>631</v>
      </c>
    </row>
    <row r="86" spans="1:65" x14ac:dyDescent="0.25">
      <c r="A86">
        <v>191</v>
      </c>
      <c r="B86">
        <v>55</v>
      </c>
      <c r="C86" t="s">
        <v>856</v>
      </c>
      <c r="D86" t="s">
        <v>688</v>
      </c>
      <c r="E86" t="s">
        <v>857</v>
      </c>
      <c r="G86">
        <v>472986</v>
      </c>
      <c r="H86">
        <v>56</v>
      </c>
      <c r="I86">
        <v>464439</v>
      </c>
      <c r="K86">
        <v>472986</v>
      </c>
      <c r="L86">
        <v>193</v>
      </c>
      <c r="N86">
        <v>464426</v>
      </c>
      <c r="O86">
        <v>-26.099769999999999</v>
      </c>
      <c r="P86">
        <v>-66.550749999999994</v>
      </c>
      <c r="Q86">
        <v>-9.56</v>
      </c>
      <c r="S86">
        <v>84</v>
      </c>
      <c r="T86">
        <v>181</v>
      </c>
      <c r="U86">
        <v>473121</v>
      </c>
      <c r="V86">
        <v>56</v>
      </c>
      <c r="W86">
        <v>464418</v>
      </c>
      <c r="X86">
        <v>-21.52441</v>
      </c>
      <c r="Y86">
        <v>-72.469579999999993</v>
      </c>
      <c r="Z86">
        <v>-9.56</v>
      </c>
      <c r="AA86">
        <v>288</v>
      </c>
      <c r="AB86">
        <v>55</v>
      </c>
      <c r="AC86" t="s">
        <v>628</v>
      </c>
      <c r="AD86" t="s">
        <v>676</v>
      </c>
      <c r="AE86" t="s">
        <v>629</v>
      </c>
      <c r="AI86">
        <v>84</v>
      </c>
      <c r="AJ86">
        <v>86</v>
      </c>
      <c r="AK86">
        <v>472988</v>
      </c>
      <c r="AL86">
        <v>56</v>
      </c>
      <c r="AM86">
        <v>464441</v>
      </c>
      <c r="AN86">
        <v>-21.99353</v>
      </c>
      <c r="AO86">
        <v>-103.43577999999999</v>
      </c>
      <c r="AP86">
        <v>-9.56</v>
      </c>
      <c r="AQ86">
        <v>195</v>
      </c>
      <c r="AR86">
        <v>55</v>
      </c>
      <c r="AS86" t="s">
        <v>629</v>
      </c>
      <c r="AX86">
        <f t="shared" si="4"/>
        <v>0.4691200000000002</v>
      </c>
      <c r="AY86">
        <f t="shared" si="5"/>
        <v>30.966200000000001</v>
      </c>
      <c r="AZ86">
        <f t="shared" si="6"/>
        <v>0</v>
      </c>
      <c r="BC86">
        <v>92</v>
      </c>
      <c r="BD86">
        <v>82</v>
      </c>
      <c r="BE86">
        <v>472984</v>
      </c>
      <c r="BF86">
        <v>56</v>
      </c>
      <c r="BG86">
        <v>464437</v>
      </c>
      <c r="BH86">
        <v>-16.231649999999998</v>
      </c>
      <c r="BI86">
        <v>-31.271460000000001</v>
      </c>
      <c r="BJ86">
        <v>-9.56</v>
      </c>
      <c r="BK86">
        <v>191</v>
      </c>
      <c r="BL86">
        <v>55</v>
      </c>
      <c r="BM86" t="s">
        <v>635</v>
      </c>
    </row>
    <row r="87" spans="1:65" x14ac:dyDescent="0.25">
      <c r="A87">
        <v>192</v>
      </c>
      <c r="B87">
        <v>55</v>
      </c>
      <c r="C87" t="s">
        <v>858</v>
      </c>
      <c r="D87" t="s">
        <v>688</v>
      </c>
      <c r="E87" t="s">
        <v>859</v>
      </c>
      <c r="G87">
        <v>472987</v>
      </c>
      <c r="H87">
        <v>56</v>
      </c>
      <c r="I87">
        <v>464440</v>
      </c>
      <c r="K87">
        <v>472987</v>
      </c>
      <c r="L87">
        <v>194</v>
      </c>
      <c r="N87">
        <v>464427</v>
      </c>
      <c r="O87">
        <v>-26.723330000000001</v>
      </c>
      <c r="P87">
        <v>-74.526880000000006</v>
      </c>
      <c r="Q87">
        <v>-9.56</v>
      </c>
      <c r="S87">
        <v>85</v>
      </c>
      <c r="T87">
        <v>189</v>
      </c>
      <c r="U87">
        <v>473129</v>
      </c>
      <c r="V87">
        <v>56</v>
      </c>
      <c r="W87">
        <v>464425</v>
      </c>
      <c r="X87">
        <v>-20.117629999999998</v>
      </c>
      <c r="Y87">
        <v>-93.16704</v>
      </c>
      <c r="Z87">
        <v>-9.56</v>
      </c>
      <c r="AA87">
        <v>296</v>
      </c>
      <c r="AB87">
        <v>55</v>
      </c>
      <c r="AC87" t="s">
        <v>652</v>
      </c>
      <c r="AD87" t="s">
        <v>676</v>
      </c>
      <c r="AE87" t="s">
        <v>653</v>
      </c>
      <c r="AI87">
        <v>85</v>
      </c>
      <c r="AJ87">
        <v>87</v>
      </c>
      <c r="AK87">
        <v>472989</v>
      </c>
      <c r="AL87">
        <v>56</v>
      </c>
      <c r="AM87">
        <v>464442</v>
      </c>
      <c r="AN87">
        <v>-20.117709999999999</v>
      </c>
      <c r="AO87">
        <v>-93.16686</v>
      </c>
      <c r="AP87">
        <v>-9.56</v>
      </c>
      <c r="AQ87">
        <v>196</v>
      </c>
      <c r="AR87">
        <v>55</v>
      </c>
      <c r="AS87" t="s">
        <v>653</v>
      </c>
      <c r="AX87">
        <f t="shared" si="4"/>
        <v>8.0000000000524096E-5</v>
      </c>
      <c r="AY87">
        <f t="shared" si="5"/>
        <v>-1.8000000000029104E-4</v>
      </c>
      <c r="AZ87">
        <f t="shared" si="6"/>
        <v>0</v>
      </c>
      <c r="BC87">
        <v>90</v>
      </c>
      <c r="BD87">
        <v>83</v>
      </c>
      <c r="BE87">
        <v>472985</v>
      </c>
      <c r="BF87">
        <v>56</v>
      </c>
      <c r="BG87">
        <v>464438</v>
      </c>
      <c r="BH87">
        <v>-16.787469999999999</v>
      </c>
      <c r="BI87">
        <v>-37.747599999999998</v>
      </c>
      <c r="BJ87">
        <v>-9.56</v>
      </c>
      <c r="BK87">
        <v>192</v>
      </c>
      <c r="BL87">
        <v>55</v>
      </c>
      <c r="BM87" t="s">
        <v>637</v>
      </c>
    </row>
    <row r="88" spans="1:65" x14ac:dyDescent="0.25">
      <c r="A88">
        <v>193</v>
      </c>
      <c r="B88">
        <v>55</v>
      </c>
      <c r="C88" t="s">
        <v>860</v>
      </c>
      <c r="D88" t="s">
        <v>688</v>
      </c>
      <c r="E88" t="s">
        <v>861</v>
      </c>
      <c r="G88">
        <v>472988</v>
      </c>
      <c r="H88">
        <v>56</v>
      </c>
      <c r="I88">
        <v>464441</v>
      </c>
      <c r="K88">
        <v>472988</v>
      </c>
      <c r="L88">
        <v>195</v>
      </c>
      <c r="N88">
        <v>464428</v>
      </c>
      <c r="O88">
        <v>-28.013490000000001</v>
      </c>
      <c r="P88">
        <v>-88.379279999999994</v>
      </c>
      <c r="Q88">
        <v>-9.56</v>
      </c>
      <c r="S88">
        <v>86</v>
      </c>
      <c r="T88">
        <v>192</v>
      </c>
      <c r="U88">
        <v>473132</v>
      </c>
      <c r="V88">
        <v>56</v>
      </c>
      <c r="W88">
        <v>464586</v>
      </c>
      <c r="X88">
        <v>-19.47925</v>
      </c>
      <c r="Y88">
        <v>-96.66319</v>
      </c>
      <c r="Z88">
        <v>-9.56</v>
      </c>
      <c r="AA88">
        <v>299</v>
      </c>
      <c r="AB88">
        <v>55</v>
      </c>
      <c r="AC88" t="s">
        <v>660</v>
      </c>
      <c r="AD88" t="s">
        <v>676</v>
      </c>
      <c r="AE88" t="s">
        <v>661</v>
      </c>
      <c r="AI88">
        <v>86</v>
      </c>
      <c r="AJ88">
        <v>90</v>
      </c>
      <c r="AK88">
        <v>472992</v>
      </c>
      <c r="AL88">
        <v>56</v>
      </c>
      <c r="AM88">
        <v>464445</v>
      </c>
      <c r="AN88">
        <v>-19.57939</v>
      </c>
      <c r="AO88">
        <v>-97.021850000000001</v>
      </c>
      <c r="AP88">
        <v>-9.56</v>
      </c>
      <c r="AQ88">
        <v>199</v>
      </c>
      <c r="AR88">
        <v>55</v>
      </c>
      <c r="AS88" t="s">
        <v>661</v>
      </c>
      <c r="AX88">
        <f t="shared" si="4"/>
        <v>0.10013999999999967</v>
      </c>
      <c r="AY88">
        <f t="shared" si="5"/>
        <v>0.35866000000000042</v>
      </c>
      <c r="AZ88">
        <f t="shared" si="6"/>
        <v>0</v>
      </c>
      <c r="BC88">
        <v>89</v>
      </c>
      <c r="BD88">
        <v>84</v>
      </c>
      <c r="BE88">
        <v>472986</v>
      </c>
      <c r="BF88">
        <v>56</v>
      </c>
      <c r="BG88">
        <v>464439</v>
      </c>
      <c r="BH88">
        <v>-17.1922</v>
      </c>
      <c r="BI88">
        <v>-43.81626</v>
      </c>
      <c r="BJ88">
        <v>-9.56</v>
      </c>
      <c r="BK88">
        <v>193</v>
      </c>
      <c r="BL88">
        <v>55</v>
      </c>
      <c r="BM88" t="s">
        <v>641</v>
      </c>
    </row>
    <row r="89" spans="1:65" x14ac:dyDescent="0.25">
      <c r="A89">
        <v>194</v>
      </c>
      <c r="B89">
        <v>55</v>
      </c>
      <c r="C89" t="s">
        <v>862</v>
      </c>
      <c r="D89" t="s">
        <v>688</v>
      </c>
      <c r="E89" t="s">
        <v>863</v>
      </c>
      <c r="G89">
        <v>472989</v>
      </c>
      <c r="H89">
        <v>56</v>
      </c>
      <c r="I89">
        <v>464442</v>
      </c>
      <c r="K89">
        <v>472989</v>
      </c>
      <c r="L89">
        <v>196</v>
      </c>
      <c r="N89">
        <v>464429</v>
      </c>
      <c r="O89">
        <v>-27.516490000000001</v>
      </c>
      <c r="P89">
        <v>-84.997870000000006</v>
      </c>
      <c r="Q89">
        <v>-9.56</v>
      </c>
      <c r="S89">
        <v>87</v>
      </c>
      <c r="T89">
        <v>191</v>
      </c>
      <c r="U89">
        <v>473131</v>
      </c>
      <c r="V89">
        <v>56</v>
      </c>
      <c r="W89">
        <v>464585</v>
      </c>
      <c r="X89">
        <v>-18.517880000000002</v>
      </c>
      <c r="Y89">
        <v>-86.269970000000001</v>
      </c>
      <c r="Z89">
        <v>-9.56</v>
      </c>
      <c r="AA89">
        <v>298</v>
      </c>
      <c r="AB89">
        <v>55</v>
      </c>
      <c r="AC89" t="s">
        <v>658</v>
      </c>
      <c r="AD89" t="s">
        <v>676</v>
      </c>
      <c r="AE89" t="s">
        <v>659</v>
      </c>
      <c r="AI89">
        <v>87</v>
      </c>
      <c r="AJ89">
        <v>89</v>
      </c>
      <c r="AK89">
        <v>472991</v>
      </c>
      <c r="AL89">
        <v>56</v>
      </c>
      <c r="AM89">
        <v>464444</v>
      </c>
      <c r="AN89">
        <v>-18.517869999999998</v>
      </c>
      <c r="AO89">
        <v>-86.269810000000007</v>
      </c>
      <c r="AP89">
        <v>-9.56</v>
      </c>
      <c r="AQ89">
        <v>198</v>
      </c>
      <c r="AR89">
        <v>55</v>
      </c>
      <c r="AS89" t="s">
        <v>659</v>
      </c>
      <c r="AX89">
        <f t="shared" si="4"/>
        <v>-1.0000000003174137E-5</v>
      </c>
      <c r="AY89">
        <f t="shared" si="5"/>
        <v>-1.5999999999394277E-4</v>
      </c>
      <c r="AZ89">
        <f t="shared" si="6"/>
        <v>0</v>
      </c>
      <c r="BC89">
        <v>88</v>
      </c>
      <c r="BD89">
        <v>85</v>
      </c>
      <c r="BE89">
        <v>472987</v>
      </c>
      <c r="BF89">
        <v>56</v>
      </c>
      <c r="BG89">
        <v>464440</v>
      </c>
      <c r="BH89">
        <v>-17.66666</v>
      </c>
      <c r="BI89">
        <v>-50.217669999999998</v>
      </c>
      <c r="BJ89">
        <v>-9.56</v>
      </c>
      <c r="BK89">
        <v>194</v>
      </c>
      <c r="BL89">
        <v>55</v>
      </c>
      <c r="BM89" t="s">
        <v>645</v>
      </c>
    </row>
    <row r="90" spans="1:65" x14ac:dyDescent="0.25">
      <c r="A90">
        <v>195</v>
      </c>
      <c r="B90">
        <v>55</v>
      </c>
      <c r="C90" t="s">
        <v>864</v>
      </c>
      <c r="D90" t="s">
        <v>688</v>
      </c>
      <c r="E90" t="s">
        <v>865</v>
      </c>
      <c r="G90">
        <v>472990</v>
      </c>
      <c r="H90">
        <v>56</v>
      </c>
      <c r="I90">
        <v>464443</v>
      </c>
      <c r="K90">
        <v>472990</v>
      </c>
      <c r="L90">
        <v>197</v>
      </c>
      <c r="N90">
        <v>464430</v>
      </c>
      <c r="O90">
        <v>-23.972999999999999</v>
      </c>
      <c r="P90">
        <v>-54.674349999999997</v>
      </c>
      <c r="Q90">
        <v>-9.56</v>
      </c>
      <c r="S90">
        <v>88</v>
      </c>
      <c r="T90">
        <v>187</v>
      </c>
      <c r="U90">
        <v>473127</v>
      </c>
      <c r="V90">
        <v>56</v>
      </c>
      <c r="W90">
        <v>464423</v>
      </c>
      <c r="X90">
        <v>-17.66649</v>
      </c>
      <c r="Y90">
        <v>-50.217730000000003</v>
      </c>
      <c r="Z90">
        <v>-9.56</v>
      </c>
      <c r="AA90">
        <v>294</v>
      </c>
      <c r="AB90">
        <v>55</v>
      </c>
      <c r="AC90" t="s">
        <v>644</v>
      </c>
      <c r="AD90" t="s">
        <v>676</v>
      </c>
      <c r="AE90" t="s">
        <v>645</v>
      </c>
      <c r="AI90">
        <v>88</v>
      </c>
      <c r="AJ90">
        <v>85</v>
      </c>
      <c r="AK90">
        <v>472987</v>
      </c>
      <c r="AL90">
        <v>56</v>
      </c>
      <c r="AM90">
        <v>464440</v>
      </c>
      <c r="AN90">
        <v>-17.66666</v>
      </c>
      <c r="AO90">
        <v>-50.217669999999998</v>
      </c>
      <c r="AP90">
        <v>-9.56</v>
      </c>
      <c r="AQ90">
        <v>194</v>
      </c>
      <c r="AR90">
        <v>55</v>
      </c>
      <c r="AS90" t="s">
        <v>645</v>
      </c>
      <c r="AX90">
        <f t="shared" si="4"/>
        <v>1.7000000000066962E-4</v>
      </c>
      <c r="AY90">
        <f t="shared" si="5"/>
        <v>-6.0000000004833964E-5</v>
      </c>
      <c r="AZ90">
        <f t="shared" si="6"/>
        <v>0</v>
      </c>
      <c r="BC90">
        <v>84</v>
      </c>
      <c r="BD90">
        <v>86</v>
      </c>
      <c r="BE90">
        <v>472988</v>
      </c>
      <c r="BF90">
        <v>56</v>
      </c>
      <c r="BG90">
        <v>464441</v>
      </c>
      <c r="BH90">
        <v>-21.99353</v>
      </c>
      <c r="BI90">
        <v>-103.43577999999999</v>
      </c>
      <c r="BJ90">
        <v>-9.56</v>
      </c>
      <c r="BK90">
        <v>195</v>
      </c>
      <c r="BL90">
        <v>55</v>
      </c>
      <c r="BM90" t="s">
        <v>629</v>
      </c>
    </row>
    <row r="91" spans="1:65" x14ac:dyDescent="0.25">
      <c r="A91">
        <v>196</v>
      </c>
      <c r="B91">
        <v>55</v>
      </c>
      <c r="C91" t="s">
        <v>866</v>
      </c>
      <c r="D91" t="s">
        <v>688</v>
      </c>
      <c r="E91" t="s">
        <v>867</v>
      </c>
      <c r="G91">
        <v>472991</v>
      </c>
      <c r="H91">
        <v>56</v>
      </c>
      <c r="I91">
        <v>464444</v>
      </c>
      <c r="K91">
        <v>472991</v>
      </c>
      <c r="L91">
        <v>198</v>
      </c>
      <c r="N91">
        <v>464431</v>
      </c>
      <c r="O91">
        <v>-24.477309999999999</v>
      </c>
      <c r="P91">
        <v>-61.656320000000001</v>
      </c>
      <c r="Q91">
        <v>-9.56</v>
      </c>
      <c r="S91">
        <v>89</v>
      </c>
      <c r="T91">
        <v>186</v>
      </c>
      <c r="U91">
        <v>473126</v>
      </c>
      <c r="V91">
        <v>56</v>
      </c>
      <c r="W91">
        <v>464422</v>
      </c>
      <c r="X91">
        <v>-17.192019999999999</v>
      </c>
      <c r="Y91">
        <v>-43.816319999999997</v>
      </c>
      <c r="Z91">
        <v>-9.56</v>
      </c>
      <c r="AA91">
        <v>293</v>
      </c>
      <c r="AB91">
        <v>55</v>
      </c>
      <c r="AC91" t="s">
        <v>640</v>
      </c>
      <c r="AD91" t="s">
        <v>676</v>
      </c>
      <c r="AE91" t="s">
        <v>641</v>
      </c>
      <c r="AI91">
        <v>89</v>
      </c>
      <c r="AJ91">
        <v>84</v>
      </c>
      <c r="AK91">
        <v>472986</v>
      </c>
      <c r="AL91">
        <v>56</v>
      </c>
      <c r="AM91">
        <v>464439</v>
      </c>
      <c r="AN91">
        <v>-17.1922</v>
      </c>
      <c r="AO91">
        <v>-43.81626</v>
      </c>
      <c r="AP91">
        <v>-9.56</v>
      </c>
      <c r="AQ91">
        <v>193</v>
      </c>
      <c r="AR91">
        <v>55</v>
      </c>
      <c r="AS91" t="s">
        <v>641</v>
      </c>
      <c r="AX91">
        <f t="shared" si="4"/>
        <v>1.8000000000029104E-4</v>
      </c>
      <c r="AY91">
        <f t="shared" si="5"/>
        <v>-5.9999999997728537E-5</v>
      </c>
      <c r="AZ91">
        <f t="shared" si="6"/>
        <v>0</v>
      </c>
      <c r="BC91">
        <v>85</v>
      </c>
      <c r="BD91">
        <v>87</v>
      </c>
      <c r="BE91">
        <v>472989</v>
      </c>
      <c r="BF91">
        <v>56</v>
      </c>
      <c r="BG91">
        <v>464442</v>
      </c>
      <c r="BH91">
        <v>-20.117709999999999</v>
      </c>
      <c r="BI91">
        <v>-93.16686</v>
      </c>
      <c r="BJ91">
        <v>-9.56</v>
      </c>
      <c r="BK91">
        <v>196</v>
      </c>
      <c r="BL91">
        <v>55</v>
      </c>
      <c r="BM91" t="s">
        <v>653</v>
      </c>
    </row>
    <row r="92" spans="1:65" x14ac:dyDescent="0.25">
      <c r="A92">
        <v>197</v>
      </c>
      <c r="B92">
        <v>55</v>
      </c>
      <c r="C92" t="s">
        <v>868</v>
      </c>
      <c r="D92" t="s">
        <v>688</v>
      </c>
      <c r="E92" t="s">
        <v>869</v>
      </c>
      <c r="G92">
        <v>472992</v>
      </c>
      <c r="H92">
        <v>56</v>
      </c>
      <c r="I92">
        <v>464445</v>
      </c>
      <c r="K92">
        <v>472992</v>
      </c>
      <c r="L92">
        <v>199</v>
      </c>
      <c r="N92">
        <v>464432</v>
      </c>
      <c r="O92">
        <v>-27.845569999999999</v>
      </c>
      <c r="P92">
        <v>-108.10742999999999</v>
      </c>
      <c r="Q92">
        <v>-9.5599699999999999</v>
      </c>
      <c r="S92">
        <v>90</v>
      </c>
      <c r="T92">
        <v>185</v>
      </c>
      <c r="U92">
        <v>473125</v>
      </c>
      <c r="V92">
        <v>56</v>
      </c>
      <c r="W92">
        <v>464421</v>
      </c>
      <c r="X92">
        <v>-16.787330000000001</v>
      </c>
      <c r="Y92">
        <v>-37.747619999999998</v>
      </c>
      <c r="Z92">
        <v>-9.56</v>
      </c>
      <c r="AA92">
        <v>292</v>
      </c>
      <c r="AB92">
        <v>55</v>
      </c>
      <c r="AC92" t="s">
        <v>636</v>
      </c>
      <c r="AD92" t="s">
        <v>676</v>
      </c>
      <c r="AE92" t="s">
        <v>637</v>
      </c>
      <c r="AI92">
        <v>90</v>
      </c>
      <c r="AJ92">
        <v>83</v>
      </c>
      <c r="AK92">
        <v>472985</v>
      </c>
      <c r="AL92">
        <v>56</v>
      </c>
      <c r="AM92">
        <v>464438</v>
      </c>
      <c r="AN92">
        <v>-16.787469999999999</v>
      </c>
      <c r="AO92">
        <v>-37.747599999999998</v>
      </c>
      <c r="AP92">
        <v>-9.56</v>
      </c>
      <c r="AQ92">
        <v>192</v>
      </c>
      <c r="AR92">
        <v>55</v>
      </c>
      <c r="AS92" t="s">
        <v>637</v>
      </c>
      <c r="AX92">
        <f t="shared" si="4"/>
        <v>1.3999999999825263E-4</v>
      </c>
      <c r="AY92">
        <f t="shared" si="5"/>
        <v>-1.9999999999242846E-5</v>
      </c>
      <c r="AZ92">
        <f t="shared" si="6"/>
        <v>0</v>
      </c>
      <c r="BC92">
        <v>91</v>
      </c>
      <c r="BD92">
        <v>88</v>
      </c>
      <c r="BE92">
        <v>472990</v>
      </c>
      <c r="BF92">
        <v>56</v>
      </c>
      <c r="BG92">
        <v>464443</v>
      </c>
      <c r="BH92">
        <v>-16.276350000000001</v>
      </c>
      <c r="BI92">
        <v>-58.345239999999997</v>
      </c>
      <c r="BJ92">
        <v>-9.56</v>
      </c>
      <c r="BK92">
        <v>197</v>
      </c>
      <c r="BL92">
        <v>55</v>
      </c>
      <c r="BM92" t="s">
        <v>655</v>
      </c>
    </row>
    <row r="93" spans="1:65" x14ac:dyDescent="0.25">
      <c r="A93">
        <v>198</v>
      </c>
      <c r="B93">
        <v>55</v>
      </c>
      <c r="C93" t="s">
        <v>870</v>
      </c>
      <c r="D93" t="s">
        <v>688</v>
      </c>
      <c r="E93" t="s">
        <v>871</v>
      </c>
      <c r="G93">
        <v>472993</v>
      </c>
      <c r="H93">
        <v>56</v>
      </c>
      <c r="I93">
        <v>464446</v>
      </c>
      <c r="K93">
        <v>472993</v>
      </c>
      <c r="L93">
        <v>200</v>
      </c>
      <c r="N93">
        <v>464433</v>
      </c>
      <c r="O93">
        <v>-25.713519999999999</v>
      </c>
      <c r="P93">
        <v>-91.47927</v>
      </c>
      <c r="Q93">
        <v>-9.56</v>
      </c>
      <c r="S93">
        <v>91</v>
      </c>
      <c r="T93">
        <v>190</v>
      </c>
      <c r="U93">
        <v>473130</v>
      </c>
      <c r="V93">
        <v>56</v>
      </c>
      <c r="W93">
        <v>464426</v>
      </c>
      <c r="X93">
        <v>-16.27619</v>
      </c>
      <c r="Y93">
        <v>-58.345320000000001</v>
      </c>
      <c r="Z93">
        <v>-9.56</v>
      </c>
      <c r="AA93">
        <v>297</v>
      </c>
      <c r="AB93">
        <v>55</v>
      </c>
      <c r="AC93" t="s">
        <v>654</v>
      </c>
      <c r="AD93" t="s">
        <v>676</v>
      </c>
      <c r="AE93" t="s">
        <v>655</v>
      </c>
      <c r="AI93">
        <v>91</v>
      </c>
      <c r="AJ93">
        <v>88</v>
      </c>
      <c r="AK93">
        <v>472990</v>
      </c>
      <c r="AL93">
        <v>56</v>
      </c>
      <c r="AM93">
        <v>464443</v>
      </c>
      <c r="AN93">
        <v>-16.276350000000001</v>
      </c>
      <c r="AO93">
        <v>-58.345239999999997</v>
      </c>
      <c r="AP93">
        <v>-9.56</v>
      </c>
      <c r="AQ93">
        <v>197</v>
      </c>
      <c r="AR93">
        <v>55</v>
      </c>
      <c r="AS93" t="s">
        <v>655</v>
      </c>
      <c r="AX93">
        <f t="shared" si="4"/>
        <v>1.6000000000104819E-4</v>
      </c>
      <c r="AY93">
        <f t="shared" si="5"/>
        <v>-8.000000000407681E-5</v>
      </c>
      <c r="AZ93">
        <f t="shared" si="6"/>
        <v>0</v>
      </c>
      <c r="BC93">
        <v>87</v>
      </c>
      <c r="BD93">
        <v>89</v>
      </c>
      <c r="BE93">
        <v>472991</v>
      </c>
      <c r="BF93">
        <v>56</v>
      </c>
      <c r="BG93">
        <v>464444</v>
      </c>
      <c r="BH93">
        <v>-18.517869999999998</v>
      </c>
      <c r="BI93">
        <v>-86.269810000000007</v>
      </c>
      <c r="BJ93">
        <v>-9.56</v>
      </c>
      <c r="BK93">
        <v>198</v>
      </c>
      <c r="BL93">
        <v>55</v>
      </c>
      <c r="BM93" t="s">
        <v>659</v>
      </c>
    </row>
    <row r="94" spans="1:65" x14ac:dyDescent="0.25">
      <c r="A94">
        <v>199</v>
      </c>
      <c r="B94">
        <v>55</v>
      </c>
      <c r="C94" t="s">
        <v>872</v>
      </c>
      <c r="D94" t="s">
        <v>688</v>
      </c>
      <c r="E94" t="s">
        <v>873</v>
      </c>
      <c r="G94">
        <v>472994</v>
      </c>
      <c r="H94">
        <v>56</v>
      </c>
      <c r="I94">
        <v>464447</v>
      </c>
      <c r="K94">
        <v>472994</v>
      </c>
      <c r="L94">
        <v>201</v>
      </c>
      <c r="N94">
        <v>464435</v>
      </c>
      <c r="O94">
        <v>-23.217780000000001</v>
      </c>
      <c r="P94">
        <v>-88.96687</v>
      </c>
      <c r="Q94">
        <v>-9.56</v>
      </c>
      <c r="S94">
        <v>92</v>
      </c>
      <c r="T94">
        <v>184</v>
      </c>
      <c r="U94">
        <v>473124</v>
      </c>
      <c r="V94">
        <v>56</v>
      </c>
      <c r="W94">
        <v>464420</v>
      </c>
      <c r="X94">
        <v>-16.231470000000002</v>
      </c>
      <c r="Y94">
        <v>-31.27148</v>
      </c>
      <c r="Z94">
        <v>-9.56</v>
      </c>
      <c r="AA94">
        <v>291</v>
      </c>
      <c r="AB94">
        <v>55</v>
      </c>
      <c r="AC94" t="s">
        <v>634</v>
      </c>
      <c r="AD94" t="s">
        <v>676</v>
      </c>
      <c r="AE94" t="s">
        <v>635</v>
      </c>
      <c r="AI94">
        <v>92</v>
      </c>
      <c r="AJ94">
        <v>82</v>
      </c>
      <c r="AK94">
        <v>472984</v>
      </c>
      <c r="AL94">
        <v>56</v>
      </c>
      <c r="AM94">
        <v>464437</v>
      </c>
      <c r="AN94">
        <v>-16.231649999999998</v>
      </c>
      <c r="AO94">
        <v>-31.271460000000001</v>
      </c>
      <c r="AP94">
        <v>-9.56</v>
      </c>
      <c r="AQ94">
        <v>191</v>
      </c>
      <c r="AR94">
        <v>55</v>
      </c>
      <c r="AS94" t="s">
        <v>635</v>
      </c>
      <c r="AX94">
        <f t="shared" si="4"/>
        <v>1.7999999999673832E-4</v>
      </c>
      <c r="AY94">
        <f t="shared" si="5"/>
        <v>-1.9999999999242846E-5</v>
      </c>
      <c r="AZ94">
        <f t="shared" si="6"/>
        <v>0</v>
      </c>
      <c r="BC94">
        <v>86</v>
      </c>
      <c r="BD94">
        <v>90</v>
      </c>
      <c r="BE94">
        <v>472992</v>
      </c>
      <c r="BF94">
        <v>56</v>
      </c>
      <c r="BG94">
        <v>464445</v>
      </c>
      <c r="BH94">
        <v>-19.57939</v>
      </c>
      <c r="BI94">
        <v>-97.021850000000001</v>
      </c>
      <c r="BJ94">
        <v>-9.56</v>
      </c>
      <c r="BK94">
        <v>199</v>
      </c>
      <c r="BL94">
        <v>55</v>
      </c>
      <c r="BM94" t="s">
        <v>661</v>
      </c>
    </row>
    <row r="95" spans="1:65" x14ac:dyDescent="0.25">
      <c r="A95">
        <v>200</v>
      </c>
      <c r="B95">
        <v>55</v>
      </c>
      <c r="C95" t="s">
        <v>874</v>
      </c>
      <c r="D95" t="s">
        <v>688</v>
      </c>
      <c r="E95" t="s">
        <v>875</v>
      </c>
      <c r="G95">
        <v>472995</v>
      </c>
      <c r="H95">
        <v>56</v>
      </c>
      <c r="I95">
        <v>443722</v>
      </c>
      <c r="K95">
        <v>472995</v>
      </c>
      <c r="L95">
        <v>202</v>
      </c>
      <c r="N95">
        <v>464437</v>
      </c>
      <c r="O95">
        <v>-16.231649999999998</v>
      </c>
      <c r="P95">
        <v>-31.271460000000001</v>
      </c>
      <c r="Q95">
        <v>-9.56</v>
      </c>
      <c r="S95">
        <v>93</v>
      </c>
      <c r="T95">
        <v>195</v>
      </c>
      <c r="U95">
        <v>473135</v>
      </c>
      <c r="V95">
        <v>56</v>
      </c>
      <c r="W95">
        <v>464588</v>
      </c>
      <c r="X95">
        <v>-13.65643</v>
      </c>
      <c r="Y95">
        <v>-47.60689</v>
      </c>
      <c r="Z95">
        <v>-9.56</v>
      </c>
      <c r="AA95">
        <v>302</v>
      </c>
      <c r="AB95">
        <v>55</v>
      </c>
      <c r="AC95" t="s">
        <v>666</v>
      </c>
      <c r="AD95" t="s">
        <v>676</v>
      </c>
      <c r="AE95" t="s">
        <v>667</v>
      </c>
      <c r="AI95">
        <v>93</v>
      </c>
      <c r="AJ95">
        <v>93</v>
      </c>
      <c r="AK95">
        <v>472995</v>
      </c>
      <c r="AL95">
        <v>56</v>
      </c>
      <c r="AM95">
        <v>443722</v>
      </c>
      <c r="AN95">
        <v>-13.59423</v>
      </c>
      <c r="AO95">
        <v>-47.424379999999999</v>
      </c>
      <c r="AP95">
        <v>-9.56</v>
      </c>
      <c r="AQ95">
        <v>202</v>
      </c>
      <c r="AR95">
        <v>55</v>
      </c>
      <c r="AS95" t="s">
        <v>667</v>
      </c>
      <c r="AX95">
        <f t="shared" si="4"/>
        <v>-6.2200000000000699E-2</v>
      </c>
      <c r="AY95">
        <f t="shared" si="5"/>
        <v>-0.18251000000000062</v>
      </c>
      <c r="AZ95">
        <f t="shared" si="6"/>
        <v>0</v>
      </c>
      <c r="BC95">
        <v>95</v>
      </c>
      <c r="BD95">
        <v>91</v>
      </c>
      <c r="BE95">
        <v>472993</v>
      </c>
      <c r="BF95">
        <v>56</v>
      </c>
      <c r="BG95">
        <v>464446</v>
      </c>
      <c r="BH95">
        <v>-12.45903</v>
      </c>
      <c r="BI95">
        <v>-31.90192</v>
      </c>
      <c r="BJ95">
        <v>-9.56</v>
      </c>
      <c r="BK95">
        <v>200</v>
      </c>
      <c r="BL95">
        <v>55</v>
      </c>
      <c r="BM95" t="s">
        <v>663</v>
      </c>
    </row>
    <row r="96" spans="1:65" x14ac:dyDescent="0.25">
      <c r="A96">
        <v>201</v>
      </c>
      <c r="B96">
        <v>55</v>
      </c>
      <c r="C96" t="s">
        <v>876</v>
      </c>
      <c r="D96" t="s">
        <v>688</v>
      </c>
      <c r="E96" t="s">
        <v>877</v>
      </c>
      <c r="G96">
        <v>472996</v>
      </c>
      <c r="H96">
        <v>56</v>
      </c>
      <c r="I96">
        <v>464448</v>
      </c>
      <c r="K96">
        <v>472996</v>
      </c>
      <c r="L96">
        <v>203</v>
      </c>
      <c r="N96">
        <v>464438</v>
      </c>
      <c r="O96">
        <v>-16.787469999999999</v>
      </c>
      <c r="P96">
        <v>-37.747599999999998</v>
      </c>
      <c r="Q96">
        <v>-9.56</v>
      </c>
      <c r="S96">
        <v>94</v>
      </c>
      <c r="T96">
        <v>194</v>
      </c>
      <c r="U96">
        <v>473134</v>
      </c>
      <c r="V96">
        <v>56</v>
      </c>
      <c r="W96">
        <v>464587</v>
      </c>
      <c r="X96">
        <v>-13.01487</v>
      </c>
      <c r="Y96">
        <v>-38.37809</v>
      </c>
      <c r="Z96">
        <v>-9.56</v>
      </c>
      <c r="AA96">
        <v>301</v>
      </c>
      <c r="AB96">
        <v>55</v>
      </c>
      <c r="AC96" t="s">
        <v>664</v>
      </c>
      <c r="AD96" t="s">
        <v>676</v>
      </c>
      <c r="AE96" t="s">
        <v>665</v>
      </c>
      <c r="AI96">
        <v>94</v>
      </c>
      <c r="AJ96">
        <v>92</v>
      </c>
      <c r="AK96">
        <v>472994</v>
      </c>
      <c r="AL96">
        <v>56</v>
      </c>
      <c r="AM96">
        <v>464447</v>
      </c>
      <c r="AN96">
        <v>-13.014860000000001</v>
      </c>
      <c r="AO96">
        <v>-38.378070000000001</v>
      </c>
      <c r="AP96">
        <v>-9.56</v>
      </c>
      <c r="AQ96">
        <v>201</v>
      </c>
      <c r="AR96">
        <v>55</v>
      </c>
      <c r="AS96" t="s">
        <v>665</v>
      </c>
      <c r="AX96">
        <f t="shared" si="4"/>
        <v>-9.9999999996214228E-6</v>
      </c>
      <c r="AY96">
        <f t="shared" si="5"/>
        <v>-1.9999999999242846E-5</v>
      </c>
      <c r="AZ96">
        <f t="shared" si="6"/>
        <v>0</v>
      </c>
      <c r="BC96">
        <v>94</v>
      </c>
      <c r="BD96">
        <v>92</v>
      </c>
      <c r="BE96">
        <v>472994</v>
      </c>
      <c r="BF96">
        <v>56</v>
      </c>
      <c r="BG96">
        <v>464447</v>
      </c>
      <c r="BH96">
        <v>-13.014860000000001</v>
      </c>
      <c r="BI96">
        <v>-38.378070000000001</v>
      </c>
      <c r="BJ96">
        <v>-9.56</v>
      </c>
      <c r="BK96">
        <v>201</v>
      </c>
      <c r="BL96">
        <v>55</v>
      </c>
      <c r="BM96" t="s">
        <v>665</v>
      </c>
    </row>
    <row r="97" spans="1:65" x14ac:dyDescent="0.25">
      <c r="A97">
        <v>202</v>
      </c>
      <c r="B97">
        <v>55</v>
      </c>
      <c r="C97" t="s">
        <v>878</v>
      </c>
      <c r="D97" t="s">
        <v>688</v>
      </c>
      <c r="E97" t="s">
        <v>879</v>
      </c>
      <c r="G97">
        <v>472997</v>
      </c>
      <c r="H97">
        <v>56</v>
      </c>
      <c r="I97">
        <v>464449</v>
      </c>
      <c r="K97">
        <v>472997</v>
      </c>
      <c r="L97">
        <v>204</v>
      </c>
      <c r="N97">
        <v>464439</v>
      </c>
      <c r="O97">
        <v>-17.1922</v>
      </c>
      <c r="P97">
        <v>-43.81626</v>
      </c>
      <c r="Q97">
        <v>-9.56</v>
      </c>
      <c r="S97">
        <v>95</v>
      </c>
      <c r="T97">
        <v>193</v>
      </c>
      <c r="U97">
        <v>473133</v>
      </c>
      <c r="V97">
        <v>56</v>
      </c>
      <c r="W97">
        <v>464428</v>
      </c>
      <c r="X97">
        <v>-12.459</v>
      </c>
      <c r="Y97">
        <v>-31.90194</v>
      </c>
      <c r="Z97">
        <v>-9.56</v>
      </c>
      <c r="AA97">
        <v>300</v>
      </c>
      <c r="AB97">
        <v>55</v>
      </c>
      <c r="AC97" t="s">
        <v>662</v>
      </c>
      <c r="AD97" t="s">
        <v>676</v>
      </c>
      <c r="AE97" t="s">
        <v>663</v>
      </c>
      <c r="AI97">
        <v>95</v>
      </c>
      <c r="AJ97">
        <v>91</v>
      </c>
      <c r="AK97">
        <v>472993</v>
      </c>
      <c r="AL97">
        <v>56</v>
      </c>
      <c r="AM97">
        <v>464446</v>
      </c>
      <c r="AN97">
        <v>-12.45903</v>
      </c>
      <c r="AO97">
        <v>-31.90192</v>
      </c>
      <c r="AP97">
        <v>-9.56</v>
      </c>
      <c r="AQ97">
        <v>200</v>
      </c>
      <c r="AR97">
        <v>55</v>
      </c>
      <c r="AS97" t="s">
        <v>663</v>
      </c>
      <c r="AX97">
        <f t="shared" si="4"/>
        <v>3.0000000000640625E-5</v>
      </c>
      <c r="AY97">
        <f t="shared" si="5"/>
        <v>-1.9999999999242846E-5</v>
      </c>
      <c r="AZ97">
        <f t="shared" si="6"/>
        <v>0</v>
      </c>
      <c r="BC97">
        <v>93</v>
      </c>
      <c r="BD97">
        <v>93</v>
      </c>
      <c r="BE97">
        <v>472995</v>
      </c>
      <c r="BF97">
        <v>56</v>
      </c>
      <c r="BG97">
        <v>443722</v>
      </c>
      <c r="BH97">
        <v>-13.59423</v>
      </c>
      <c r="BI97">
        <v>-47.424379999999999</v>
      </c>
      <c r="BJ97">
        <v>-9.56</v>
      </c>
      <c r="BK97">
        <v>202</v>
      </c>
      <c r="BL97">
        <v>55</v>
      </c>
      <c r="BM97" t="s">
        <v>667</v>
      </c>
    </row>
    <row r="98" spans="1:65" x14ac:dyDescent="0.25">
      <c r="A98">
        <v>203</v>
      </c>
      <c r="B98">
        <v>55</v>
      </c>
      <c r="C98" t="s">
        <v>880</v>
      </c>
      <c r="D98" t="s">
        <v>688</v>
      </c>
      <c r="E98" t="s">
        <v>881</v>
      </c>
      <c r="G98">
        <v>472998</v>
      </c>
      <c r="H98">
        <v>56</v>
      </c>
      <c r="I98">
        <v>464450</v>
      </c>
      <c r="K98">
        <v>472998</v>
      </c>
      <c r="L98">
        <v>205</v>
      </c>
      <c r="N98">
        <v>464440</v>
      </c>
      <c r="O98">
        <v>-17.66666</v>
      </c>
      <c r="P98">
        <v>-50.217669999999998</v>
      </c>
      <c r="Q98">
        <v>-9.56</v>
      </c>
      <c r="S98">
        <v>96</v>
      </c>
      <c r="T98">
        <v>199</v>
      </c>
      <c r="U98">
        <v>473139</v>
      </c>
      <c r="V98">
        <v>56</v>
      </c>
      <c r="W98">
        <v>464430</v>
      </c>
      <c r="X98">
        <v>-10.393230000000001</v>
      </c>
      <c r="Y98">
        <v>-50.848280000000003</v>
      </c>
      <c r="Z98">
        <v>-9.56</v>
      </c>
      <c r="AA98">
        <v>306</v>
      </c>
      <c r="AB98">
        <v>55</v>
      </c>
      <c r="AC98" t="s">
        <v>674</v>
      </c>
      <c r="AD98" t="s">
        <v>676</v>
      </c>
      <c r="AE98" t="s">
        <v>675</v>
      </c>
      <c r="AI98">
        <v>96</v>
      </c>
      <c r="AJ98">
        <v>97</v>
      </c>
      <c r="AK98">
        <v>472999</v>
      </c>
      <c r="AL98">
        <v>56</v>
      </c>
      <c r="AM98">
        <v>464451</v>
      </c>
      <c r="AN98">
        <v>-10.393370000000001</v>
      </c>
      <c r="AO98">
        <v>-50.848170000000003</v>
      </c>
      <c r="AP98">
        <v>-9.56</v>
      </c>
      <c r="AQ98">
        <v>206</v>
      </c>
      <c r="AR98">
        <v>55</v>
      </c>
      <c r="AS98" t="s">
        <v>675</v>
      </c>
      <c r="AX98">
        <f t="shared" si="4"/>
        <v>1.4000000000002899E-4</v>
      </c>
      <c r="AY98">
        <f t="shared" si="5"/>
        <v>-1.0999999999938836E-4</v>
      </c>
      <c r="AZ98">
        <f t="shared" si="6"/>
        <v>0</v>
      </c>
      <c r="BC98">
        <v>99</v>
      </c>
      <c r="BD98">
        <v>94</v>
      </c>
      <c r="BE98">
        <v>472996</v>
      </c>
      <c r="BF98">
        <v>56</v>
      </c>
      <c r="BG98">
        <v>464448</v>
      </c>
      <c r="BH98">
        <v>-8.9590599999999991</v>
      </c>
      <c r="BI98">
        <v>-31.901910000000001</v>
      </c>
      <c r="BJ98">
        <v>-9.56</v>
      </c>
      <c r="BK98">
        <v>203</v>
      </c>
      <c r="BL98">
        <v>55</v>
      </c>
      <c r="BM98" t="s">
        <v>669</v>
      </c>
    </row>
    <row r="99" spans="1:65" x14ac:dyDescent="0.25">
      <c r="A99">
        <v>204</v>
      </c>
      <c r="B99">
        <v>55</v>
      </c>
      <c r="C99" t="s">
        <v>882</v>
      </c>
      <c r="D99" t="s">
        <v>688</v>
      </c>
      <c r="E99" t="s">
        <v>883</v>
      </c>
      <c r="G99">
        <v>472999</v>
      </c>
      <c r="H99">
        <v>56</v>
      </c>
      <c r="I99">
        <v>464451</v>
      </c>
      <c r="K99">
        <v>472999</v>
      </c>
      <c r="L99">
        <v>206</v>
      </c>
      <c r="N99">
        <v>464441</v>
      </c>
      <c r="O99">
        <v>-21.99353</v>
      </c>
      <c r="P99">
        <v>-103.43577999999999</v>
      </c>
      <c r="Q99">
        <v>-9.5599699999999999</v>
      </c>
      <c r="S99">
        <v>97</v>
      </c>
      <c r="T99">
        <v>198</v>
      </c>
      <c r="U99">
        <v>473138</v>
      </c>
      <c r="V99">
        <v>56</v>
      </c>
      <c r="W99">
        <v>464429</v>
      </c>
      <c r="X99">
        <v>-9.9189500000000006</v>
      </c>
      <c r="Y99">
        <v>-44.364960000000004</v>
      </c>
      <c r="Z99">
        <v>-9.56</v>
      </c>
      <c r="AA99">
        <v>305</v>
      </c>
      <c r="AB99">
        <v>55</v>
      </c>
      <c r="AC99" t="s">
        <v>672</v>
      </c>
      <c r="AD99" t="s">
        <v>676</v>
      </c>
      <c r="AE99" t="s">
        <v>673</v>
      </c>
      <c r="AI99">
        <v>97</v>
      </c>
      <c r="AJ99">
        <v>96</v>
      </c>
      <c r="AK99">
        <v>472998</v>
      </c>
      <c r="AL99">
        <v>56</v>
      </c>
      <c r="AM99">
        <v>464450</v>
      </c>
      <c r="AN99">
        <v>-9.9190100000000001</v>
      </c>
      <c r="AO99">
        <v>-44.364910000000002</v>
      </c>
      <c r="AP99">
        <v>-9.56</v>
      </c>
      <c r="AQ99">
        <v>205</v>
      </c>
      <c r="AR99">
        <v>55</v>
      </c>
      <c r="AS99" t="s">
        <v>673</v>
      </c>
      <c r="AX99">
        <f t="shared" si="4"/>
        <v>5.9999999999504894E-5</v>
      </c>
      <c r="AY99">
        <f t="shared" si="5"/>
        <v>-5.0000000001659828E-5</v>
      </c>
      <c r="AZ99">
        <f t="shared" si="6"/>
        <v>0</v>
      </c>
      <c r="BC99">
        <v>98</v>
      </c>
      <c r="BD99">
        <v>95</v>
      </c>
      <c r="BE99">
        <v>472997</v>
      </c>
      <c r="BF99">
        <v>56</v>
      </c>
      <c r="BG99">
        <v>464449</v>
      </c>
      <c r="BH99">
        <v>-9.5148899999999994</v>
      </c>
      <c r="BI99">
        <v>-38.378059999999998</v>
      </c>
      <c r="BJ99">
        <v>-9.56</v>
      </c>
      <c r="BK99">
        <v>204</v>
      </c>
      <c r="BL99">
        <v>55</v>
      </c>
      <c r="BM99" t="s">
        <v>671</v>
      </c>
    </row>
    <row r="100" spans="1:65" x14ac:dyDescent="0.25">
      <c r="A100">
        <v>205</v>
      </c>
      <c r="B100">
        <v>55</v>
      </c>
      <c r="C100" t="s">
        <v>884</v>
      </c>
      <c r="D100" t="s">
        <v>688</v>
      </c>
      <c r="E100" t="s">
        <v>885</v>
      </c>
      <c r="G100">
        <v>473000</v>
      </c>
      <c r="H100">
        <v>56</v>
      </c>
      <c r="I100">
        <v>464452</v>
      </c>
      <c r="K100">
        <v>473000</v>
      </c>
      <c r="L100">
        <v>207</v>
      </c>
      <c r="N100">
        <v>464442</v>
      </c>
      <c r="O100">
        <v>-20.117709999999999</v>
      </c>
      <c r="P100">
        <v>-93.16686</v>
      </c>
      <c r="Q100">
        <v>-9.56</v>
      </c>
      <c r="S100">
        <v>98</v>
      </c>
      <c r="T100">
        <v>197</v>
      </c>
      <c r="U100">
        <v>473137</v>
      </c>
      <c r="V100">
        <v>56</v>
      </c>
      <c r="W100">
        <v>464590</v>
      </c>
      <c r="X100">
        <v>-9.51492</v>
      </c>
      <c r="Y100">
        <v>-38.378059999999998</v>
      </c>
      <c r="Z100">
        <v>-9.56</v>
      </c>
      <c r="AA100">
        <v>304</v>
      </c>
      <c r="AB100">
        <v>55</v>
      </c>
      <c r="AC100" t="s">
        <v>670</v>
      </c>
      <c r="AD100" t="s">
        <v>676</v>
      </c>
      <c r="AE100" t="s">
        <v>671</v>
      </c>
      <c r="AI100">
        <v>98</v>
      </c>
      <c r="AJ100">
        <v>95</v>
      </c>
      <c r="AK100">
        <v>472997</v>
      </c>
      <c r="AL100">
        <v>56</v>
      </c>
      <c r="AM100">
        <v>464449</v>
      </c>
      <c r="AN100">
        <v>-9.5148899999999994</v>
      </c>
      <c r="AO100">
        <v>-38.378059999999998</v>
      </c>
      <c r="AP100">
        <v>-9.56</v>
      </c>
      <c r="AQ100">
        <v>204</v>
      </c>
      <c r="AR100">
        <v>55</v>
      </c>
      <c r="AS100" t="s">
        <v>671</v>
      </c>
      <c r="AX100">
        <f t="shared" si="4"/>
        <v>-3.0000000000640625E-5</v>
      </c>
      <c r="AY100">
        <f t="shared" si="5"/>
        <v>0</v>
      </c>
      <c r="AZ100">
        <f t="shared" si="6"/>
        <v>0</v>
      </c>
      <c r="BC100">
        <v>97</v>
      </c>
      <c r="BD100">
        <v>96</v>
      </c>
      <c r="BE100">
        <v>472998</v>
      </c>
      <c r="BF100">
        <v>56</v>
      </c>
      <c r="BG100">
        <v>464450</v>
      </c>
      <c r="BH100">
        <v>-9.9190100000000001</v>
      </c>
      <c r="BI100">
        <v>-44.364910000000002</v>
      </c>
      <c r="BJ100">
        <v>-9.56</v>
      </c>
      <c r="BK100">
        <v>205</v>
      </c>
      <c r="BL100">
        <v>55</v>
      </c>
      <c r="BM100" t="s">
        <v>673</v>
      </c>
    </row>
    <row r="101" spans="1:65" x14ac:dyDescent="0.25">
      <c r="A101">
        <v>206</v>
      </c>
      <c r="B101">
        <v>55</v>
      </c>
      <c r="C101" t="s">
        <v>886</v>
      </c>
      <c r="D101" t="s">
        <v>688</v>
      </c>
      <c r="E101" t="s">
        <v>887</v>
      </c>
      <c r="G101">
        <v>473001</v>
      </c>
      <c r="H101">
        <v>56</v>
      </c>
      <c r="I101">
        <v>464453</v>
      </c>
      <c r="K101">
        <v>473001</v>
      </c>
      <c r="L101">
        <v>208</v>
      </c>
      <c r="N101">
        <v>464443</v>
      </c>
      <c r="O101">
        <v>-16.276350000000001</v>
      </c>
      <c r="P101">
        <v>-58.345239999999997</v>
      </c>
      <c r="Q101">
        <v>-9.56</v>
      </c>
      <c r="S101">
        <v>99</v>
      </c>
      <c r="T101">
        <v>196</v>
      </c>
      <c r="U101">
        <v>473136</v>
      </c>
      <c r="V101">
        <v>56</v>
      </c>
      <c r="W101">
        <v>464589</v>
      </c>
      <c r="X101">
        <v>-8.9590599999999991</v>
      </c>
      <c r="Y101">
        <v>-31.901910000000001</v>
      </c>
      <c r="Z101">
        <v>-9.56</v>
      </c>
      <c r="AA101">
        <v>303</v>
      </c>
      <c r="AB101">
        <v>55</v>
      </c>
      <c r="AC101" t="s">
        <v>668</v>
      </c>
      <c r="AD101" t="s">
        <v>676</v>
      </c>
      <c r="AE101" t="s">
        <v>669</v>
      </c>
      <c r="AI101">
        <v>99</v>
      </c>
      <c r="AJ101">
        <v>94</v>
      </c>
      <c r="AK101">
        <v>472996</v>
      </c>
      <c r="AL101">
        <v>56</v>
      </c>
      <c r="AM101">
        <v>464448</v>
      </c>
      <c r="AN101">
        <v>-8.9590599999999991</v>
      </c>
      <c r="AO101">
        <v>-31.901910000000001</v>
      </c>
      <c r="AP101">
        <v>-9.56</v>
      </c>
      <c r="AQ101">
        <v>203</v>
      </c>
      <c r="AR101">
        <v>55</v>
      </c>
      <c r="AS101" t="s">
        <v>669</v>
      </c>
      <c r="AX101">
        <f t="shared" si="4"/>
        <v>0</v>
      </c>
      <c r="AY101">
        <f t="shared" si="5"/>
        <v>0</v>
      </c>
      <c r="AZ101">
        <f t="shared" si="6"/>
        <v>0</v>
      </c>
      <c r="BC101">
        <v>96</v>
      </c>
      <c r="BD101">
        <v>97</v>
      </c>
      <c r="BE101">
        <v>472999</v>
      </c>
      <c r="BF101">
        <v>56</v>
      </c>
      <c r="BG101">
        <v>464451</v>
      </c>
      <c r="BH101">
        <v>-10.393370000000001</v>
      </c>
      <c r="BI101">
        <v>-50.848170000000003</v>
      </c>
      <c r="BJ101">
        <v>-9.56</v>
      </c>
      <c r="BK101">
        <v>206</v>
      </c>
      <c r="BL101">
        <v>55</v>
      </c>
      <c r="BM101" t="s">
        <v>675</v>
      </c>
    </row>
    <row r="102" spans="1:65" x14ac:dyDescent="0.25">
      <c r="A102">
        <v>207</v>
      </c>
      <c r="B102">
        <v>55</v>
      </c>
      <c r="C102" t="s">
        <v>687</v>
      </c>
      <c r="D102" t="s">
        <v>888</v>
      </c>
      <c r="E102" t="s">
        <v>889</v>
      </c>
      <c r="G102">
        <v>473002</v>
      </c>
      <c r="H102">
        <v>56</v>
      </c>
      <c r="I102">
        <v>464454</v>
      </c>
      <c r="K102">
        <v>473002</v>
      </c>
      <c r="L102">
        <v>209</v>
      </c>
      <c r="N102">
        <v>464444</v>
      </c>
      <c r="O102">
        <v>-18.517869999999998</v>
      </c>
      <c r="P102">
        <v>-86.269810000000007</v>
      </c>
      <c r="Q102">
        <v>-9.56</v>
      </c>
      <c r="S102">
        <v>0</v>
      </c>
      <c r="T102">
        <v>5</v>
      </c>
      <c r="U102">
        <v>472945</v>
      </c>
      <c r="V102">
        <v>56</v>
      </c>
      <c r="W102">
        <v>464518</v>
      </c>
      <c r="X102">
        <v>-63.730589999999999</v>
      </c>
      <c r="Y102">
        <v>-59.974420000000002</v>
      </c>
      <c r="Z102">
        <v>-9.8000000000000007</v>
      </c>
      <c r="AA102">
        <v>112</v>
      </c>
      <c r="AB102">
        <v>55</v>
      </c>
      <c r="AC102" t="s">
        <v>74</v>
      </c>
      <c r="AD102" t="s">
        <v>338</v>
      </c>
      <c r="AE102" t="s">
        <v>75</v>
      </c>
      <c r="AI102">
        <v>0</v>
      </c>
      <c r="AJ102">
        <v>103</v>
      </c>
      <c r="AK102">
        <v>473005</v>
      </c>
      <c r="AL102">
        <v>56</v>
      </c>
      <c r="AM102">
        <v>464457</v>
      </c>
      <c r="AN102">
        <v>-63.730580000000003</v>
      </c>
      <c r="AO102">
        <v>-59.974359999999997</v>
      </c>
      <c r="AP102">
        <v>-9.8000000000000007</v>
      </c>
      <c r="AQ102">
        <v>212</v>
      </c>
      <c r="AR102">
        <v>55</v>
      </c>
      <c r="AS102" t="s">
        <v>75</v>
      </c>
      <c r="AX102">
        <f t="shared" si="4"/>
        <v>-9.9999999960687092E-6</v>
      </c>
      <c r="AY102">
        <f t="shared" si="5"/>
        <v>-6.0000000004833964E-5</v>
      </c>
      <c r="AZ102">
        <f t="shared" si="6"/>
        <v>0</v>
      </c>
      <c r="BC102">
        <v>5</v>
      </c>
      <c r="BD102">
        <v>98</v>
      </c>
      <c r="BE102">
        <v>473000</v>
      </c>
      <c r="BF102">
        <v>56</v>
      </c>
      <c r="BG102">
        <v>464452</v>
      </c>
      <c r="BH102">
        <v>-61.236280000000001</v>
      </c>
      <c r="BI102">
        <v>-26.868760000000002</v>
      </c>
      <c r="BJ102">
        <v>-9.8000000000000007</v>
      </c>
      <c r="BK102">
        <v>207</v>
      </c>
      <c r="BL102">
        <v>55</v>
      </c>
      <c r="BM102" t="s">
        <v>55</v>
      </c>
    </row>
    <row r="103" spans="1:65" x14ac:dyDescent="0.25">
      <c r="A103">
        <v>208</v>
      </c>
      <c r="B103">
        <v>55</v>
      </c>
      <c r="C103" t="s">
        <v>690</v>
      </c>
      <c r="D103" t="s">
        <v>888</v>
      </c>
      <c r="E103" t="s">
        <v>890</v>
      </c>
      <c r="G103">
        <v>473003</v>
      </c>
      <c r="H103">
        <v>56</v>
      </c>
      <c r="I103">
        <v>464455</v>
      </c>
      <c r="K103">
        <v>473003</v>
      </c>
      <c r="L103">
        <v>210</v>
      </c>
      <c r="N103">
        <v>464445</v>
      </c>
      <c r="O103">
        <v>-19.57939</v>
      </c>
      <c r="P103">
        <v>-97.021850000000001</v>
      </c>
      <c r="Q103">
        <v>-9.5599699999999999</v>
      </c>
      <c r="S103">
        <v>1</v>
      </c>
      <c r="T103">
        <v>4</v>
      </c>
      <c r="U103">
        <v>472944</v>
      </c>
      <c r="V103">
        <v>56</v>
      </c>
      <c r="W103">
        <v>464517</v>
      </c>
      <c r="X103">
        <v>-63.377079999999999</v>
      </c>
      <c r="Y103">
        <v>-55.288229999999999</v>
      </c>
      <c r="Z103">
        <v>-9.8000000000000007</v>
      </c>
      <c r="AA103">
        <v>111</v>
      </c>
      <c r="AB103">
        <v>55</v>
      </c>
      <c r="AC103" t="s">
        <v>72</v>
      </c>
      <c r="AD103" t="s">
        <v>338</v>
      </c>
      <c r="AE103" t="s">
        <v>73</v>
      </c>
      <c r="AI103">
        <v>1</v>
      </c>
      <c r="AJ103">
        <v>102</v>
      </c>
      <c r="AK103">
        <v>473004</v>
      </c>
      <c r="AL103">
        <v>56</v>
      </c>
      <c r="AM103">
        <v>464456</v>
      </c>
      <c r="AN103">
        <v>-63.377079999999999</v>
      </c>
      <c r="AO103">
        <v>-55.28819</v>
      </c>
      <c r="AP103">
        <v>-9.8000000000000007</v>
      </c>
      <c r="AQ103">
        <v>211</v>
      </c>
      <c r="AR103">
        <v>55</v>
      </c>
      <c r="AS103" t="s">
        <v>73</v>
      </c>
      <c r="AX103">
        <f t="shared" si="4"/>
        <v>0</v>
      </c>
      <c r="AY103">
        <f t="shared" si="5"/>
        <v>-3.9999999998485691E-5</v>
      </c>
      <c r="AZ103">
        <f t="shared" si="6"/>
        <v>0</v>
      </c>
      <c r="BC103">
        <v>4</v>
      </c>
      <c r="BD103">
        <v>99</v>
      </c>
      <c r="BE103">
        <v>473001</v>
      </c>
      <c r="BF103">
        <v>56</v>
      </c>
      <c r="BG103">
        <v>464453</v>
      </c>
      <c r="BH103">
        <v>-61.79739</v>
      </c>
      <c r="BI103">
        <v>-34.347290000000001</v>
      </c>
      <c r="BJ103">
        <v>-9.8000000000000007</v>
      </c>
      <c r="BK103">
        <v>208</v>
      </c>
      <c r="BL103">
        <v>55</v>
      </c>
      <c r="BM103" t="s">
        <v>57</v>
      </c>
    </row>
    <row r="104" spans="1:65" x14ac:dyDescent="0.25">
      <c r="A104">
        <v>209</v>
      </c>
      <c r="B104">
        <v>55</v>
      </c>
      <c r="C104" t="s">
        <v>692</v>
      </c>
      <c r="D104" t="s">
        <v>888</v>
      </c>
      <c r="E104" t="s">
        <v>891</v>
      </c>
      <c r="G104">
        <v>473004</v>
      </c>
      <c r="H104">
        <v>56</v>
      </c>
      <c r="I104">
        <v>464456</v>
      </c>
      <c r="K104">
        <v>473004</v>
      </c>
      <c r="L104">
        <v>211</v>
      </c>
      <c r="N104">
        <v>464446</v>
      </c>
      <c r="O104">
        <v>-12.45903</v>
      </c>
      <c r="P104">
        <v>-31.90192</v>
      </c>
      <c r="Q104">
        <v>-9.56</v>
      </c>
      <c r="S104">
        <v>2</v>
      </c>
      <c r="T104">
        <v>3</v>
      </c>
      <c r="U104">
        <v>472943</v>
      </c>
      <c r="V104">
        <v>56</v>
      </c>
      <c r="W104">
        <v>464516</v>
      </c>
      <c r="X104">
        <v>-62.85051</v>
      </c>
      <c r="Y104">
        <v>-48.307609999999997</v>
      </c>
      <c r="Z104">
        <v>-9.8000000000000007</v>
      </c>
      <c r="AA104">
        <v>110</v>
      </c>
      <c r="AB104">
        <v>55</v>
      </c>
      <c r="AC104" t="s">
        <v>66</v>
      </c>
      <c r="AD104" t="s">
        <v>338</v>
      </c>
      <c r="AE104" t="s">
        <v>67</v>
      </c>
      <c r="AI104">
        <v>2</v>
      </c>
      <c r="AJ104">
        <v>101</v>
      </c>
      <c r="AK104">
        <v>473003</v>
      </c>
      <c r="AL104">
        <v>56</v>
      </c>
      <c r="AM104">
        <v>464455</v>
      </c>
      <c r="AN104">
        <v>-62.850499999999997</v>
      </c>
      <c r="AO104">
        <v>-48.307569999999998</v>
      </c>
      <c r="AP104">
        <v>-9.8000000000000007</v>
      </c>
      <c r="AQ104">
        <v>210</v>
      </c>
      <c r="AR104">
        <v>55</v>
      </c>
      <c r="AS104" t="s">
        <v>67</v>
      </c>
      <c r="AX104">
        <f t="shared" si="4"/>
        <v>-1.0000000003174137E-5</v>
      </c>
      <c r="AY104">
        <f t="shared" si="5"/>
        <v>-3.9999999998485691E-5</v>
      </c>
      <c r="AZ104">
        <f t="shared" si="6"/>
        <v>0</v>
      </c>
      <c r="BC104">
        <v>3</v>
      </c>
      <c r="BD104">
        <v>100</v>
      </c>
      <c r="BE104">
        <v>473002</v>
      </c>
      <c r="BF104">
        <v>56</v>
      </c>
      <c r="BG104">
        <v>464454</v>
      </c>
      <c r="BH104">
        <v>-62.399140000000003</v>
      </c>
      <c r="BI104">
        <v>-42.324570000000001</v>
      </c>
      <c r="BJ104">
        <v>-9.8000000000000007</v>
      </c>
      <c r="BK104">
        <v>209</v>
      </c>
      <c r="BL104">
        <v>55</v>
      </c>
      <c r="BM104" t="s">
        <v>65</v>
      </c>
    </row>
    <row r="105" spans="1:65" x14ac:dyDescent="0.25">
      <c r="A105">
        <v>210</v>
      </c>
      <c r="B105">
        <v>55</v>
      </c>
      <c r="C105" t="s">
        <v>694</v>
      </c>
      <c r="D105" t="s">
        <v>888</v>
      </c>
      <c r="E105" t="s">
        <v>892</v>
      </c>
      <c r="G105">
        <v>473005</v>
      </c>
      <c r="H105">
        <v>56</v>
      </c>
      <c r="I105">
        <v>464457</v>
      </c>
      <c r="K105">
        <v>473005</v>
      </c>
      <c r="L105">
        <v>212</v>
      </c>
      <c r="N105">
        <v>464447</v>
      </c>
      <c r="O105">
        <v>-13.014860000000001</v>
      </c>
      <c r="P105">
        <v>-38.378070000000001</v>
      </c>
      <c r="Q105">
        <v>-9.56</v>
      </c>
      <c r="S105">
        <v>3</v>
      </c>
      <c r="T105">
        <v>2</v>
      </c>
      <c r="U105">
        <v>472942</v>
      </c>
      <c r="V105">
        <v>56</v>
      </c>
      <c r="W105">
        <v>464432</v>
      </c>
      <c r="X105">
        <v>-62.39913</v>
      </c>
      <c r="Y105">
        <v>-42.324590000000001</v>
      </c>
      <c r="Z105">
        <v>-9.8000000000000007</v>
      </c>
      <c r="AA105">
        <v>109</v>
      </c>
      <c r="AB105">
        <v>55</v>
      </c>
      <c r="AC105" t="s">
        <v>64</v>
      </c>
      <c r="AD105" t="s">
        <v>338</v>
      </c>
      <c r="AE105" t="s">
        <v>65</v>
      </c>
      <c r="AI105">
        <v>3</v>
      </c>
      <c r="AJ105">
        <v>100</v>
      </c>
      <c r="AK105">
        <v>473002</v>
      </c>
      <c r="AL105">
        <v>56</v>
      </c>
      <c r="AM105">
        <v>464454</v>
      </c>
      <c r="AN105">
        <v>-62.399140000000003</v>
      </c>
      <c r="AO105">
        <v>-42.324570000000001</v>
      </c>
      <c r="AP105">
        <v>-9.8000000000000007</v>
      </c>
      <c r="AQ105">
        <v>209</v>
      </c>
      <c r="AR105">
        <v>55</v>
      </c>
      <c r="AS105" t="s">
        <v>65</v>
      </c>
      <c r="AX105">
        <f t="shared" si="4"/>
        <v>1.0000000003174137E-5</v>
      </c>
      <c r="AY105">
        <f t="shared" si="5"/>
        <v>-1.9999999999242846E-5</v>
      </c>
      <c r="AZ105">
        <f t="shared" si="6"/>
        <v>0</v>
      </c>
      <c r="BC105">
        <v>2</v>
      </c>
      <c r="BD105">
        <v>101</v>
      </c>
      <c r="BE105">
        <v>473003</v>
      </c>
      <c r="BF105">
        <v>56</v>
      </c>
      <c r="BG105">
        <v>464455</v>
      </c>
      <c r="BH105">
        <v>-62.850499999999997</v>
      </c>
      <c r="BI105">
        <v>-48.307569999999998</v>
      </c>
      <c r="BJ105">
        <v>-9.8000000000000007</v>
      </c>
      <c r="BK105">
        <v>210</v>
      </c>
      <c r="BL105">
        <v>55</v>
      </c>
      <c r="BM105" t="s">
        <v>67</v>
      </c>
    </row>
    <row r="106" spans="1:65" x14ac:dyDescent="0.25">
      <c r="A106">
        <v>211</v>
      </c>
      <c r="B106">
        <v>55</v>
      </c>
      <c r="C106" t="s">
        <v>696</v>
      </c>
      <c r="D106" t="s">
        <v>888</v>
      </c>
      <c r="E106" t="s">
        <v>893</v>
      </c>
      <c r="G106">
        <v>473006</v>
      </c>
      <c r="H106">
        <v>56</v>
      </c>
      <c r="I106">
        <v>464458</v>
      </c>
      <c r="K106">
        <v>473006</v>
      </c>
      <c r="L106">
        <v>213</v>
      </c>
      <c r="N106">
        <v>464448</v>
      </c>
      <c r="O106">
        <v>-8.9590599999999991</v>
      </c>
      <c r="P106">
        <v>-31.901910000000001</v>
      </c>
      <c r="Q106">
        <v>-9.56</v>
      </c>
      <c r="S106">
        <v>4</v>
      </c>
      <c r="T106">
        <v>1</v>
      </c>
      <c r="U106">
        <v>472941</v>
      </c>
      <c r="V106">
        <v>56</v>
      </c>
      <c r="W106">
        <v>464431</v>
      </c>
      <c r="X106">
        <v>-61.79739</v>
      </c>
      <c r="Y106">
        <v>-34.34731</v>
      </c>
      <c r="Z106">
        <v>-9.8000000000000007</v>
      </c>
      <c r="AA106">
        <v>108</v>
      </c>
      <c r="AB106">
        <v>55</v>
      </c>
      <c r="AC106" t="s">
        <v>56</v>
      </c>
      <c r="AD106" t="s">
        <v>338</v>
      </c>
      <c r="AE106" t="s">
        <v>57</v>
      </c>
      <c r="AI106">
        <v>4</v>
      </c>
      <c r="AJ106">
        <v>99</v>
      </c>
      <c r="AK106">
        <v>473001</v>
      </c>
      <c r="AL106">
        <v>56</v>
      </c>
      <c r="AM106">
        <v>464453</v>
      </c>
      <c r="AN106">
        <v>-61.79739</v>
      </c>
      <c r="AO106">
        <v>-34.347290000000001</v>
      </c>
      <c r="AP106">
        <v>-9.8000000000000007</v>
      </c>
      <c r="AQ106">
        <v>208</v>
      </c>
      <c r="AR106">
        <v>55</v>
      </c>
      <c r="AS106" t="s">
        <v>57</v>
      </c>
      <c r="AX106">
        <f t="shared" si="4"/>
        <v>0</v>
      </c>
      <c r="AY106">
        <f t="shared" si="5"/>
        <v>-1.9999999999242846E-5</v>
      </c>
      <c r="AZ106">
        <f t="shared" si="6"/>
        <v>0</v>
      </c>
      <c r="BC106">
        <v>1</v>
      </c>
      <c r="BD106">
        <v>102</v>
      </c>
      <c r="BE106">
        <v>473004</v>
      </c>
      <c r="BF106">
        <v>56</v>
      </c>
      <c r="BG106">
        <v>464456</v>
      </c>
      <c r="BH106">
        <v>-63.377079999999999</v>
      </c>
      <c r="BI106">
        <v>-55.28819</v>
      </c>
      <c r="BJ106">
        <v>-9.8000000000000007</v>
      </c>
      <c r="BK106">
        <v>211</v>
      </c>
      <c r="BL106">
        <v>55</v>
      </c>
      <c r="BM106" t="s">
        <v>73</v>
      </c>
    </row>
    <row r="107" spans="1:65" x14ac:dyDescent="0.25">
      <c r="A107">
        <v>212</v>
      </c>
      <c r="B107">
        <v>55</v>
      </c>
      <c r="C107" t="s">
        <v>698</v>
      </c>
      <c r="D107" t="s">
        <v>888</v>
      </c>
      <c r="E107" t="s">
        <v>894</v>
      </c>
      <c r="G107">
        <v>473007</v>
      </c>
      <c r="H107">
        <v>56</v>
      </c>
      <c r="I107">
        <v>464459</v>
      </c>
      <c r="K107">
        <v>473007</v>
      </c>
      <c r="L107">
        <v>214</v>
      </c>
      <c r="N107">
        <v>464449</v>
      </c>
      <c r="O107">
        <v>-9.5148899999999994</v>
      </c>
      <c r="P107">
        <v>-38.378059999999998</v>
      </c>
      <c r="Q107">
        <v>-9.56</v>
      </c>
      <c r="S107">
        <v>5</v>
      </c>
      <c r="T107">
        <v>0</v>
      </c>
      <c r="U107">
        <v>472940</v>
      </c>
      <c r="V107">
        <v>56</v>
      </c>
      <c r="W107">
        <v>464515</v>
      </c>
      <c r="X107">
        <v>-61.236280000000001</v>
      </c>
      <c r="Y107">
        <v>-26.868760000000002</v>
      </c>
      <c r="Z107">
        <v>-9.8000000000000007</v>
      </c>
      <c r="AA107">
        <v>107</v>
      </c>
      <c r="AB107">
        <v>55</v>
      </c>
      <c r="AC107" t="s">
        <v>54</v>
      </c>
      <c r="AD107" t="s">
        <v>338</v>
      </c>
      <c r="AE107" t="s">
        <v>55</v>
      </c>
      <c r="AI107">
        <v>5</v>
      </c>
      <c r="AJ107">
        <v>98</v>
      </c>
      <c r="AK107">
        <v>473000</v>
      </c>
      <c r="AL107">
        <v>56</v>
      </c>
      <c r="AM107">
        <v>464452</v>
      </c>
      <c r="AN107">
        <v>-61.236280000000001</v>
      </c>
      <c r="AO107">
        <v>-26.868760000000002</v>
      </c>
      <c r="AP107">
        <v>-9.8000000000000007</v>
      </c>
      <c r="AQ107">
        <v>207</v>
      </c>
      <c r="AR107">
        <v>55</v>
      </c>
      <c r="AS107" t="s">
        <v>55</v>
      </c>
      <c r="AX107">
        <f t="shared" si="4"/>
        <v>0</v>
      </c>
      <c r="AY107">
        <f t="shared" si="5"/>
        <v>0</v>
      </c>
      <c r="AZ107">
        <f t="shared" si="6"/>
        <v>0</v>
      </c>
      <c r="BC107">
        <v>0</v>
      </c>
      <c r="BD107">
        <v>103</v>
      </c>
      <c r="BE107">
        <v>473005</v>
      </c>
      <c r="BF107">
        <v>56</v>
      </c>
      <c r="BG107">
        <v>464457</v>
      </c>
      <c r="BH107">
        <v>-63.730580000000003</v>
      </c>
      <c r="BI107">
        <v>-59.974359999999997</v>
      </c>
      <c r="BJ107">
        <v>-9.8000000000000007</v>
      </c>
      <c r="BK107">
        <v>212</v>
      </c>
      <c r="BL107">
        <v>55</v>
      </c>
      <c r="BM107" t="s">
        <v>75</v>
      </c>
    </row>
    <row r="108" spans="1:65" x14ac:dyDescent="0.25">
      <c r="A108">
        <v>213</v>
      </c>
      <c r="B108">
        <v>55</v>
      </c>
      <c r="C108" t="s">
        <v>700</v>
      </c>
      <c r="D108" t="s">
        <v>888</v>
      </c>
      <c r="E108" t="s">
        <v>895</v>
      </c>
      <c r="G108">
        <v>473008</v>
      </c>
      <c r="H108">
        <v>56</v>
      </c>
      <c r="I108">
        <v>464460</v>
      </c>
      <c r="K108">
        <v>473008</v>
      </c>
      <c r="L108">
        <v>215</v>
      </c>
      <c r="N108">
        <v>464450</v>
      </c>
      <c r="O108">
        <v>-9.9190100000000001</v>
      </c>
      <c r="P108">
        <v>-44.364910000000002</v>
      </c>
      <c r="Q108">
        <v>-9.56</v>
      </c>
      <c r="S108">
        <v>6</v>
      </c>
      <c r="T108">
        <v>9</v>
      </c>
      <c r="U108">
        <v>472949</v>
      </c>
      <c r="V108">
        <v>56</v>
      </c>
      <c r="W108">
        <v>464520</v>
      </c>
      <c r="X108">
        <v>-59.930590000000002</v>
      </c>
      <c r="Y108">
        <v>-59.974429999999998</v>
      </c>
      <c r="Z108">
        <v>-9.8000000000000007</v>
      </c>
      <c r="AA108">
        <v>116</v>
      </c>
      <c r="AB108">
        <v>55</v>
      </c>
      <c r="AC108" t="s">
        <v>86</v>
      </c>
      <c r="AD108" t="s">
        <v>338</v>
      </c>
      <c r="AE108" t="s">
        <v>87</v>
      </c>
      <c r="AI108">
        <v>6</v>
      </c>
      <c r="AJ108">
        <v>107</v>
      </c>
      <c r="AK108">
        <v>473009</v>
      </c>
      <c r="AL108">
        <v>56</v>
      </c>
      <c r="AM108">
        <v>464461</v>
      </c>
      <c r="AN108">
        <v>-59.930590000000002</v>
      </c>
      <c r="AO108">
        <v>-59.974379999999996</v>
      </c>
      <c r="AP108">
        <v>-9.8000000000000007</v>
      </c>
      <c r="AQ108">
        <v>216</v>
      </c>
      <c r="AR108">
        <v>55</v>
      </c>
      <c r="AS108" t="s">
        <v>87</v>
      </c>
      <c r="AX108">
        <f t="shared" si="4"/>
        <v>0</v>
      </c>
      <c r="AY108">
        <f t="shared" si="5"/>
        <v>-5.0000000001659828E-5</v>
      </c>
      <c r="AZ108">
        <f t="shared" si="6"/>
        <v>0</v>
      </c>
      <c r="BC108">
        <v>13</v>
      </c>
      <c r="BD108">
        <v>104</v>
      </c>
      <c r="BE108">
        <v>473006</v>
      </c>
      <c r="BF108">
        <v>56</v>
      </c>
      <c r="BG108">
        <v>464458</v>
      </c>
      <c r="BH108">
        <v>-58.599150000000002</v>
      </c>
      <c r="BI108">
        <v>-42.324579999999997</v>
      </c>
      <c r="BJ108">
        <v>-9.8000000000000007</v>
      </c>
      <c r="BK108">
        <v>213</v>
      </c>
      <c r="BL108">
        <v>55</v>
      </c>
      <c r="BM108" t="s">
        <v>81</v>
      </c>
    </row>
    <row r="109" spans="1:65" x14ac:dyDescent="0.25">
      <c r="A109">
        <v>214</v>
      </c>
      <c r="B109">
        <v>55</v>
      </c>
      <c r="C109" t="s">
        <v>702</v>
      </c>
      <c r="D109" t="s">
        <v>888</v>
      </c>
      <c r="E109" t="s">
        <v>896</v>
      </c>
      <c r="G109">
        <v>473009</v>
      </c>
      <c r="H109">
        <v>56</v>
      </c>
      <c r="I109">
        <v>464461</v>
      </c>
      <c r="K109">
        <v>473009</v>
      </c>
      <c r="L109">
        <v>216</v>
      </c>
      <c r="N109">
        <v>464451</v>
      </c>
      <c r="O109">
        <v>-10.393370000000001</v>
      </c>
      <c r="P109">
        <v>-50.848170000000003</v>
      </c>
      <c r="Q109">
        <v>-9.56</v>
      </c>
      <c r="S109">
        <v>7</v>
      </c>
      <c r="T109">
        <v>8</v>
      </c>
      <c r="U109">
        <v>472948</v>
      </c>
      <c r="V109">
        <v>56</v>
      </c>
      <c r="W109">
        <v>464434</v>
      </c>
      <c r="X109">
        <v>-59.577080000000002</v>
      </c>
      <c r="Y109">
        <v>-55.288249999999998</v>
      </c>
      <c r="Z109">
        <v>-9.8000000000000007</v>
      </c>
      <c r="AA109">
        <v>115</v>
      </c>
      <c r="AB109">
        <v>55</v>
      </c>
      <c r="AC109" t="s">
        <v>84</v>
      </c>
      <c r="AD109" t="s">
        <v>338</v>
      </c>
      <c r="AE109" t="s">
        <v>85</v>
      </c>
      <c r="AI109">
        <v>7</v>
      </c>
      <c r="AJ109">
        <v>106</v>
      </c>
      <c r="AK109">
        <v>473008</v>
      </c>
      <c r="AL109">
        <v>56</v>
      </c>
      <c r="AM109">
        <v>464460</v>
      </c>
      <c r="AN109">
        <v>-59.577089999999998</v>
      </c>
      <c r="AO109">
        <v>-55.288200000000003</v>
      </c>
      <c r="AP109">
        <v>-9.8000000000000007</v>
      </c>
      <c r="AQ109">
        <v>215</v>
      </c>
      <c r="AR109">
        <v>55</v>
      </c>
      <c r="AS109" t="s">
        <v>85</v>
      </c>
      <c r="AX109">
        <f t="shared" si="4"/>
        <v>9.9999999960687092E-6</v>
      </c>
      <c r="AY109">
        <f t="shared" si="5"/>
        <v>-4.99999999945544E-5</v>
      </c>
      <c r="AZ109">
        <f t="shared" si="6"/>
        <v>0</v>
      </c>
      <c r="BC109">
        <v>12</v>
      </c>
      <c r="BD109">
        <v>105</v>
      </c>
      <c r="BE109">
        <v>473007</v>
      </c>
      <c r="BF109">
        <v>56</v>
      </c>
      <c r="BG109">
        <v>464459</v>
      </c>
      <c r="BH109">
        <v>-59.050510000000003</v>
      </c>
      <c r="BI109">
        <v>-48.307580000000002</v>
      </c>
      <c r="BJ109">
        <v>-9.8000000000000007</v>
      </c>
      <c r="BK109">
        <v>214</v>
      </c>
      <c r="BL109">
        <v>55</v>
      </c>
      <c r="BM109" t="s">
        <v>117</v>
      </c>
    </row>
    <row r="110" spans="1:65" x14ac:dyDescent="0.25">
      <c r="A110">
        <v>215</v>
      </c>
      <c r="B110">
        <v>55</v>
      </c>
      <c r="C110" t="s">
        <v>704</v>
      </c>
      <c r="D110" t="s">
        <v>888</v>
      </c>
      <c r="E110" t="s">
        <v>897</v>
      </c>
      <c r="G110">
        <v>473010</v>
      </c>
      <c r="H110">
        <v>56</v>
      </c>
      <c r="I110">
        <v>464462</v>
      </c>
      <c r="K110">
        <v>473010</v>
      </c>
      <c r="L110">
        <v>217</v>
      </c>
      <c r="N110">
        <v>464452</v>
      </c>
      <c r="O110">
        <v>-61.236280000000001</v>
      </c>
      <c r="P110">
        <v>-26.868760000000002</v>
      </c>
      <c r="Q110">
        <v>-9.7974999999999994</v>
      </c>
      <c r="S110">
        <v>8</v>
      </c>
      <c r="T110">
        <v>14</v>
      </c>
      <c r="U110">
        <v>472954</v>
      </c>
      <c r="V110">
        <v>56</v>
      </c>
      <c r="W110">
        <v>464522</v>
      </c>
      <c r="X110">
        <v>-59.511679999999998</v>
      </c>
      <c r="Y110">
        <v>-82.700649999999996</v>
      </c>
      <c r="Z110">
        <v>-9.8000000000000007</v>
      </c>
      <c r="AA110">
        <v>121</v>
      </c>
      <c r="AB110">
        <v>55</v>
      </c>
      <c r="AC110" t="s">
        <v>104</v>
      </c>
      <c r="AD110" t="s">
        <v>338</v>
      </c>
      <c r="AE110" t="s">
        <v>105</v>
      </c>
      <c r="AI110">
        <v>8</v>
      </c>
      <c r="AJ110">
        <v>112</v>
      </c>
      <c r="AK110">
        <v>473014</v>
      </c>
      <c r="AL110">
        <v>56</v>
      </c>
      <c r="AM110">
        <v>464466</v>
      </c>
      <c r="AN110">
        <v>-59.511679999999998</v>
      </c>
      <c r="AO110">
        <v>-82.700550000000007</v>
      </c>
      <c r="AP110">
        <v>-9.8000000000000007</v>
      </c>
      <c r="AQ110">
        <v>221</v>
      </c>
      <c r="AR110">
        <v>55</v>
      </c>
      <c r="AS110" t="s">
        <v>105</v>
      </c>
      <c r="AX110">
        <f t="shared" si="4"/>
        <v>0</v>
      </c>
      <c r="AY110">
        <f t="shared" si="5"/>
        <v>-9.9999999989108801E-5</v>
      </c>
      <c r="AZ110">
        <f t="shared" si="6"/>
        <v>0</v>
      </c>
      <c r="BC110">
        <v>7</v>
      </c>
      <c r="BD110">
        <v>106</v>
      </c>
      <c r="BE110">
        <v>473008</v>
      </c>
      <c r="BF110">
        <v>56</v>
      </c>
      <c r="BG110">
        <v>464460</v>
      </c>
      <c r="BH110">
        <v>-59.577089999999998</v>
      </c>
      <c r="BI110">
        <v>-55.288200000000003</v>
      </c>
      <c r="BJ110">
        <v>-9.8000000000000007</v>
      </c>
      <c r="BK110">
        <v>215</v>
      </c>
      <c r="BL110">
        <v>55</v>
      </c>
      <c r="BM110" t="s">
        <v>85</v>
      </c>
    </row>
    <row r="111" spans="1:65" x14ac:dyDescent="0.25">
      <c r="A111">
        <v>216</v>
      </c>
      <c r="B111">
        <v>55</v>
      </c>
      <c r="C111" t="s">
        <v>706</v>
      </c>
      <c r="D111" t="s">
        <v>888</v>
      </c>
      <c r="E111" t="s">
        <v>898</v>
      </c>
      <c r="G111">
        <v>473011</v>
      </c>
      <c r="H111">
        <v>56</v>
      </c>
      <c r="I111">
        <v>464463</v>
      </c>
      <c r="K111">
        <v>473011</v>
      </c>
      <c r="L111">
        <v>218</v>
      </c>
      <c r="N111">
        <v>464453</v>
      </c>
      <c r="O111">
        <v>-61.79739</v>
      </c>
      <c r="P111">
        <v>-34.347290000000001</v>
      </c>
      <c r="Q111">
        <v>-9.7974999999999994</v>
      </c>
      <c r="S111">
        <v>9</v>
      </c>
      <c r="T111">
        <v>19</v>
      </c>
      <c r="U111">
        <v>472959</v>
      </c>
      <c r="V111">
        <v>56</v>
      </c>
      <c r="W111">
        <v>464442</v>
      </c>
      <c r="X111">
        <v>-59.224939999999997</v>
      </c>
      <c r="Y111">
        <v>-90.745019999999997</v>
      </c>
      <c r="Z111">
        <v>-9.8000000000000007</v>
      </c>
      <c r="AA111">
        <v>126</v>
      </c>
      <c r="AB111">
        <v>55</v>
      </c>
      <c r="AC111" t="s">
        <v>114</v>
      </c>
      <c r="AD111" t="s">
        <v>338</v>
      </c>
      <c r="AE111" t="s">
        <v>115</v>
      </c>
      <c r="AI111">
        <v>9</v>
      </c>
      <c r="AJ111">
        <v>117</v>
      </c>
      <c r="AK111">
        <v>473019</v>
      </c>
      <c r="AL111">
        <v>56</v>
      </c>
      <c r="AM111">
        <v>464471</v>
      </c>
      <c r="AN111">
        <v>-59.22495</v>
      </c>
      <c r="AO111">
        <v>-90.744889999999998</v>
      </c>
      <c r="AP111">
        <v>-9.8000000000000007</v>
      </c>
      <c r="AQ111">
        <v>226</v>
      </c>
      <c r="AR111">
        <v>55</v>
      </c>
      <c r="AS111" t="s">
        <v>115</v>
      </c>
      <c r="AX111">
        <f t="shared" ref="AX111:AX174" si="7">X111-AN111</f>
        <v>1.0000000003174137E-5</v>
      </c>
      <c r="AY111">
        <f t="shared" ref="AY111:AY174" si="8">Y111-AO111</f>
        <v>-1.2999999999863121E-4</v>
      </c>
      <c r="AZ111">
        <f t="shared" ref="AZ111:AZ174" si="9">Z111-AP111</f>
        <v>0</v>
      </c>
      <c r="BC111">
        <v>6</v>
      </c>
      <c r="BD111">
        <v>107</v>
      </c>
      <c r="BE111">
        <v>473009</v>
      </c>
      <c r="BF111">
        <v>56</v>
      </c>
      <c r="BG111">
        <v>464461</v>
      </c>
      <c r="BH111">
        <v>-59.930590000000002</v>
      </c>
      <c r="BI111">
        <v>-59.974379999999996</v>
      </c>
      <c r="BJ111">
        <v>-9.8000000000000007</v>
      </c>
      <c r="BK111">
        <v>216</v>
      </c>
      <c r="BL111">
        <v>55</v>
      </c>
      <c r="BM111" t="s">
        <v>87</v>
      </c>
    </row>
    <row r="112" spans="1:65" x14ac:dyDescent="0.25">
      <c r="A112">
        <v>217</v>
      </c>
      <c r="B112">
        <v>55</v>
      </c>
      <c r="C112" t="s">
        <v>708</v>
      </c>
      <c r="D112" t="s">
        <v>888</v>
      </c>
      <c r="E112" t="s">
        <v>899</v>
      </c>
      <c r="G112">
        <v>473012</v>
      </c>
      <c r="H112">
        <v>56</v>
      </c>
      <c r="I112">
        <v>464464</v>
      </c>
      <c r="K112">
        <v>473012</v>
      </c>
      <c r="L112">
        <v>219</v>
      </c>
      <c r="N112">
        <v>464454</v>
      </c>
      <c r="O112">
        <v>-62.399140000000003</v>
      </c>
      <c r="P112">
        <v>-42.324570000000001</v>
      </c>
      <c r="Q112">
        <v>-9.7974999999999994</v>
      </c>
      <c r="S112">
        <v>10</v>
      </c>
      <c r="T112">
        <v>12</v>
      </c>
      <c r="U112">
        <v>472952</v>
      </c>
      <c r="V112">
        <v>56</v>
      </c>
      <c r="W112">
        <v>464521</v>
      </c>
      <c r="X112">
        <v>-59.06223</v>
      </c>
      <c r="Y112">
        <v>-76.742360000000005</v>
      </c>
      <c r="Z112">
        <v>-9.8000000000000007</v>
      </c>
      <c r="AA112">
        <v>119</v>
      </c>
      <c r="AB112">
        <v>55</v>
      </c>
      <c r="AC112" t="s">
        <v>100</v>
      </c>
      <c r="AD112" t="s">
        <v>338</v>
      </c>
      <c r="AE112" t="s">
        <v>101</v>
      </c>
      <c r="AI112">
        <v>10</v>
      </c>
      <c r="AJ112">
        <v>118</v>
      </c>
      <c r="AK112">
        <v>473020</v>
      </c>
      <c r="AL112">
        <v>56</v>
      </c>
      <c r="AM112">
        <v>464472</v>
      </c>
      <c r="AN112">
        <v>-59.071730000000002</v>
      </c>
      <c r="AO112">
        <v>-94.261899999999997</v>
      </c>
      <c r="AP112">
        <v>-9.8000000000000007</v>
      </c>
      <c r="AQ112">
        <v>227</v>
      </c>
      <c r="AR112">
        <v>55</v>
      </c>
      <c r="AS112" t="s">
        <v>101</v>
      </c>
      <c r="AX112">
        <f t="shared" si="7"/>
        <v>9.5000000000027285E-3</v>
      </c>
      <c r="AY112">
        <f t="shared" si="8"/>
        <v>17.519539999999992</v>
      </c>
      <c r="AZ112">
        <f t="shared" si="9"/>
        <v>0</v>
      </c>
      <c r="BC112">
        <v>15</v>
      </c>
      <c r="BD112">
        <v>108</v>
      </c>
      <c r="BE112">
        <v>473010</v>
      </c>
      <c r="BF112">
        <v>56</v>
      </c>
      <c r="BG112">
        <v>464462</v>
      </c>
      <c r="BH112">
        <v>-57.906030000000001</v>
      </c>
      <c r="BI112">
        <v>-63.794119999999999</v>
      </c>
      <c r="BJ112">
        <v>-9.8000000000000007</v>
      </c>
      <c r="BK112">
        <v>217</v>
      </c>
      <c r="BL112">
        <v>55</v>
      </c>
      <c r="BM112" t="s">
        <v>97</v>
      </c>
    </row>
    <row r="113" spans="1:65" x14ac:dyDescent="0.25">
      <c r="A113">
        <v>218</v>
      </c>
      <c r="B113">
        <v>55</v>
      </c>
      <c r="C113" t="s">
        <v>710</v>
      </c>
      <c r="D113" t="s">
        <v>888</v>
      </c>
      <c r="E113" t="s">
        <v>900</v>
      </c>
      <c r="G113">
        <v>473013</v>
      </c>
      <c r="H113">
        <v>56</v>
      </c>
      <c r="I113">
        <v>464465</v>
      </c>
      <c r="K113">
        <v>473013</v>
      </c>
      <c r="L113">
        <v>220</v>
      </c>
      <c r="N113">
        <v>464455</v>
      </c>
      <c r="O113">
        <v>-62.850499999999997</v>
      </c>
      <c r="P113">
        <v>-48.307569999999998</v>
      </c>
      <c r="Q113">
        <v>-9.7974999999999994</v>
      </c>
      <c r="S113">
        <v>11</v>
      </c>
      <c r="T113">
        <v>7</v>
      </c>
      <c r="U113">
        <v>472947</v>
      </c>
      <c r="V113">
        <v>56</v>
      </c>
      <c r="W113">
        <v>464519</v>
      </c>
      <c r="X113">
        <v>-59.050510000000003</v>
      </c>
      <c r="Y113">
        <v>-48.307630000000003</v>
      </c>
      <c r="Z113">
        <v>-9.8000000000000007</v>
      </c>
      <c r="AA113">
        <v>114</v>
      </c>
      <c r="AB113">
        <v>55</v>
      </c>
      <c r="AC113" t="s">
        <v>82</v>
      </c>
      <c r="AD113" t="s">
        <v>338</v>
      </c>
      <c r="AE113" t="s">
        <v>83</v>
      </c>
      <c r="AI113">
        <v>11</v>
      </c>
      <c r="AJ113">
        <v>110</v>
      </c>
      <c r="AK113">
        <v>473012</v>
      </c>
      <c r="AL113">
        <v>56</v>
      </c>
      <c r="AM113">
        <v>464464</v>
      </c>
      <c r="AN113">
        <v>-59.06223</v>
      </c>
      <c r="AO113">
        <v>-76.742279999999994</v>
      </c>
      <c r="AP113">
        <v>-9.8000000000000007</v>
      </c>
      <c r="AQ113">
        <v>219</v>
      </c>
      <c r="AR113">
        <v>55</v>
      </c>
      <c r="AS113" t="s">
        <v>83</v>
      </c>
      <c r="AX113">
        <f t="shared" si="7"/>
        <v>1.1719999999996844E-2</v>
      </c>
      <c r="AY113">
        <f t="shared" si="8"/>
        <v>28.434649999999991</v>
      </c>
      <c r="AZ113">
        <f t="shared" si="9"/>
        <v>0</v>
      </c>
      <c r="BC113">
        <v>14</v>
      </c>
      <c r="BD113">
        <v>109</v>
      </c>
      <c r="BE113">
        <v>473011</v>
      </c>
      <c r="BF113">
        <v>56</v>
      </c>
      <c r="BG113">
        <v>464463</v>
      </c>
      <c r="BH113">
        <v>-58.521720000000002</v>
      </c>
      <c r="BI113">
        <v>-70.766559999999998</v>
      </c>
      <c r="BJ113">
        <v>-9.8000000000000007</v>
      </c>
      <c r="BK113">
        <v>218</v>
      </c>
      <c r="BL113">
        <v>55</v>
      </c>
      <c r="BM113" t="s">
        <v>99</v>
      </c>
    </row>
    <row r="114" spans="1:65" x14ac:dyDescent="0.25">
      <c r="A114">
        <v>219</v>
      </c>
      <c r="B114">
        <v>55</v>
      </c>
      <c r="C114" t="s">
        <v>712</v>
      </c>
      <c r="D114" t="s">
        <v>888</v>
      </c>
      <c r="E114" t="s">
        <v>901</v>
      </c>
      <c r="G114">
        <v>473014</v>
      </c>
      <c r="H114">
        <v>56</v>
      </c>
      <c r="I114">
        <v>464466</v>
      </c>
      <c r="K114">
        <v>473014</v>
      </c>
      <c r="L114">
        <v>221</v>
      </c>
      <c r="N114">
        <v>464456</v>
      </c>
      <c r="O114">
        <v>-63.377079999999999</v>
      </c>
      <c r="P114">
        <v>-55.28819</v>
      </c>
      <c r="Q114">
        <v>-9.7974999999999994</v>
      </c>
      <c r="S114">
        <v>12</v>
      </c>
      <c r="T114">
        <v>20</v>
      </c>
      <c r="U114">
        <v>472960</v>
      </c>
      <c r="V114">
        <v>56</v>
      </c>
      <c r="W114">
        <v>464523</v>
      </c>
      <c r="X114">
        <v>-58.96996</v>
      </c>
      <c r="Y114">
        <v>-93.913910000000001</v>
      </c>
      <c r="Z114">
        <v>-9.8000000000000007</v>
      </c>
      <c r="AA114">
        <v>127</v>
      </c>
      <c r="AB114">
        <v>55</v>
      </c>
      <c r="AC114" t="s">
        <v>116</v>
      </c>
      <c r="AD114" t="s">
        <v>338</v>
      </c>
      <c r="AE114" t="s">
        <v>117</v>
      </c>
      <c r="AI114">
        <v>12</v>
      </c>
      <c r="AJ114">
        <v>105</v>
      </c>
      <c r="AK114">
        <v>473007</v>
      </c>
      <c r="AL114">
        <v>56</v>
      </c>
      <c r="AM114">
        <v>464459</v>
      </c>
      <c r="AN114">
        <v>-59.050510000000003</v>
      </c>
      <c r="AO114">
        <v>-48.307580000000002</v>
      </c>
      <c r="AP114">
        <v>-9.8000000000000007</v>
      </c>
      <c r="AQ114">
        <v>214</v>
      </c>
      <c r="AR114">
        <v>55</v>
      </c>
      <c r="AS114" t="s">
        <v>117</v>
      </c>
      <c r="AX114">
        <f t="shared" si="7"/>
        <v>8.0550000000002342E-2</v>
      </c>
      <c r="AY114">
        <f t="shared" si="8"/>
        <v>-45.60633</v>
      </c>
      <c r="AZ114">
        <f t="shared" si="9"/>
        <v>0</v>
      </c>
      <c r="BC114">
        <v>11</v>
      </c>
      <c r="BD114">
        <v>110</v>
      </c>
      <c r="BE114">
        <v>473012</v>
      </c>
      <c r="BF114">
        <v>56</v>
      </c>
      <c r="BG114">
        <v>464464</v>
      </c>
      <c r="BH114">
        <v>-59.06223</v>
      </c>
      <c r="BI114">
        <v>-76.742279999999994</v>
      </c>
      <c r="BJ114">
        <v>-9.8000000000000007</v>
      </c>
      <c r="BK114">
        <v>219</v>
      </c>
      <c r="BL114">
        <v>55</v>
      </c>
      <c r="BM114" t="s">
        <v>83</v>
      </c>
    </row>
    <row r="115" spans="1:65" x14ac:dyDescent="0.25">
      <c r="A115">
        <v>220</v>
      </c>
      <c r="B115">
        <v>55</v>
      </c>
      <c r="C115" t="s">
        <v>714</v>
      </c>
      <c r="D115" t="s">
        <v>888</v>
      </c>
      <c r="E115" t="s">
        <v>902</v>
      </c>
      <c r="G115">
        <v>473015</v>
      </c>
      <c r="H115">
        <v>56</v>
      </c>
      <c r="I115">
        <v>464467</v>
      </c>
      <c r="K115">
        <v>473015</v>
      </c>
      <c r="L115">
        <v>222</v>
      </c>
      <c r="N115">
        <v>464457</v>
      </c>
      <c r="O115">
        <v>-63.730580000000003</v>
      </c>
      <c r="P115">
        <v>-59.974359999999997</v>
      </c>
      <c r="Q115">
        <v>-9.7974999999999994</v>
      </c>
      <c r="S115">
        <v>13</v>
      </c>
      <c r="T115">
        <v>6</v>
      </c>
      <c r="U115">
        <v>472946</v>
      </c>
      <c r="V115">
        <v>56</v>
      </c>
      <c r="W115">
        <v>464433</v>
      </c>
      <c r="X115">
        <v>-58.599139999999998</v>
      </c>
      <c r="Y115">
        <v>-42.324599999999997</v>
      </c>
      <c r="Z115">
        <v>-9.8000000000000007</v>
      </c>
      <c r="AA115">
        <v>113</v>
      </c>
      <c r="AB115">
        <v>55</v>
      </c>
      <c r="AC115" t="s">
        <v>80</v>
      </c>
      <c r="AD115" t="s">
        <v>338</v>
      </c>
      <c r="AE115" t="s">
        <v>81</v>
      </c>
      <c r="AI115">
        <v>13</v>
      </c>
      <c r="AJ115">
        <v>104</v>
      </c>
      <c r="AK115">
        <v>473006</v>
      </c>
      <c r="AL115">
        <v>56</v>
      </c>
      <c r="AM115">
        <v>464458</v>
      </c>
      <c r="AN115">
        <v>-58.599150000000002</v>
      </c>
      <c r="AO115">
        <v>-42.324579999999997</v>
      </c>
      <c r="AP115">
        <v>-9.8000000000000007</v>
      </c>
      <c r="AQ115">
        <v>213</v>
      </c>
      <c r="AR115">
        <v>55</v>
      </c>
      <c r="AS115" t="s">
        <v>81</v>
      </c>
      <c r="AX115">
        <f t="shared" si="7"/>
        <v>1.0000000003174137E-5</v>
      </c>
      <c r="AY115">
        <f t="shared" si="8"/>
        <v>-1.9999999999242846E-5</v>
      </c>
      <c r="AZ115">
        <f t="shared" si="9"/>
        <v>0</v>
      </c>
      <c r="BC115">
        <v>22</v>
      </c>
      <c r="BD115">
        <v>111</v>
      </c>
      <c r="BE115">
        <v>473013</v>
      </c>
      <c r="BF115">
        <v>56</v>
      </c>
      <c r="BG115">
        <v>464465</v>
      </c>
      <c r="BH115">
        <v>-53.664679999999997</v>
      </c>
      <c r="BI115">
        <v>-27.525130000000001</v>
      </c>
      <c r="BJ115">
        <v>-9.8000000000000007</v>
      </c>
      <c r="BK115">
        <v>220</v>
      </c>
      <c r="BL115">
        <v>55</v>
      </c>
      <c r="BM115" t="s">
        <v>103</v>
      </c>
    </row>
    <row r="116" spans="1:65" x14ac:dyDescent="0.25">
      <c r="A116">
        <v>221</v>
      </c>
      <c r="B116">
        <v>55</v>
      </c>
      <c r="C116" t="s">
        <v>716</v>
      </c>
      <c r="D116" t="s">
        <v>888</v>
      </c>
      <c r="E116" t="s">
        <v>903</v>
      </c>
      <c r="G116">
        <v>473016</v>
      </c>
      <c r="H116">
        <v>56</v>
      </c>
      <c r="I116">
        <v>464468</v>
      </c>
      <c r="K116">
        <v>473016</v>
      </c>
      <c r="L116">
        <v>223</v>
      </c>
      <c r="N116">
        <v>464458</v>
      </c>
      <c r="O116">
        <v>-58.599150000000002</v>
      </c>
      <c r="P116">
        <v>-42.324579999999997</v>
      </c>
      <c r="Q116">
        <v>-9.7974999999999994</v>
      </c>
      <c r="S116">
        <v>14</v>
      </c>
      <c r="T116">
        <v>11</v>
      </c>
      <c r="U116">
        <v>472951</v>
      </c>
      <c r="V116">
        <v>56</v>
      </c>
      <c r="W116">
        <v>464436</v>
      </c>
      <c r="X116">
        <v>-58.521720000000002</v>
      </c>
      <c r="Y116">
        <v>-70.766639999999995</v>
      </c>
      <c r="Z116">
        <v>-9.8000000000000007</v>
      </c>
      <c r="AA116">
        <v>118</v>
      </c>
      <c r="AB116">
        <v>55</v>
      </c>
      <c r="AC116" t="s">
        <v>98</v>
      </c>
      <c r="AD116" t="s">
        <v>338</v>
      </c>
      <c r="AE116" t="s">
        <v>99</v>
      </c>
      <c r="AI116">
        <v>14</v>
      </c>
      <c r="AJ116">
        <v>109</v>
      </c>
      <c r="AK116">
        <v>473011</v>
      </c>
      <c r="AL116">
        <v>56</v>
      </c>
      <c r="AM116">
        <v>464463</v>
      </c>
      <c r="AN116">
        <v>-58.521720000000002</v>
      </c>
      <c r="AO116">
        <v>-70.766559999999998</v>
      </c>
      <c r="AP116">
        <v>-9.8000000000000007</v>
      </c>
      <c r="AQ116">
        <v>218</v>
      </c>
      <c r="AR116">
        <v>55</v>
      </c>
      <c r="AS116" t="s">
        <v>99</v>
      </c>
      <c r="AX116">
        <f t="shared" si="7"/>
        <v>0</v>
      </c>
      <c r="AY116">
        <f t="shared" si="8"/>
        <v>-7.9999999996971383E-5</v>
      </c>
      <c r="AZ116">
        <f t="shared" si="9"/>
        <v>0</v>
      </c>
      <c r="BC116">
        <v>8</v>
      </c>
      <c r="BD116">
        <v>112</v>
      </c>
      <c r="BE116">
        <v>473014</v>
      </c>
      <c r="BF116">
        <v>56</v>
      </c>
      <c r="BG116">
        <v>464466</v>
      </c>
      <c r="BH116">
        <v>-59.511679999999998</v>
      </c>
      <c r="BI116">
        <v>-82.700550000000007</v>
      </c>
      <c r="BJ116">
        <v>-9.8000000000000007</v>
      </c>
      <c r="BK116">
        <v>221</v>
      </c>
      <c r="BL116">
        <v>55</v>
      </c>
      <c r="BM116" t="s">
        <v>105</v>
      </c>
    </row>
    <row r="117" spans="1:65" x14ac:dyDescent="0.25">
      <c r="A117">
        <v>222</v>
      </c>
      <c r="B117">
        <v>55</v>
      </c>
      <c r="C117" t="s">
        <v>718</v>
      </c>
      <c r="D117" t="s">
        <v>888</v>
      </c>
      <c r="E117" t="s">
        <v>904</v>
      </c>
      <c r="G117">
        <v>473017</v>
      </c>
      <c r="H117">
        <v>56</v>
      </c>
      <c r="I117">
        <v>464469</v>
      </c>
      <c r="K117">
        <v>473017</v>
      </c>
      <c r="L117">
        <v>224</v>
      </c>
      <c r="N117">
        <v>464459</v>
      </c>
      <c r="O117">
        <v>-59.050510000000003</v>
      </c>
      <c r="P117">
        <v>-48.307580000000002</v>
      </c>
      <c r="Q117">
        <v>-9.7974999999999994</v>
      </c>
      <c r="S117">
        <v>15</v>
      </c>
      <c r="T117">
        <v>10</v>
      </c>
      <c r="U117">
        <v>472950</v>
      </c>
      <c r="V117">
        <v>56</v>
      </c>
      <c r="W117">
        <v>464435</v>
      </c>
      <c r="X117">
        <v>-57.906019999999998</v>
      </c>
      <c r="Y117">
        <v>-63.794179999999997</v>
      </c>
      <c r="Z117">
        <v>-9.8000000000000007</v>
      </c>
      <c r="AA117">
        <v>117</v>
      </c>
      <c r="AB117">
        <v>55</v>
      </c>
      <c r="AC117" t="s">
        <v>96</v>
      </c>
      <c r="AD117" t="s">
        <v>338</v>
      </c>
      <c r="AE117" t="s">
        <v>97</v>
      </c>
      <c r="AI117">
        <v>15</v>
      </c>
      <c r="AJ117">
        <v>108</v>
      </c>
      <c r="AK117">
        <v>473010</v>
      </c>
      <c r="AL117">
        <v>56</v>
      </c>
      <c r="AM117">
        <v>464462</v>
      </c>
      <c r="AN117">
        <v>-57.906030000000001</v>
      </c>
      <c r="AO117">
        <v>-63.794119999999999</v>
      </c>
      <c r="AP117">
        <v>-9.8000000000000007</v>
      </c>
      <c r="AQ117">
        <v>217</v>
      </c>
      <c r="AR117">
        <v>55</v>
      </c>
      <c r="AS117" t="s">
        <v>97</v>
      </c>
      <c r="AX117">
        <f t="shared" si="7"/>
        <v>1.0000000003174137E-5</v>
      </c>
      <c r="AY117">
        <f t="shared" si="8"/>
        <v>-5.9999999997728537E-5</v>
      </c>
      <c r="AZ117">
        <f t="shared" si="9"/>
        <v>0</v>
      </c>
      <c r="BC117">
        <v>21</v>
      </c>
      <c r="BD117">
        <v>113</v>
      </c>
      <c r="BE117">
        <v>473015</v>
      </c>
      <c r="BF117">
        <v>56</v>
      </c>
      <c r="BG117">
        <v>464467</v>
      </c>
      <c r="BH117">
        <v>-54.225839999999998</v>
      </c>
      <c r="BI117">
        <v>-35.00365</v>
      </c>
      <c r="BJ117">
        <v>-9.8000000000000007</v>
      </c>
      <c r="BK117">
        <v>222</v>
      </c>
      <c r="BL117">
        <v>55</v>
      </c>
      <c r="BM117" t="s">
        <v>139</v>
      </c>
    </row>
    <row r="118" spans="1:65" x14ac:dyDescent="0.25">
      <c r="A118">
        <v>223</v>
      </c>
      <c r="B118">
        <v>55</v>
      </c>
      <c r="C118" t="s">
        <v>720</v>
      </c>
      <c r="D118" t="s">
        <v>888</v>
      </c>
      <c r="E118" t="s">
        <v>905</v>
      </c>
      <c r="G118">
        <v>473018</v>
      </c>
      <c r="H118">
        <v>56</v>
      </c>
      <c r="I118">
        <v>464470</v>
      </c>
      <c r="K118">
        <v>473018</v>
      </c>
      <c r="L118">
        <v>225</v>
      </c>
      <c r="N118">
        <v>464460</v>
      </c>
      <c r="O118">
        <v>-59.577089999999998</v>
      </c>
      <c r="P118">
        <v>-55.288200000000003</v>
      </c>
      <c r="Q118">
        <v>-9.7974999999999994</v>
      </c>
      <c r="S118">
        <v>16</v>
      </c>
      <c r="T118">
        <v>22</v>
      </c>
      <c r="U118">
        <v>472962</v>
      </c>
      <c r="V118">
        <v>56</v>
      </c>
      <c r="W118">
        <v>464524</v>
      </c>
      <c r="X118">
        <v>-56.55885</v>
      </c>
      <c r="Y118">
        <v>-100.16426</v>
      </c>
      <c r="Z118">
        <v>-9.8000000000000007</v>
      </c>
      <c r="AA118">
        <v>129</v>
      </c>
      <c r="AB118">
        <v>55</v>
      </c>
      <c r="AC118" t="s">
        <v>126</v>
      </c>
      <c r="AD118" t="s">
        <v>338</v>
      </c>
      <c r="AE118" t="s">
        <v>127</v>
      </c>
      <c r="AI118">
        <v>16</v>
      </c>
      <c r="AJ118">
        <v>120</v>
      </c>
      <c r="AK118">
        <v>473022</v>
      </c>
      <c r="AL118">
        <v>56</v>
      </c>
      <c r="AM118">
        <v>464474</v>
      </c>
      <c r="AN118">
        <v>-56.662170000000003</v>
      </c>
      <c r="AO118">
        <v>-100.51327999999999</v>
      </c>
      <c r="AP118">
        <v>-9.8000000000000007</v>
      </c>
      <c r="AQ118">
        <v>229</v>
      </c>
      <c r="AR118">
        <v>55</v>
      </c>
      <c r="AS118" t="s">
        <v>127</v>
      </c>
      <c r="AX118">
        <f t="shared" si="7"/>
        <v>0.10332000000000363</v>
      </c>
      <c r="AY118">
        <f t="shared" si="8"/>
        <v>0.34901999999999589</v>
      </c>
      <c r="AZ118">
        <f t="shared" si="9"/>
        <v>0</v>
      </c>
      <c r="BC118">
        <v>19</v>
      </c>
      <c r="BD118">
        <v>114</v>
      </c>
      <c r="BE118">
        <v>473016</v>
      </c>
      <c r="BF118">
        <v>56</v>
      </c>
      <c r="BG118">
        <v>464468</v>
      </c>
      <c r="BH118">
        <v>-54.827599999999997</v>
      </c>
      <c r="BI118">
        <v>-42.980980000000002</v>
      </c>
      <c r="BJ118">
        <v>-9.8000000000000007</v>
      </c>
      <c r="BK118">
        <v>223</v>
      </c>
      <c r="BL118">
        <v>55</v>
      </c>
      <c r="BM118" t="s">
        <v>109</v>
      </c>
    </row>
    <row r="119" spans="1:65" x14ac:dyDescent="0.25">
      <c r="A119">
        <v>224</v>
      </c>
      <c r="B119">
        <v>55</v>
      </c>
      <c r="C119" t="s">
        <v>722</v>
      </c>
      <c r="D119" t="s">
        <v>888</v>
      </c>
      <c r="E119" t="s">
        <v>906</v>
      </c>
      <c r="G119">
        <v>473019</v>
      </c>
      <c r="H119">
        <v>56</v>
      </c>
      <c r="I119">
        <v>464471</v>
      </c>
      <c r="K119">
        <v>473019</v>
      </c>
      <c r="L119">
        <v>226</v>
      </c>
      <c r="N119">
        <v>464461</v>
      </c>
      <c r="O119">
        <v>-59.930590000000002</v>
      </c>
      <c r="P119">
        <v>-59.974379999999996</v>
      </c>
      <c r="Q119">
        <v>-9.7974999999999994</v>
      </c>
      <c r="S119">
        <v>17</v>
      </c>
      <c r="T119">
        <v>18</v>
      </c>
      <c r="U119">
        <v>472958</v>
      </c>
      <c r="V119">
        <v>56</v>
      </c>
      <c r="W119">
        <v>464441</v>
      </c>
      <c r="X119">
        <v>-55.805459999999997</v>
      </c>
      <c r="Y119">
        <v>-55.944670000000002</v>
      </c>
      <c r="Z119">
        <v>-9.8000000000000007</v>
      </c>
      <c r="AA119">
        <v>125</v>
      </c>
      <c r="AB119">
        <v>55</v>
      </c>
      <c r="AC119" t="s">
        <v>112</v>
      </c>
      <c r="AD119" t="s">
        <v>338</v>
      </c>
      <c r="AE119" t="s">
        <v>113</v>
      </c>
      <c r="AI119">
        <v>17</v>
      </c>
      <c r="AJ119">
        <v>116</v>
      </c>
      <c r="AK119">
        <v>473018</v>
      </c>
      <c r="AL119">
        <v>56</v>
      </c>
      <c r="AM119">
        <v>464470</v>
      </c>
      <c r="AN119">
        <v>-55.805480000000003</v>
      </c>
      <c r="AO119">
        <v>-55.944609999999997</v>
      </c>
      <c r="AP119">
        <v>-9.8000000000000007</v>
      </c>
      <c r="AQ119">
        <v>225</v>
      </c>
      <c r="AR119">
        <v>55</v>
      </c>
      <c r="AS119" t="s">
        <v>113</v>
      </c>
      <c r="AX119">
        <f t="shared" si="7"/>
        <v>2.0000000006348273E-5</v>
      </c>
      <c r="AY119">
        <f t="shared" si="8"/>
        <v>-6.0000000004833964E-5</v>
      </c>
      <c r="AZ119">
        <f t="shared" si="9"/>
        <v>0</v>
      </c>
      <c r="BC119">
        <v>18</v>
      </c>
      <c r="BD119">
        <v>115</v>
      </c>
      <c r="BE119">
        <v>473017</v>
      </c>
      <c r="BF119">
        <v>56</v>
      </c>
      <c r="BG119">
        <v>464469</v>
      </c>
      <c r="BH119">
        <v>-55.2789</v>
      </c>
      <c r="BI119">
        <v>-48.963940000000001</v>
      </c>
      <c r="BJ119">
        <v>-9.8000000000000007</v>
      </c>
      <c r="BK119">
        <v>224</v>
      </c>
      <c r="BL119">
        <v>55</v>
      </c>
      <c r="BM119" t="s">
        <v>111</v>
      </c>
    </row>
    <row r="120" spans="1:65" x14ac:dyDescent="0.25">
      <c r="A120">
        <v>225</v>
      </c>
      <c r="B120">
        <v>55</v>
      </c>
      <c r="C120" t="s">
        <v>724</v>
      </c>
      <c r="D120" t="s">
        <v>888</v>
      </c>
      <c r="E120" t="s">
        <v>907</v>
      </c>
      <c r="G120">
        <v>473020</v>
      </c>
      <c r="H120">
        <v>56</v>
      </c>
      <c r="I120">
        <v>464472</v>
      </c>
      <c r="K120">
        <v>473020</v>
      </c>
      <c r="L120">
        <v>227</v>
      </c>
      <c r="N120">
        <v>464462</v>
      </c>
      <c r="O120">
        <v>-57.906030000000001</v>
      </c>
      <c r="P120">
        <v>-63.794119999999999</v>
      </c>
      <c r="Q120">
        <v>-9.7974999999999994</v>
      </c>
      <c r="S120">
        <v>18</v>
      </c>
      <c r="T120">
        <v>17</v>
      </c>
      <c r="U120">
        <v>472957</v>
      </c>
      <c r="V120">
        <v>56</v>
      </c>
      <c r="W120">
        <v>464440</v>
      </c>
      <c r="X120">
        <v>-55.278880000000001</v>
      </c>
      <c r="Y120">
        <v>-48.963970000000003</v>
      </c>
      <c r="Z120">
        <v>-9.8000000000000007</v>
      </c>
      <c r="AA120">
        <v>124</v>
      </c>
      <c r="AB120">
        <v>55</v>
      </c>
      <c r="AC120" t="s">
        <v>110</v>
      </c>
      <c r="AD120" t="s">
        <v>338</v>
      </c>
      <c r="AE120" t="s">
        <v>111</v>
      </c>
      <c r="AI120">
        <v>18</v>
      </c>
      <c r="AJ120">
        <v>115</v>
      </c>
      <c r="AK120">
        <v>473017</v>
      </c>
      <c r="AL120">
        <v>56</v>
      </c>
      <c r="AM120">
        <v>464469</v>
      </c>
      <c r="AN120">
        <v>-55.2789</v>
      </c>
      <c r="AO120">
        <v>-48.963940000000001</v>
      </c>
      <c r="AP120">
        <v>-9.8000000000000007</v>
      </c>
      <c r="AQ120">
        <v>224</v>
      </c>
      <c r="AR120">
        <v>55</v>
      </c>
      <c r="AS120" t="s">
        <v>111</v>
      </c>
      <c r="AX120">
        <f t="shared" si="7"/>
        <v>1.9999999999242846E-5</v>
      </c>
      <c r="AY120">
        <f t="shared" si="8"/>
        <v>-3.0000000002416982E-5</v>
      </c>
      <c r="AZ120">
        <f t="shared" si="9"/>
        <v>0</v>
      </c>
      <c r="BC120">
        <v>17</v>
      </c>
      <c r="BD120">
        <v>116</v>
      </c>
      <c r="BE120">
        <v>473018</v>
      </c>
      <c r="BF120">
        <v>56</v>
      </c>
      <c r="BG120">
        <v>464470</v>
      </c>
      <c r="BH120">
        <v>-55.805480000000003</v>
      </c>
      <c r="BI120">
        <v>-55.944609999999997</v>
      </c>
      <c r="BJ120">
        <v>-9.8000000000000007</v>
      </c>
      <c r="BK120">
        <v>225</v>
      </c>
      <c r="BL120">
        <v>55</v>
      </c>
      <c r="BM120" t="s">
        <v>113</v>
      </c>
    </row>
    <row r="121" spans="1:65" x14ac:dyDescent="0.25">
      <c r="A121">
        <v>226</v>
      </c>
      <c r="B121">
        <v>55</v>
      </c>
      <c r="C121" t="s">
        <v>726</v>
      </c>
      <c r="D121" t="s">
        <v>888</v>
      </c>
      <c r="E121" t="s">
        <v>908</v>
      </c>
      <c r="G121">
        <v>473021</v>
      </c>
      <c r="H121">
        <v>56</v>
      </c>
      <c r="I121">
        <v>464473</v>
      </c>
      <c r="K121">
        <v>473021</v>
      </c>
      <c r="L121">
        <v>228</v>
      </c>
      <c r="N121">
        <v>464463</v>
      </c>
      <c r="O121">
        <v>-58.521720000000002</v>
      </c>
      <c r="P121">
        <v>-70.766559999999998</v>
      </c>
      <c r="Q121">
        <v>-9.7974999999999994</v>
      </c>
      <c r="S121">
        <v>19</v>
      </c>
      <c r="T121">
        <v>16</v>
      </c>
      <c r="U121">
        <v>472956</v>
      </c>
      <c r="V121">
        <v>56</v>
      </c>
      <c r="W121">
        <v>464439</v>
      </c>
      <c r="X121">
        <v>-54.827590000000001</v>
      </c>
      <c r="Y121">
        <v>-42.981009999999998</v>
      </c>
      <c r="Z121">
        <v>-9.8000000000000007</v>
      </c>
      <c r="AA121">
        <v>123</v>
      </c>
      <c r="AB121">
        <v>55</v>
      </c>
      <c r="AC121" t="s">
        <v>108</v>
      </c>
      <c r="AD121" t="s">
        <v>338</v>
      </c>
      <c r="AE121" t="s">
        <v>109</v>
      </c>
      <c r="AI121">
        <v>19</v>
      </c>
      <c r="AJ121">
        <v>114</v>
      </c>
      <c r="AK121">
        <v>473016</v>
      </c>
      <c r="AL121">
        <v>56</v>
      </c>
      <c r="AM121">
        <v>464468</v>
      </c>
      <c r="AN121">
        <v>-54.827599999999997</v>
      </c>
      <c r="AO121">
        <v>-42.980980000000002</v>
      </c>
      <c r="AP121">
        <v>-9.8000000000000007</v>
      </c>
      <c r="AQ121">
        <v>223</v>
      </c>
      <c r="AR121">
        <v>55</v>
      </c>
      <c r="AS121" t="s">
        <v>109</v>
      </c>
      <c r="AX121">
        <f t="shared" si="7"/>
        <v>9.9999999960687092E-6</v>
      </c>
      <c r="AY121">
        <f t="shared" si="8"/>
        <v>-2.9999999995311555E-5</v>
      </c>
      <c r="AZ121">
        <f t="shared" si="9"/>
        <v>0</v>
      </c>
      <c r="BC121">
        <v>9</v>
      </c>
      <c r="BD121">
        <v>117</v>
      </c>
      <c r="BE121">
        <v>473019</v>
      </c>
      <c r="BF121">
        <v>56</v>
      </c>
      <c r="BG121">
        <v>464471</v>
      </c>
      <c r="BH121">
        <v>-59.22495</v>
      </c>
      <c r="BI121">
        <v>-90.744889999999998</v>
      </c>
      <c r="BJ121">
        <v>-9.8000000000000007</v>
      </c>
      <c r="BK121">
        <v>226</v>
      </c>
      <c r="BL121">
        <v>55</v>
      </c>
      <c r="BM121" t="s">
        <v>115</v>
      </c>
    </row>
    <row r="122" spans="1:65" x14ac:dyDescent="0.25">
      <c r="A122">
        <v>227</v>
      </c>
      <c r="B122">
        <v>55</v>
      </c>
      <c r="C122" t="s">
        <v>728</v>
      </c>
      <c r="D122" t="s">
        <v>888</v>
      </c>
      <c r="E122" t="s">
        <v>909</v>
      </c>
      <c r="G122">
        <v>473022</v>
      </c>
      <c r="H122">
        <v>56</v>
      </c>
      <c r="I122">
        <v>464474</v>
      </c>
      <c r="K122">
        <v>473022</v>
      </c>
      <c r="L122">
        <v>229</v>
      </c>
      <c r="N122">
        <v>464464</v>
      </c>
      <c r="O122">
        <v>-59.06223</v>
      </c>
      <c r="P122">
        <v>-76.742279999999994</v>
      </c>
      <c r="Q122">
        <v>-9.7974999999999994</v>
      </c>
      <c r="S122">
        <v>20</v>
      </c>
      <c r="T122">
        <v>15</v>
      </c>
      <c r="U122">
        <v>472955</v>
      </c>
      <c r="V122">
        <v>56</v>
      </c>
      <c r="W122">
        <v>464438</v>
      </c>
      <c r="X122">
        <v>-54.225830000000002</v>
      </c>
      <c r="Y122">
        <v>-35.003660000000004</v>
      </c>
      <c r="Z122">
        <v>-9.8000000000000007</v>
      </c>
      <c r="AA122">
        <v>122</v>
      </c>
      <c r="AB122">
        <v>55</v>
      </c>
      <c r="AC122" t="s">
        <v>106</v>
      </c>
      <c r="AD122" t="s">
        <v>338</v>
      </c>
      <c r="AE122" t="s">
        <v>107</v>
      </c>
      <c r="AI122">
        <v>20</v>
      </c>
      <c r="AJ122">
        <v>123</v>
      </c>
      <c r="AK122">
        <v>473025</v>
      </c>
      <c r="AL122">
        <v>56</v>
      </c>
      <c r="AM122">
        <v>464477</v>
      </c>
      <c r="AN122">
        <v>-54.264629999999997</v>
      </c>
      <c r="AO122">
        <v>-94.501440000000002</v>
      </c>
      <c r="AP122">
        <v>-9.8000000000000007</v>
      </c>
      <c r="AQ122">
        <v>232</v>
      </c>
      <c r="AR122">
        <v>55</v>
      </c>
      <c r="AS122" t="s">
        <v>107</v>
      </c>
      <c r="AX122">
        <f t="shared" si="7"/>
        <v>3.8799999999994839E-2</v>
      </c>
      <c r="AY122">
        <f t="shared" si="8"/>
        <v>59.497779999999999</v>
      </c>
      <c r="AZ122">
        <f t="shared" si="9"/>
        <v>0</v>
      </c>
      <c r="BC122">
        <v>10</v>
      </c>
      <c r="BD122">
        <v>118</v>
      </c>
      <c r="BE122">
        <v>473020</v>
      </c>
      <c r="BF122">
        <v>56</v>
      </c>
      <c r="BG122">
        <v>464472</v>
      </c>
      <c r="BH122">
        <v>-59.071730000000002</v>
      </c>
      <c r="BI122">
        <v>-94.261899999999997</v>
      </c>
      <c r="BJ122">
        <v>-9.8000000000000007</v>
      </c>
      <c r="BK122">
        <v>227</v>
      </c>
      <c r="BL122">
        <v>55</v>
      </c>
      <c r="BM122" t="s">
        <v>101</v>
      </c>
    </row>
    <row r="123" spans="1:65" x14ac:dyDescent="0.25">
      <c r="A123">
        <v>228</v>
      </c>
      <c r="B123">
        <v>55</v>
      </c>
      <c r="C123" t="s">
        <v>730</v>
      </c>
      <c r="D123" t="s">
        <v>888</v>
      </c>
      <c r="E123" t="s">
        <v>910</v>
      </c>
      <c r="G123">
        <v>473023</v>
      </c>
      <c r="H123">
        <v>56</v>
      </c>
      <c r="I123">
        <v>464475</v>
      </c>
      <c r="K123">
        <v>473023</v>
      </c>
      <c r="L123">
        <v>230</v>
      </c>
      <c r="N123">
        <v>464465</v>
      </c>
      <c r="O123">
        <v>-53.664679999999997</v>
      </c>
      <c r="P123">
        <v>-27.525130000000001</v>
      </c>
      <c r="Q123">
        <v>-9.7974999999999994</v>
      </c>
      <c r="S123">
        <v>21</v>
      </c>
      <c r="T123">
        <v>25</v>
      </c>
      <c r="U123">
        <v>472965</v>
      </c>
      <c r="V123">
        <v>56</v>
      </c>
      <c r="W123">
        <v>464525</v>
      </c>
      <c r="X123">
        <v>-54.1631</v>
      </c>
      <c r="Y123">
        <v>-94.15213</v>
      </c>
      <c r="Z123">
        <v>-9.8000000000000007</v>
      </c>
      <c r="AA123">
        <v>132</v>
      </c>
      <c r="AB123">
        <v>55</v>
      </c>
      <c r="AC123" t="s">
        <v>138</v>
      </c>
      <c r="AD123" t="s">
        <v>338</v>
      </c>
      <c r="AE123" t="s">
        <v>139</v>
      </c>
      <c r="AI123">
        <v>21</v>
      </c>
      <c r="AJ123">
        <v>113</v>
      </c>
      <c r="AK123">
        <v>473015</v>
      </c>
      <c r="AL123">
        <v>56</v>
      </c>
      <c r="AM123">
        <v>464467</v>
      </c>
      <c r="AN123">
        <v>-54.225839999999998</v>
      </c>
      <c r="AO123">
        <v>-35.00365</v>
      </c>
      <c r="AP123">
        <v>-9.8000000000000007</v>
      </c>
      <c r="AQ123">
        <v>222</v>
      </c>
      <c r="AR123">
        <v>55</v>
      </c>
      <c r="AS123" t="s">
        <v>139</v>
      </c>
      <c r="AX123">
        <f t="shared" si="7"/>
        <v>6.273999999999802E-2</v>
      </c>
      <c r="AY123">
        <f t="shared" si="8"/>
        <v>-59.148479999999999</v>
      </c>
      <c r="AZ123">
        <f t="shared" si="9"/>
        <v>0</v>
      </c>
      <c r="BC123">
        <v>25</v>
      </c>
      <c r="BD123">
        <v>119</v>
      </c>
      <c r="BE123">
        <v>473021</v>
      </c>
      <c r="BF123">
        <v>56</v>
      </c>
      <c r="BG123">
        <v>464473</v>
      </c>
      <c r="BH123">
        <v>-52.305489999999999</v>
      </c>
      <c r="BI123">
        <v>-55.944589999999998</v>
      </c>
      <c r="BJ123">
        <v>-9.8000000000000007</v>
      </c>
      <c r="BK123">
        <v>228</v>
      </c>
      <c r="BL123">
        <v>55</v>
      </c>
      <c r="BM123" t="s">
        <v>125</v>
      </c>
    </row>
    <row r="124" spans="1:65" x14ac:dyDescent="0.25">
      <c r="A124">
        <v>229</v>
      </c>
      <c r="B124">
        <v>55</v>
      </c>
      <c r="C124" t="s">
        <v>732</v>
      </c>
      <c r="D124" t="s">
        <v>888</v>
      </c>
      <c r="E124" t="s">
        <v>911</v>
      </c>
      <c r="G124">
        <v>473024</v>
      </c>
      <c r="H124">
        <v>56</v>
      </c>
      <c r="I124">
        <v>464476</v>
      </c>
      <c r="K124">
        <v>473024</v>
      </c>
      <c r="L124">
        <v>231</v>
      </c>
      <c r="N124">
        <v>464466</v>
      </c>
      <c r="O124">
        <v>-59.511679999999998</v>
      </c>
      <c r="P124">
        <v>-82.700550000000007</v>
      </c>
      <c r="Q124">
        <v>-9.7974999999999994</v>
      </c>
      <c r="S124">
        <v>22</v>
      </c>
      <c r="T124">
        <v>13</v>
      </c>
      <c r="U124">
        <v>472953</v>
      </c>
      <c r="V124">
        <v>56</v>
      </c>
      <c r="W124">
        <v>464437</v>
      </c>
      <c r="X124">
        <v>-53.664650000000002</v>
      </c>
      <c r="Y124">
        <v>-27.525120000000001</v>
      </c>
      <c r="Z124">
        <v>-9.8000000000000007</v>
      </c>
      <c r="AA124">
        <v>120</v>
      </c>
      <c r="AB124">
        <v>55</v>
      </c>
      <c r="AC124" t="s">
        <v>102</v>
      </c>
      <c r="AD124" t="s">
        <v>338</v>
      </c>
      <c r="AE124" t="s">
        <v>103</v>
      </c>
      <c r="AI124">
        <v>22</v>
      </c>
      <c r="AJ124">
        <v>111</v>
      </c>
      <c r="AK124">
        <v>473013</v>
      </c>
      <c r="AL124">
        <v>56</v>
      </c>
      <c r="AM124">
        <v>464465</v>
      </c>
      <c r="AN124">
        <v>-53.664679999999997</v>
      </c>
      <c r="AO124">
        <v>-27.525130000000001</v>
      </c>
      <c r="AP124">
        <v>-9.8000000000000007</v>
      </c>
      <c r="AQ124">
        <v>220</v>
      </c>
      <c r="AR124">
        <v>55</v>
      </c>
      <c r="AS124" t="s">
        <v>103</v>
      </c>
      <c r="AX124">
        <f t="shared" si="7"/>
        <v>2.9999999995311555E-5</v>
      </c>
      <c r="AY124">
        <f t="shared" si="8"/>
        <v>9.9999999996214228E-6</v>
      </c>
      <c r="AZ124">
        <f t="shared" si="9"/>
        <v>0</v>
      </c>
      <c r="BC124">
        <v>16</v>
      </c>
      <c r="BD124">
        <v>120</v>
      </c>
      <c r="BE124">
        <v>473022</v>
      </c>
      <c r="BF124">
        <v>56</v>
      </c>
      <c r="BG124">
        <v>464474</v>
      </c>
      <c r="BH124">
        <v>-56.662170000000003</v>
      </c>
      <c r="BI124">
        <v>-100.51327999999999</v>
      </c>
      <c r="BJ124">
        <v>-9.8000000000000007</v>
      </c>
      <c r="BK124">
        <v>229</v>
      </c>
      <c r="BL124">
        <v>55</v>
      </c>
      <c r="BM124" t="s">
        <v>127</v>
      </c>
    </row>
    <row r="125" spans="1:65" x14ac:dyDescent="0.25">
      <c r="A125">
        <v>230</v>
      </c>
      <c r="B125">
        <v>55</v>
      </c>
      <c r="C125" t="s">
        <v>734</v>
      </c>
      <c r="D125" t="s">
        <v>888</v>
      </c>
      <c r="E125" t="s">
        <v>912</v>
      </c>
      <c r="G125">
        <v>473025</v>
      </c>
      <c r="H125">
        <v>56</v>
      </c>
      <c r="I125">
        <v>464477</v>
      </c>
      <c r="K125">
        <v>473025</v>
      </c>
      <c r="L125">
        <v>232</v>
      </c>
      <c r="N125">
        <v>464467</v>
      </c>
      <c r="O125">
        <v>-54.225839999999998</v>
      </c>
      <c r="P125">
        <v>-35.00365</v>
      </c>
      <c r="Q125">
        <v>-9.7974999999999994</v>
      </c>
      <c r="S125">
        <v>23</v>
      </c>
      <c r="T125">
        <v>31</v>
      </c>
      <c r="U125">
        <v>472971</v>
      </c>
      <c r="V125">
        <v>56</v>
      </c>
      <c r="W125">
        <v>464454</v>
      </c>
      <c r="X125">
        <v>-52.843530000000001</v>
      </c>
      <c r="Y125">
        <v>-91.226410000000001</v>
      </c>
      <c r="Z125">
        <v>-9.8000000000000007</v>
      </c>
      <c r="AA125">
        <v>138</v>
      </c>
      <c r="AB125">
        <v>55</v>
      </c>
      <c r="AC125" t="s">
        <v>150</v>
      </c>
      <c r="AD125" t="s">
        <v>338</v>
      </c>
      <c r="AE125" t="s">
        <v>151</v>
      </c>
      <c r="AI125">
        <v>23</v>
      </c>
      <c r="AJ125">
        <v>129</v>
      </c>
      <c r="AK125">
        <v>473031</v>
      </c>
      <c r="AL125">
        <v>56</v>
      </c>
      <c r="AM125">
        <v>464483</v>
      </c>
      <c r="AN125">
        <v>-52.84355</v>
      </c>
      <c r="AO125">
        <v>-91.226280000000003</v>
      </c>
      <c r="AP125">
        <v>-9.8000000000000007</v>
      </c>
      <c r="AQ125">
        <v>238</v>
      </c>
      <c r="AR125">
        <v>55</v>
      </c>
      <c r="AS125" t="s">
        <v>151</v>
      </c>
      <c r="AX125">
        <f t="shared" si="7"/>
        <v>1.9999999999242846E-5</v>
      </c>
      <c r="AY125">
        <f t="shared" si="8"/>
        <v>-1.2999999999863121E-4</v>
      </c>
      <c r="AZ125">
        <f t="shared" si="9"/>
        <v>0</v>
      </c>
      <c r="BC125">
        <v>27</v>
      </c>
      <c r="BD125">
        <v>121</v>
      </c>
      <c r="BE125">
        <v>473023</v>
      </c>
      <c r="BF125">
        <v>56</v>
      </c>
      <c r="BG125">
        <v>464475</v>
      </c>
      <c r="BH125">
        <v>-51.646259999999998</v>
      </c>
      <c r="BI125">
        <v>-67.87482</v>
      </c>
      <c r="BJ125">
        <v>-9.8000000000000007</v>
      </c>
      <c r="BK125">
        <v>230</v>
      </c>
      <c r="BL125">
        <v>55</v>
      </c>
      <c r="BM125" t="s">
        <v>135</v>
      </c>
    </row>
    <row r="126" spans="1:65" x14ac:dyDescent="0.25">
      <c r="A126">
        <v>231</v>
      </c>
      <c r="B126">
        <v>55</v>
      </c>
      <c r="C126" t="s">
        <v>736</v>
      </c>
      <c r="D126" t="s">
        <v>888</v>
      </c>
      <c r="E126" t="s">
        <v>913</v>
      </c>
      <c r="G126">
        <v>473026</v>
      </c>
      <c r="H126">
        <v>56</v>
      </c>
      <c r="I126">
        <v>464478</v>
      </c>
      <c r="K126">
        <v>473026</v>
      </c>
      <c r="L126">
        <v>233</v>
      </c>
      <c r="N126">
        <v>464468</v>
      </c>
      <c r="O126">
        <v>-54.827599999999997</v>
      </c>
      <c r="P126">
        <v>-42.980980000000002</v>
      </c>
      <c r="Q126">
        <v>-9.7974999999999994</v>
      </c>
      <c r="S126">
        <v>24</v>
      </c>
      <c r="T126">
        <v>28</v>
      </c>
      <c r="U126">
        <v>472968</v>
      </c>
      <c r="V126">
        <v>56</v>
      </c>
      <c r="W126">
        <v>464451</v>
      </c>
      <c r="X126">
        <v>-52.640630000000002</v>
      </c>
      <c r="Y126">
        <v>-83.218990000000005</v>
      </c>
      <c r="Z126">
        <v>-9.8000000000000007</v>
      </c>
      <c r="AA126">
        <v>135</v>
      </c>
      <c r="AB126">
        <v>55</v>
      </c>
      <c r="AC126" t="s">
        <v>144</v>
      </c>
      <c r="AD126" t="s">
        <v>338</v>
      </c>
      <c r="AE126" t="s">
        <v>145</v>
      </c>
      <c r="AI126">
        <v>24</v>
      </c>
      <c r="AJ126">
        <v>126</v>
      </c>
      <c r="AK126">
        <v>473028</v>
      </c>
      <c r="AL126">
        <v>56</v>
      </c>
      <c r="AM126">
        <v>464480</v>
      </c>
      <c r="AN126">
        <v>-52.640650000000001</v>
      </c>
      <c r="AO126">
        <v>-83.218879999999999</v>
      </c>
      <c r="AP126">
        <v>-9.8000000000000007</v>
      </c>
      <c r="AQ126">
        <v>235</v>
      </c>
      <c r="AR126">
        <v>55</v>
      </c>
      <c r="AS126" t="s">
        <v>145</v>
      </c>
      <c r="AX126">
        <f t="shared" si="7"/>
        <v>1.9999999999242846E-5</v>
      </c>
      <c r="AY126">
        <f t="shared" si="8"/>
        <v>-1.1000000000649379E-4</v>
      </c>
      <c r="AZ126">
        <f t="shared" si="9"/>
        <v>0</v>
      </c>
      <c r="BC126">
        <v>29</v>
      </c>
      <c r="BD126">
        <v>122</v>
      </c>
      <c r="BE126">
        <v>473024</v>
      </c>
      <c r="BF126">
        <v>56</v>
      </c>
      <c r="BG126">
        <v>464476</v>
      </c>
      <c r="BH126">
        <v>-51.119770000000003</v>
      </c>
      <c r="BI126">
        <v>-64.395189999999999</v>
      </c>
      <c r="BJ126">
        <v>-9.8000000000000007</v>
      </c>
      <c r="BK126">
        <v>231</v>
      </c>
      <c r="BL126">
        <v>55</v>
      </c>
      <c r="BM126" t="s">
        <v>137</v>
      </c>
    </row>
    <row r="127" spans="1:65" x14ac:dyDescent="0.25">
      <c r="A127">
        <v>232</v>
      </c>
      <c r="B127">
        <v>55</v>
      </c>
      <c r="C127" t="s">
        <v>738</v>
      </c>
      <c r="D127" t="s">
        <v>888</v>
      </c>
      <c r="E127" t="s">
        <v>914</v>
      </c>
      <c r="G127">
        <v>473027</v>
      </c>
      <c r="H127">
        <v>56</v>
      </c>
      <c r="I127">
        <v>464479</v>
      </c>
      <c r="K127">
        <v>473027</v>
      </c>
      <c r="L127">
        <v>234</v>
      </c>
      <c r="N127">
        <v>464469</v>
      </c>
      <c r="O127">
        <v>-55.2789</v>
      </c>
      <c r="P127">
        <v>-48.963940000000001</v>
      </c>
      <c r="Q127">
        <v>-9.7974999999999994</v>
      </c>
      <c r="S127">
        <v>25</v>
      </c>
      <c r="T127">
        <v>21</v>
      </c>
      <c r="U127">
        <v>472961</v>
      </c>
      <c r="V127">
        <v>56</v>
      </c>
      <c r="W127">
        <v>464444</v>
      </c>
      <c r="X127">
        <v>-52.305459999999997</v>
      </c>
      <c r="Y127">
        <v>-55.94464</v>
      </c>
      <c r="Z127">
        <v>-9.8000000000000007</v>
      </c>
      <c r="AA127">
        <v>128</v>
      </c>
      <c r="AB127">
        <v>55</v>
      </c>
      <c r="AC127" t="s">
        <v>124</v>
      </c>
      <c r="AD127" t="s">
        <v>338</v>
      </c>
      <c r="AE127" t="s">
        <v>125</v>
      </c>
      <c r="AI127">
        <v>25</v>
      </c>
      <c r="AJ127">
        <v>119</v>
      </c>
      <c r="AK127">
        <v>473021</v>
      </c>
      <c r="AL127">
        <v>56</v>
      </c>
      <c r="AM127">
        <v>464473</v>
      </c>
      <c r="AN127">
        <v>-52.305489999999999</v>
      </c>
      <c r="AO127">
        <v>-55.944589999999998</v>
      </c>
      <c r="AP127">
        <v>-9.8000000000000007</v>
      </c>
      <c r="AQ127">
        <v>228</v>
      </c>
      <c r="AR127">
        <v>55</v>
      </c>
      <c r="AS127" t="s">
        <v>125</v>
      </c>
      <c r="AX127">
        <f t="shared" si="7"/>
        <v>3.0000000002416982E-5</v>
      </c>
      <c r="AY127">
        <f t="shared" si="8"/>
        <v>-5.0000000001659828E-5</v>
      </c>
      <c r="AZ127">
        <f t="shared" si="9"/>
        <v>0</v>
      </c>
      <c r="BC127">
        <v>20</v>
      </c>
      <c r="BD127">
        <v>123</v>
      </c>
      <c r="BE127">
        <v>473025</v>
      </c>
      <c r="BF127">
        <v>56</v>
      </c>
      <c r="BG127">
        <v>464477</v>
      </c>
      <c r="BH127">
        <v>-54.264629999999997</v>
      </c>
      <c r="BI127">
        <v>-94.501440000000002</v>
      </c>
      <c r="BJ127">
        <v>-9.8000000000000007</v>
      </c>
      <c r="BK127">
        <v>232</v>
      </c>
      <c r="BL127">
        <v>55</v>
      </c>
      <c r="BM127" t="s">
        <v>107</v>
      </c>
    </row>
    <row r="128" spans="1:65" x14ac:dyDescent="0.25">
      <c r="A128">
        <v>233</v>
      </c>
      <c r="B128">
        <v>55</v>
      </c>
      <c r="C128" t="s">
        <v>740</v>
      </c>
      <c r="D128" t="s">
        <v>888</v>
      </c>
      <c r="E128" t="s">
        <v>915</v>
      </c>
      <c r="G128">
        <v>473028</v>
      </c>
      <c r="H128">
        <v>56</v>
      </c>
      <c r="I128">
        <v>464480</v>
      </c>
      <c r="K128">
        <v>473028</v>
      </c>
      <c r="L128">
        <v>235</v>
      </c>
      <c r="N128">
        <v>464470</v>
      </c>
      <c r="O128">
        <v>-55.805480000000003</v>
      </c>
      <c r="P128">
        <v>-55.944609999999997</v>
      </c>
      <c r="Q128">
        <v>-9.7974999999999994</v>
      </c>
      <c r="S128">
        <v>26</v>
      </c>
      <c r="T128">
        <v>27</v>
      </c>
      <c r="U128">
        <v>472967</v>
      </c>
      <c r="V128">
        <v>56</v>
      </c>
      <c r="W128">
        <v>464450</v>
      </c>
      <c r="X128">
        <v>-52.097549999999998</v>
      </c>
      <c r="Y128">
        <v>-77.357410000000002</v>
      </c>
      <c r="Z128">
        <v>-9.8000000000000007</v>
      </c>
      <c r="AA128">
        <v>134</v>
      </c>
      <c r="AB128">
        <v>55</v>
      </c>
      <c r="AC128" t="s">
        <v>142</v>
      </c>
      <c r="AD128" t="s">
        <v>338</v>
      </c>
      <c r="AE128" t="s">
        <v>143</v>
      </c>
      <c r="AI128">
        <v>26</v>
      </c>
      <c r="AJ128">
        <v>125</v>
      </c>
      <c r="AK128">
        <v>473027</v>
      </c>
      <c r="AL128">
        <v>56</v>
      </c>
      <c r="AM128">
        <v>464479</v>
      </c>
      <c r="AN128">
        <v>-52.097569999999997</v>
      </c>
      <c r="AO128">
        <v>-77.357309999999998</v>
      </c>
      <c r="AP128">
        <v>-9.8000000000000007</v>
      </c>
      <c r="AQ128">
        <v>234</v>
      </c>
      <c r="AR128">
        <v>55</v>
      </c>
      <c r="AS128" t="s">
        <v>143</v>
      </c>
      <c r="AX128">
        <f t="shared" si="7"/>
        <v>1.9999999999242846E-5</v>
      </c>
      <c r="AY128">
        <f t="shared" si="8"/>
        <v>-1.0000000000331966E-4</v>
      </c>
      <c r="AZ128">
        <f t="shared" si="9"/>
        <v>0</v>
      </c>
      <c r="BC128">
        <v>28</v>
      </c>
      <c r="BD128">
        <v>124</v>
      </c>
      <c r="BE128">
        <v>473026</v>
      </c>
      <c r="BF128">
        <v>56</v>
      </c>
      <c r="BG128">
        <v>464478</v>
      </c>
      <c r="BH128">
        <v>-51.646250000000002</v>
      </c>
      <c r="BI128">
        <v>-71.374809999999997</v>
      </c>
      <c r="BJ128">
        <v>-9.8000000000000007</v>
      </c>
      <c r="BK128">
        <v>233</v>
      </c>
      <c r="BL128">
        <v>55</v>
      </c>
      <c r="BM128" t="s">
        <v>141</v>
      </c>
    </row>
    <row r="129" spans="1:65" x14ac:dyDescent="0.25">
      <c r="A129">
        <v>234</v>
      </c>
      <c r="B129">
        <v>55</v>
      </c>
      <c r="C129" t="s">
        <v>742</v>
      </c>
      <c r="D129" t="s">
        <v>888</v>
      </c>
      <c r="E129" t="s">
        <v>916</v>
      </c>
      <c r="G129">
        <v>473029</v>
      </c>
      <c r="H129">
        <v>56</v>
      </c>
      <c r="I129">
        <v>464481</v>
      </c>
      <c r="K129">
        <v>473029</v>
      </c>
      <c r="L129">
        <v>236</v>
      </c>
      <c r="N129">
        <v>464471</v>
      </c>
      <c r="O129">
        <v>-59.22495</v>
      </c>
      <c r="P129">
        <v>-90.744889999999998</v>
      </c>
      <c r="Q129">
        <v>-9.7974999999999994</v>
      </c>
      <c r="S129">
        <v>27</v>
      </c>
      <c r="T129">
        <v>23</v>
      </c>
      <c r="U129">
        <v>472963</v>
      </c>
      <c r="V129">
        <v>56</v>
      </c>
      <c r="W129">
        <v>464446</v>
      </c>
      <c r="X129">
        <v>-51.646239999999999</v>
      </c>
      <c r="Y129">
        <v>-67.874880000000005</v>
      </c>
      <c r="Z129">
        <v>-9.8000000000000007</v>
      </c>
      <c r="AA129">
        <v>130</v>
      </c>
      <c r="AB129">
        <v>55</v>
      </c>
      <c r="AC129" t="s">
        <v>134</v>
      </c>
      <c r="AD129" t="s">
        <v>338</v>
      </c>
      <c r="AE129" t="s">
        <v>135</v>
      </c>
      <c r="AI129">
        <v>27</v>
      </c>
      <c r="AJ129">
        <v>121</v>
      </c>
      <c r="AK129">
        <v>473023</v>
      </c>
      <c r="AL129">
        <v>56</v>
      </c>
      <c r="AM129">
        <v>464475</v>
      </c>
      <c r="AN129">
        <v>-51.646259999999998</v>
      </c>
      <c r="AO129">
        <v>-67.87482</v>
      </c>
      <c r="AP129">
        <v>-9.8000000000000007</v>
      </c>
      <c r="AQ129">
        <v>230</v>
      </c>
      <c r="AR129">
        <v>55</v>
      </c>
      <c r="AS129" t="s">
        <v>135</v>
      </c>
      <c r="AX129">
        <f t="shared" si="7"/>
        <v>1.9999999999242846E-5</v>
      </c>
      <c r="AY129">
        <f t="shared" si="8"/>
        <v>-6.0000000004833964E-5</v>
      </c>
      <c r="AZ129">
        <f t="shared" si="9"/>
        <v>0</v>
      </c>
      <c r="BC129">
        <v>26</v>
      </c>
      <c r="BD129">
        <v>125</v>
      </c>
      <c r="BE129">
        <v>473027</v>
      </c>
      <c r="BF129">
        <v>56</v>
      </c>
      <c r="BG129">
        <v>464479</v>
      </c>
      <c r="BH129">
        <v>-52.097569999999997</v>
      </c>
      <c r="BI129">
        <v>-77.357309999999998</v>
      </c>
      <c r="BJ129">
        <v>-9.8000000000000007</v>
      </c>
      <c r="BK129">
        <v>234</v>
      </c>
      <c r="BL129">
        <v>55</v>
      </c>
      <c r="BM129" t="s">
        <v>143</v>
      </c>
    </row>
    <row r="130" spans="1:65" x14ac:dyDescent="0.25">
      <c r="A130">
        <v>235</v>
      </c>
      <c r="B130">
        <v>55</v>
      </c>
      <c r="C130" t="s">
        <v>744</v>
      </c>
      <c r="D130" t="s">
        <v>888</v>
      </c>
      <c r="E130" t="s">
        <v>917</v>
      </c>
      <c r="G130">
        <v>473030</v>
      </c>
      <c r="H130">
        <v>56</v>
      </c>
      <c r="I130">
        <v>464482</v>
      </c>
      <c r="K130">
        <v>473030</v>
      </c>
      <c r="L130">
        <v>237</v>
      </c>
      <c r="N130">
        <v>464472</v>
      </c>
      <c r="O130">
        <v>-59.071730000000002</v>
      </c>
      <c r="P130">
        <v>-94.261899999999997</v>
      </c>
      <c r="Q130">
        <v>-9.7974999999999994</v>
      </c>
      <c r="S130">
        <v>28</v>
      </c>
      <c r="T130">
        <v>26</v>
      </c>
      <c r="U130">
        <v>472966</v>
      </c>
      <c r="V130">
        <v>56</v>
      </c>
      <c r="W130">
        <v>464449</v>
      </c>
      <c r="X130">
        <v>-51.64622</v>
      </c>
      <c r="Y130">
        <v>-71.374880000000005</v>
      </c>
      <c r="Z130">
        <v>-9.8000000000000007</v>
      </c>
      <c r="AA130">
        <v>133</v>
      </c>
      <c r="AB130">
        <v>55</v>
      </c>
      <c r="AC130" t="s">
        <v>140</v>
      </c>
      <c r="AD130" t="s">
        <v>338</v>
      </c>
      <c r="AE130" t="s">
        <v>141</v>
      </c>
      <c r="AI130">
        <v>28</v>
      </c>
      <c r="AJ130">
        <v>124</v>
      </c>
      <c r="AK130">
        <v>473026</v>
      </c>
      <c r="AL130">
        <v>56</v>
      </c>
      <c r="AM130">
        <v>464478</v>
      </c>
      <c r="AN130">
        <v>-51.646250000000002</v>
      </c>
      <c r="AO130">
        <v>-71.374809999999997</v>
      </c>
      <c r="AP130">
        <v>-9.8000000000000007</v>
      </c>
      <c r="AQ130">
        <v>233</v>
      </c>
      <c r="AR130">
        <v>55</v>
      </c>
      <c r="AS130" t="s">
        <v>141</v>
      </c>
      <c r="AX130">
        <f t="shared" si="7"/>
        <v>3.0000000002416982E-5</v>
      </c>
      <c r="AY130">
        <f t="shared" si="8"/>
        <v>-7.0000000008008101E-5</v>
      </c>
      <c r="AZ130">
        <f t="shared" si="9"/>
        <v>0</v>
      </c>
      <c r="BC130">
        <v>24</v>
      </c>
      <c r="BD130">
        <v>126</v>
      </c>
      <c r="BE130">
        <v>473028</v>
      </c>
      <c r="BF130">
        <v>56</v>
      </c>
      <c r="BG130">
        <v>464480</v>
      </c>
      <c r="BH130">
        <v>-52.640650000000001</v>
      </c>
      <c r="BI130">
        <v>-83.218879999999999</v>
      </c>
      <c r="BJ130">
        <v>-9.8000000000000007</v>
      </c>
      <c r="BK130">
        <v>235</v>
      </c>
      <c r="BL130">
        <v>55</v>
      </c>
      <c r="BM130" t="s">
        <v>145</v>
      </c>
    </row>
    <row r="131" spans="1:65" x14ac:dyDescent="0.25">
      <c r="A131">
        <v>236</v>
      </c>
      <c r="B131">
        <v>55</v>
      </c>
      <c r="C131" t="s">
        <v>746</v>
      </c>
      <c r="D131" t="s">
        <v>888</v>
      </c>
      <c r="E131" t="s">
        <v>918</v>
      </c>
      <c r="G131">
        <v>473031</v>
      </c>
      <c r="H131">
        <v>56</v>
      </c>
      <c r="I131">
        <v>464483</v>
      </c>
      <c r="K131">
        <v>473031</v>
      </c>
      <c r="L131">
        <v>238</v>
      </c>
      <c r="N131">
        <v>464473</v>
      </c>
      <c r="O131">
        <v>-52.305489999999999</v>
      </c>
      <c r="P131">
        <v>-55.944589999999998</v>
      </c>
      <c r="Q131">
        <v>-9.7974999999999994</v>
      </c>
      <c r="S131">
        <v>29</v>
      </c>
      <c r="T131">
        <v>24</v>
      </c>
      <c r="U131">
        <v>472964</v>
      </c>
      <c r="V131">
        <v>56</v>
      </c>
      <c r="W131">
        <v>464447</v>
      </c>
      <c r="X131">
        <v>-51.119750000000003</v>
      </c>
      <c r="Y131">
        <v>-64.395259999999993</v>
      </c>
      <c r="Z131">
        <v>-9.8000000000000007</v>
      </c>
      <c r="AA131">
        <v>131</v>
      </c>
      <c r="AB131">
        <v>55</v>
      </c>
      <c r="AC131" t="s">
        <v>136</v>
      </c>
      <c r="AD131" t="s">
        <v>338</v>
      </c>
      <c r="AE131" t="s">
        <v>137</v>
      </c>
      <c r="AI131">
        <v>29</v>
      </c>
      <c r="AJ131">
        <v>122</v>
      </c>
      <c r="AK131">
        <v>473024</v>
      </c>
      <c r="AL131">
        <v>56</v>
      </c>
      <c r="AM131">
        <v>464476</v>
      </c>
      <c r="AN131">
        <v>-51.119770000000003</v>
      </c>
      <c r="AO131">
        <v>-64.395189999999999</v>
      </c>
      <c r="AP131">
        <v>-9.8000000000000007</v>
      </c>
      <c r="AQ131">
        <v>231</v>
      </c>
      <c r="AR131">
        <v>55</v>
      </c>
      <c r="AS131" t="s">
        <v>137</v>
      </c>
      <c r="AX131">
        <f t="shared" si="7"/>
        <v>1.9999999999242846E-5</v>
      </c>
      <c r="AY131">
        <f t="shared" si="8"/>
        <v>-6.9999999993797246E-5</v>
      </c>
      <c r="AZ131">
        <f t="shared" si="9"/>
        <v>0</v>
      </c>
      <c r="BC131">
        <v>32</v>
      </c>
      <c r="BD131">
        <v>127</v>
      </c>
      <c r="BE131">
        <v>473029</v>
      </c>
      <c r="BF131">
        <v>56</v>
      </c>
      <c r="BG131">
        <v>464481</v>
      </c>
      <c r="BH131">
        <v>-48.632159999999999</v>
      </c>
      <c r="BI131">
        <v>-48.847090000000001</v>
      </c>
      <c r="BJ131">
        <v>-9.8000000000000007</v>
      </c>
      <c r="BK131">
        <v>236</v>
      </c>
      <c r="BL131">
        <v>55</v>
      </c>
      <c r="BM131" t="s">
        <v>147</v>
      </c>
    </row>
    <row r="132" spans="1:65" x14ac:dyDescent="0.25">
      <c r="A132">
        <v>237</v>
      </c>
      <c r="B132">
        <v>55</v>
      </c>
      <c r="C132" t="s">
        <v>748</v>
      </c>
      <c r="D132" t="s">
        <v>888</v>
      </c>
      <c r="E132" t="s">
        <v>919</v>
      </c>
      <c r="G132">
        <v>473032</v>
      </c>
      <c r="H132">
        <v>56</v>
      </c>
      <c r="I132">
        <v>464484</v>
      </c>
      <c r="K132">
        <v>473032</v>
      </c>
      <c r="L132">
        <v>239</v>
      </c>
      <c r="N132">
        <v>464474</v>
      </c>
      <c r="O132">
        <v>-56.662170000000003</v>
      </c>
      <c r="P132">
        <v>-100.51327999999999</v>
      </c>
      <c r="Q132">
        <v>-9.7974999999999994</v>
      </c>
      <c r="S132">
        <v>30</v>
      </c>
      <c r="T132">
        <v>35</v>
      </c>
      <c r="U132">
        <v>472975</v>
      </c>
      <c r="V132">
        <v>56</v>
      </c>
      <c r="W132">
        <v>464526</v>
      </c>
      <c r="X132">
        <v>-50.53116</v>
      </c>
      <c r="Y132">
        <v>-103.05042</v>
      </c>
      <c r="Z132">
        <v>-9.8000000000000007</v>
      </c>
      <c r="AA132">
        <v>142</v>
      </c>
      <c r="AB132">
        <v>55</v>
      </c>
      <c r="AC132" t="s">
        <v>158</v>
      </c>
      <c r="AD132" t="s">
        <v>338</v>
      </c>
      <c r="AE132" t="s">
        <v>159</v>
      </c>
      <c r="AI132">
        <v>30</v>
      </c>
      <c r="AJ132">
        <v>133</v>
      </c>
      <c r="AK132">
        <v>473035</v>
      </c>
      <c r="AL132">
        <v>56</v>
      </c>
      <c r="AM132">
        <v>464360</v>
      </c>
      <c r="AN132">
        <v>-50.548340000000003</v>
      </c>
      <c r="AO132">
        <v>-103.49245999999999</v>
      </c>
      <c r="AP132">
        <v>-9.8000000000000007</v>
      </c>
      <c r="AQ132">
        <v>242</v>
      </c>
      <c r="AR132">
        <v>55</v>
      </c>
      <c r="AS132" t="s">
        <v>159</v>
      </c>
      <c r="AX132">
        <f t="shared" si="7"/>
        <v>1.7180000000003304E-2</v>
      </c>
      <c r="AY132">
        <f t="shared" si="8"/>
        <v>0.44203999999999155</v>
      </c>
      <c r="AZ132">
        <f t="shared" si="9"/>
        <v>0</v>
      </c>
      <c r="BC132">
        <v>31</v>
      </c>
      <c r="BD132">
        <v>128</v>
      </c>
      <c r="BE132">
        <v>473030</v>
      </c>
      <c r="BF132">
        <v>56</v>
      </c>
      <c r="BG132">
        <v>464482</v>
      </c>
      <c r="BH132">
        <v>-49.23019</v>
      </c>
      <c r="BI132">
        <v>-56.514589999999998</v>
      </c>
      <c r="BJ132">
        <v>-9.8000000000000007</v>
      </c>
      <c r="BK132">
        <v>237</v>
      </c>
      <c r="BL132">
        <v>55</v>
      </c>
      <c r="BM132" t="s">
        <v>149</v>
      </c>
    </row>
    <row r="133" spans="1:65" x14ac:dyDescent="0.25">
      <c r="A133">
        <v>238</v>
      </c>
      <c r="B133">
        <v>55</v>
      </c>
      <c r="C133" t="s">
        <v>750</v>
      </c>
      <c r="D133" t="s">
        <v>888</v>
      </c>
      <c r="E133" t="s">
        <v>920</v>
      </c>
      <c r="G133">
        <v>473033</v>
      </c>
      <c r="H133">
        <v>56</v>
      </c>
      <c r="I133">
        <v>464485</v>
      </c>
      <c r="K133">
        <v>473033</v>
      </c>
      <c r="L133">
        <v>240</v>
      </c>
      <c r="N133">
        <v>464475</v>
      </c>
      <c r="O133">
        <v>-51.646259999999998</v>
      </c>
      <c r="P133">
        <v>-67.87482</v>
      </c>
      <c r="Q133">
        <v>-9.7974999999999994</v>
      </c>
      <c r="S133">
        <v>31</v>
      </c>
      <c r="T133">
        <v>30</v>
      </c>
      <c r="U133">
        <v>472970</v>
      </c>
      <c r="V133">
        <v>56</v>
      </c>
      <c r="W133">
        <v>464453</v>
      </c>
      <c r="X133">
        <v>-49.230170000000001</v>
      </c>
      <c r="Y133">
        <v>-56.514629999999997</v>
      </c>
      <c r="Z133">
        <v>-9.8000000000000007</v>
      </c>
      <c r="AA133">
        <v>137</v>
      </c>
      <c r="AB133">
        <v>55</v>
      </c>
      <c r="AC133" t="s">
        <v>148</v>
      </c>
      <c r="AD133" t="s">
        <v>338</v>
      </c>
      <c r="AE133" t="s">
        <v>149</v>
      </c>
      <c r="AI133">
        <v>31</v>
      </c>
      <c r="AJ133">
        <v>128</v>
      </c>
      <c r="AK133">
        <v>473030</v>
      </c>
      <c r="AL133">
        <v>56</v>
      </c>
      <c r="AM133">
        <v>464482</v>
      </c>
      <c r="AN133">
        <v>-49.23019</v>
      </c>
      <c r="AO133">
        <v>-56.514589999999998</v>
      </c>
      <c r="AP133">
        <v>-9.8000000000000007</v>
      </c>
      <c r="AQ133">
        <v>237</v>
      </c>
      <c r="AR133">
        <v>55</v>
      </c>
      <c r="AS133" t="s">
        <v>149</v>
      </c>
      <c r="AX133">
        <f t="shared" si="7"/>
        <v>1.9999999999242846E-5</v>
      </c>
      <c r="AY133">
        <f t="shared" si="8"/>
        <v>-3.9999999998485691E-5</v>
      </c>
      <c r="AZ133">
        <f t="shared" si="9"/>
        <v>0</v>
      </c>
      <c r="BC133">
        <v>23</v>
      </c>
      <c r="BD133">
        <v>129</v>
      </c>
      <c r="BE133">
        <v>473031</v>
      </c>
      <c r="BF133">
        <v>56</v>
      </c>
      <c r="BG133">
        <v>464483</v>
      </c>
      <c r="BH133">
        <v>-52.84355</v>
      </c>
      <c r="BI133">
        <v>-91.226280000000003</v>
      </c>
      <c r="BJ133">
        <v>-9.8000000000000007</v>
      </c>
      <c r="BK133">
        <v>238</v>
      </c>
      <c r="BL133">
        <v>55</v>
      </c>
      <c r="BM133" t="s">
        <v>151</v>
      </c>
    </row>
    <row r="134" spans="1:65" x14ac:dyDescent="0.25">
      <c r="A134">
        <v>239</v>
      </c>
      <c r="B134">
        <v>55</v>
      </c>
      <c r="C134" t="s">
        <v>752</v>
      </c>
      <c r="D134" t="s">
        <v>888</v>
      </c>
      <c r="E134" t="s">
        <v>921</v>
      </c>
      <c r="G134">
        <v>473034</v>
      </c>
      <c r="H134">
        <v>56</v>
      </c>
      <c r="I134">
        <v>464486</v>
      </c>
      <c r="K134">
        <v>473034</v>
      </c>
      <c r="L134">
        <v>241</v>
      </c>
      <c r="N134">
        <v>464476</v>
      </c>
      <c r="O134">
        <v>-51.119770000000003</v>
      </c>
      <c r="P134">
        <v>-64.395189999999999</v>
      </c>
      <c r="Q134">
        <v>-9.7974999999999994</v>
      </c>
      <c r="S134">
        <v>32</v>
      </c>
      <c r="T134">
        <v>29</v>
      </c>
      <c r="U134">
        <v>472969</v>
      </c>
      <c r="V134">
        <v>56</v>
      </c>
      <c r="W134">
        <v>464452</v>
      </c>
      <c r="X134">
        <v>-48.63214</v>
      </c>
      <c r="Y134">
        <v>-48.847119999999997</v>
      </c>
      <c r="Z134">
        <v>-9.8000000000000007</v>
      </c>
      <c r="AA134">
        <v>136</v>
      </c>
      <c r="AB134">
        <v>55</v>
      </c>
      <c r="AC134" t="s">
        <v>146</v>
      </c>
      <c r="AD134" t="s">
        <v>338</v>
      </c>
      <c r="AE134" t="s">
        <v>147</v>
      </c>
      <c r="AI134">
        <v>32</v>
      </c>
      <c r="AJ134">
        <v>127</v>
      </c>
      <c r="AK134">
        <v>473029</v>
      </c>
      <c r="AL134">
        <v>56</v>
      </c>
      <c r="AM134">
        <v>464481</v>
      </c>
      <c r="AN134">
        <v>-48.632159999999999</v>
      </c>
      <c r="AO134">
        <v>-48.847090000000001</v>
      </c>
      <c r="AP134">
        <v>-9.8000000000000007</v>
      </c>
      <c r="AQ134">
        <v>236</v>
      </c>
      <c r="AR134">
        <v>55</v>
      </c>
      <c r="AS134" t="s">
        <v>147</v>
      </c>
      <c r="AX134">
        <f t="shared" si="7"/>
        <v>1.9999999999242846E-5</v>
      </c>
      <c r="AY134">
        <f t="shared" si="8"/>
        <v>-2.9999999995311555E-5</v>
      </c>
      <c r="AZ134">
        <f t="shared" si="9"/>
        <v>0</v>
      </c>
      <c r="BC134">
        <v>40</v>
      </c>
      <c r="BD134">
        <v>130</v>
      </c>
      <c r="BE134">
        <v>473032</v>
      </c>
      <c r="BF134">
        <v>56</v>
      </c>
      <c r="BG134">
        <v>464484</v>
      </c>
      <c r="BH134">
        <v>-46.068199999999997</v>
      </c>
      <c r="BI134">
        <v>-28.183409999999999</v>
      </c>
      <c r="BJ134">
        <v>-9.8000000000000007</v>
      </c>
      <c r="BK134">
        <v>239</v>
      </c>
      <c r="BL134">
        <v>55</v>
      </c>
      <c r="BM134" t="s">
        <v>153</v>
      </c>
    </row>
    <row r="135" spans="1:65" x14ac:dyDescent="0.25">
      <c r="A135">
        <v>240</v>
      </c>
      <c r="B135">
        <v>55</v>
      </c>
      <c r="C135" t="s">
        <v>754</v>
      </c>
      <c r="D135" t="s">
        <v>888</v>
      </c>
      <c r="E135" t="s">
        <v>922</v>
      </c>
      <c r="G135">
        <v>473035</v>
      </c>
      <c r="H135">
        <v>56</v>
      </c>
      <c r="I135">
        <v>464360</v>
      </c>
      <c r="K135">
        <v>473035</v>
      </c>
      <c r="L135">
        <v>242</v>
      </c>
      <c r="N135">
        <v>464477</v>
      </c>
      <c r="O135">
        <v>-54.264629999999997</v>
      </c>
      <c r="P135">
        <v>-94.501440000000002</v>
      </c>
      <c r="Q135">
        <v>-9.7974999999999994</v>
      </c>
      <c r="S135">
        <v>33</v>
      </c>
      <c r="T135">
        <v>40</v>
      </c>
      <c r="U135">
        <v>472980</v>
      </c>
      <c r="V135">
        <v>56</v>
      </c>
      <c r="W135">
        <v>464527</v>
      </c>
      <c r="X135">
        <v>-47.699809999999999</v>
      </c>
      <c r="Y135">
        <v>-94.84102</v>
      </c>
      <c r="Z135">
        <v>-9.8000000000000007</v>
      </c>
      <c r="AA135">
        <v>147</v>
      </c>
      <c r="AB135">
        <v>55</v>
      </c>
      <c r="AC135" t="s">
        <v>178</v>
      </c>
      <c r="AD135" t="s">
        <v>338</v>
      </c>
      <c r="AE135" t="s">
        <v>179</v>
      </c>
      <c r="AI135">
        <v>33</v>
      </c>
      <c r="AJ135">
        <v>138</v>
      </c>
      <c r="AK135">
        <v>473040</v>
      </c>
      <c r="AL135">
        <v>56</v>
      </c>
      <c r="AM135">
        <v>464491</v>
      </c>
      <c r="AN135">
        <v>-47.801110000000001</v>
      </c>
      <c r="AO135">
        <v>-95.19211</v>
      </c>
      <c r="AP135">
        <v>-9.8000000000000007</v>
      </c>
      <c r="AQ135">
        <v>247</v>
      </c>
      <c r="AR135">
        <v>55</v>
      </c>
      <c r="AS135" t="s">
        <v>179</v>
      </c>
      <c r="AX135">
        <f t="shared" si="7"/>
        <v>0.10130000000000194</v>
      </c>
      <c r="AY135">
        <f t="shared" si="8"/>
        <v>0.35108999999999924</v>
      </c>
      <c r="AZ135">
        <f t="shared" si="9"/>
        <v>0</v>
      </c>
      <c r="BC135">
        <v>37</v>
      </c>
      <c r="BD135">
        <v>131</v>
      </c>
      <c r="BE135">
        <v>473033</v>
      </c>
      <c r="BF135">
        <v>56</v>
      </c>
      <c r="BG135">
        <v>464485</v>
      </c>
      <c r="BH135">
        <v>-46.63467</v>
      </c>
      <c r="BI135">
        <v>-35.66151</v>
      </c>
      <c r="BJ135">
        <v>-9.8000000000000007</v>
      </c>
      <c r="BK135">
        <v>240</v>
      </c>
      <c r="BL135">
        <v>55</v>
      </c>
      <c r="BM135" t="s">
        <v>155</v>
      </c>
    </row>
    <row r="136" spans="1:65" x14ac:dyDescent="0.25">
      <c r="A136">
        <v>241</v>
      </c>
      <c r="B136">
        <v>55</v>
      </c>
      <c r="C136" t="s">
        <v>756</v>
      </c>
      <c r="D136" t="s">
        <v>888</v>
      </c>
      <c r="E136" t="s">
        <v>923</v>
      </c>
      <c r="G136">
        <v>473036</v>
      </c>
      <c r="H136">
        <v>56</v>
      </c>
      <c r="I136">
        <v>464487</v>
      </c>
      <c r="K136">
        <v>473036</v>
      </c>
      <c r="L136">
        <v>243</v>
      </c>
      <c r="N136">
        <v>464478</v>
      </c>
      <c r="O136">
        <v>-51.646250000000002</v>
      </c>
      <c r="P136">
        <v>-71.374809999999997</v>
      </c>
      <c r="Q136">
        <v>-9.7974999999999994</v>
      </c>
      <c r="S136">
        <v>34</v>
      </c>
      <c r="T136">
        <v>39</v>
      </c>
      <c r="U136">
        <v>472979</v>
      </c>
      <c r="V136">
        <v>56</v>
      </c>
      <c r="W136">
        <v>464461</v>
      </c>
      <c r="X136">
        <v>-47.557290000000002</v>
      </c>
      <c r="Y136">
        <v>-87.613789999999995</v>
      </c>
      <c r="Z136">
        <v>-9.8000000000000007</v>
      </c>
      <c r="AA136">
        <v>146</v>
      </c>
      <c r="AB136">
        <v>55</v>
      </c>
      <c r="AC136" t="s">
        <v>176</v>
      </c>
      <c r="AD136" t="s">
        <v>338</v>
      </c>
      <c r="AE136" t="s">
        <v>177</v>
      </c>
      <c r="AI136">
        <v>34</v>
      </c>
      <c r="AJ136">
        <v>137</v>
      </c>
      <c r="AK136">
        <v>473039</v>
      </c>
      <c r="AL136">
        <v>56</v>
      </c>
      <c r="AM136">
        <v>464490</v>
      </c>
      <c r="AN136">
        <v>-47.557299999999998</v>
      </c>
      <c r="AO136">
        <v>-87.613680000000002</v>
      </c>
      <c r="AP136">
        <v>-9.8000000000000007</v>
      </c>
      <c r="AQ136">
        <v>246</v>
      </c>
      <c r="AR136">
        <v>55</v>
      </c>
      <c r="AS136" t="s">
        <v>177</v>
      </c>
      <c r="AX136">
        <f t="shared" si="7"/>
        <v>9.9999999960687092E-6</v>
      </c>
      <c r="AY136">
        <f t="shared" si="8"/>
        <v>-1.0999999999228294E-4</v>
      </c>
      <c r="AZ136">
        <f t="shared" si="9"/>
        <v>0</v>
      </c>
      <c r="BC136">
        <v>35</v>
      </c>
      <c r="BD136">
        <v>132</v>
      </c>
      <c r="BE136">
        <v>473034</v>
      </c>
      <c r="BF136">
        <v>56</v>
      </c>
      <c r="BG136">
        <v>464486</v>
      </c>
      <c r="BH136">
        <v>-47.235860000000002</v>
      </c>
      <c r="BI136">
        <v>-43.637390000000003</v>
      </c>
      <c r="BJ136">
        <v>-9.8000000000000007</v>
      </c>
      <c r="BK136">
        <v>241</v>
      </c>
      <c r="BL136">
        <v>55</v>
      </c>
      <c r="BM136" t="s">
        <v>157</v>
      </c>
    </row>
    <row r="137" spans="1:65" x14ac:dyDescent="0.25">
      <c r="A137">
        <v>242</v>
      </c>
      <c r="B137">
        <v>55</v>
      </c>
      <c r="C137" t="s">
        <v>758</v>
      </c>
      <c r="D137" t="s">
        <v>888</v>
      </c>
      <c r="E137" t="s">
        <v>924</v>
      </c>
      <c r="G137">
        <v>473037</v>
      </c>
      <c r="H137">
        <v>56</v>
      </c>
      <c r="I137">
        <v>464488</v>
      </c>
      <c r="K137">
        <v>473037</v>
      </c>
      <c r="L137">
        <v>244</v>
      </c>
      <c r="N137">
        <v>464479</v>
      </c>
      <c r="O137">
        <v>-52.097569999999997</v>
      </c>
      <c r="P137">
        <v>-77.357309999999998</v>
      </c>
      <c r="Q137">
        <v>-9.7974999999999994</v>
      </c>
      <c r="S137">
        <v>35</v>
      </c>
      <c r="T137">
        <v>34</v>
      </c>
      <c r="U137">
        <v>472974</v>
      </c>
      <c r="V137">
        <v>56</v>
      </c>
      <c r="W137">
        <v>464457</v>
      </c>
      <c r="X137">
        <v>-47.235840000000003</v>
      </c>
      <c r="Y137">
        <v>-43.637419999999999</v>
      </c>
      <c r="Z137">
        <v>-9.8000000000000007</v>
      </c>
      <c r="AA137">
        <v>141</v>
      </c>
      <c r="AB137">
        <v>55</v>
      </c>
      <c r="AC137" t="s">
        <v>156</v>
      </c>
      <c r="AD137" t="s">
        <v>338</v>
      </c>
      <c r="AE137" t="s">
        <v>157</v>
      </c>
      <c r="AI137">
        <v>35</v>
      </c>
      <c r="AJ137">
        <v>132</v>
      </c>
      <c r="AK137">
        <v>473034</v>
      </c>
      <c r="AL137">
        <v>56</v>
      </c>
      <c r="AM137">
        <v>464486</v>
      </c>
      <c r="AN137">
        <v>-47.235860000000002</v>
      </c>
      <c r="AO137">
        <v>-43.637390000000003</v>
      </c>
      <c r="AP137">
        <v>-9.8000000000000007</v>
      </c>
      <c r="AQ137">
        <v>241</v>
      </c>
      <c r="AR137">
        <v>55</v>
      </c>
      <c r="AS137" t="s">
        <v>157</v>
      </c>
      <c r="AX137">
        <f t="shared" si="7"/>
        <v>1.9999999999242846E-5</v>
      </c>
      <c r="AY137">
        <f t="shared" si="8"/>
        <v>-2.9999999995311555E-5</v>
      </c>
      <c r="AZ137">
        <f t="shared" si="9"/>
        <v>0</v>
      </c>
      <c r="BC137">
        <v>30</v>
      </c>
      <c r="BD137">
        <v>133</v>
      </c>
      <c r="BE137">
        <v>473035</v>
      </c>
      <c r="BF137">
        <v>56</v>
      </c>
      <c r="BG137">
        <v>464360</v>
      </c>
      <c r="BH137">
        <v>-50.548340000000003</v>
      </c>
      <c r="BI137">
        <v>-103.49245999999999</v>
      </c>
      <c r="BJ137">
        <v>-9.8000000000000007</v>
      </c>
      <c r="BK137">
        <v>242</v>
      </c>
      <c r="BL137">
        <v>55</v>
      </c>
      <c r="BM137" t="s">
        <v>159</v>
      </c>
    </row>
    <row r="138" spans="1:65" x14ac:dyDescent="0.25">
      <c r="A138">
        <v>243</v>
      </c>
      <c r="B138">
        <v>55</v>
      </c>
      <c r="C138" t="s">
        <v>760</v>
      </c>
      <c r="D138" t="s">
        <v>888</v>
      </c>
      <c r="E138" t="s">
        <v>925</v>
      </c>
      <c r="G138">
        <v>473038</v>
      </c>
      <c r="H138">
        <v>56</v>
      </c>
      <c r="I138">
        <v>464489</v>
      </c>
      <c r="K138">
        <v>473038</v>
      </c>
      <c r="L138">
        <v>245</v>
      </c>
      <c r="N138">
        <v>464480</v>
      </c>
      <c r="O138">
        <v>-52.640650000000001</v>
      </c>
      <c r="P138">
        <v>-83.218879999999999</v>
      </c>
      <c r="Q138">
        <v>-9.7974999999999994</v>
      </c>
      <c r="S138">
        <v>36</v>
      </c>
      <c r="T138">
        <v>38</v>
      </c>
      <c r="U138">
        <v>472978</v>
      </c>
      <c r="V138">
        <v>56</v>
      </c>
      <c r="W138">
        <v>464460</v>
      </c>
      <c r="X138">
        <v>-46.930610000000001</v>
      </c>
      <c r="Y138">
        <v>-80.641189999999995</v>
      </c>
      <c r="Z138">
        <v>-9.8000000000000007</v>
      </c>
      <c r="AA138">
        <v>145</v>
      </c>
      <c r="AB138">
        <v>55</v>
      </c>
      <c r="AC138" t="s">
        <v>174</v>
      </c>
      <c r="AD138" t="s">
        <v>338</v>
      </c>
      <c r="AE138" t="s">
        <v>175</v>
      </c>
      <c r="AI138">
        <v>36</v>
      </c>
      <c r="AJ138">
        <v>136</v>
      </c>
      <c r="AK138">
        <v>473038</v>
      </c>
      <c r="AL138">
        <v>56</v>
      </c>
      <c r="AM138">
        <v>464489</v>
      </c>
      <c r="AN138">
        <v>-46.930619999999998</v>
      </c>
      <c r="AO138">
        <v>-80.641090000000005</v>
      </c>
      <c r="AP138">
        <v>-9.8000000000000007</v>
      </c>
      <c r="AQ138">
        <v>245</v>
      </c>
      <c r="AR138">
        <v>55</v>
      </c>
      <c r="AS138" t="s">
        <v>175</v>
      </c>
      <c r="AX138">
        <f t="shared" si="7"/>
        <v>9.9999999960687092E-6</v>
      </c>
      <c r="AY138">
        <f t="shared" si="8"/>
        <v>-9.9999999989108801E-5</v>
      </c>
      <c r="AZ138">
        <f t="shared" si="9"/>
        <v>0</v>
      </c>
      <c r="BC138">
        <v>41</v>
      </c>
      <c r="BD138">
        <v>134</v>
      </c>
      <c r="BE138">
        <v>473036</v>
      </c>
      <c r="BF138">
        <v>56</v>
      </c>
      <c r="BG138">
        <v>464487</v>
      </c>
      <c r="BH138">
        <v>-45.606720000000003</v>
      </c>
      <c r="BI138">
        <v>-63.090980000000002</v>
      </c>
      <c r="BJ138">
        <v>-9.8000000000000007</v>
      </c>
      <c r="BK138">
        <v>243</v>
      </c>
      <c r="BL138">
        <v>55</v>
      </c>
      <c r="BM138" t="s">
        <v>165</v>
      </c>
    </row>
    <row r="139" spans="1:65" x14ac:dyDescent="0.25">
      <c r="A139">
        <v>244</v>
      </c>
      <c r="B139">
        <v>55</v>
      </c>
      <c r="C139" t="s">
        <v>762</v>
      </c>
      <c r="D139" t="s">
        <v>888</v>
      </c>
      <c r="E139" t="s">
        <v>926</v>
      </c>
      <c r="G139">
        <v>473039</v>
      </c>
      <c r="H139">
        <v>56</v>
      </c>
      <c r="I139">
        <v>464490</v>
      </c>
      <c r="K139">
        <v>473039</v>
      </c>
      <c r="L139">
        <v>246</v>
      </c>
      <c r="N139">
        <v>464481</v>
      </c>
      <c r="O139">
        <v>-48.632159999999999</v>
      </c>
      <c r="P139">
        <v>-48.847090000000001</v>
      </c>
      <c r="Q139">
        <v>-9.7974999999999994</v>
      </c>
      <c r="S139">
        <v>37</v>
      </c>
      <c r="T139">
        <v>33</v>
      </c>
      <c r="U139">
        <v>472973</v>
      </c>
      <c r="V139">
        <v>56</v>
      </c>
      <c r="W139">
        <v>464456</v>
      </c>
      <c r="X139">
        <v>-46.634639999999997</v>
      </c>
      <c r="Y139">
        <v>-35.66151</v>
      </c>
      <c r="Z139">
        <v>-9.8000000000000007</v>
      </c>
      <c r="AA139">
        <v>140</v>
      </c>
      <c r="AB139">
        <v>55</v>
      </c>
      <c r="AC139" t="s">
        <v>154</v>
      </c>
      <c r="AD139" t="s">
        <v>338</v>
      </c>
      <c r="AE139" t="s">
        <v>155</v>
      </c>
      <c r="AI139">
        <v>37</v>
      </c>
      <c r="AJ139">
        <v>131</v>
      </c>
      <c r="AK139">
        <v>473033</v>
      </c>
      <c r="AL139">
        <v>56</v>
      </c>
      <c r="AM139">
        <v>464485</v>
      </c>
      <c r="AN139">
        <v>-46.63467</v>
      </c>
      <c r="AO139">
        <v>-35.66151</v>
      </c>
      <c r="AP139">
        <v>-9.8000000000000007</v>
      </c>
      <c r="AQ139">
        <v>240</v>
      </c>
      <c r="AR139">
        <v>55</v>
      </c>
      <c r="AS139" t="s">
        <v>155</v>
      </c>
      <c r="AX139">
        <f t="shared" si="7"/>
        <v>3.0000000002416982E-5</v>
      </c>
      <c r="AY139">
        <f t="shared" si="8"/>
        <v>0</v>
      </c>
      <c r="AZ139">
        <f t="shared" si="9"/>
        <v>0</v>
      </c>
      <c r="BC139">
        <v>38</v>
      </c>
      <c r="BD139">
        <v>135</v>
      </c>
      <c r="BE139">
        <v>473037</v>
      </c>
      <c r="BF139">
        <v>56</v>
      </c>
      <c r="BG139">
        <v>464488</v>
      </c>
      <c r="BH139">
        <v>-46.366430000000001</v>
      </c>
      <c r="BI139">
        <v>-73.162369999999996</v>
      </c>
      <c r="BJ139">
        <v>-9.8000000000000007</v>
      </c>
      <c r="BK139">
        <v>244</v>
      </c>
      <c r="BL139">
        <v>55</v>
      </c>
      <c r="BM139" t="s">
        <v>167</v>
      </c>
    </row>
    <row r="140" spans="1:65" x14ac:dyDescent="0.25">
      <c r="A140">
        <v>245</v>
      </c>
      <c r="B140">
        <v>55</v>
      </c>
      <c r="C140" t="s">
        <v>764</v>
      </c>
      <c r="D140" t="s">
        <v>888</v>
      </c>
      <c r="E140" t="s">
        <v>927</v>
      </c>
      <c r="G140">
        <v>473040</v>
      </c>
      <c r="H140">
        <v>56</v>
      </c>
      <c r="I140">
        <v>464491</v>
      </c>
      <c r="K140">
        <v>473040</v>
      </c>
      <c r="L140">
        <v>247</v>
      </c>
      <c r="N140">
        <v>464482</v>
      </c>
      <c r="O140">
        <v>-49.23019</v>
      </c>
      <c r="P140">
        <v>-56.514589999999998</v>
      </c>
      <c r="Q140">
        <v>-9.7974999999999994</v>
      </c>
      <c r="S140">
        <v>38</v>
      </c>
      <c r="T140">
        <v>37</v>
      </c>
      <c r="U140">
        <v>472977</v>
      </c>
      <c r="V140">
        <v>56</v>
      </c>
      <c r="W140">
        <v>464459</v>
      </c>
      <c r="X140">
        <v>-46.366390000000003</v>
      </c>
      <c r="Y140">
        <v>-73.162469999999999</v>
      </c>
      <c r="Z140">
        <v>-9.8000000000000007</v>
      </c>
      <c r="AA140">
        <v>144</v>
      </c>
      <c r="AB140">
        <v>55</v>
      </c>
      <c r="AC140" t="s">
        <v>166</v>
      </c>
      <c r="AD140" t="s">
        <v>338</v>
      </c>
      <c r="AE140" t="s">
        <v>167</v>
      </c>
      <c r="AI140">
        <v>38</v>
      </c>
      <c r="AJ140">
        <v>135</v>
      </c>
      <c r="AK140">
        <v>473037</v>
      </c>
      <c r="AL140">
        <v>56</v>
      </c>
      <c r="AM140">
        <v>464488</v>
      </c>
      <c r="AN140">
        <v>-46.366430000000001</v>
      </c>
      <c r="AO140">
        <v>-73.162369999999996</v>
      </c>
      <c r="AP140">
        <v>-9.8000000000000007</v>
      </c>
      <c r="AQ140">
        <v>244</v>
      </c>
      <c r="AR140">
        <v>55</v>
      </c>
      <c r="AS140" t="s">
        <v>167</v>
      </c>
      <c r="AX140">
        <f t="shared" si="7"/>
        <v>3.9999999998485691E-5</v>
      </c>
      <c r="AY140">
        <f t="shared" si="8"/>
        <v>-1.0000000000331966E-4</v>
      </c>
      <c r="AZ140">
        <f t="shared" si="9"/>
        <v>0</v>
      </c>
      <c r="BC140">
        <v>36</v>
      </c>
      <c r="BD140">
        <v>136</v>
      </c>
      <c r="BE140">
        <v>473038</v>
      </c>
      <c r="BF140">
        <v>56</v>
      </c>
      <c r="BG140">
        <v>464489</v>
      </c>
      <c r="BH140">
        <v>-46.930619999999998</v>
      </c>
      <c r="BI140">
        <v>-80.641090000000005</v>
      </c>
      <c r="BJ140">
        <v>-9.8000000000000007</v>
      </c>
      <c r="BK140">
        <v>245</v>
      </c>
      <c r="BL140">
        <v>55</v>
      </c>
      <c r="BM140" t="s">
        <v>175</v>
      </c>
    </row>
    <row r="141" spans="1:65" x14ac:dyDescent="0.25">
      <c r="A141">
        <v>246</v>
      </c>
      <c r="B141">
        <v>55</v>
      </c>
      <c r="C141" t="s">
        <v>766</v>
      </c>
      <c r="D141" t="s">
        <v>888</v>
      </c>
      <c r="E141" t="s">
        <v>928</v>
      </c>
      <c r="G141">
        <v>473041</v>
      </c>
      <c r="H141">
        <v>56</v>
      </c>
      <c r="I141">
        <v>464361</v>
      </c>
      <c r="K141">
        <v>473041</v>
      </c>
      <c r="L141">
        <v>248</v>
      </c>
      <c r="N141">
        <v>464483</v>
      </c>
      <c r="O141">
        <v>-52.84355</v>
      </c>
      <c r="P141">
        <v>-91.226280000000003</v>
      </c>
      <c r="Q141">
        <v>-9.7974999999999994</v>
      </c>
      <c r="S141">
        <v>39</v>
      </c>
      <c r="T141">
        <v>41</v>
      </c>
      <c r="U141">
        <v>472981</v>
      </c>
      <c r="V141">
        <v>56</v>
      </c>
      <c r="W141">
        <v>464528</v>
      </c>
      <c r="X141">
        <v>-46.120750000000001</v>
      </c>
      <c r="Y141">
        <v>-98.991200000000006</v>
      </c>
      <c r="Z141">
        <v>-9.8000000000000007</v>
      </c>
      <c r="AA141">
        <v>148</v>
      </c>
      <c r="AB141">
        <v>55</v>
      </c>
      <c r="AC141" t="s">
        <v>184</v>
      </c>
      <c r="AD141" t="s">
        <v>338</v>
      </c>
      <c r="AE141" t="s">
        <v>185</v>
      </c>
      <c r="AI141">
        <v>39</v>
      </c>
      <c r="AJ141">
        <v>139</v>
      </c>
      <c r="AK141">
        <v>473041</v>
      </c>
      <c r="AL141">
        <v>56</v>
      </c>
      <c r="AM141">
        <v>464361</v>
      </c>
      <c r="AN141">
        <v>-46.107030000000002</v>
      </c>
      <c r="AO141">
        <v>-99.4101</v>
      </c>
      <c r="AP141">
        <v>-9.8000000000000007</v>
      </c>
      <c r="AQ141">
        <v>248</v>
      </c>
      <c r="AR141">
        <v>55</v>
      </c>
      <c r="AS141" t="s">
        <v>185</v>
      </c>
      <c r="AX141">
        <f t="shared" si="7"/>
        <v>-1.3719999999999288E-2</v>
      </c>
      <c r="AY141">
        <f t="shared" si="8"/>
        <v>0.41889999999999361</v>
      </c>
      <c r="AZ141">
        <f t="shared" si="9"/>
        <v>0</v>
      </c>
      <c r="BC141">
        <v>34</v>
      </c>
      <c r="BD141">
        <v>137</v>
      </c>
      <c r="BE141">
        <v>473039</v>
      </c>
      <c r="BF141">
        <v>56</v>
      </c>
      <c r="BG141">
        <v>464490</v>
      </c>
      <c r="BH141">
        <v>-47.557299999999998</v>
      </c>
      <c r="BI141">
        <v>-87.613680000000002</v>
      </c>
      <c r="BJ141">
        <v>-9.8000000000000007</v>
      </c>
      <c r="BK141">
        <v>246</v>
      </c>
      <c r="BL141">
        <v>55</v>
      </c>
      <c r="BM141" t="s">
        <v>177</v>
      </c>
    </row>
    <row r="142" spans="1:65" x14ac:dyDescent="0.25">
      <c r="A142">
        <v>247</v>
      </c>
      <c r="B142">
        <v>55</v>
      </c>
      <c r="C142" t="s">
        <v>768</v>
      </c>
      <c r="D142" t="s">
        <v>888</v>
      </c>
      <c r="E142" t="s">
        <v>929</v>
      </c>
      <c r="G142">
        <v>473042</v>
      </c>
      <c r="H142">
        <v>56</v>
      </c>
      <c r="I142">
        <v>464492</v>
      </c>
      <c r="K142">
        <v>473042</v>
      </c>
      <c r="L142">
        <v>249</v>
      </c>
      <c r="N142">
        <v>464484</v>
      </c>
      <c r="O142">
        <v>-46.068199999999997</v>
      </c>
      <c r="P142">
        <v>-28.183409999999999</v>
      </c>
      <c r="Q142">
        <v>-9.7974999999999994</v>
      </c>
      <c r="S142">
        <v>40</v>
      </c>
      <c r="T142">
        <v>32</v>
      </c>
      <c r="U142">
        <v>472972</v>
      </c>
      <c r="V142">
        <v>56</v>
      </c>
      <c r="W142">
        <v>464455</v>
      </c>
      <c r="X142">
        <v>-46.068170000000002</v>
      </c>
      <c r="Y142">
        <v>-28.183420000000002</v>
      </c>
      <c r="Z142">
        <v>-9.8000000000000007</v>
      </c>
      <c r="AA142">
        <v>139</v>
      </c>
      <c r="AB142">
        <v>55</v>
      </c>
      <c r="AC142" t="s">
        <v>152</v>
      </c>
      <c r="AD142" t="s">
        <v>338</v>
      </c>
      <c r="AE142" t="s">
        <v>153</v>
      </c>
      <c r="AI142">
        <v>40</v>
      </c>
      <c r="AJ142">
        <v>130</v>
      </c>
      <c r="AK142">
        <v>473032</v>
      </c>
      <c r="AL142">
        <v>56</v>
      </c>
      <c r="AM142">
        <v>464484</v>
      </c>
      <c r="AN142">
        <v>-46.068199999999997</v>
      </c>
      <c r="AO142">
        <v>-28.183409999999999</v>
      </c>
      <c r="AP142">
        <v>-9.8000000000000007</v>
      </c>
      <c r="AQ142">
        <v>239</v>
      </c>
      <c r="AR142">
        <v>55</v>
      </c>
      <c r="AS142" t="s">
        <v>153</v>
      </c>
      <c r="AX142">
        <f t="shared" si="7"/>
        <v>2.9999999995311555E-5</v>
      </c>
      <c r="AY142">
        <f t="shared" si="8"/>
        <v>-1.0000000003174137E-5</v>
      </c>
      <c r="AZ142">
        <f t="shared" si="9"/>
        <v>0</v>
      </c>
      <c r="BC142">
        <v>33</v>
      </c>
      <c r="BD142">
        <v>138</v>
      </c>
      <c r="BE142">
        <v>473040</v>
      </c>
      <c r="BF142">
        <v>56</v>
      </c>
      <c r="BG142">
        <v>464491</v>
      </c>
      <c r="BH142">
        <v>-47.801110000000001</v>
      </c>
      <c r="BI142">
        <v>-95.19211</v>
      </c>
      <c r="BJ142">
        <v>-9.8000000000000007</v>
      </c>
      <c r="BK142">
        <v>247</v>
      </c>
      <c r="BL142">
        <v>55</v>
      </c>
      <c r="BM142" t="s">
        <v>179</v>
      </c>
    </row>
    <row r="143" spans="1:65" x14ac:dyDescent="0.25">
      <c r="A143">
        <v>248</v>
      </c>
      <c r="B143">
        <v>55</v>
      </c>
      <c r="C143" t="s">
        <v>770</v>
      </c>
      <c r="D143" t="s">
        <v>888</v>
      </c>
      <c r="E143" t="s">
        <v>930</v>
      </c>
      <c r="G143">
        <v>473043</v>
      </c>
      <c r="H143">
        <v>56</v>
      </c>
      <c r="I143">
        <v>464493</v>
      </c>
      <c r="K143">
        <v>473043</v>
      </c>
      <c r="L143">
        <v>250</v>
      </c>
      <c r="N143">
        <v>464485</v>
      </c>
      <c r="O143">
        <v>-46.63467</v>
      </c>
      <c r="P143">
        <v>-35.66151</v>
      </c>
      <c r="Q143">
        <v>-9.7974999999999994</v>
      </c>
      <c r="S143">
        <v>41</v>
      </c>
      <c r="T143">
        <v>36</v>
      </c>
      <c r="U143">
        <v>472976</v>
      </c>
      <c r="V143">
        <v>56</v>
      </c>
      <c r="W143">
        <v>464458</v>
      </c>
      <c r="X143">
        <v>-45.606699999999996</v>
      </c>
      <c r="Y143">
        <v>-63.09104</v>
      </c>
      <c r="Z143">
        <v>-9.8000000000000007</v>
      </c>
      <c r="AA143">
        <v>143</v>
      </c>
      <c r="AB143">
        <v>55</v>
      </c>
      <c r="AC143" t="s">
        <v>164</v>
      </c>
      <c r="AD143" t="s">
        <v>338</v>
      </c>
      <c r="AE143" t="s">
        <v>165</v>
      </c>
      <c r="AI143">
        <v>41</v>
      </c>
      <c r="AJ143">
        <v>134</v>
      </c>
      <c r="AK143">
        <v>473036</v>
      </c>
      <c r="AL143">
        <v>56</v>
      </c>
      <c r="AM143">
        <v>464487</v>
      </c>
      <c r="AN143">
        <v>-45.606720000000003</v>
      </c>
      <c r="AO143">
        <v>-63.090980000000002</v>
      </c>
      <c r="AP143">
        <v>-9.8000000000000007</v>
      </c>
      <c r="AQ143">
        <v>243</v>
      </c>
      <c r="AR143">
        <v>55</v>
      </c>
      <c r="AS143" t="s">
        <v>165</v>
      </c>
      <c r="AX143">
        <f t="shared" si="7"/>
        <v>2.0000000006348273E-5</v>
      </c>
      <c r="AY143">
        <f t="shared" si="8"/>
        <v>-5.9999999997728537E-5</v>
      </c>
      <c r="AZ143">
        <f t="shared" si="9"/>
        <v>0</v>
      </c>
      <c r="BC143">
        <v>39</v>
      </c>
      <c r="BD143">
        <v>139</v>
      </c>
      <c r="BE143">
        <v>473041</v>
      </c>
      <c r="BF143">
        <v>56</v>
      </c>
      <c r="BG143">
        <v>464361</v>
      </c>
      <c r="BH143">
        <v>-46.107030000000002</v>
      </c>
      <c r="BI143">
        <v>-99.4101</v>
      </c>
      <c r="BJ143">
        <v>-9.8000000000000007</v>
      </c>
      <c r="BK143">
        <v>248</v>
      </c>
      <c r="BL143">
        <v>55</v>
      </c>
      <c r="BM143" t="s">
        <v>185</v>
      </c>
    </row>
    <row r="144" spans="1:65" x14ac:dyDescent="0.25">
      <c r="A144">
        <v>249</v>
      </c>
      <c r="B144">
        <v>55</v>
      </c>
      <c r="C144" t="s">
        <v>772</v>
      </c>
      <c r="D144" t="s">
        <v>888</v>
      </c>
      <c r="E144" t="s">
        <v>931</v>
      </c>
      <c r="G144">
        <v>473044</v>
      </c>
      <c r="H144">
        <v>56</v>
      </c>
      <c r="I144">
        <v>464494</v>
      </c>
      <c r="K144">
        <v>473044</v>
      </c>
      <c r="L144">
        <v>251</v>
      </c>
      <c r="N144">
        <v>464486</v>
      </c>
      <c r="O144">
        <v>-47.235860000000002</v>
      </c>
      <c r="P144">
        <v>-43.637390000000003</v>
      </c>
      <c r="Q144">
        <v>-9.7974999999999994</v>
      </c>
      <c r="S144">
        <v>42</v>
      </c>
      <c r="T144">
        <v>47</v>
      </c>
      <c r="U144">
        <v>472987</v>
      </c>
      <c r="V144">
        <v>56</v>
      </c>
      <c r="W144">
        <v>464468</v>
      </c>
      <c r="X144">
        <v>-43.81174</v>
      </c>
      <c r="Y144">
        <v>-91.907709999999994</v>
      </c>
      <c r="Z144">
        <v>-9.8000000000000007</v>
      </c>
      <c r="AA144">
        <v>154</v>
      </c>
      <c r="AB144">
        <v>55</v>
      </c>
      <c r="AC144" t="s">
        <v>198</v>
      </c>
      <c r="AD144" t="s">
        <v>338</v>
      </c>
      <c r="AE144" t="s">
        <v>199</v>
      </c>
      <c r="AI144">
        <v>42</v>
      </c>
      <c r="AJ144">
        <v>145</v>
      </c>
      <c r="AK144">
        <v>473047</v>
      </c>
      <c r="AL144">
        <v>56</v>
      </c>
      <c r="AM144">
        <v>464497</v>
      </c>
      <c r="AN144">
        <v>-43.811779999999999</v>
      </c>
      <c r="AO144">
        <v>-91.907589999999999</v>
      </c>
      <c r="AP144">
        <v>-9.8000000000000007</v>
      </c>
      <c r="AQ144">
        <v>254</v>
      </c>
      <c r="AR144">
        <v>55</v>
      </c>
      <c r="AS144" t="s">
        <v>199</v>
      </c>
      <c r="AX144">
        <f t="shared" si="7"/>
        <v>3.9999999998485691E-5</v>
      </c>
      <c r="AY144">
        <f t="shared" si="8"/>
        <v>-1.1999999999545707E-4</v>
      </c>
      <c r="AZ144">
        <f t="shared" si="9"/>
        <v>0</v>
      </c>
      <c r="BC144">
        <v>53</v>
      </c>
      <c r="BD144">
        <v>140</v>
      </c>
      <c r="BE144">
        <v>473042</v>
      </c>
      <c r="BF144">
        <v>56</v>
      </c>
      <c r="BG144">
        <v>464492</v>
      </c>
      <c r="BH144">
        <v>-38.521529999999998</v>
      </c>
      <c r="BI144">
        <v>-28.837910000000001</v>
      </c>
      <c r="BJ144">
        <v>-9.8000000000000007</v>
      </c>
      <c r="BK144">
        <v>249</v>
      </c>
      <c r="BL144">
        <v>55</v>
      </c>
      <c r="BM144" t="s">
        <v>187</v>
      </c>
    </row>
    <row r="145" spans="1:65" x14ac:dyDescent="0.25">
      <c r="A145">
        <v>250</v>
      </c>
      <c r="B145">
        <v>55</v>
      </c>
      <c r="C145" t="s">
        <v>774</v>
      </c>
      <c r="D145" t="s">
        <v>888</v>
      </c>
      <c r="E145" t="s">
        <v>932</v>
      </c>
      <c r="G145">
        <v>473045</v>
      </c>
      <c r="H145">
        <v>56</v>
      </c>
      <c r="I145">
        <v>464495</v>
      </c>
      <c r="K145">
        <v>473045</v>
      </c>
      <c r="L145">
        <v>252</v>
      </c>
      <c r="N145">
        <v>464487</v>
      </c>
      <c r="O145">
        <v>-45.606720000000003</v>
      </c>
      <c r="P145">
        <v>-63.090980000000002</v>
      </c>
      <c r="Q145">
        <v>-9.7974999999999994</v>
      </c>
      <c r="S145">
        <v>43</v>
      </c>
      <c r="T145">
        <v>51</v>
      </c>
      <c r="U145">
        <v>472991</v>
      </c>
      <c r="V145">
        <v>56</v>
      </c>
      <c r="W145">
        <v>464472</v>
      </c>
      <c r="X145">
        <v>-42.212820000000001</v>
      </c>
      <c r="Y145">
        <v>-84.005589999999998</v>
      </c>
      <c r="Z145">
        <v>-9.8000000000000007</v>
      </c>
      <c r="AA145">
        <v>158</v>
      </c>
      <c r="AB145">
        <v>55</v>
      </c>
      <c r="AC145" t="s">
        <v>206</v>
      </c>
      <c r="AD145" t="s">
        <v>338</v>
      </c>
      <c r="AE145" t="s">
        <v>207</v>
      </c>
      <c r="AI145">
        <v>43</v>
      </c>
      <c r="AJ145">
        <v>149</v>
      </c>
      <c r="AK145">
        <v>473051</v>
      </c>
      <c r="AL145">
        <v>56</v>
      </c>
      <c r="AM145">
        <v>464501</v>
      </c>
      <c r="AN145">
        <v>-42.212859999999999</v>
      </c>
      <c r="AO145">
        <v>-84.005489999999995</v>
      </c>
      <c r="AP145">
        <v>-9.8000000000000007</v>
      </c>
      <c r="AQ145">
        <v>258</v>
      </c>
      <c r="AR145">
        <v>55</v>
      </c>
      <c r="AS145" t="s">
        <v>207</v>
      </c>
      <c r="AX145">
        <f t="shared" si="7"/>
        <v>3.9999999998485691E-5</v>
      </c>
      <c r="AY145">
        <f t="shared" si="8"/>
        <v>-1.0000000000331966E-4</v>
      </c>
      <c r="AZ145">
        <f t="shared" si="9"/>
        <v>0</v>
      </c>
      <c r="BC145">
        <v>52</v>
      </c>
      <c r="BD145">
        <v>141</v>
      </c>
      <c r="BE145">
        <v>473043</v>
      </c>
      <c r="BF145">
        <v>56</v>
      </c>
      <c r="BG145">
        <v>464493</v>
      </c>
      <c r="BH145">
        <v>-39.013460000000002</v>
      </c>
      <c r="BI145">
        <v>-35.318750000000001</v>
      </c>
      <c r="BJ145">
        <v>-9.8000000000000007</v>
      </c>
      <c r="BK145">
        <v>250</v>
      </c>
      <c r="BL145">
        <v>55</v>
      </c>
      <c r="BM145" t="s">
        <v>189</v>
      </c>
    </row>
    <row r="146" spans="1:65" x14ac:dyDescent="0.25">
      <c r="A146">
        <v>251</v>
      </c>
      <c r="B146">
        <v>55</v>
      </c>
      <c r="C146" t="s">
        <v>776</v>
      </c>
      <c r="D146" t="s">
        <v>888</v>
      </c>
      <c r="E146" t="s">
        <v>933</v>
      </c>
      <c r="G146">
        <v>473046</v>
      </c>
      <c r="H146">
        <v>56</v>
      </c>
      <c r="I146">
        <v>464496</v>
      </c>
      <c r="K146">
        <v>473046</v>
      </c>
      <c r="L146">
        <v>253</v>
      </c>
      <c r="N146">
        <v>464488</v>
      </c>
      <c r="O146">
        <v>-46.366430000000001</v>
      </c>
      <c r="P146">
        <v>-73.162369999999996</v>
      </c>
      <c r="Q146">
        <v>-9.7974999999999994</v>
      </c>
      <c r="S146">
        <v>44</v>
      </c>
      <c r="T146">
        <v>50</v>
      </c>
      <c r="U146">
        <v>472990</v>
      </c>
      <c r="V146">
        <v>56</v>
      </c>
      <c r="W146">
        <v>464471</v>
      </c>
      <c r="X146">
        <v>-41.752249999999997</v>
      </c>
      <c r="Y146">
        <v>-78.231809999999996</v>
      </c>
      <c r="Z146">
        <v>-9.8000000000000007</v>
      </c>
      <c r="AA146">
        <v>157</v>
      </c>
      <c r="AB146">
        <v>55</v>
      </c>
      <c r="AC146" t="s">
        <v>204</v>
      </c>
      <c r="AD146" t="s">
        <v>338</v>
      </c>
      <c r="AE146" t="s">
        <v>205</v>
      </c>
      <c r="AI146">
        <v>44</v>
      </c>
      <c r="AJ146">
        <v>148</v>
      </c>
      <c r="AK146">
        <v>473050</v>
      </c>
      <c r="AL146">
        <v>56</v>
      </c>
      <c r="AM146">
        <v>464500</v>
      </c>
      <c r="AN146">
        <v>-41.752279999999999</v>
      </c>
      <c r="AO146">
        <v>-78.231710000000007</v>
      </c>
      <c r="AP146">
        <v>-9.8000000000000007</v>
      </c>
      <c r="AQ146">
        <v>257</v>
      </c>
      <c r="AR146">
        <v>55</v>
      </c>
      <c r="AS146" t="s">
        <v>205</v>
      </c>
      <c r="AX146">
        <f t="shared" si="7"/>
        <v>3.0000000002416982E-5</v>
      </c>
      <c r="AY146">
        <f t="shared" si="8"/>
        <v>-9.9999999989108801E-5</v>
      </c>
      <c r="AZ146">
        <f t="shared" si="9"/>
        <v>0</v>
      </c>
      <c r="BC146">
        <v>50</v>
      </c>
      <c r="BD146">
        <v>142</v>
      </c>
      <c r="BE146">
        <v>473044</v>
      </c>
      <c r="BF146">
        <v>56</v>
      </c>
      <c r="BG146">
        <v>464494</v>
      </c>
      <c r="BH146">
        <v>-39.615220000000001</v>
      </c>
      <c r="BI146">
        <v>-43.296080000000003</v>
      </c>
      <c r="BJ146">
        <v>-9.8000000000000007</v>
      </c>
      <c r="BK146">
        <v>251</v>
      </c>
      <c r="BL146">
        <v>55</v>
      </c>
      <c r="BM146" t="s">
        <v>191</v>
      </c>
    </row>
    <row r="147" spans="1:65" x14ac:dyDescent="0.25">
      <c r="A147">
        <v>252</v>
      </c>
      <c r="B147">
        <v>55</v>
      </c>
      <c r="C147" t="s">
        <v>778</v>
      </c>
      <c r="D147" t="s">
        <v>888</v>
      </c>
      <c r="E147" t="s">
        <v>934</v>
      </c>
      <c r="G147">
        <v>473047</v>
      </c>
      <c r="H147">
        <v>56</v>
      </c>
      <c r="I147">
        <v>464497</v>
      </c>
      <c r="K147">
        <v>473047</v>
      </c>
      <c r="L147">
        <v>254</v>
      </c>
      <c r="N147">
        <v>464489</v>
      </c>
      <c r="O147">
        <v>-46.930619999999998</v>
      </c>
      <c r="P147">
        <v>-80.641090000000005</v>
      </c>
      <c r="Q147">
        <v>-9.7974999999999994</v>
      </c>
      <c r="S147">
        <v>45</v>
      </c>
      <c r="T147">
        <v>52</v>
      </c>
      <c r="U147">
        <v>472992</v>
      </c>
      <c r="V147">
        <v>56</v>
      </c>
      <c r="W147">
        <v>464529</v>
      </c>
      <c r="X147">
        <v>-41.420059999999999</v>
      </c>
      <c r="Y147">
        <v>-95.374880000000005</v>
      </c>
      <c r="Z147">
        <v>-9.8000000000000007</v>
      </c>
      <c r="AA147">
        <v>159</v>
      </c>
      <c r="AB147">
        <v>55</v>
      </c>
      <c r="AC147" t="s">
        <v>208</v>
      </c>
      <c r="AD147" t="s">
        <v>338</v>
      </c>
      <c r="AE147" t="s">
        <v>209</v>
      </c>
      <c r="AI147">
        <v>45</v>
      </c>
      <c r="AJ147">
        <v>150</v>
      </c>
      <c r="AK147">
        <v>473052</v>
      </c>
      <c r="AL147">
        <v>56</v>
      </c>
      <c r="AM147">
        <v>464351</v>
      </c>
      <c r="AN147">
        <v>-41.521050000000002</v>
      </c>
      <c r="AO147">
        <v>-95.727770000000007</v>
      </c>
      <c r="AP147">
        <v>-9.8000000000000007</v>
      </c>
      <c r="AQ147">
        <v>259</v>
      </c>
      <c r="AR147">
        <v>55</v>
      </c>
      <c r="AS147" t="s">
        <v>209</v>
      </c>
      <c r="AX147">
        <f t="shared" si="7"/>
        <v>0.10099000000000302</v>
      </c>
      <c r="AY147">
        <f t="shared" si="8"/>
        <v>0.35289000000000215</v>
      </c>
      <c r="AZ147">
        <f t="shared" si="9"/>
        <v>0</v>
      </c>
      <c r="BC147">
        <v>49</v>
      </c>
      <c r="BD147">
        <v>143</v>
      </c>
      <c r="BE147">
        <v>473045</v>
      </c>
      <c r="BF147">
        <v>56</v>
      </c>
      <c r="BG147">
        <v>464495</v>
      </c>
      <c r="BH147">
        <v>-40.045540000000003</v>
      </c>
      <c r="BI147">
        <v>-49.080629999999999</v>
      </c>
      <c r="BJ147">
        <v>-9.8000000000000007</v>
      </c>
      <c r="BK147">
        <v>252</v>
      </c>
      <c r="BL147">
        <v>55</v>
      </c>
      <c r="BM147" t="s">
        <v>195</v>
      </c>
    </row>
    <row r="148" spans="1:65" x14ac:dyDescent="0.25">
      <c r="A148">
        <v>253</v>
      </c>
      <c r="B148">
        <v>55</v>
      </c>
      <c r="C148" t="s">
        <v>780</v>
      </c>
      <c r="D148" t="s">
        <v>888</v>
      </c>
      <c r="E148" t="s">
        <v>935</v>
      </c>
      <c r="G148">
        <v>473048</v>
      </c>
      <c r="H148">
        <v>56</v>
      </c>
      <c r="I148">
        <v>464498</v>
      </c>
      <c r="K148">
        <v>473048</v>
      </c>
      <c r="L148">
        <v>255</v>
      </c>
      <c r="N148">
        <v>464490</v>
      </c>
      <c r="O148">
        <v>-47.557299999999998</v>
      </c>
      <c r="P148">
        <v>-87.613680000000002</v>
      </c>
      <c r="Q148">
        <v>-9.7974999999999994</v>
      </c>
      <c r="S148">
        <v>46</v>
      </c>
      <c r="T148">
        <v>49</v>
      </c>
      <c r="U148">
        <v>472989</v>
      </c>
      <c r="V148">
        <v>56</v>
      </c>
      <c r="W148">
        <v>464470</v>
      </c>
      <c r="X148">
        <v>-41.29824</v>
      </c>
      <c r="Y148">
        <v>-72.248549999999994</v>
      </c>
      <c r="Z148">
        <v>-9.8000000000000007</v>
      </c>
      <c r="AA148">
        <v>156</v>
      </c>
      <c r="AB148">
        <v>55</v>
      </c>
      <c r="AC148" t="s">
        <v>202</v>
      </c>
      <c r="AD148" t="s">
        <v>338</v>
      </c>
      <c r="AE148" t="s">
        <v>203</v>
      </c>
      <c r="AI148">
        <v>46</v>
      </c>
      <c r="AJ148">
        <v>147</v>
      </c>
      <c r="AK148">
        <v>473049</v>
      </c>
      <c r="AL148">
        <v>56</v>
      </c>
      <c r="AM148">
        <v>464499</v>
      </c>
      <c r="AN148">
        <v>-41.298279999999998</v>
      </c>
      <c r="AO148">
        <v>-72.248459999999994</v>
      </c>
      <c r="AP148">
        <v>-9.8000000000000007</v>
      </c>
      <c r="AQ148">
        <v>256</v>
      </c>
      <c r="AR148">
        <v>55</v>
      </c>
      <c r="AS148" t="s">
        <v>203</v>
      </c>
      <c r="AX148">
        <f t="shared" si="7"/>
        <v>3.9999999998485691E-5</v>
      </c>
      <c r="AY148">
        <f t="shared" si="8"/>
        <v>-9.0000000000145519E-5</v>
      </c>
      <c r="AZ148">
        <f t="shared" si="9"/>
        <v>0</v>
      </c>
      <c r="BC148">
        <v>48</v>
      </c>
      <c r="BD148">
        <v>144</v>
      </c>
      <c r="BE148">
        <v>473046</v>
      </c>
      <c r="BF148">
        <v>56</v>
      </c>
      <c r="BG148">
        <v>464496</v>
      </c>
      <c r="BH148">
        <v>-40.662329999999997</v>
      </c>
      <c r="BI148">
        <v>-57.257339999999999</v>
      </c>
      <c r="BJ148">
        <v>-9.8000000000000007</v>
      </c>
      <c r="BK148">
        <v>253</v>
      </c>
      <c r="BL148">
        <v>55</v>
      </c>
      <c r="BM148" t="s">
        <v>197</v>
      </c>
    </row>
    <row r="149" spans="1:65" x14ac:dyDescent="0.25">
      <c r="A149">
        <v>254</v>
      </c>
      <c r="B149">
        <v>55</v>
      </c>
      <c r="C149" t="s">
        <v>782</v>
      </c>
      <c r="D149" t="s">
        <v>888</v>
      </c>
      <c r="E149" t="s">
        <v>936</v>
      </c>
      <c r="G149">
        <v>473049</v>
      </c>
      <c r="H149">
        <v>56</v>
      </c>
      <c r="I149">
        <v>464499</v>
      </c>
      <c r="K149">
        <v>473049</v>
      </c>
      <c r="L149">
        <v>256</v>
      </c>
      <c r="N149">
        <v>464491</v>
      </c>
      <c r="O149">
        <v>-47.801110000000001</v>
      </c>
      <c r="P149">
        <v>-95.19211</v>
      </c>
      <c r="Q149">
        <v>-9.7974999999999994</v>
      </c>
      <c r="S149">
        <v>47</v>
      </c>
      <c r="T149">
        <v>48</v>
      </c>
      <c r="U149">
        <v>472988</v>
      </c>
      <c r="V149">
        <v>56</v>
      </c>
      <c r="W149">
        <v>464469</v>
      </c>
      <c r="X149">
        <v>-40.846829999999997</v>
      </c>
      <c r="Y149">
        <v>-66.264430000000004</v>
      </c>
      <c r="Z149">
        <v>-9.8000000000000007</v>
      </c>
      <c r="AA149">
        <v>155</v>
      </c>
      <c r="AB149">
        <v>55</v>
      </c>
      <c r="AC149" t="s">
        <v>200</v>
      </c>
      <c r="AD149" t="s">
        <v>338</v>
      </c>
      <c r="AE149" t="s">
        <v>201</v>
      </c>
      <c r="AI149">
        <v>47</v>
      </c>
      <c r="AJ149">
        <v>146</v>
      </c>
      <c r="AK149">
        <v>473048</v>
      </c>
      <c r="AL149">
        <v>56</v>
      </c>
      <c r="AM149">
        <v>464498</v>
      </c>
      <c r="AN149">
        <v>-40.846870000000003</v>
      </c>
      <c r="AO149">
        <v>-66.264359999999996</v>
      </c>
      <c r="AP149">
        <v>-9.8000000000000007</v>
      </c>
      <c r="AQ149">
        <v>255</v>
      </c>
      <c r="AR149">
        <v>55</v>
      </c>
      <c r="AS149" t="s">
        <v>201</v>
      </c>
      <c r="AX149">
        <f t="shared" si="7"/>
        <v>4.0000000005591119E-5</v>
      </c>
      <c r="AY149">
        <f t="shared" si="8"/>
        <v>-7.0000000008008101E-5</v>
      </c>
      <c r="AZ149">
        <f t="shared" si="9"/>
        <v>0</v>
      </c>
      <c r="BC149">
        <v>42</v>
      </c>
      <c r="BD149">
        <v>145</v>
      </c>
      <c r="BE149">
        <v>473047</v>
      </c>
      <c r="BF149">
        <v>56</v>
      </c>
      <c r="BG149">
        <v>464497</v>
      </c>
      <c r="BH149">
        <v>-43.811779999999999</v>
      </c>
      <c r="BI149">
        <v>-91.907589999999999</v>
      </c>
      <c r="BJ149">
        <v>-9.8000000000000007</v>
      </c>
      <c r="BK149">
        <v>254</v>
      </c>
      <c r="BL149">
        <v>55</v>
      </c>
      <c r="BM149" t="s">
        <v>199</v>
      </c>
    </row>
    <row r="150" spans="1:65" x14ac:dyDescent="0.25">
      <c r="A150">
        <v>255</v>
      </c>
      <c r="B150">
        <v>55</v>
      </c>
      <c r="C150" t="s">
        <v>784</v>
      </c>
      <c r="D150" t="s">
        <v>888</v>
      </c>
      <c r="E150" t="s">
        <v>937</v>
      </c>
      <c r="G150">
        <v>473050</v>
      </c>
      <c r="H150">
        <v>56</v>
      </c>
      <c r="I150">
        <v>464500</v>
      </c>
      <c r="K150">
        <v>473050</v>
      </c>
      <c r="L150">
        <v>257</v>
      </c>
      <c r="N150">
        <v>464492</v>
      </c>
      <c r="O150">
        <v>-38.521529999999998</v>
      </c>
      <c r="P150">
        <v>-28.837910000000001</v>
      </c>
      <c r="Q150">
        <v>-9.7974999999999994</v>
      </c>
      <c r="S150">
        <v>48</v>
      </c>
      <c r="T150">
        <v>46</v>
      </c>
      <c r="U150">
        <v>472986</v>
      </c>
      <c r="V150">
        <v>56</v>
      </c>
      <c r="W150">
        <v>464467</v>
      </c>
      <c r="X150">
        <v>-40.662280000000003</v>
      </c>
      <c r="Y150">
        <v>-57.257379999999998</v>
      </c>
      <c r="Z150">
        <v>-9.8000000000000007</v>
      </c>
      <c r="AA150">
        <v>153</v>
      </c>
      <c r="AB150">
        <v>55</v>
      </c>
      <c r="AC150" t="s">
        <v>196</v>
      </c>
      <c r="AD150" t="s">
        <v>338</v>
      </c>
      <c r="AE150" t="s">
        <v>197</v>
      </c>
      <c r="AI150">
        <v>48</v>
      </c>
      <c r="AJ150">
        <v>144</v>
      </c>
      <c r="AK150">
        <v>473046</v>
      </c>
      <c r="AL150">
        <v>56</v>
      </c>
      <c r="AM150">
        <v>464496</v>
      </c>
      <c r="AN150">
        <v>-40.662329999999997</v>
      </c>
      <c r="AO150">
        <v>-57.257339999999999</v>
      </c>
      <c r="AP150">
        <v>-9.8000000000000007</v>
      </c>
      <c r="AQ150">
        <v>253</v>
      </c>
      <c r="AR150">
        <v>55</v>
      </c>
      <c r="AS150" t="s">
        <v>197</v>
      </c>
      <c r="AX150">
        <f t="shared" si="7"/>
        <v>4.99999999945544E-5</v>
      </c>
      <c r="AY150">
        <f t="shared" si="8"/>
        <v>-3.9999999998485691E-5</v>
      </c>
      <c r="AZ150">
        <f t="shared" si="9"/>
        <v>0</v>
      </c>
      <c r="BC150">
        <v>47</v>
      </c>
      <c r="BD150">
        <v>146</v>
      </c>
      <c r="BE150">
        <v>473048</v>
      </c>
      <c r="BF150">
        <v>56</v>
      </c>
      <c r="BG150">
        <v>464498</v>
      </c>
      <c r="BH150">
        <v>-40.846870000000003</v>
      </c>
      <c r="BI150">
        <v>-66.264359999999996</v>
      </c>
      <c r="BJ150">
        <v>-9.8000000000000007</v>
      </c>
      <c r="BK150">
        <v>255</v>
      </c>
      <c r="BL150">
        <v>55</v>
      </c>
      <c r="BM150" t="s">
        <v>201</v>
      </c>
    </row>
    <row r="151" spans="1:65" x14ac:dyDescent="0.25">
      <c r="A151">
        <v>256</v>
      </c>
      <c r="B151">
        <v>55</v>
      </c>
      <c r="C151" t="s">
        <v>786</v>
      </c>
      <c r="D151" t="s">
        <v>888</v>
      </c>
      <c r="E151" t="s">
        <v>938</v>
      </c>
      <c r="G151">
        <v>473051</v>
      </c>
      <c r="H151">
        <v>56</v>
      </c>
      <c r="I151">
        <v>464501</v>
      </c>
      <c r="K151">
        <v>473051</v>
      </c>
      <c r="L151">
        <v>258</v>
      </c>
      <c r="N151">
        <v>464493</v>
      </c>
      <c r="O151">
        <v>-39.013460000000002</v>
      </c>
      <c r="P151">
        <v>-35.318750000000001</v>
      </c>
      <c r="Q151">
        <v>-9.7974999999999994</v>
      </c>
      <c r="S151">
        <v>49</v>
      </c>
      <c r="T151">
        <v>45</v>
      </c>
      <c r="U151">
        <v>472985</v>
      </c>
      <c r="V151">
        <v>56</v>
      </c>
      <c r="W151">
        <v>464466</v>
      </c>
      <c r="X151">
        <v>-40.045499999999997</v>
      </c>
      <c r="Y151">
        <v>-49.080669999999998</v>
      </c>
      <c r="Z151">
        <v>-9.8000000000000007</v>
      </c>
      <c r="AA151">
        <v>152</v>
      </c>
      <c r="AB151">
        <v>55</v>
      </c>
      <c r="AC151" t="s">
        <v>194</v>
      </c>
      <c r="AD151" t="s">
        <v>338</v>
      </c>
      <c r="AE151" t="s">
        <v>195</v>
      </c>
      <c r="AI151">
        <v>49</v>
      </c>
      <c r="AJ151">
        <v>143</v>
      </c>
      <c r="AK151">
        <v>473045</v>
      </c>
      <c r="AL151">
        <v>56</v>
      </c>
      <c r="AM151">
        <v>464495</v>
      </c>
      <c r="AN151">
        <v>-40.045540000000003</v>
      </c>
      <c r="AO151">
        <v>-49.080629999999999</v>
      </c>
      <c r="AP151">
        <v>-9.8000000000000007</v>
      </c>
      <c r="AQ151">
        <v>252</v>
      </c>
      <c r="AR151">
        <v>55</v>
      </c>
      <c r="AS151" t="s">
        <v>195</v>
      </c>
      <c r="AX151">
        <f t="shared" si="7"/>
        <v>4.0000000005591119E-5</v>
      </c>
      <c r="AY151">
        <f t="shared" si="8"/>
        <v>-3.9999999998485691E-5</v>
      </c>
      <c r="AZ151">
        <f t="shared" si="9"/>
        <v>0</v>
      </c>
      <c r="BC151">
        <v>46</v>
      </c>
      <c r="BD151">
        <v>147</v>
      </c>
      <c r="BE151">
        <v>473049</v>
      </c>
      <c r="BF151">
        <v>56</v>
      </c>
      <c r="BG151">
        <v>464499</v>
      </c>
      <c r="BH151">
        <v>-41.298279999999998</v>
      </c>
      <c r="BI151">
        <v>-72.248459999999994</v>
      </c>
      <c r="BJ151">
        <v>-9.8000000000000007</v>
      </c>
      <c r="BK151">
        <v>256</v>
      </c>
      <c r="BL151">
        <v>55</v>
      </c>
      <c r="BM151" t="s">
        <v>203</v>
      </c>
    </row>
    <row r="152" spans="1:65" x14ac:dyDescent="0.25">
      <c r="A152">
        <v>257</v>
      </c>
      <c r="B152">
        <v>55</v>
      </c>
      <c r="C152" t="s">
        <v>788</v>
      </c>
      <c r="D152" t="s">
        <v>888</v>
      </c>
      <c r="E152" t="s">
        <v>939</v>
      </c>
      <c r="G152">
        <v>473052</v>
      </c>
      <c r="H152">
        <v>56</v>
      </c>
      <c r="I152">
        <v>464351</v>
      </c>
      <c r="K152">
        <v>473052</v>
      </c>
      <c r="L152">
        <v>259</v>
      </c>
      <c r="N152">
        <v>464494</v>
      </c>
      <c r="O152">
        <v>-39.615220000000001</v>
      </c>
      <c r="P152">
        <v>-43.296080000000003</v>
      </c>
      <c r="Q152">
        <v>-9.7974999999999994</v>
      </c>
      <c r="S152">
        <v>50</v>
      </c>
      <c r="T152">
        <v>44</v>
      </c>
      <c r="U152">
        <v>472984</v>
      </c>
      <c r="V152">
        <v>56</v>
      </c>
      <c r="W152">
        <v>464465</v>
      </c>
      <c r="X152">
        <v>-39.615180000000002</v>
      </c>
      <c r="Y152">
        <v>-43.296109999999999</v>
      </c>
      <c r="Z152">
        <v>-9.8000000000000007</v>
      </c>
      <c r="AA152">
        <v>151</v>
      </c>
      <c r="AB152">
        <v>55</v>
      </c>
      <c r="AC152" t="s">
        <v>190</v>
      </c>
      <c r="AD152" t="s">
        <v>338</v>
      </c>
      <c r="AE152" t="s">
        <v>191</v>
      </c>
      <c r="AI152">
        <v>50</v>
      </c>
      <c r="AJ152">
        <v>142</v>
      </c>
      <c r="AK152">
        <v>473044</v>
      </c>
      <c r="AL152">
        <v>56</v>
      </c>
      <c r="AM152">
        <v>464494</v>
      </c>
      <c r="AN152">
        <v>-39.615220000000001</v>
      </c>
      <c r="AO152">
        <v>-43.296080000000003</v>
      </c>
      <c r="AP152">
        <v>-9.8000000000000007</v>
      </c>
      <c r="AQ152">
        <v>251</v>
      </c>
      <c r="AR152">
        <v>55</v>
      </c>
      <c r="AS152" t="s">
        <v>191</v>
      </c>
      <c r="AX152">
        <f t="shared" si="7"/>
        <v>3.9999999998485691E-5</v>
      </c>
      <c r="AY152">
        <f t="shared" si="8"/>
        <v>-2.9999999995311555E-5</v>
      </c>
      <c r="AZ152">
        <f t="shared" si="9"/>
        <v>0</v>
      </c>
      <c r="BC152">
        <v>44</v>
      </c>
      <c r="BD152">
        <v>148</v>
      </c>
      <c r="BE152">
        <v>473050</v>
      </c>
      <c r="BF152">
        <v>56</v>
      </c>
      <c r="BG152">
        <v>464500</v>
      </c>
      <c r="BH152">
        <v>-41.752279999999999</v>
      </c>
      <c r="BI152">
        <v>-78.231710000000007</v>
      </c>
      <c r="BJ152">
        <v>-9.8000000000000007</v>
      </c>
      <c r="BK152">
        <v>257</v>
      </c>
      <c r="BL152">
        <v>55</v>
      </c>
      <c r="BM152" t="s">
        <v>205</v>
      </c>
    </row>
    <row r="153" spans="1:65" x14ac:dyDescent="0.25">
      <c r="A153">
        <v>258</v>
      </c>
      <c r="B153">
        <v>55</v>
      </c>
      <c r="C153" t="s">
        <v>790</v>
      </c>
      <c r="D153" t="s">
        <v>888</v>
      </c>
      <c r="E153" t="s">
        <v>940</v>
      </c>
      <c r="G153">
        <v>473053</v>
      </c>
      <c r="H153">
        <v>56</v>
      </c>
      <c r="I153">
        <v>464502</v>
      </c>
      <c r="K153">
        <v>473053</v>
      </c>
      <c r="L153">
        <v>260</v>
      </c>
      <c r="N153">
        <v>464495</v>
      </c>
      <c r="O153">
        <v>-40.045540000000003</v>
      </c>
      <c r="P153">
        <v>-49.080629999999999</v>
      </c>
      <c r="Q153">
        <v>-9.7974999999999994</v>
      </c>
      <c r="S153">
        <v>51</v>
      </c>
      <c r="T153">
        <v>56</v>
      </c>
      <c r="U153">
        <v>472996</v>
      </c>
      <c r="V153">
        <v>56</v>
      </c>
      <c r="W153">
        <v>464531</v>
      </c>
      <c r="X153">
        <v>-39.536169999999998</v>
      </c>
      <c r="Y153">
        <v>-98.884789999999995</v>
      </c>
      <c r="Z153">
        <v>-9.8000000000000007</v>
      </c>
      <c r="AA153">
        <v>163</v>
      </c>
      <c r="AB153">
        <v>55</v>
      </c>
      <c r="AC153" t="s">
        <v>222</v>
      </c>
      <c r="AD153" t="s">
        <v>338</v>
      </c>
      <c r="AE153" t="s">
        <v>223</v>
      </c>
      <c r="AI153">
        <v>51</v>
      </c>
      <c r="AJ153">
        <v>154</v>
      </c>
      <c r="AK153">
        <v>473056</v>
      </c>
      <c r="AL153">
        <v>56</v>
      </c>
      <c r="AM153">
        <v>464505</v>
      </c>
      <c r="AN153">
        <v>-39.523049999999998</v>
      </c>
      <c r="AO153">
        <v>-99.288390000000007</v>
      </c>
      <c r="AP153">
        <v>-9.8000000000000007</v>
      </c>
      <c r="AQ153">
        <v>263</v>
      </c>
      <c r="AR153">
        <v>55</v>
      </c>
      <c r="AS153" t="s">
        <v>223</v>
      </c>
      <c r="AX153">
        <f t="shared" si="7"/>
        <v>-1.3120000000000687E-2</v>
      </c>
      <c r="AY153">
        <f t="shared" si="8"/>
        <v>0.40360000000001151</v>
      </c>
      <c r="AZ153">
        <f t="shared" si="9"/>
        <v>0</v>
      </c>
      <c r="BC153">
        <v>43</v>
      </c>
      <c r="BD153">
        <v>149</v>
      </c>
      <c r="BE153">
        <v>473051</v>
      </c>
      <c r="BF153">
        <v>56</v>
      </c>
      <c r="BG153">
        <v>464501</v>
      </c>
      <c r="BH153">
        <v>-42.212859999999999</v>
      </c>
      <c r="BI153">
        <v>-84.005489999999995</v>
      </c>
      <c r="BJ153">
        <v>-9.8000000000000007</v>
      </c>
      <c r="BK153">
        <v>258</v>
      </c>
      <c r="BL153">
        <v>55</v>
      </c>
      <c r="BM153" t="s">
        <v>207</v>
      </c>
    </row>
    <row r="154" spans="1:65" x14ac:dyDescent="0.25">
      <c r="A154">
        <v>259</v>
      </c>
      <c r="B154">
        <v>55</v>
      </c>
      <c r="C154" t="s">
        <v>792</v>
      </c>
      <c r="D154" t="s">
        <v>888</v>
      </c>
      <c r="E154" t="s">
        <v>941</v>
      </c>
      <c r="G154">
        <v>473054</v>
      </c>
      <c r="H154">
        <v>56</v>
      </c>
      <c r="I154">
        <v>464503</v>
      </c>
      <c r="K154">
        <v>473054</v>
      </c>
      <c r="L154">
        <v>261</v>
      </c>
      <c r="N154">
        <v>464496</v>
      </c>
      <c r="O154">
        <v>-40.662329999999997</v>
      </c>
      <c r="P154">
        <v>-57.257339999999999</v>
      </c>
      <c r="Q154">
        <v>-9.7974999999999994</v>
      </c>
      <c r="S154">
        <v>52</v>
      </c>
      <c r="T154">
        <v>43</v>
      </c>
      <c r="U154">
        <v>472983</v>
      </c>
      <c r="V154">
        <v>56</v>
      </c>
      <c r="W154">
        <v>464464</v>
      </c>
      <c r="X154">
        <v>-39.013420000000004</v>
      </c>
      <c r="Y154">
        <v>-35.318759999999997</v>
      </c>
      <c r="Z154">
        <v>-9.8000000000000007</v>
      </c>
      <c r="AA154">
        <v>150</v>
      </c>
      <c r="AB154">
        <v>55</v>
      </c>
      <c r="AC154" t="s">
        <v>188</v>
      </c>
      <c r="AD154" t="s">
        <v>338</v>
      </c>
      <c r="AE154" t="s">
        <v>189</v>
      </c>
      <c r="AI154">
        <v>52</v>
      </c>
      <c r="AJ154">
        <v>141</v>
      </c>
      <c r="AK154">
        <v>473043</v>
      </c>
      <c r="AL154">
        <v>56</v>
      </c>
      <c r="AM154">
        <v>464493</v>
      </c>
      <c r="AN154">
        <v>-39.013460000000002</v>
      </c>
      <c r="AO154">
        <v>-35.318750000000001</v>
      </c>
      <c r="AP154">
        <v>-9.8000000000000007</v>
      </c>
      <c r="AQ154">
        <v>250</v>
      </c>
      <c r="AR154">
        <v>55</v>
      </c>
      <c r="AS154" t="s">
        <v>189</v>
      </c>
      <c r="AX154">
        <f t="shared" si="7"/>
        <v>3.9999999998485691E-5</v>
      </c>
      <c r="AY154">
        <f t="shared" si="8"/>
        <v>-9.9999999960687092E-6</v>
      </c>
      <c r="AZ154">
        <f t="shared" si="9"/>
        <v>0</v>
      </c>
      <c r="BC154">
        <v>45</v>
      </c>
      <c r="BD154">
        <v>150</v>
      </c>
      <c r="BE154">
        <v>473052</v>
      </c>
      <c r="BF154">
        <v>56</v>
      </c>
      <c r="BG154">
        <v>464351</v>
      </c>
      <c r="BH154">
        <v>-41.521050000000002</v>
      </c>
      <c r="BI154">
        <v>-95.727770000000007</v>
      </c>
      <c r="BJ154">
        <v>-9.8000000000000007</v>
      </c>
      <c r="BK154">
        <v>259</v>
      </c>
      <c r="BL154">
        <v>55</v>
      </c>
      <c r="BM154" t="s">
        <v>209</v>
      </c>
    </row>
    <row r="155" spans="1:65" x14ac:dyDescent="0.25">
      <c r="A155">
        <v>260</v>
      </c>
      <c r="B155">
        <v>55</v>
      </c>
      <c r="C155" t="s">
        <v>794</v>
      </c>
      <c r="D155" t="s">
        <v>888</v>
      </c>
      <c r="E155" t="s">
        <v>942</v>
      </c>
      <c r="G155">
        <v>473055</v>
      </c>
      <c r="H155">
        <v>56</v>
      </c>
      <c r="I155">
        <v>464504</v>
      </c>
      <c r="K155">
        <v>473055</v>
      </c>
      <c r="L155">
        <v>262</v>
      </c>
      <c r="N155">
        <v>464497</v>
      </c>
      <c r="O155">
        <v>-43.811779999999999</v>
      </c>
      <c r="P155">
        <v>-91.907589999999999</v>
      </c>
      <c r="Q155">
        <v>-9.7974999999999994</v>
      </c>
      <c r="S155">
        <v>53</v>
      </c>
      <c r="T155">
        <v>42</v>
      </c>
      <c r="U155">
        <v>472982</v>
      </c>
      <c r="V155">
        <v>56</v>
      </c>
      <c r="W155">
        <v>464463</v>
      </c>
      <c r="X155">
        <v>-38.521479999999997</v>
      </c>
      <c r="Y155">
        <v>-28.837910000000001</v>
      </c>
      <c r="Z155">
        <v>-9.8000000000000007</v>
      </c>
      <c r="AA155">
        <v>149</v>
      </c>
      <c r="AB155">
        <v>55</v>
      </c>
      <c r="AC155" t="s">
        <v>186</v>
      </c>
      <c r="AD155" t="s">
        <v>338</v>
      </c>
      <c r="AE155" t="s">
        <v>187</v>
      </c>
      <c r="AI155">
        <v>53</v>
      </c>
      <c r="AJ155">
        <v>140</v>
      </c>
      <c r="AK155">
        <v>473042</v>
      </c>
      <c r="AL155">
        <v>56</v>
      </c>
      <c r="AM155">
        <v>464492</v>
      </c>
      <c r="AN155">
        <v>-38.521529999999998</v>
      </c>
      <c r="AO155">
        <v>-28.837910000000001</v>
      </c>
      <c r="AP155">
        <v>-9.8000000000000007</v>
      </c>
      <c r="AQ155">
        <v>249</v>
      </c>
      <c r="AR155">
        <v>55</v>
      </c>
      <c r="AS155" t="s">
        <v>187</v>
      </c>
      <c r="AX155">
        <f t="shared" si="7"/>
        <v>5.0000000001659828E-5</v>
      </c>
      <c r="AY155">
        <f t="shared" si="8"/>
        <v>0</v>
      </c>
      <c r="AZ155">
        <f t="shared" si="9"/>
        <v>0</v>
      </c>
      <c r="BC155">
        <v>59</v>
      </c>
      <c r="BD155">
        <v>151</v>
      </c>
      <c r="BE155">
        <v>473053</v>
      </c>
      <c r="BF155">
        <v>56</v>
      </c>
      <c r="BG155">
        <v>464502</v>
      </c>
      <c r="BH155">
        <v>-34.771619999999999</v>
      </c>
      <c r="BI155">
        <v>-33.737870000000001</v>
      </c>
      <c r="BJ155">
        <v>-9.8000000000000007</v>
      </c>
      <c r="BK155">
        <v>260</v>
      </c>
      <c r="BL155">
        <v>55</v>
      </c>
      <c r="BM155" t="s">
        <v>211</v>
      </c>
    </row>
    <row r="156" spans="1:65" x14ac:dyDescent="0.25">
      <c r="A156">
        <v>261</v>
      </c>
      <c r="B156">
        <v>55</v>
      </c>
      <c r="C156" t="s">
        <v>796</v>
      </c>
      <c r="D156" t="s">
        <v>888</v>
      </c>
      <c r="E156" t="s">
        <v>943</v>
      </c>
      <c r="G156">
        <v>473056</v>
      </c>
      <c r="H156">
        <v>56</v>
      </c>
      <c r="I156">
        <v>464505</v>
      </c>
      <c r="K156">
        <v>473056</v>
      </c>
      <c r="L156">
        <v>263</v>
      </c>
      <c r="N156">
        <v>464498</v>
      </c>
      <c r="O156">
        <v>-40.846870000000003</v>
      </c>
      <c r="P156">
        <v>-66.264359999999996</v>
      </c>
      <c r="Q156">
        <v>-9.7974999999999994</v>
      </c>
      <c r="S156">
        <v>54</v>
      </c>
      <c r="T156">
        <v>54</v>
      </c>
      <c r="U156">
        <v>472994</v>
      </c>
      <c r="V156">
        <v>56</v>
      </c>
      <c r="W156">
        <v>464474</v>
      </c>
      <c r="X156">
        <v>-35.938989999999997</v>
      </c>
      <c r="Y156">
        <v>-53.771799999999999</v>
      </c>
      <c r="Z156">
        <v>-9.8000000000000007</v>
      </c>
      <c r="AA156">
        <v>161</v>
      </c>
      <c r="AB156">
        <v>55</v>
      </c>
      <c r="AC156" t="s">
        <v>218</v>
      </c>
      <c r="AD156" t="s">
        <v>338</v>
      </c>
      <c r="AE156" t="s">
        <v>219</v>
      </c>
      <c r="AI156">
        <v>54</v>
      </c>
      <c r="AJ156">
        <v>152</v>
      </c>
      <c r="AK156">
        <v>473054</v>
      </c>
      <c r="AL156">
        <v>56</v>
      </c>
      <c r="AM156">
        <v>464503</v>
      </c>
      <c r="AN156">
        <v>-35.939039999999999</v>
      </c>
      <c r="AO156">
        <v>-53.771749999999997</v>
      </c>
      <c r="AP156">
        <v>-9.8000000000000007</v>
      </c>
      <c r="AQ156">
        <v>261</v>
      </c>
      <c r="AR156">
        <v>55</v>
      </c>
      <c r="AS156" t="s">
        <v>219</v>
      </c>
      <c r="AX156">
        <f t="shared" si="7"/>
        <v>5.0000000001659828E-5</v>
      </c>
      <c r="AY156">
        <f t="shared" si="8"/>
        <v>-5.0000000001659828E-5</v>
      </c>
      <c r="AZ156">
        <f t="shared" si="9"/>
        <v>0</v>
      </c>
      <c r="BC156">
        <v>54</v>
      </c>
      <c r="BD156">
        <v>152</v>
      </c>
      <c r="BE156">
        <v>473054</v>
      </c>
      <c r="BF156">
        <v>56</v>
      </c>
      <c r="BG156">
        <v>464503</v>
      </c>
      <c r="BH156">
        <v>-35.939039999999999</v>
      </c>
      <c r="BI156">
        <v>-53.771749999999997</v>
      </c>
      <c r="BJ156">
        <v>-9.8000000000000007</v>
      </c>
      <c r="BK156">
        <v>261</v>
      </c>
      <c r="BL156">
        <v>55</v>
      </c>
      <c r="BM156" t="s">
        <v>219</v>
      </c>
    </row>
    <row r="157" spans="1:65" x14ac:dyDescent="0.25">
      <c r="A157">
        <v>262</v>
      </c>
      <c r="B157">
        <v>55</v>
      </c>
      <c r="C157" t="s">
        <v>798</v>
      </c>
      <c r="D157" t="s">
        <v>888</v>
      </c>
      <c r="E157" t="s">
        <v>944</v>
      </c>
      <c r="G157">
        <v>473057</v>
      </c>
      <c r="H157">
        <v>56</v>
      </c>
      <c r="I157">
        <v>464506</v>
      </c>
      <c r="K157">
        <v>473057</v>
      </c>
      <c r="L157">
        <v>264</v>
      </c>
      <c r="N157">
        <v>464499</v>
      </c>
      <c r="O157">
        <v>-41.298279999999998</v>
      </c>
      <c r="P157">
        <v>-72.248459999999994</v>
      </c>
      <c r="Q157">
        <v>-9.7974999999999994</v>
      </c>
      <c r="S157">
        <v>55</v>
      </c>
      <c r="T157">
        <v>55</v>
      </c>
      <c r="U157">
        <v>472995</v>
      </c>
      <c r="V157">
        <v>56</v>
      </c>
      <c r="W157">
        <v>464530</v>
      </c>
      <c r="X157">
        <v>-35.922620000000002</v>
      </c>
      <c r="Y157">
        <v>-60.79316</v>
      </c>
      <c r="Z157">
        <v>-9.8000000000000007</v>
      </c>
      <c r="AA157">
        <v>162</v>
      </c>
      <c r="AB157">
        <v>55</v>
      </c>
      <c r="AC157" t="s">
        <v>220</v>
      </c>
      <c r="AD157" t="s">
        <v>338</v>
      </c>
      <c r="AE157" t="s">
        <v>221</v>
      </c>
      <c r="AI157">
        <v>55</v>
      </c>
      <c r="AJ157">
        <v>153</v>
      </c>
      <c r="AK157">
        <v>473055</v>
      </c>
      <c r="AL157">
        <v>56</v>
      </c>
      <c r="AM157">
        <v>464504</v>
      </c>
      <c r="AN157">
        <v>-35.92259</v>
      </c>
      <c r="AO157">
        <v>-60.793100000000003</v>
      </c>
      <c r="AP157">
        <v>-9.8000000000000007</v>
      </c>
      <c r="AQ157">
        <v>262</v>
      </c>
      <c r="AR157">
        <v>55</v>
      </c>
      <c r="AS157" t="s">
        <v>221</v>
      </c>
      <c r="AX157">
        <f t="shared" si="7"/>
        <v>-3.0000000002416982E-5</v>
      </c>
      <c r="AY157">
        <f t="shared" si="8"/>
        <v>-5.9999999997728537E-5</v>
      </c>
      <c r="AZ157">
        <f t="shared" si="9"/>
        <v>0</v>
      </c>
      <c r="BC157">
        <v>55</v>
      </c>
      <c r="BD157">
        <v>153</v>
      </c>
      <c r="BE157">
        <v>473055</v>
      </c>
      <c r="BF157">
        <v>56</v>
      </c>
      <c r="BG157">
        <v>464504</v>
      </c>
      <c r="BH157">
        <v>-35.92259</v>
      </c>
      <c r="BI157">
        <v>-60.793100000000003</v>
      </c>
      <c r="BJ157">
        <v>-9.8000000000000007</v>
      </c>
      <c r="BK157">
        <v>262</v>
      </c>
      <c r="BL157">
        <v>55</v>
      </c>
      <c r="BM157" t="s">
        <v>221</v>
      </c>
    </row>
    <row r="158" spans="1:65" x14ac:dyDescent="0.25">
      <c r="A158">
        <v>263</v>
      </c>
      <c r="B158">
        <v>55</v>
      </c>
      <c r="C158" t="s">
        <v>800</v>
      </c>
      <c r="D158" t="s">
        <v>888</v>
      </c>
      <c r="E158" t="s">
        <v>945</v>
      </c>
      <c r="G158">
        <v>473058</v>
      </c>
      <c r="H158">
        <v>56</v>
      </c>
      <c r="I158">
        <v>464507</v>
      </c>
      <c r="K158">
        <v>473058</v>
      </c>
      <c r="L158">
        <v>265</v>
      </c>
      <c r="N158">
        <v>464500</v>
      </c>
      <c r="O158">
        <v>-41.752279999999999</v>
      </c>
      <c r="P158">
        <v>-78.231710000000007</v>
      </c>
      <c r="Q158">
        <v>-9.7974999999999994</v>
      </c>
      <c r="S158">
        <v>56</v>
      </c>
      <c r="T158">
        <v>64</v>
      </c>
      <c r="U158">
        <v>473004</v>
      </c>
      <c r="V158">
        <v>56</v>
      </c>
      <c r="W158">
        <v>464482</v>
      </c>
      <c r="X158">
        <v>-35.713450000000002</v>
      </c>
      <c r="Y158">
        <v>-92.518600000000006</v>
      </c>
      <c r="Z158">
        <v>-9.8000000000000007</v>
      </c>
      <c r="AA158">
        <v>171</v>
      </c>
      <c r="AB158">
        <v>55</v>
      </c>
      <c r="AC158" t="s">
        <v>240</v>
      </c>
      <c r="AD158" t="s">
        <v>338</v>
      </c>
      <c r="AE158" t="s">
        <v>241</v>
      </c>
      <c r="AI158">
        <v>56</v>
      </c>
      <c r="AJ158">
        <v>162</v>
      </c>
      <c r="AK158">
        <v>473064</v>
      </c>
      <c r="AL158">
        <v>56</v>
      </c>
      <c r="AM158">
        <v>464513</v>
      </c>
      <c r="AN158">
        <v>-35.713500000000003</v>
      </c>
      <c r="AO158">
        <v>-92.518469999999994</v>
      </c>
      <c r="AP158">
        <v>-9.8000000000000007</v>
      </c>
      <c r="AQ158">
        <v>271</v>
      </c>
      <c r="AR158">
        <v>55</v>
      </c>
      <c r="AS158" t="s">
        <v>241</v>
      </c>
      <c r="AX158">
        <f t="shared" si="7"/>
        <v>5.0000000001659828E-5</v>
      </c>
      <c r="AY158">
        <f t="shared" si="8"/>
        <v>-1.3000000001284207E-4</v>
      </c>
      <c r="AZ158">
        <f t="shared" si="9"/>
        <v>0</v>
      </c>
      <c r="BC158">
        <v>51</v>
      </c>
      <c r="BD158">
        <v>154</v>
      </c>
      <c r="BE158">
        <v>473056</v>
      </c>
      <c r="BF158">
        <v>56</v>
      </c>
      <c r="BG158">
        <v>464505</v>
      </c>
      <c r="BH158">
        <v>-39.523049999999998</v>
      </c>
      <c r="BI158">
        <v>-99.288390000000007</v>
      </c>
      <c r="BJ158">
        <v>-9.8000000000000007</v>
      </c>
      <c r="BK158">
        <v>263</v>
      </c>
      <c r="BL158">
        <v>55</v>
      </c>
      <c r="BM158" t="s">
        <v>223</v>
      </c>
    </row>
    <row r="159" spans="1:65" x14ac:dyDescent="0.25">
      <c r="A159">
        <v>264</v>
      </c>
      <c r="B159">
        <v>55</v>
      </c>
      <c r="C159" t="s">
        <v>802</v>
      </c>
      <c r="D159" t="s">
        <v>888</v>
      </c>
      <c r="E159" t="s">
        <v>946</v>
      </c>
      <c r="G159">
        <v>473059</v>
      </c>
      <c r="H159">
        <v>56</v>
      </c>
      <c r="I159">
        <v>464508</v>
      </c>
      <c r="K159">
        <v>473059</v>
      </c>
      <c r="L159">
        <v>266</v>
      </c>
      <c r="N159">
        <v>464501</v>
      </c>
      <c r="O159">
        <v>-42.212859999999999</v>
      </c>
      <c r="P159">
        <v>-84.005489999999995</v>
      </c>
      <c r="Q159">
        <v>-9.7974999999999994</v>
      </c>
      <c r="S159">
        <v>57</v>
      </c>
      <c r="T159">
        <v>63</v>
      </c>
      <c r="U159">
        <v>473003</v>
      </c>
      <c r="V159">
        <v>56</v>
      </c>
      <c r="W159">
        <v>464481</v>
      </c>
      <c r="X159">
        <v>-35.111469999999997</v>
      </c>
      <c r="Y159">
        <v>-84.541269999999997</v>
      </c>
      <c r="Z159">
        <v>-9.8000000000000007</v>
      </c>
      <c r="AA159">
        <v>170</v>
      </c>
      <c r="AB159">
        <v>55</v>
      </c>
      <c r="AC159" t="s">
        <v>238</v>
      </c>
      <c r="AD159" t="s">
        <v>338</v>
      </c>
      <c r="AE159" t="s">
        <v>239</v>
      </c>
      <c r="AI159">
        <v>57</v>
      </c>
      <c r="AJ159">
        <v>161</v>
      </c>
      <c r="AK159">
        <v>473063</v>
      </c>
      <c r="AL159">
        <v>56</v>
      </c>
      <c r="AM159">
        <v>464512</v>
      </c>
      <c r="AN159">
        <v>-35.11159</v>
      </c>
      <c r="AO159">
        <v>-84.541160000000005</v>
      </c>
      <c r="AP159">
        <v>-9.8000000000000007</v>
      </c>
      <c r="AQ159">
        <v>270</v>
      </c>
      <c r="AR159">
        <v>55</v>
      </c>
      <c r="AS159" t="s">
        <v>239</v>
      </c>
      <c r="AX159">
        <f t="shared" si="7"/>
        <v>1.200000000025625E-4</v>
      </c>
      <c r="AY159">
        <f t="shared" si="8"/>
        <v>-1.0999999999228294E-4</v>
      </c>
      <c r="AZ159">
        <f t="shared" si="9"/>
        <v>0</v>
      </c>
      <c r="BC159">
        <v>66</v>
      </c>
      <c r="BD159">
        <v>155</v>
      </c>
      <c r="BE159">
        <v>473057</v>
      </c>
      <c r="BF159">
        <v>56</v>
      </c>
      <c r="BG159">
        <v>464506</v>
      </c>
      <c r="BH159">
        <v>-31.06287</v>
      </c>
      <c r="BI159">
        <v>-30.990030000000001</v>
      </c>
      <c r="BJ159">
        <v>-9.8000000000000007</v>
      </c>
      <c r="BK159">
        <v>264</v>
      </c>
      <c r="BL159">
        <v>55</v>
      </c>
      <c r="BM159" t="s">
        <v>227</v>
      </c>
    </row>
    <row r="160" spans="1:65" x14ac:dyDescent="0.25">
      <c r="A160">
        <v>265</v>
      </c>
      <c r="B160">
        <v>55</v>
      </c>
      <c r="C160" t="s">
        <v>804</v>
      </c>
      <c r="D160" t="s">
        <v>888</v>
      </c>
      <c r="E160" t="s">
        <v>947</v>
      </c>
      <c r="G160">
        <v>473060</v>
      </c>
      <c r="H160">
        <v>56</v>
      </c>
      <c r="I160">
        <v>464509</v>
      </c>
      <c r="K160">
        <v>473060</v>
      </c>
      <c r="L160">
        <v>267</v>
      </c>
      <c r="N160">
        <v>464502</v>
      </c>
      <c r="O160">
        <v>-34.771619999999999</v>
      </c>
      <c r="P160">
        <v>-33.737870000000001</v>
      </c>
      <c r="Q160">
        <v>-9.7974999999999994</v>
      </c>
      <c r="S160">
        <v>58</v>
      </c>
      <c r="T160">
        <v>65</v>
      </c>
      <c r="U160">
        <v>473005</v>
      </c>
      <c r="V160">
        <v>56</v>
      </c>
      <c r="W160">
        <v>464533</v>
      </c>
      <c r="X160">
        <v>-34.957030000000003</v>
      </c>
      <c r="Y160">
        <v>-96.067070000000001</v>
      </c>
      <c r="Z160">
        <v>-9.8000000000000007</v>
      </c>
      <c r="AA160">
        <v>172</v>
      </c>
      <c r="AB160">
        <v>55</v>
      </c>
      <c r="AC160" t="s">
        <v>244</v>
      </c>
      <c r="AD160" t="s">
        <v>338</v>
      </c>
      <c r="AE160" t="s">
        <v>245</v>
      </c>
      <c r="AI160">
        <v>58</v>
      </c>
      <c r="AJ160">
        <v>163</v>
      </c>
      <c r="AK160">
        <v>473065</v>
      </c>
      <c r="AL160">
        <v>56</v>
      </c>
      <c r="AM160">
        <v>464347</v>
      </c>
      <c r="AN160">
        <v>-35.057760000000002</v>
      </c>
      <c r="AO160">
        <v>-96.421729999999997</v>
      </c>
      <c r="AP160">
        <v>-9.8000000000000007</v>
      </c>
      <c r="AQ160">
        <v>272</v>
      </c>
      <c r="AR160">
        <v>55</v>
      </c>
      <c r="AS160" t="s">
        <v>245</v>
      </c>
      <c r="AX160">
        <f t="shared" si="7"/>
        <v>0.10072999999999865</v>
      </c>
      <c r="AY160">
        <f t="shared" si="8"/>
        <v>0.35465999999999553</v>
      </c>
      <c r="AZ160">
        <f t="shared" si="9"/>
        <v>0</v>
      </c>
      <c r="BC160">
        <v>65</v>
      </c>
      <c r="BD160">
        <v>156</v>
      </c>
      <c r="BE160">
        <v>473058</v>
      </c>
      <c r="BF160">
        <v>56</v>
      </c>
      <c r="BG160">
        <v>464507</v>
      </c>
      <c r="BH160">
        <v>-31.73743</v>
      </c>
      <c r="BI160">
        <v>-39.964700000000001</v>
      </c>
      <c r="BJ160">
        <v>-9.8000000000000007</v>
      </c>
      <c r="BK160">
        <v>265</v>
      </c>
      <c r="BL160">
        <v>55</v>
      </c>
      <c r="BM160" t="s">
        <v>229</v>
      </c>
    </row>
    <row r="161" spans="1:65" x14ac:dyDescent="0.25">
      <c r="A161">
        <v>266</v>
      </c>
      <c r="B161">
        <v>55</v>
      </c>
      <c r="C161" t="s">
        <v>806</v>
      </c>
      <c r="D161" t="s">
        <v>888</v>
      </c>
      <c r="E161" t="s">
        <v>948</v>
      </c>
      <c r="G161">
        <v>473061</v>
      </c>
      <c r="H161">
        <v>56</v>
      </c>
      <c r="I161">
        <v>464510</v>
      </c>
      <c r="K161">
        <v>473061</v>
      </c>
      <c r="L161">
        <v>268</v>
      </c>
      <c r="N161">
        <v>464503</v>
      </c>
      <c r="O161">
        <v>-35.939039999999999</v>
      </c>
      <c r="P161">
        <v>-53.771749999999997</v>
      </c>
      <c r="Q161">
        <v>-9.7974999999999994</v>
      </c>
      <c r="S161">
        <v>59</v>
      </c>
      <c r="T161">
        <v>53</v>
      </c>
      <c r="U161">
        <v>472993</v>
      </c>
      <c r="V161">
        <v>56</v>
      </c>
      <c r="W161">
        <v>464473</v>
      </c>
      <c r="X161">
        <v>-34.771599999999999</v>
      </c>
      <c r="Y161">
        <v>-33.737859999999998</v>
      </c>
      <c r="Z161">
        <v>-9.8000000000000007</v>
      </c>
      <c r="AA161">
        <v>160</v>
      </c>
      <c r="AB161">
        <v>55</v>
      </c>
      <c r="AC161" t="s">
        <v>210</v>
      </c>
      <c r="AD161" t="s">
        <v>338</v>
      </c>
      <c r="AE161" t="s">
        <v>211</v>
      </c>
      <c r="AI161">
        <v>59</v>
      </c>
      <c r="AJ161">
        <v>151</v>
      </c>
      <c r="AK161">
        <v>473053</v>
      </c>
      <c r="AL161">
        <v>56</v>
      </c>
      <c r="AM161">
        <v>464502</v>
      </c>
      <c r="AN161">
        <v>-34.771619999999999</v>
      </c>
      <c r="AO161">
        <v>-33.737870000000001</v>
      </c>
      <c r="AP161">
        <v>-9.8000000000000007</v>
      </c>
      <c r="AQ161">
        <v>260</v>
      </c>
      <c r="AR161">
        <v>55</v>
      </c>
      <c r="AS161" t="s">
        <v>211</v>
      </c>
      <c r="AX161">
        <f t="shared" si="7"/>
        <v>1.9999999999242846E-5</v>
      </c>
      <c r="AY161">
        <f t="shared" si="8"/>
        <v>1.0000000003174137E-5</v>
      </c>
      <c r="AZ161">
        <f t="shared" si="9"/>
        <v>0</v>
      </c>
      <c r="BC161">
        <v>64</v>
      </c>
      <c r="BD161">
        <v>157</v>
      </c>
      <c r="BE161">
        <v>473059</v>
      </c>
      <c r="BF161">
        <v>56</v>
      </c>
      <c r="BG161">
        <v>464508</v>
      </c>
      <c r="BH161">
        <v>-32.416310000000003</v>
      </c>
      <c r="BI161">
        <v>-48.93909</v>
      </c>
      <c r="BJ161">
        <v>-9.8000000000000007</v>
      </c>
      <c r="BK161">
        <v>266</v>
      </c>
      <c r="BL161">
        <v>55</v>
      </c>
      <c r="BM161" t="s">
        <v>231</v>
      </c>
    </row>
    <row r="162" spans="1:65" x14ac:dyDescent="0.25">
      <c r="A162">
        <v>267</v>
      </c>
      <c r="B162">
        <v>55</v>
      </c>
      <c r="C162" t="s">
        <v>808</v>
      </c>
      <c r="D162" t="s">
        <v>888</v>
      </c>
      <c r="E162" t="s">
        <v>949</v>
      </c>
      <c r="G162">
        <v>473062</v>
      </c>
      <c r="H162">
        <v>56</v>
      </c>
      <c r="I162">
        <v>464511</v>
      </c>
      <c r="K162">
        <v>473062</v>
      </c>
      <c r="L162">
        <v>269</v>
      </c>
      <c r="N162">
        <v>464504</v>
      </c>
      <c r="O162">
        <v>-35.92259</v>
      </c>
      <c r="P162">
        <v>-60.793100000000003</v>
      </c>
      <c r="Q162">
        <v>-9.7974999999999994</v>
      </c>
      <c r="S162">
        <v>60</v>
      </c>
      <c r="T162">
        <v>62</v>
      </c>
      <c r="U162">
        <v>473002</v>
      </c>
      <c r="V162">
        <v>56</v>
      </c>
      <c r="W162">
        <v>464480</v>
      </c>
      <c r="X162">
        <v>-34.664819999999999</v>
      </c>
      <c r="Y162">
        <v>-78.766419999999997</v>
      </c>
      <c r="Z162">
        <v>-9.8000000000000007</v>
      </c>
      <c r="AA162">
        <v>169</v>
      </c>
      <c r="AB162">
        <v>55</v>
      </c>
      <c r="AC162" t="s">
        <v>236</v>
      </c>
      <c r="AD162" t="s">
        <v>338</v>
      </c>
      <c r="AE162" t="s">
        <v>237</v>
      </c>
      <c r="AI162">
        <v>60</v>
      </c>
      <c r="AJ162">
        <v>160</v>
      </c>
      <c r="AK162">
        <v>473062</v>
      </c>
      <c r="AL162">
        <v>56</v>
      </c>
      <c r="AM162">
        <v>464511</v>
      </c>
      <c r="AN162">
        <v>-34.664879999999997</v>
      </c>
      <c r="AO162">
        <v>-78.766319999999993</v>
      </c>
      <c r="AP162">
        <v>-9.8000000000000007</v>
      </c>
      <c r="AQ162">
        <v>269</v>
      </c>
      <c r="AR162">
        <v>55</v>
      </c>
      <c r="AS162" t="s">
        <v>237</v>
      </c>
      <c r="AX162">
        <f t="shared" si="7"/>
        <v>5.9999999997728537E-5</v>
      </c>
      <c r="AY162">
        <f t="shared" si="8"/>
        <v>-1.0000000000331966E-4</v>
      </c>
      <c r="AZ162">
        <f t="shared" si="9"/>
        <v>0</v>
      </c>
      <c r="BC162">
        <v>62</v>
      </c>
      <c r="BD162">
        <v>158</v>
      </c>
      <c r="BE162">
        <v>473060</v>
      </c>
      <c r="BF162">
        <v>56</v>
      </c>
      <c r="BG162">
        <v>464509</v>
      </c>
      <c r="BH162">
        <v>-33.596629999999998</v>
      </c>
      <c r="BI162">
        <v>-64.897170000000003</v>
      </c>
      <c r="BJ162">
        <v>-9.8000000000000007</v>
      </c>
      <c r="BK162">
        <v>267</v>
      </c>
      <c r="BL162">
        <v>55</v>
      </c>
      <c r="BM162" t="s">
        <v>233</v>
      </c>
    </row>
    <row r="163" spans="1:65" x14ac:dyDescent="0.25">
      <c r="A163">
        <v>268</v>
      </c>
      <c r="B163">
        <v>55</v>
      </c>
      <c r="C163" t="s">
        <v>810</v>
      </c>
      <c r="D163" t="s">
        <v>888</v>
      </c>
      <c r="E163" t="s">
        <v>950</v>
      </c>
      <c r="G163">
        <v>473063</v>
      </c>
      <c r="H163">
        <v>56</v>
      </c>
      <c r="I163">
        <v>464512</v>
      </c>
      <c r="K163">
        <v>473063</v>
      </c>
      <c r="L163">
        <v>270</v>
      </c>
      <c r="N163">
        <v>464505</v>
      </c>
      <c r="O163">
        <v>-39.523049999999998</v>
      </c>
      <c r="P163">
        <v>-99.288390000000007</v>
      </c>
      <c r="Q163">
        <v>-9.7974800000000002</v>
      </c>
      <c r="S163">
        <v>61</v>
      </c>
      <c r="T163">
        <v>61</v>
      </c>
      <c r="U163">
        <v>473001</v>
      </c>
      <c r="V163">
        <v>56</v>
      </c>
      <c r="W163">
        <v>464479</v>
      </c>
      <c r="X163">
        <v>-34.242730000000002</v>
      </c>
      <c r="Y163">
        <v>-73.172979999999995</v>
      </c>
      <c r="Z163">
        <v>-9.8000000000000007</v>
      </c>
      <c r="AA163">
        <v>168</v>
      </c>
      <c r="AB163">
        <v>55</v>
      </c>
      <c r="AC163" t="s">
        <v>234</v>
      </c>
      <c r="AD163" t="s">
        <v>338</v>
      </c>
      <c r="AE163" t="s">
        <v>235</v>
      </c>
      <c r="AI163">
        <v>61</v>
      </c>
      <c r="AJ163">
        <v>159</v>
      </c>
      <c r="AK163">
        <v>473061</v>
      </c>
      <c r="AL163">
        <v>56</v>
      </c>
      <c r="AM163">
        <v>464510</v>
      </c>
      <c r="AN163">
        <v>-34.242840000000001</v>
      </c>
      <c r="AO163">
        <v>-73.172899999999998</v>
      </c>
      <c r="AP163">
        <v>-9.8000000000000007</v>
      </c>
      <c r="AQ163">
        <v>268</v>
      </c>
      <c r="AR163">
        <v>55</v>
      </c>
      <c r="AS163" t="s">
        <v>235</v>
      </c>
      <c r="AX163">
        <f t="shared" si="7"/>
        <v>1.0999999999938836E-4</v>
      </c>
      <c r="AY163">
        <f t="shared" si="8"/>
        <v>-7.9999999996971383E-5</v>
      </c>
      <c r="AZ163">
        <f t="shared" si="9"/>
        <v>0</v>
      </c>
      <c r="BC163">
        <v>61</v>
      </c>
      <c r="BD163">
        <v>159</v>
      </c>
      <c r="BE163">
        <v>473061</v>
      </c>
      <c r="BF163">
        <v>56</v>
      </c>
      <c r="BG163">
        <v>464510</v>
      </c>
      <c r="BH163">
        <v>-34.242840000000001</v>
      </c>
      <c r="BI163">
        <v>-73.172899999999998</v>
      </c>
      <c r="BJ163">
        <v>-9.8000000000000007</v>
      </c>
      <c r="BK163">
        <v>268</v>
      </c>
      <c r="BL163">
        <v>55</v>
      </c>
      <c r="BM163" t="s">
        <v>235</v>
      </c>
    </row>
    <row r="164" spans="1:65" x14ac:dyDescent="0.25">
      <c r="A164">
        <v>269</v>
      </c>
      <c r="B164">
        <v>55</v>
      </c>
      <c r="C164" t="s">
        <v>812</v>
      </c>
      <c r="D164" t="s">
        <v>888</v>
      </c>
      <c r="E164" t="s">
        <v>951</v>
      </c>
      <c r="G164">
        <v>473064</v>
      </c>
      <c r="H164">
        <v>56</v>
      </c>
      <c r="I164">
        <v>464513</v>
      </c>
      <c r="K164">
        <v>473064</v>
      </c>
      <c r="L164">
        <v>271</v>
      </c>
      <c r="N164">
        <v>464506</v>
      </c>
      <c r="O164">
        <v>-31.06287</v>
      </c>
      <c r="P164">
        <v>-30.990030000000001</v>
      </c>
      <c r="Q164">
        <v>-9.7974999999999994</v>
      </c>
      <c r="S164">
        <v>62</v>
      </c>
      <c r="T164">
        <v>60</v>
      </c>
      <c r="U164">
        <v>473000</v>
      </c>
      <c r="V164">
        <v>56</v>
      </c>
      <c r="W164">
        <v>464478</v>
      </c>
      <c r="X164">
        <v>-33.596589999999999</v>
      </c>
      <c r="Y164">
        <v>-64.897239999999996</v>
      </c>
      <c r="Z164">
        <v>-9.8000000000000007</v>
      </c>
      <c r="AA164">
        <v>167</v>
      </c>
      <c r="AB164">
        <v>55</v>
      </c>
      <c r="AC164" t="s">
        <v>232</v>
      </c>
      <c r="AD164" t="s">
        <v>338</v>
      </c>
      <c r="AE164" t="s">
        <v>233</v>
      </c>
      <c r="AI164">
        <v>62</v>
      </c>
      <c r="AJ164">
        <v>158</v>
      </c>
      <c r="AK164">
        <v>473060</v>
      </c>
      <c r="AL164">
        <v>56</v>
      </c>
      <c r="AM164">
        <v>464509</v>
      </c>
      <c r="AN164">
        <v>-33.596629999999998</v>
      </c>
      <c r="AO164">
        <v>-64.897170000000003</v>
      </c>
      <c r="AP164">
        <v>-9.8000000000000007</v>
      </c>
      <c r="AQ164">
        <v>267</v>
      </c>
      <c r="AR164">
        <v>55</v>
      </c>
      <c r="AS164" t="s">
        <v>233</v>
      </c>
      <c r="AX164">
        <f t="shared" si="7"/>
        <v>3.9999999998485691E-5</v>
      </c>
      <c r="AY164">
        <f t="shared" si="8"/>
        <v>-6.9999999993797246E-5</v>
      </c>
      <c r="AZ164">
        <f t="shared" si="9"/>
        <v>0</v>
      </c>
      <c r="BC164">
        <v>60</v>
      </c>
      <c r="BD164">
        <v>160</v>
      </c>
      <c r="BE164">
        <v>473062</v>
      </c>
      <c r="BF164">
        <v>56</v>
      </c>
      <c r="BG164">
        <v>464511</v>
      </c>
      <c r="BH164">
        <v>-34.664879999999997</v>
      </c>
      <c r="BI164">
        <v>-78.766319999999993</v>
      </c>
      <c r="BJ164">
        <v>-9.8000000000000007</v>
      </c>
      <c r="BK164">
        <v>269</v>
      </c>
      <c r="BL164">
        <v>55</v>
      </c>
      <c r="BM164" t="s">
        <v>237</v>
      </c>
    </row>
    <row r="165" spans="1:65" x14ac:dyDescent="0.25">
      <c r="A165">
        <v>270</v>
      </c>
      <c r="B165">
        <v>55</v>
      </c>
      <c r="C165" t="s">
        <v>814</v>
      </c>
      <c r="D165" t="s">
        <v>888</v>
      </c>
      <c r="E165" t="s">
        <v>952</v>
      </c>
      <c r="G165">
        <v>473065</v>
      </c>
      <c r="H165">
        <v>56</v>
      </c>
      <c r="I165">
        <v>464347</v>
      </c>
      <c r="K165">
        <v>473065</v>
      </c>
      <c r="L165">
        <v>272</v>
      </c>
      <c r="N165">
        <v>464507</v>
      </c>
      <c r="O165">
        <v>-31.73743</v>
      </c>
      <c r="P165">
        <v>-39.964700000000001</v>
      </c>
      <c r="Q165">
        <v>-9.7974999999999994</v>
      </c>
      <c r="S165">
        <v>63</v>
      </c>
      <c r="T165">
        <v>66</v>
      </c>
      <c r="U165">
        <v>473006</v>
      </c>
      <c r="V165">
        <v>56</v>
      </c>
      <c r="W165">
        <v>464534</v>
      </c>
      <c r="X165">
        <v>-32.919939999999997</v>
      </c>
      <c r="Y165">
        <v>-98.710059999999999</v>
      </c>
      <c r="Z165">
        <v>-9.8000000000000007</v>
      </c>
      <c r="AA165">
        <v>173</v>
      </c>
      <c r="AB165">
        <v>55</v>
      </c>
      <c r="AC165" t="s">
        <v>250</v>
      </c>
      <c r="AD165" t="s">
        <v>338</v>
      </c>
      <c r="AE165" t="s">
        <v>251</v>
      </c>
      <c r="AI165">
        <v>63</v>
      </c>
      <c r="AJ165">
        <v>164</v>
      </c>
      <c r="AK165">
        <v>473066</v>
      </c>
      <c r="AL165">
        <v>56</v>
      </c>
      <c r="AM165">
        <v>464514</v>
      </c>
      <c r="AN165">
        <v>-32.923780000000001</v>
      </c>
      <c r="AO165">
        <v>-99.168340000000001</v>
      </c>
      <c r="AP165">
        <v>-9.8000000000000007</v>
      </c>
      <c r="AQ165">
        <v>273</v>
      </c>
      <c r="AR165">
        <v>55</v>
      </c>
      <c r="AS165" t="s">
        <v>251</v>
      </c>
      <c r="AX165">
        <f t="shared" si="7"/>
        <v>3.8400000000038403E-3</v>
      </c>
      <c r="AY165">
        <f t="shared" si="8"/>
        <v>0.45828000000000202</v>
      </c>
      <c r="AZ165">
        <f t="shared" si="9"/>
        <v>0</v>
      </c>
      <c r="BC165">
        <v>57</v>
      </c>
      <c r="BD165">
        <v>161</v>
      </c>
      <c r="BE165">
        <v>473063</v>
      </c>
      <c r="BF165">
        <v>56</v>
      </c>
      <c r="BG165">
        <v>464512</v>
      </c>
      <c r="BH165">
        <v>-35.11159</v>
      </c>
      <c r="BI165">
        <v>-84.541160000000005</v>
      </c>
      <c r="BJ165">
        <v>-9.8000000000000007</v>
      </c>
      <c r="BK165">
        <v>270</v>
      </c>
      <c r="BL165">
        <v>55</v>
      </c>
      <c r="BM165" t="s">
        <v>239</v>
      </c>
    </row>
    <row r="166" spans="1:65" x14ac:dyDescent="0.25">
      <c r="A166">
        <v>271</v>
      </c>
      <c r="B166">
        <v>55</v>
      </c>
      <c r="C166" t="s">
        <v>816</v>
      </c>
      <c r="D166" t="s">
        <v>888</v>
      </c>
      <c r="E166" t="s">
        <v>953</v>
      </c>
      <c r="G166">
        <v>473066</v>
      </c>
      <c r="H166">
        <v>56</v>
      </c>
      <c r="I166">
        <v>464514</v>
      </c>
      <c r="K166">
        <v>473066</v>
      </c>
      <c r="L166">
        <v>273</v>
      </c>
      <c r="N166">
        <v>464508</v>
      </c>
      <c r="O166">
        <v>-32.416310000000003</v>
      </c>
      <c r="P166">
        <v>-48.93909</v>
      </c>
      <c r="Q166">
        <v>-9.7974999999999994</v>
      </c>
      <c r="S166">
        <v>64</v>
      </c>
      <c r="T166">
        <v>59</v>
      </c>
      <c r="U166">
        <v>472999</v>
      </c>
      <c r="V166">
        <v>56</v>
      </c>
      <c r="W166">
        <v>464477</v>
      </c>
      <c r="X166">
        <v>-32.416260000000001</v>
      </c>
      <c r="Y166">
        <v>-48.939129999999999</v>
      </c>
      <c r="Z166">
        <v>-9.8000000000000007</v>
      </c>
      <c r="AA166">
        <v>166</v>
      </c>
      <c r="AB166">
        <v>55</v>
      </c>
      <c r="AC166" t="s">
        <v>230</v>
      </c>
      <c r="AD166" t="s">
        <v>338</v>
      </c>
      <c r="AE166" t="s">
        <v>231</v>
      </c>
      <c r="AI166">
        <v>64</v>
      </c>
      <c r="AJ166">
        <v>157</v>
      </c>
      <c r="AK166">
        <v>473059</v>
      </c>
      <c r="AL166">
        <v>56</v>
      </c>
      <c r="AM166">
        <v>464508</v>
      </c>
      <c r="AN166">
        <v>-32.416310000000003</v>
      </c>
      <c r="AO166">
        <v>-48.93909</v>
      </c>
      <c r="AP166">
        <v>-9.8000000000000007</v>
      </c>
      <c r="AQ166">
        <v>266</v>
      </c>
      <c r="AR166">
        <v>55</v>
      </c>
      <c r="AS166" t="s">
        <v>231</v>
      </c>
      <c r="AX166">
        <f t="shared" si="7"/>
        <v>5.0000000001659828E-5</v>
      </c>
      <c r="AY166">
        <f t="shared" si="8"/>
        <v>-3.9999999998485691E-5</v>
      </c>
      <c r="AZ166">
        <f t="shared" si="9"/>
        <v>0</v>
      </c>
      <c r="BC166">
        <v>56</v>
      </c>
      <c r="BD166">
        <v>162</v>
      </c>
      <c r="BE166">
        <v>473064</v>
      </c>
      <c r="BF166">
        <v>56</v>
      </c>
      <c r="BG166">
        <v>464513</v>
      </c>
      <c r="BH166">
        <v>-35.713500000000003</v>
      </c>
      <c r="BI166">
        <v>-92.518469999999994</v>
      </c>
      <c r="BJ166">
        <v>-9.8000000000000007</v>
      </c>
      <c r="BK166">
        <v>271</v>
      </c>
      <c r="BL166">
        <v>55</v>
      </c>
      <c r="BM166" t="s">
        <v>241</v>
      </c>
    </row>
    <row r="167" spans="1:65" x14ac:dyDescent="0.25">
      <c r="A167">
        <v>272</v>
      </c>
      <c r="B167">
        <v>55</v>
      </c>
      <c r="C167" t="s">
        <v>818</v>
      </c>
      <c r="D167" t="s">
        <v>888</v>
      </c>
      <c r="E167" t="s">
        <v>954</v>
      </c>
      <c r="G167">
        <v>473067</v>
      </c>
      <c r="H167">
        <v>56</v>
      </c>
      <c r="I167">
        <v>464515</v>
      </c>
      <c r="K167">
        <v>473067</v>
      </c>
      <c r="L167">
        <v>274</v>
      </c>
      <c r="N167">
        <v>464509</v>
      </c>
      <c r="O167">
        <v>-33.596629999999998</v>
      </c>
      <c r="P167">
        <v>-64.897170000000003</v>
      </c>
      <c r="Q167">
        <v>-9.7974999999999994</v>
      </c>
      <c r="S167">
        <v>65</v>
      </c>
      <c r="T167">
        <v>58</v>
      </c>
      <c r="U167">
        <v>472998</v>
      </c>
      <c r="V167">
        <v>56</v>
      </c>
      <c r="W167">
        <v>464532</v>
      </c>
      <c r="X167">
        <v>-31.737469999999998</v>
      </c>
      <c r="Y167">
        <v>-39.964709999999997</v>
      </c>
      <c r="Z167">
        <v>-9.8000000000000007</v>
      </c>
      <c r="AA167">
        <v>165</v>
      </c>
      <c r="AB167">
        <v>55</v>
      </c>
      <c r="AC167" t="s">
        <v>228</v>
      </c>
      <c r="AD167" t="s">
        <v>338</v>
      </c>
      <c r="AE167" t="s">
        <v>229</v>
      </c>
      <c r="AI167">
        <v>65</v>
      </c>
      <c r="AJ167">
        <v>156</v>
      </c>
      <c r="AK167">
        <v>473058</v>
      </c>
      <c r="AL167">
        <v>56</v>
      </c>
      <c r="AM167">
        <v>464507</v>
      </c>
      <c r="AN167">
        <v>-31.73743</v>
      </c>
      <c r="AO167">
        <v>-39.964700000000001</v>
      </c>
      <c r="AP167">
        <v>-9.8000000000000007</v>
      </c>
      <c r="AQ167">
        <v>265</v>
      </c>
      <c r="AR167">
        <v>55</v>
      </c>
      <c r="AS167" t="s">
        <v>229</v>
      </c>
      <c r="AX167">
        <f t="shared" si="7"/>
        <v>-3.9999999998485691E-5</v>
      </c>
      <c r="AY167">
        <f t="shared" si="8"/>
        <v>-9.9999999960687092E-6</v>
      </c>
      <c r="AZ167">
        <f t="shared" si="9"/>
        <v>0</v>
      </c>
      <c r="BC167">
        <v>58</v>
      </c>
      <c r="BD167">
        <v>163</v>
      </c>
      <c r="BE167">
        <v>473065</v>
      </c>
      <c r="BF167">
        <v>56</v>
      </c>
      <c r="BG167">
        <v>464347</v>
      </c>
      <c r="BH167">
        <v>-35.057760000000002</v>
      </c>
      <c r="BI167">
        <v>-96.421729999999997</v>
      </c>
      <c r="BJ167">
        <v>-9.8000000000000007</v>
      </c>
      <c r="BK167">
        <v>272</v>
      </c>
      <c r="BL167">
        <v>55</v>
      </c>
      <c r="BM167" t="s">
        <v>245</v>
      </c>
    </row>
    <row r="168" spans="1:65" x14ac:dyDescent="0.25">
      <c r="A168">
        <v>273</v>
      </c>
      <c r="B168">
        <v>55</v>
      </c>
      <c r="C168" t="s">
        <v>820</v>
      </c>
      <c r="D168" t="s">
        <v>888</v>
      </c>
      <c r="E168" t="s">
        <v>955</v>
      </c>
      <c r="G168">
        <v>473068</v>
      </c>
      <c r="H168">
        <v>56</v>
      </c>
      <c r="I168">
        <v>464346</v>
      </c>
      <c r="K168">
        <v>473068</v>
      </c>
      <c r="L168">
        <v>275</v>
      </c>
      <c r="N168">
        <v>464510</v>
      </c>
      <c r="O168">
        <v>-34.242840000000001</v>
      </c>
      <c r="P168">
        <v>-73.172899999999998</v>
      </c>
      <c r="Q168">
        <v>-9.7974999999999994</v>
      </c>
      <c r="S168">
        <v>66</v>
      </c>
      <c r="T168">
        <v>57</v>
      </c>
      <c r="U168">
        <v>472997</v>
      </c>
      <c r="V168">
        <v>56</v>
      </c>
      <c r="W168">
        <v>464476</v>
      </c>
      <c r="X168">
        <v>-31.062850000000001</v>
      </c>
      <c r="Y168">
        <v>-30.990030000000001</v>
      </c>
      <c r="Z168">
        <v>-9.8000000000000007</v>
      </c>
      <c r="AA168">
        <v>164</v>
      </c>
      <c r="AB168">
        <v>55</v>
      </c>
      <c r="AC168" t="s">
        <v>226</v>
      </c>
      <c r="AD168" t="s">
        <v>338</v>
      </c>
      <c r="AE168" t="s">
        <v>227</v>
      </c>
      <c r="AI168">
        <v>66</v>
      </c>
      <c r="AJ168">
        <v>155</v>
      </c>
      <c r="AK168">
        <v>473057</v>
      </c>
      <c r="AL168">
        <v>56</v>
      </c>
      <c r="AM168">
        <v>464506</v>
      </c>
      <c r="AN168">
        <v>-31.06287</v>
      </c>
      <c r="AO168">
        <v>-30.990030000000001</v>
      </c>
      <c r="AP168">
        <v>-9.8000000000000007</v>
      </c>
      <c r="AQ168">
        <v>264</v>
      </c>
      <c r="AR168">
        <v>55</v>
      </c>
      <c r="AS168" t="s">
        <v>227</v>
      </c>
      <c r="AX168">
        <f t="shared" si="7"/>
        <v>1.9999999999242846E-5</v>
      </c>
      <c r="AY168">
        <f t="shared" si="8"/>
        <v>0</v>
      </c>
      <c r="AZ168">
        <f t="shared" si="9"/>
        <v>0</v>
      </c>
      <c r="BC168">
        <v>63</v>
      </c>
      <c r="BD168">
        <v>164</v>
      </c>
      <c r="BE168">
        <v>473066</v>
      </c>
      <c r="BF168">
        <v>56</v>
      </c>
      <c r="BG168">
        <v>464514</v>
      </c>
      <c r="BH168">
        <v>-32.923780000000001</v>
      </c>
      <c r="BI168">
        <v>-99.168340000000001</v>
      </c>
      <c r="BJ168">
        <v>-9.8000000000000007</v>
      </c>
      <c r="BK168">
        <v>273</v>
      </c>
      <c r="BL168">
        <v>55</v>
      </c>
      <c r="BM168" t="s">
        <v>251</v>
      </c>
    </row>
    <row r="169" spans="1:65" x14ac:dyDescent="0.25">
      <c r="A169">
        <v>274</v>
      </c>
      <c r="B169">
        <v>55</v>
      </c>
      <c r="C169" t="s">
        <v>822</v>
      </c>
      <c r="D169" t="s">
        <v>888</v>
      </c>
      <c r="E169" t="s">
        <v>956</v>
      </c>
      <c r="G169">
        <v>473069</v>
      </c>
      <c r="H169">
        <v>56</v>
      </c>
      <c r="I169">
        <v>464516</v>
      </c>
      <c r="K169">
        <v>473069</v>
      </c>
      <c r="L169">
        <v>276</v>
      </c>
      <c r="N169">
        <v>464511</v>
      </c>
      <c r="O169">
        <v>-34.664879999999997</v>
      </c>
      <c r="P169">
        <v>-78.766319999999993</v>
      </c>
      <c r="Q169">
        <v>-9.7974999999999994</v>
      </c>
      <c r="S169">
        <v>67</v>
      </c>
      <c r="T169">
        <v>67</v>
      </c>
      <c r="U169">
        <v>473007</v>
      </c>
      <c r="V169">
        <v>56</v>
      </c>
      <c r="W169">
        <v>464484</v>
      </c>
      <c r="X169">
        <v>-30.713370000000001</v>
      </c>
      <c r="Y169">
        <v>-91.479339999999993</v>
      </c>
      <c r="Z169">
        <v>-9.8000000000000007</v>
      </c>
      <c r="AA169">
        <v>174</v>
      </c>
      <c r="AB169">
        <v>55</v>
      </c>
      <c r="AC169" t="s">
        <v>254</v>
      </c>
      <c r="AD169" t="s">
        <v>338</v>
      </c>
      <c r="AE169" t="s">
        <v>255</v>
      </c>
      <c r="AI169">
        <v>67</v>
      </c>
      <c r="AJ169">
        <v>165</v>
      </c>
      <c r="AK169">
        <v>473067</v>
      </c>
      <c r="AL169">
        <v>56</v>
      </c>
      <c r="AM169">
        <v>464515</v>
      </c>
      <c r="AN169">
        <v>-30.713460000000001</v>
      </c>
      <c r="AO169">
        <v>-91.479219999999998</v>
      </c>
      <c r="AP169">
        <v>-9.8000000000000007</v>
      </c>
      <c r="AQ169">
        <v>274</v>
      </c>
      <c r="AR169">
        <v>55</v>
      </c>
      <c r="AS169" t="s">
        <v>255</v>
      </c>
      <c r="AX169">
        <f t="shared" si="7"/>
        <v>9.0000000000145519E-5</v>
      </c>
      <c r="AY169">
        <f t="shared" si="8"/>
        <v>-1.1999999999545707E-4</v>
      </c>
      <c r="AZ169">
        <f t="shared" si="9"/>
        <v>0</v>
      </c>
      <c r="BC169">
        <v>67</v>
      </c>
      <c r="BD169">
        <v>165</v>
      </c>
      <c r="BE169">
        <v>473067</v>
      </c>
      <c r="BF169">
        <v>56</v>
      </c>
      <c r="BG169">
        <v>464515</v>
      </c>
      <c r="BH169">
        <v>-30.713460000000001</v>
      </c>
      <c r="BI169">
        <v>-91.479219999999998</v>
      </c>
      <c r="BJ169">
        <v>-9.8000000000000007</v>
      </c>
      <c r="BK169">
        <v>274</v>
      </c>
      <c r="BL169">
        <v>55</v>
      </c>
      <c r="BM169" t="s">
        <v>255</v>
      </c>
    </row>
    <row r="170" spans="1:65" x14ac:dyDescent="0.25">
      <c r="A170">
        <v>275</v>
      </c>
      <c r="B170">
        <v>55</v>
      </c>
      <c r="C170" t="s">
        <v>824</v>
      </c>
      <c r="D170" t="s">
        <v>888</v>
      </c>
      <c r="E170" t="s">
        <v>957</v>
      </c>
      <c r="G170">
        <v>473070</v>
      </c>
      <c r="H170">
        <v>56</v>
      </c>
      <c r="I170">
        <v>464517</v>
      </c>
      <c r="K170">
        <v>473070</v>
      </c>
      <c r="L170">
        <v>277</v>
      </c>
      <c r="N170">
        <v>464512</v>
      </c>
      <c r="O170">
        <v>-35.11159</v>
      </c>
      <c r="P170">
        <v>-84.541160000000005</v>
      </c>
      <c r="Q170">
        <v>-9.7974999999999994</v>
      </c>
      <c r="S170">
        <v>68</v>
      </c>
      <c r="T170">
        <v>73</v>
      </c>
      <c r="U170">
        <v>473013</v>
      </c>
      <c r="V170">
        <v>56</v>
      </c>
      <c r="W170">
        <v>464537</v>
      </c>
      <c r="X170">
        <v>-28.013739999999999</v>
      </c>
      <c r="Y170">
        <v>-88.379329999999996</v>
      </c>
      <c r="Z170">
        <v>-9.8000000000000007</v>
      </c>
      <c r="AA170">
        <v>180</v>
      </c>
      <c r="AB170">
        <v>55</v>
      </c>
      <c r="AC170" t="s">
        <v>268</v>
      </c>
      <c r="AD170" t="s">
        <v>338</v>
      </c>
      <c r="AE170" t="s">
        <v>269</v>
      </c>
      <c r="AI170">
        <v>68</v>
      </c>
      <c r="AJ170">
        <v>171</v>
      </c>
      <c r="AK170">
        <v>473073</v>
      </c>
      <c r="AL170">
        <v>56</v>
      </c>
      <c r="AM170">
        <v>464520</v>
      </c>
      <c r="AN170">
        <v>-28.01371</v>
      </c>
      <c r="AO170">
        <v>-88.379220000000004</v>
      </c>
      <c r="AP170">
        <v>-9.8000000000000007</v>
      </c>
      <c r="AQ170">
        <v>280</v>
      </c>
      <c r="AR170">
        <v>55</v>
      </c>
      <c r="AS170" t="s">
        <v>269</v>
      </c>
      <c r="AX170">
        <f t="shared" si="7"/>
        <v>-2.9999999998864268E-5</v>
      </c>
      <c r="AY170">
        <f t="shared" si="8"/>
        <v>-1.0999999999228294E-4</v>
      </c>
      <c r="AZ170">
        <f t="shared" si="9"/>
        <v>0</v>
      </c>
      <c r="BC170">
        <v>80</v>
      </c>
      <c r="BD170">
        <v>166</v>
      </c>
      <c r="BE170">
        <v>473068</v>
      </c>
      <c r="BF170">
        <v>56</v>
      </c>
      <c r="BG170">
        <v>464346</v>
      </c>
      <c r="BH170">
        <v>-23.491029999999999</v>
      </c>
      <c r="BI170">
        <v>-31.64648</v>
      </c>
      <c r="BJ170">
        <v>-9.8000000000000007</v>
      </c>
      <c r="BK170">
        <v>275</v>
      </c>
      <c r="BL170">
        <v>55</v>
      </c>
      <c r="BM170" t="s">
        <v>257</v>
      </c>
    </row>
    <row r="171" spans="1:65" x14ac:dyDescent="0.25">
      <c r="A171">
        <v>276</v>
      </c>
      <c r="B171">
        <v>55</v>
      </c>
      <c r="C171" t="s">
        <v>826</v>
      </c>
      <c r="D171" t="s">
        <v>888</v>
      </c>
      <c r="E171" t="s">
        <v>958</v>
      </c>
      <c r="G171">
        <v>473071</v>
      </c>
      <c r="H171">
        <v>56</v>
      </c>
      <c r="I171">
        <v>464518</v>
      </c>
      <c r="K171">
        <v>473071</v>
      </c>
      <c r="L171">
        <v>278</v>
      </c>
      <c r="N171">
        <v>464513</v>
      </c>
      <c r="O171">
        <v>-35.713500000000003</v>
      </c>
      <c r="P171">
        <v>-92.518469999999994</v>
      </c>
      <c r="Q171">
        <v>-9.7974999999999994</v>
      </c>
      <c r="S171">
        <v>69</v>
      </c>
      <c r="T171">
        <v>77</v>
      </c>
      <c r="U171">
        <v>473017</v>
      </c>
      <c r="V171">
        <v>56</v>
      </c>
      <c r="W171">
        <v>464540</v>
      </c>
      <c r="X171">
        <v>-28.008579999999998</v>
      </c>
      <c r="Y171">
        <v>-102.04863</v>
      </c>
      <c r="Z171">
        <v>-9.8000000000000007</v>
      </c>
      <c r="AA171">
        <v>184</v>
      </c>
      <c r="AB171">
        <v>55</v>
      </c>
      <c r="AC171" t="s">
        <v>278</v>
      </c>
      <c r="AD171" t="s">
        <v>338</v>
      </c>
      <c r="AE171" t="s">
        <v>279</v>
      </c>
      <c r="AI171">
        <v>69</v>
      </c>
      <c r="AJ171">
        <v>175</v>
      </c>
      <c r="AK171">
        <v>473077</v>
      </c>
      <c r="AL171">
        <v>56</v>
      </c>
      <c r="AM171">
        <v>464524</v>
      </c>
      <c r="AN171">
        <v>-27.9846</v>
      </c>
      <c r="AO171">
        <v>-102.43073</v>
      </c>
      <c r="AP171">
        <v>-9.8000000000000007</v>
      </c>
      <c r="AQ171">
        <v>284</v>
      </c>
      <c r="AR171">
        <v>55</v>
      </c>
      <c r="AS171" t="s">
        <v>279</v>
      </c>
      <c r="AX171">
        <f t="shared" si="7"/>
        <v>-2.3979999999998114E-2</v>
      </c>
      <c r="AY171">
        <f t="shared" si="8"/>
        <v>0.38209999999999411</v>
      </c>
      <c r="AZ171">
        <f t="shared" si="9"/>
        <v>0</v>
      </c>
      <c r="BC171">
        <v>78</v>
      </c>
      <c r="BD171">
        <v>167</v>
      </c>
      <c r="BE171">
        <v>473069</v>
      </c>
      <c r="BF171">
        <v>56</v>
      </c>
      <c r="BG171">
        <v>464516</v>
      </c>
      <c r="BH171">
        <v>-24.208829999999999</v>
      </c>
      <c r="BI171">
        <v>-41.11927</v>
      </c>
      <c r="BJ171">
        <v>-9.8000000000000007</v>
      </c>
      <c r="BK171">
        <v>276</v>
      </c>
      <c r="BL171">
        <v>55</v>
      </c>
      <c r="BM171" t="s">
        <v>261</v>
      </c>
    </row>
    <row r="172" spans="1:65" x14ac:dyDescent="0.25">
      <c r="A172">
        <v>277</v>
      </c>
      <c r="B172">
        <v>55</v>
      </c>
      <c r="C172" t="s">
        <v>828</v>
      </c>
      <c r="D172" t="s">
        <v>888</v>
      </c>
      <c r="E172" t="s">
        <v>959</v>
      </c>
      <c r="G172">
        <v>473072</v>
      </c>
      <c r="H172">
        <v>56</v>
      </c>
      <c r="I172">
        <v>464519</v>
      </c>
      <c r="K172">
        <v>473072</v>
      </c>
      <c r="L172">
        <v>279</v>
      </c>
      <c r="N172">
        <v>464514</v>
      </c>
      <c r="O172">
        <v>-32.923780000000001</v>
      </c>
      <c r="P172">
        <v>-99.168340000000001</v>
      </c>
      <c r="Q172">
        <v>-9.7974999999999994</v>
      </c>
      <c r="S172">
        <v>70</v>
      </c>
      <c r="T172">
        <v>79</v>
      </c>
      <c r="U172">
        <v>473019</v>
      </c>
      <c r="V172">
        <v>56</v>
      </c>
      <c r="W172">
        <v>464542</v>
      </c>
      <c r="X172">
        <v>-27.778400000000001</v>
      </c>
      <c r="Y172">
        <v>-107.68335999999999</v>
      </c>
      <c r="Z172">
        <v>-9.8000000000000007</v>
      </c>
      <c r="AA172">
        <v>186</v>
      </c>
      <c r="AB172">
        <v>55</v>
      </c>
      <c r="AC172" t="s">
        <v>282</v>
      </c>
      <c r="AD172" t="s">
        <v>338</v>
      </c>
      <c r="AE172" t="s">
        <v>283</v>
      </c>
      <c r="AI172">
        <v>70</v>
      </c>
      <c r="AJ172">
        <v>177</v>
      </c>
      <c r="AK172">
        <v>473079</v>
      </c>
      <c r="AL172">
        <v>56</v>
      </c>
      <c r="AM172">
        <v>464359</v>
      </c>
      <c r="AN172">
        <v>-27.845569999999999</v>
      </c>
      <c r="AO172">
        <v>-108.10744</v>
      </c>
      <c r="AP172">
        <v>-9.8000000000000007</v>
      </c>
      <c r="AQ172">
        <v>286</v>
      </c>
      <c r="AR172">
        <v>55</v>
      </c>
      <c r="AS172" t="s">
        <v>283</v>
      </c>
      <c r="AX172">
        <f t="shared" si="7"/>
        <v>6.7169999999997287E-2</v>
      </c>
      <c r="AY172">
        <f t="shared" si="8"/>
        <v>0.42408000000000357</v>
      </c>
      <c r="AZ172">
        <f t="shared" si="9"/>
        <v>0</v>
      </c>
      <c r="BC172">
        <v>76</v>
      </c>
      <c r="BD172">
        <v>168</v>
      </c>
      <c r="BE172">
        <v>473070</v>
      </c>
      <c r="BF172">
        <v>56</v>
      </c>
      <c r="BG172">
        <v>464517</v>
      </c>
      <c r="BH172">
        <v>-24.844950000000001</v>
      </c>
      <c r="BI172">
        <v>-49.59543</v>
      </c>
      <c r="BJ172">
        <v>-9.8000000000000007</v>
      </c>
      <c r="BK172">
        <v>277</v>
      </c>
      <c r="BL172">
        <v>55</v>
      </c>
      <c r="BM172" t="s">
        <v>263</v>
      </c>
    </row>
    <row r="173" spans="1:65" x14ac:dyDescent="0.25">
      <c r="A173">
        <v>278</v>
      </c>
      <c r="B173">
        <v>55</v>
      </c>
      <c r="C173" t="s">
        <v>830</v>
      </c>
      <c r="D173" t="s">
        <v>888</v>
      </c>
      <c r="E173" t="s">
        <v>960</v>
      </c>
      <c r="G173">
        <v>473073</v>
      </c>
      <c r="H173">
        <v>56</v>
      </c>
      <c r="I173">
        <v>464520</v>
      </c>
      <c r="K173">
        <v>473073</v>
      </c>
      <c r="L173">
        <v>280</v>
      </c>
      <c r="N173">
        <v>464515</v>
      </c>
      <c r="O173">
        <v>-30.713460000000001</v>
      </c>
      <c r="P173">
        <v>-91.479219999999998</v>
      </c>
      <c r="Q173">
        <v>-9.7974999999999994</v>
      </c>
      <c r="S173">
        <v>71</v>
      </c>
      <c r="T173">
        <v>74</v>
      </c>
      <c r="U173">
        <v>473014</v>
      </c>
      <c r="V173">
        <v>56</v>
      </c>
      <c r="W173">
        <v>464538</v>
      </c>
      <c r="X173">
        <v>-27.516760000000001</v>
      </c>
      <c r="Y173">
        <v>-84.99794</v>
      </c>
      <c r="Z173">
        <v>-9.8000000000000007</v>
      </c>
      <c r="AA173">
        <v>181</v>
      </c>
      <c r="AB173">
        <v>55</v>
      </c>
      <c r="AC173" t="s">
        <v>270</v>
      </c>
      <c r="AD173" t="s">
        <v>338</v>
      </c>
      <c r="AE173" t="s">
        <v>271</v>
      </c>
      <c r="AI173">
        <v>71</v>
      </c>
      <c r="AJ173">
        <v>172</v>
      </c>
      <c r="AK173">
        <v>473074</v>
      </c>
      <c r="AL173">
        <v>56</v>
      </c>
      <c r="AM173">
        <v>464521</v>
      </c>
      <c r="AN173">
        <v>-27.516719999999999</v>
      </c>
      <c r="AO173">
        <v>-84.997829999999993</v>
      </c>
      <c r="AP173">
        <v>-9.8000000000000007</v>
      </c>
      <c r="AQ173">
        <v>281</v>
      </c>
      <c r="AR173">
        <v>55</v>
      </c>
      <c r="AS173" t="s">
        <v>271</v>
      </c>
      <c r="AX173">
        <f t="shared" si="7"/>
        <v>-4.0000000002038405E-5</v>
      </c>
      <c r="AY173">
        <f t="shared" si="8"/>
        <v>-1.1000000000649379E-4</v>
      </c>
      <c r="AZ173">
        <f t="shared" si="9"/>
        <v>0</v>
      </c>
      <c r="BC173">
        <v>74</v>
      </c>
      <c r="BD173">
        <v>169</v>
      </c>
      <c r="BE173">
        <v>473071</v>
      </c>
      <c r="BF173">
        <v>56</v>
      </c>
      <c r="BG173">
        <v>464518</v>
      </c>
      <c r="BH173">
        <v>-26.099969999999999</v>
      </c>
      <c r="BI173">
        <v>-66.550719999999998</v>
      </c>
      <c r="BJ173">
        <v>-9.8000000000000007</v>
      </c>
      <c r="BK173">
        <v>278</v>
      </c>
      <c r="BL173">
        <v>55</v>
      </c>
      <c r="BM173" t="s">
        <v>265</v>
      </c>
    </row>
    <row r="174" spans="1:65" x14ac:dyDescent="0.25">
      <c r="A174">
        <v>279</v>
      </c>
      <c r="B174">
        <v>55</v>
      </c>
      <c r="C174" t="s">
        <v>832</v>
      </c>
      <c r="D174" t="s">
        <v>888</v>
      </c>
      <c r="E174" t="s">
        <v>961</v>
      </c>
      <c r="G174">
        <v>473074</v>
      </c>
      <c r="H174">
        <v>56</v>
      </c>
      <c r="I174">
        <v>464521</v>
      </c>
      <c r="K174">
        <v>473074</v>
      </c>
      <c r="L174">
        <v>281</v>
      </c>
      <c r="N174">
        <v>464516</v>
      </c>
      <c r="O174">
        <v>-24.208829999999999</v>
      </c>
      <c r="P174">
        <v>-41.11927</v>
      </c>
      <c r="Q174">
        <v>-9.7974999999999994</v>
      </c>
      <c r="S174">
        <v>72</v>
      </c>
      <c r="T174">
        <v>78</v>
      </c>
      <c r="U174">
        <v>473018</v>
      </c>
      <c r="V174">
        <v>56</v>
      </c>
      <c r="W174">
        <v>464541</v>
      </c>
      <c r="X174">
        <v>-26.97935</v>
      </c>
      <c r="Y174">
        <v>-96.665030000000002</v>
      </c>
      <c r="Z174">
        <v>-9.8000000000000007</v>
      </c>
      <c r="AA174">
        <v>185</v>
      </c>
      <c r="AB174">
        <v>55</v>
      </c>
      <c r="AC174" t="s">
        <v>280</v>
      </c>
      <c r="AD174" t="s">
        <v>338</v>
      </c>
      <c r="AE174" t="s">
        <v>281</v>
      </c>
      <c r="AI174">
        <v>72</v>
      </c>
      <c r="AJ174">
        <v>176</v>
      </c>
      <c r="AK174">
        <v>473078</v>
      </c>
      <c r="AL174">
        <v>56</v>
      </c>
      <c r="AM174">
        <v>464348</v>
      </c>
      <c r="AN174">
        <v>-27.079830000000001</v>
      </c>
      <c r="AO174">
        <v>-97.021860000000004</v>
      </c>
      <c r="AP174">
        <v>-9.8000000000000007</v>
      </c>
      <c r="AQ174">
        <v>285</v>
      </c>
      <c r="AR174">
        <v>55</v>
      </c>
      <c r="AS174" t="s">
        <v>281</v>
      </c>
      <c r="AX174">
        <f t="shared" si="7"/>
        <v>0.10048000000000101</v>
      </c>
      <c r="AY174">
        <f t="shared" si="8"/>
        <v>0.3568300000000022</v>
      </c>
      <c r="AZ174">
        <f t="shared" si="9"/>
        <v>0</v>
      </c>
      <c r="BC174">
        <v>73</v>
      </c>
      <c r="BD174">
        <v>170</v>
      </c>
      <c r="BE174">
        <v>473072</v>
      </c>
      <c r="BF174">
        <v>56</v>
      </c>
      <c r="BG174">
        <v>464519</v>
      </c>
      <c r="BH174">
        <v>-26.72336</v>
      </c>
      <c r="BI174">
        <v>-74.526849999999996</v>
      </c>
      <c r="BJ174">
        <v>-9.8000000000000007</v>
      </c>
      <c r="BK174">
        <v>279</v>
      </c>
      <c r="BL174">
        <v>55</v>
      </c>
      <c r="BM174" t="s">
        <v>267</v>
      </c>
    </row>
    <row r="175" spans="1:65" x14ac:dyDescent="0.25">
      <c r="A175">
        <v>280</v>
      </c>
      <c r="B175">
        <v>55</v>
      </c>
      <c r="C175" t="s">
        <v>834</v>
      </c>
      <c r="D175" t="s">
        <v>888</v>
      </c>
      <c r="E175" t="s">
        <v>962</v>
      </c>
      <c r="G175">
        <v>473075</v>
      </c>
      <c r="H175">
        <v>56</v>
      </c>
      <c r="I175">
        <v>464522</v>
      </c>
      <c r="K175">
        <v>473075</v>
      </c>
      <c r="L175">
        <v>282</v>
      </c>
      <c r="N175">
        <v>464517</v>
      </c>
      <c r="O175">
        <v>-24.844950000000001</v>
      </c>
      <c r="P175">
        <v>-49.59543</v>
      </c>
      <c r="Q175">
        <v>-9.7974999999999994</v>
      </c>
      <c r="S175">
        <v>73</v>
      </c>
      <c r="T175">
        <v>72</v>
      </c>
      <c r="U175">
        <v>473012</v>
      </c>
      <c r="V175">
        <v>56</v>
      </c>
      <c r="W175">
        <v>464486</v>
      </c>
      <c r="X175">
        <v>-26.723210000000002</v>
      </c>
      <c r="Y175">
        <v>-74.526939999999996</v>
      </c>
      <c r="Z175">
        <v>-9.8000000000000007</v>
      </c>
      <c r="AA175">
        <v>179</v>
      </c>
      <c r="AB175">
        <v>55</v>
      </c>
      <c r="AC175" t="s">
        <v>266</v>
      </c>
      <c r="AD175" t="s">
        <v>338</v>
      </c>
      <c r="AE175" t="s">
        <v>267</v>
      </c>
      <c r="AI175">
        <v>73</v>
      </c>
      <c r="AJ175">
        <v>170</v>
      </c>
      <c r="AK175">
        <v>473072</v>
      </c>
      <c r="AL175">
        <v>56</v>
      </c>
      <c r="AM175">
        <v>464519</v>
      </c>
      <c r="AN175">
        <v>-26.72336</v>
      </c>
      <c r="AO175">
        <v>-74.526849999999996</v>
      </c>
      <c r="AP175">
        <v>-9.8000000000000007</v>
      </c>
      <c r="AQ175">
        <v>279</v>
      </c>
      <c r="AR175">
        <v>55</v>
      </c>
      <c r="AS175" t="s">
        <v>267</v>
      </c>
      <c r="AX175">
        <f t="shared" ref="AX175:AX201" si="10">X175-AN175</f>
        <v>1.4999999999787406E-4</v>
      </c>
      <c r="AY175">
        <f t="shared" ref="AY175:AY201" si="11">Y175-AO175</f>
        <v>-9.0000000000145519E-5</v>
      </c>
      <c r="AZ175">
        <f t="shared" ref="AZ175:AZ201" si="12">Z175-AP175</f>
        <v>0</v>
      </c>
      <c r="BC175">
        <v>68</v>
      </c>
      <c r="BD175">
        <v>171</v>
      </c>
      <c r="BE175">
        <v>473073</v>
      </c>
      <c r="BF175">
        <v>56</v>
      </c>
      <c r="BG175">
        <v>464520</v>
      </c>
      <c r="BH175">
        <v>-28.01371</v>
      </c>
      <c r="BI175">
        <v>-88.379220000000004</v>
      </c>
      <c r="BJ175">
        <v>-9.8000000000000007</v>
      </c>
      <c r="BK175">
        <v>280</v>
      </c>
      <c r="BL175">
        <v>55</v>
      </c>
      <c r="BM175" t="s">
        <v>269</v>
      </c>
    </row>
    <row r="176" spans="1:65" x14ac:dyDescent="0.25">
      <c r="A176">
        <v>281</v>
      </c>
      <c r="B176">
        <v>55</v>
      </c>
      <c r="C176" t="s">
        <v>836</v>
      </c>
      <c r="D176" t="s">
        <v>888</v>
      </c>
      <c r="E176" t="s">
        <v>963</v>
      </c>
      <c r="G176">
        <v>473076</v>
      </c>
      <c r="H176">
        <v>56</v>
      </c>
      <c r="I176">
        <v>464523</v>
      </c>
      <c r="K176">
        <v>473076</v>
      </c>
      <c r="L176">
        <v>283</v>
      </c>
      <c r="N176">
        <v>464518</v>
      </c>
      <c r="O176">
        <v>-26.099969999999999</v>
      </c>
      <c r="P176">
        <v>-66.550719999999998</v>
      </c>
      <c r="Q176">
        <v>-9.7974999999999994</v>
      </c>
      <c r="S176">
        <v>74</v>
      </c>
      <c r="T176">
        <v>71</v>
      </c>
      <c r="U176">
        <v>473011</v>
      </c>
      <c r="V176">
        <v>56</v>
      </c>
      <c r="W176">
        <v>464536</v>
      </c>
      <c r="X176">
        <v>-26.099989999999998</v>
      </c>
      <c r="Y176">
        <v>-66.550780000000003</v>
      </c>
      <c r="Z176">
        <v>-9.8000000000000007</v>
      </c>
      <c r="AA176">
        <v>178</v>
      </c>
      <c r="AB176">
        <v>55</v>
      </c>
      <c r="AC176" t="s">
        <v>264</v>
      </c>
      <c r="AD176" t="s">
        <v>338</v>
      </c>
      <c r="AE176" t="s">
        <v>265</v>
      </c>
      <c r="AI176">
        <v>74</v>
      </c>
      <c r="AJ176">
        <v>169</v>
      </c>
      <c r="AK176">
        <v>473071</v>
      </c>
      <c r="AL176">
        <v>56</v>
      </c>
      <c r="AM176">
        <v>464518</v>
      </c>
      <c r="AN176">
        <v>-26.099969999999999</v>
      </c>
      <c r="AO176">
        <v>-66.550719999999998</v>
      </c>
      <c r="AP176">
        <v>-9.8000000000000007</v>
      </c>
      <c r="AQ176">
        <v>278</v>
      </c>
      <c r="AR176">
        <v>55</v>
      </c>
      <c r="AS176" t="s">
        <v>265</v>
      </c>
      <c r="AX176">
        <f t="shared" si="10"/>
        <v>-1.9999999999242846E-5</v>
      </c>
      <c r="AY176">
        <f t="shared" si="11"/>
        <v>-6.0000000004833964E-5</v>
      </c>
      <c r="AZ176">
        <f t="shared" si="12"/>
        <v>0</v>
      </c>
      <c r="BC176">
        <v>71</v>
      </c>
      <c r="BD176">
        <v>172</v>
      </c>
      <c r="BE176">
        <v>473074</v>
      </c>
      <c r="BF176">
        <v>56</v>
      </c>
      <c r="BG176">
        <v>464521</v>
      </c>
      <c r="BH176">
        <v>-27.516719999999999</v>
      </c>
      <c r="BI176">
        <v>-84.997829999999993</v>
      </c>
      <c r="BJ176">
        <v>-9.8000000000000007</v>
      </c>
      <c r="BK176">
        <v>281</v>
      </c>
      <c r="BL176">
        <v>55</v>
      </c>
      <c r="BM176" t="s">
        <v>271</v>
      </c>
    </row>
    <row r="177" spans="1:65" x14ac:dyDescent="0.25">
      <c r="A177">
        <v>282</v>
      </c>
      <c r="B177">
        <v>55</v>
      </c>
      <c r="C177" t="s">
        <v>838</v>
      </c>
      <c r="D177" t="s">
        <v>888</v>
      </c>
      <c r="E177" t="s">
        <v>964</v>
      </c>
      <c r="G177">
        <v>473077</v>
      </c>
      <c r="H177">
        <v>56</v>
      </c>
      <c r="I177">
        <v>464524</v>
      </c>
      <c r="K177">
        <v>473077</v>
      </c>
      <c r="L177">
        <v>284</v>
      </c>
      <c r="N177">
        <v>464519</v>
      </c>
      <c r="O177">
        <v>-26.72336</v>
      </c>
      <c r="P177">
        <v>-74.526849999999996</v>
      </c>
      <c r="Q177">
        <v>-9.7974999999999994</v>
      </c>
      <c r="S177">
        <v>75</v>
      </c>
      <c r="T177">
        <v>80</v>
      </c>
      <c r="U177">
        <v>473020</v>
      </c>
      <c r="V177">
        <v>56</v>
      </c>
      <c r="W177">
        <v>464543</v>
      </c>
      <c r="X177">
        <v>-25.713809999999999</v>
      </c>
      <c r="Y177">
        <v>-91.479320000000001</v>
      </c>
      <c r="Z177">
        <v>-9.8000000000000007</v>
      </c>
      <c r="AA177">
        <v>187</v>
      </c>
      <c r="AB177">
        <v>55</v>
      </c>
      <c r="AC177" t="s">
        <v>284</v>
      </c>
      <c r="AD177" t="s">
        <v>338</v>
      </c>
      <c r="AE177" t="s">
        <v>285</v>
      </c>
      <c r="AI177">
        <v>75</v>
      </c>
      <c r="AJ177">
        <v>178</v>
      </c>
      <c r="AK177">
        <v>473080</v>
      </c>
      <c r="AL177">
        <v>56</v>
      </c>
      <c r="AM177">
        <v>464525</v>
      </c>
      <c r="AN177">
        <v>-25.713760000000001</v>
      </c>
      <c r="AO177">
        <v>-91.479209999999995</v>
      </c>
      <c r="AP177">
        <v>-9.8000000000000007</v>
      </c>
      <c r="AQ177">
        <v>287</v>
      </c>
      <c r="AR177">
        <v>55</v>
      </c>
      <c r="AS177" t="s">
        <v>285</v>
      </c>
      <c r="AX177">
        <f t="shared" si="10"/>
        <v>-4.9999999998107114E-5</v>
      </c>
      <c r="AY177">
        <f t="shared" si="11"/>
        <v>-1.1000000000649379E-4</v>
      </c>
      <c r="AZ177">
        <f t="shared" si="12"/>
        <v>0</v>
      </c>
      <c r="BC177">
        <v>79</v>
      </c>
      <c r="BD177">
        <v>173</v>
      </c>
      <c r="BE177">
        <v>473075</v>
      </c>
      <c r="BF177">
        <v>56</v>
      </c>
      <c r="BG177">
        <v>464522</v>
      </c>
      <c r="BH177">
        <v>-23.973120000000002</v>
      </c>
      <c r="BI177">
        <v>-54.674349999999997</v>
      </c>
      <c r="BJ177">
        <v>-9.8000000000000007</v>
      </c>
      <c r="BK177">
        <v>282</v>
      </c>
      <c r="BL177">
        <v>55</v>
      </c>
      <c r="BM177" t="s">
        <v>275</v>
      </c>
    </row>
    <row r="178" spans="1:65" x14ac:dyDescent="0.25">
      <c r="A178">
        <v>283</v>
      </c>
      <c r="B178">
        <v>55</v>
      </c>
      <c r="C178" t="s">
        <v>840</v>
      </c>
      <c r="D178" t="s">
        <v>888</v>
      </c>
      <c r="E178" t="s">
        <v>965</v>
      </c>
      <c r="G178">
        <v>473078</v>
      </c>
      <c r="H178">
        <v>56</v>
      </c>
      <c r="I178">
        <v>464348</v>
      </c>
      <c r="K178">
        <v>473078</v>
      </c>
      <c r="L178">
        <v>285</v>
      </c>
      <c r="N178">
        <v>464520</v>
      </c>
      <c r="O178">
        <v>-28.01371</v>
      </c>
      <c r="P178">
        <v>-88.379220000000004</v>
      </c>
      <c r="Q178">
        <v>-9.7974999999999994</v>
      </c>
      <c r="S178">
        <v>76</v>
      </c>
      <c r="T178">
        <v>70</v>
      </c>
      <c r="U178">
        <v>473010</v>
      </c>
      <c r="V178">
        <v>56</v>
      </c>
      <c r="W178">
        <v>464535</v>
      </c>
      <c r="X178">
        <v>-24.844999999999999</v>
      </c>
      <c r="Y178">
        <v>-49.59545</v>
      </c>
      <c r="Z178">
        <v>-9.8000000000000007</v>
      </c>
      <c r="AA178">
        <v>177</v>
      </c>
      <c r="AB178">
        <v>55</v>
      </c>
      <c r="AC178" t="s">
        <v>262</v>
      </c>
      <c r="AD178" t="s">
        <v>338</v>
      </c>
      <c r="AE178" t="s">
        <v>263</v>
      </c>
      <c r="AI178">
        <v>76</v>
      </c>
      <c r="AJ178">
        <v>168</v>
      </c>
      <c r="AK178">
        <v>473070</v>
      </c>
      <c r="AL178">
        <v>56</v>
      </c>
      <c r="AM178">
        <v>464517</v>
      </c>
      <c r="AN178">
        <v>-24.844950000000001</v>
      </c>
      <c r="AO178">
        <v>-49.59543</v>
      </c>
      <c r="AP178">
        <v>-9.8000000000000007</v>
      </c>
      <c r="AQ178">
        <v>277</v>
      </c>
      <c r="AR178">
        <v>55</v>
      </c>
      <c r="AS178" t="s">
        <v>263</v>
      </c>
      <c r="AX178">
        <f t="shared" si="10"/>
        <v>-4.9999999998107114E-5</v>
      </c>
      <c r="AY178">
        <f t="shared" si="11"/>
        <v>-1.9999999999242846E-5</v>
      </c>
      <c r="AZ178">
        <f t="shared" si="12"/>
        <v>0</v>
      </c>
      <c r="BC178">
        <v>77</v>
      </c>
      <c r="BD178">
        <v>174</v>
      </c>
      <c r="BE178">
        <v>473076</v>
      </c>
      <c r="BF178">
        <v>56</v>
      </c>
      <c r="BG178">
        <v>464523</v>
      </c>
      <c r="BH178">
        <v>-24.47749</v>
      </c>
      <c r="BI178">
        <v>-61.656300000000002</v>
      </c>
      <c r="BJ178">
        <v>-9.8000000000000007</v>
      </c>
      <c r="BK178">
        <v>283</v>
      </c>
      <c r="BL178">
        <v>55</v>
      </c>
      <c r="BM178" t="s">
        <v>277</v>
      </c>
    </row>
    <row r="179" spans="1:65" x14ac:dyDescent="0.25">
      <c r="A179">
        <v>284</v>
      </c>
      <c r="B179">
        <v>55</v>
      </c>
      <c r="C179" t="s">
        <v>842</v>
      </c>
      <c r="D179" t="s">
        <v>888</v>
      </c>
      <c r="E179" t="s">
        <v>966</v>
      </c>
      <c r="G179">
        <v>473079</v>
      </c>
      <c r="H179">
        <v>56</v>
      </c>
      <c r="I179">
        <v>464359</v>
      </c>
      <c r="K179">
        <v>473079</v>
      </c>
      <c r="L179">
        <v>286</v>
      </c>
      <c r="N179">
        <v>464521</v>
      </c>
      <c r="O179">
        <v>-27.516719999999999</v>
      </c>
      <c r="P179">
        <v>-84.997829999999993</v>
      </c>
      <c r="Q179">
        <v>-9.7974999999999994</v>
      </c>
      <c r="S179">
        <v>77</v>
      </c>
      <c r="T179">
        <v>76</v>
      </c>
      <c r="U179">
        <v>473016</v>
      </c>
      <c r="V179">
        <v>56</v>
      </c>
      <c r="W179">
        <v>464539</v>
      </c>
      <c r="X179">
        <v>-24.477499999999999</v>
      </c>
      <c r="Y179">
        <v>-61.656350000000003</v>
      </c>
      <c r="Z179">
        <v>-9.8000000000000007</v>
      </c>
      <c r="AA179">
        <v>183</v>
      </c>
      <c r="AB179">
        <v>55</v>
      </c>
      <c r="AC179" t="s">
        <v>276</v>
      </c>
      <c r="AD179" t="s">
        <v>338</v>
      </c>
      <c r="AE179" t="s">
        <v>277</v>
      </c>
      <c r="AI179">
        <v>77</v>
      </c>
      <c r="AJ179">
        <v>174</v>
      </c>
      <c r="AK179">
        <v>473076</v>
      </c>
      <c r="AL179">
        <v>56</v>
      </c>
      <c r="AM179">
        <v>464523</v>
      </c>
      <c r="AN179">
        <v>-24.47749</v>
      </c>
      <c r="AO179">
        <v>-61.656300000000002</v>
      </c>
      <c r="AP179">
        <v>-9.8000000000000007</v>
      </c>
      <c r="AQ179">
        <v>283</v>
      </c>
      <c r="AR179">
        <v>55</v>
      </c>
      <c r="AS179" t="s">
        <v>277</v>
      </c>
      <c r="AX179">
        <f t="shared" si="10"/>
        <v>-9.9999999996214228E-6</v>
      </c>
      <c r="AY179">
        <f t="shared" si="11"/>
        <v>-5.0000000001659828E-5</v>
      </c>
      <c r="AZ179">
        <f t="shared" si="12"/>
        <v>0</v>
      </c>
      <c r="BC179">
        <v>69</v>
      </c>
      <c r="BD179">
        <v>175</v>
      </c>
      <c r="BE179">
        <v>473077</v>
      </c>
      <c r="BF179">
        <v>56</v>
      </c>
      <c r="BG179">
        <v>464524</v>
      </c>
      <c r="BH179">
        <v>-27.9846</v>
      </c>
      <c r="BI179">
        <v>-102.43073</v>
      </c>
      <c r="BJ179">
        <v>-9.8000000000000007</v>
      </c>
      <c r="BK179">
        <v>284</v>
      </c>
      <c r="BL179">
        <v>55</v>
      </c>
      <c r="BM179" t="s">
        <v>279</v>
      </c>
    </row>
    <row r="180" spans="1:65" x14ac:dyDescent="0.25">
      <c r="A180">
        <v>285</v>
      </c>
      <c r="B180">
        <v>55</v>
      </c>
      <c r="C180" t="s">
        <v>844</v>
      </c>
      <c r="D180" t="s">
        <v>888</v>
      </c>
      <c r="E180" t="s">
        <v>967</v>
      </c>
      <c r="G180">
        <v>473080</v>
      </c>
      <c r="H180">
        <v>56</v>
      </c>
      <c r="I180">
        <v>464525</v>
      </c>
      <c r="K180">
        <v>473080</v>
      </c>
      <c r="L180">
        <v>287</v>
      </c>
      <c r="N180">
        <v>464522</v>
      </c>
      <c r="O180">
        <v>-23.973120000000002</v>
      </c>
      <c r="P180">
        <v>-54.674349999999997</v>
      </c>
      <c r="Q180">
        <v>-9.7974999999999994</v>
      </c>
      <c r="S180">
        <v>78</v>
      </c>
      <c r="T180">
        <v>69</v>
      </c>
      <c r="U180">
        <v>473009</v>
      </c>
      <c r="V180">
        <v>56</v>
      </c>
      <c r="W180">
        <v>464485</v>
      </c>
      <c r="X180">
        <v>-24.208749999999998</v>
      </c>
      <c r="Y180">
        <v>-41.119309999999999</v>
      </c>
      <c r="Z180">
        <v>-9.8000000000000007</v>
      </c>
      <c r="AA180">
        <v>176</v>
      </c>
      <c r="AB180">
        <v>55</v>
      </c>
      <c r="AC180" t="s">
        <v>260</v>
      </c>
      <c r="AD180" t="s">
        <v>338</v>
      </c>
      <c r="AE180" t="s">
        <v>261</v>
      </c>
      <c r="AI180">
        <v>78</v>
      </c>
      <c r="AJ180">
        <v>167</v>
      </c>
      <c r="AK180">
        <v>473069</v>
      </c>
      <c r="AL180">
        <v>56</v>
      </c>
      <c r="AM180">
        <v>464516</v>
      </c>
      <c r="AN180">
        <v>-24.208829999999999</v>
      </c>
      <c r="AO180">
        <v>-41.11927</v>
      </c>
      <c r="AP180">
        <v>-9.8000000000000007</v>
      </c>
      <c r="AQ180">
        <v>276</v>
      </c>
      <c r="AR180">
        <v>55</v>
      </c>
      <c r="AS180" t="s">
        <v>261</v>
      </c>
      <c r="AX180">
        <f t="shared" si="10"/>
        <v>8.0000000000524096E-5</v>
      </c>
      <c r="AY180">
        <f t="shared" si="11"/>
        <v>-3.9999999998485691E-5</v>
      </c>
      <c r="AZ180">
        <f t="shared" si="12"/>
        <v>0</v>
      </c>
      <c r="BC180">
        <v>72</v>
      </c>
      <c r="BD180">
        <v>176</v>
      </c>
      <c r="BE180">
        <v>473078</v>
      </c>
      <c r="BF180">
        <v>56</v>
      </c>
      <c r="BG180">
        <v>464348</v>
      </c>
      <c r="BH180">
        <v>-27.079830000000001</v>
      </c>
      <c r="BI180">
        <v>-97.021860000000004</v>
      </c>
      <c r="BJ180">
        <v>-9.8000000000000007</v>
      </c>
      <c r="BK180">
        <v>285</v>
      </c>
      <c r="BL180">
        <v>55</v>
      </c>
      <c r="BM180" t="s">
        <v>281</v>
      </c>
    </row>
    <row r="181" spans="1:65" x14ac:dyDescent="0.25">
      <c r="A181">
        <v>286</v>
      </c>
      <c r="B181">
        <v>55</v>
      </c>
      <c r="C181" t="s">
        <v>846</v>
      </c>
      <c r="D181" t="s">
        <v>888</v>
      </c>
      <c r="E181" t="s">
        <v>968</v>
      </c>
      <c r="G181">
        <v>473081</v>
      </c>
      <c r="H181">
        <v>56</v>
      </c>
      <c r="I181">
        <v>464526</v>
      </c>
      <c r="K181">
        <v>473081</v>
      </c>
      <c r="L181">
        <v>289</v>
      </c>
      <c r="N181">
        <v>464523</v>
      </c>
      <c r="O181">
        <v>-24.47749</v>
      </c>
      <c r="P181">
        <v>-61.656300000000002</v>
      </c>
      <c r="Q181">
        <v>-9.7974999999999994</v>
      </c>
      <c r="S181">
        <v>79</v>
      </c>
      <c r="T181">
        <v>75</v>
      </c>
      <c r="U181">
        <v>473015</v>
      </c>
      <c r="V181">
        <v>56</v>
      </c>
      <c r="W181">
        <v>464487</v>
      </c>
      <c r="X181">
        <v>-23.97307</v>
      </c>
      <c r="Y181">
        <v>-54.674390000000002</v>
      </c>
      <c r="Z181">
        <v>-9.8000000000000007</v>
      </c>
      <c r="AA181">
        <v>182</v>
      </c>
      <c r="AB181">
        <v>55</v>
      </c>
      <c r="AC181" t="s">
        <v>274</v>
      </c>
      <c r="AD181" t="s">
        <v>338</v>
      </c>
      <c r="AE181" t="s">
        <v>275</v>
      </c>
      <c r="AI181">
        <v>79</v>
      </c>
      <c r="AJ181">
        <v>173</v>
      </c>
      <c r="AK181">
        <v>473075</v>
      </c>
      <c r="AL181">
        <v>56</v>
      </c>
      <c r="AM181">
        <v>464522</v>
      </c>
      <c r="AN181">
        <v>-23.973120000000002</v>
      </c>
      <c r="AO181">
        <v>-54.674349999999997</v>
      </c>
      <c r="AP181">
        <v>-9.8000000000000007</v>
      </c>
      <c r="AQ181">
        <v>282</v>
      </c>
      <c r="AR181">
        <v>55</v>
      </c>
      <c r="AS181" t="s">
        <v>275</v>
      </c>
      <c r="AX181">
        <f t="shared" si="10"/>
        <v>5.0000000001659828E-5</v>
      </c>
      <c r="AY181">
        <f t="shared" si="11"/>
        <v>-4.0000000005591119E-5</v>
      </c>
      <c r="AZ181">
        <f t="shared" si="12"/>
        <v>0</v>
      </c>
      <c r="BC181">
        <v>70</v>
      </c>
      <c r="BD181">
        <v>177</v>
      </c>
      <c r="BE181">
        <v>473079</v>
      </c>
      <c r="BF181">
        <v>56</v>
      </c>
      <c r="BG181">
        <v>464359</v>
      </c>
      <c r="BH181">
        <v>-27.845569999999999</v>
      </c>
      <c r="BI181">
        <v>-108.10744</v>
      </c>
      <c r="BJ181">
        <v>-9.8000000000000007</v>
      </c>
      <c r="BK181">
        <v>286</v>
      </c>
      <c r="BL181">
        <v>55</v>
      </c>
      <c r="BM181" t="s">
        <v>283</v>
      </c>
    </row>
    <row r="182" spans="1:65" x14ac:dyDescent="0.25">
      <c r="A182">
        <v>287</v>
      </c>
      <c r="B182">
        <v>55</v>
      </c>
      <c r="C182" t="s">
        <v>848</v>
      </c>
      <c r="D182" t="s">
        <v>888</v>
      </c>
      <c r="E182" t="s">
        <v>969</v>
      </c>
      <c r="G182">
        <v>473082</v>
      </c>
      <c r="H182">
        <v>56</v>
      </c>
      <c r="I182">
        <v>464527</v>
      </c>
      <c r="K182">
        <v>473082</v>
      </c>
      <c r="L182">
        <v>291</v>
      </c>
      <c r="N182">
        <v>464524</v>
      </c>
      <c r="O182">
        <v>-27.9846</v>
      </c>
      <c r="P182">
        <v>-102.43073</v>
      </c>
      <c r="Q182">
        <v>-9.7974999999999994</v>
      </c>
      <c r="S182">
        <v>80</v>
      </c>
      <c r="T182">
        <v>68</v>
      </c>
      <c r="U182">
        <v>473008</v>
      </c>
      <c r="V182">
        <v>56</v>
      </c>
      <c r="W182">
        <v>464346</v>
      </c>
      <c r="X182">
        <v>-23.490860000000001</v>
      </c>
      <c r="Y182">
        <v>-31.646509999999999</v>
      </c>
      <c r="Z182">
        <v>-9.8000000000000007</v>
      </c>
      <c r="AA182">
        <v>175</v>
      </c>
      <c r="AB182">
        <v>55</v>
      </c>
      <c r="AC182" t="s">
        <v>256</v>
      </c>
      <c r="AD182" t="s">
        <v>338</v>
      </c>
      <c r="AE182" t="s">
        <v>257</v>
      </c>
      <c r="AI182">
        <v>80</v>
      </c>
      <c r="AJ182">
        <v>166</v>
      </c>
      <c r="AK182">
        <v>473068</v>
      </c>
      <c r="AL182">
        <v>56</v>
      </c>
      <c r="AM182">
        <v>464346</v>
      </c>
      <c r="AN182">
        <v>-23.491029999999999</v>
      </c>
      <c r="AO182">
        <v>-31.64648</v>
      </c>
      <c r="AP182">
        <v>-9.8000000000000007</v>
      </c>
      <c r="AQ182">
        <v>275</v>
      </c>
      <c r="AR182">
        <v>55</v>
      </c>
      <c r="AS182" t="s">
        <v>257</v>
      </c>
      <c r="AX182">
        <f t="shared" si="10"/>
        <v>1.699999999971169E-4</v>
      </c>
      <c r="AY182">
        <f t="shared" si="11"/>
        <v>-2.9999999998864268E-5</v>
      </c>
      <c r="AZ182">
        <f t="shared" si="12"/>
        <v>0</v>
      </c>
      <c r="BC182">
        <v>75</v>
      </c>
      <c r="BD182">
        <v>178</v>
      </c>
      <c r="BE182">
        <v>473080</v>
      </c>
      <c r="BF182">
        <v>56</v>
      </c>
      <c r="BG182">
        <v>464525</v>
      </c>
      <c r="BH182">
        <v>-25.713760000000001</v>
      </c>
      <c r="BI182">
        <v>-91.479209999999995</v>
      </c>
      <c r="BJ182">
        <v>-9.8000000000000007</v>
      </c>
      <c r="BK182">
        <v>287</v>
      </c>
      <c r="BL182">
        <v>55</v>
      </c>
      <c r="BM182" t="s">
        <v>285</v>
      </c>
    </row>
    <row r="183" spans="1:65" x14ac:dyDescent="0.25">
      <c r="A183">
        <v>288</v>
      </c>
      <c r="B183">
        <v>55</v>
      </c>
      <c r="C183" t="s">
        <v>850</v>
      </c>
      <c r="D183" t="s">
        <v>888</v>
      </c>
      <c r="E183" t="s">
        <v>970</v>
      </c>
      <c r="G183">
        <v>473083</v>
      </c>
      <c r="H183">
        <v>56</v>
      </c>
      <c r="I183">
        <v>464528</v>
      </c>
      <c r="K183">
        <v>473083</v>
      </c>
      <c r="L183">
        <v>292</v>
      </c>
      <c r="N183">
        <v>464525</v>
      </c>
      <c r="O183">
        <v>-25.713760000000001</v>
      </c>
      <c r="P183">
        <v>-91.479209999999995</v>
      </c>
      <c r="Q183">
        <v>-9.7974999999999994</v>
      </c>
      <c r="S183">
        <v>81</v>
      </c>
      <c r="T183">
        <v>82</v>
      </c>
      <c r="U183">
        <v>473022</v>
      </c>
      <c r="V183">
        <v>56</v>
      </c>
      <c r="W183">
        <v>464545</v>
      </c>
      <c r="X183">
        <v>-23.218050000000002</v>
      </c>
      <c r="Y183">
        <v>-88.966939999999994</v>
      </c>
      <c r="Z183">
        <v>-9.8000000000000007</v>
      </c>
      <c r="AA183">
        <v>189</v>
      </c>
      <c r="AB183">
        <v>55</v>
      </c>
      <c r="AC183" t="s">
        <v>292</v>
      </c>
      <c r="AD183" t="s">
        <v>338</v>
      </c>
      <c r="AE183" t="s">
        <v>293</v>
      </c>
      <c r="AI183">
        <v>81</v>
      </c>
      <c r="AJ183">
        <v>199</v>
      </c>
      <c r="AK183">
        <v>473120</v>
      </c>
      <c r="AL183">
        <v>56</v>
      </c>
      <c r="AM183">
        <v>464555</v>
      </c>
      <c r="AN183">
        <v>-23.446459999999998</v>
      </c>
      <c r="AO183">
        <v>-77.941689999999994</v>
      </c>
      <c r="AP183">
        <v>-9.8000000000000007</v>
      </c>
      <c r="AQ183">
        <v>290</v>
      </c>
      <c r="AR183">
        <v>55</v>
      </c>
      <c r="AS183" t="s">
        <v>293</v>
      </c>
      <c r="AX183">
        <f t="shared" si="10"/>
        <v>0.22840999999999667</v>
      </c>
      <c r="AY183">
        <f t="shared" si="11"/>
        <v>-11.02525</v>
      </c>
      <c r="AZ183">
        <f t="shared" si="12"/>
        <v>0</v>
      </c>
      <c r="BC183">
        <v>83</v>
      </c>
      <c r="BD183">
        <v>197</v>
      </c>
      <c r="BE183">
        <v>473106</v>
      </c>
      <c r="BF183">
        <v>56</v>
      </c>
      <c r="BG183">
        <v>464547</v>
      </c>
      <c r="BH183">
        <v>-23.023340000000001</v>
      </c>
      <c r="BI183">
        <v>-72.310370000000006</v>
      </c>
      <c r="BJ183">
        <v>-9.8000000000000007</v>
      </c>
      <c r="BK183">
        <v>288</v>
      </c>
      <c r="BL183">
        <v>55</v>
      </c>
      <c r="BM183" t="s">
        <v>313</v>
      </c>
    </row>
    <row r="184" spans="1:65" x14ac:dyDescent="0.25">
      <c r="A184">
        <v>289</v>
      </c>
      <c r="B184">
        <v>55</v>
      </c>
      <c r="C184" t="s">
        <v>852</v>
      </c>
      <c r="D184" t="s">
        <v>888</v>
      </c>
      <c r="E184" t="s">
        <v>971</v>
      </c>
      <c r="G184">
        <v>473084</v>
      </c>
      <c r="H184">
        <v>56</v>
      </c>
      <c r="I184">
        <v>464529</v>
      </c>
      <c r="K184">
        <v>473084</v>
      </c>
      <c r="L184">
        <v>293</v>
      </c>
      <c r="N184">
        <v>464526</v>
      </c>
      <c r="O184">
        <v>-23.218019999999999</v>
      </c>
      <c r="P184">
        <v>-88.966819999999998</v>
      </c>
      <c r="Q184">
        <v>-9.7974999999999994</v>
      </c>
      <c r="S184">
        <v>82</v>
      </c>
      <c r="T184">
        <v>83</v>
      </c>
      <c r="U184">
        <v>473023</v>
      </c>
      <c r="V184">
        <v>56</v>
      </c>
      <c r="W184">
        <v>464546</v>
      </c>
      <c r="X184">
        <v>-21.91592</v>
      </c>
      <c r="Y184">
        <v>-77.955820000000003</v>
      </c>
      <c r="Z184">
        <v>-9.8000000000000007</v>
      </c>
      <c r="AA184">
        <v>190</v>
      </c>
      <c r="AB184">
        <v>55</v>
      </c>
      <c r="AC184" t="s">
        <v>294</v>
      </c>
      <c r="AD184" t="s">
        <v>338</v>
      </c>
      <c r="AE184" t="s">
        <v>295</v>
      </c>
      <c r="AI184">
        <v>82</v>
      </c>
      <c r="AJ184">
        <v>179</v>
      </c>
      <c r="AK184">
        <v>473081</v>
      </c>
      <c r="AL184">
        <v>56</v>
      </c>
      <c r="AM184">
        <v>464526</v>
      </c>
      <c r="AN184">
        <v>-23.218019999999999</v>
      </c>
      <c r="AO184">
        <v>-88.966819999999998</v>
      </c>
      <c r="AP184">
        <v>-9.8000000000000007</v>
      </c>
      <c r="AQ184">
        <v>289</v>
      </c>
      <c r="AR184">
        <v>55</v>
      </c>
      <c r="AS184" t="s">
        <v>295</v>
      </c>
      <c r="AX184">
        <f t="shared" si="10"/>
        <v>1.3020999999999994</v>
      </c>
      <c r="AY184">
        <f t="shared" si="11"/>
        <v>11.010999999999996</v>
      </c>
      <c r="AZ184">
        <f t="shared" si="12"/>
        <v>0</v>
      </c>
      <c r="BC184">
        <v>82</v>
      </c>
      <c r="BD184">
        <v>179</v>
      </c>
      <c r="BE184">
        <v>473081</v>
      </c>
      <c r="BF184">
        <v>56</v>
      </c>
      <c r="BG184">
        <v>464526</v>
      </c>
      <c r="BH184">
        <v>-23.218019999999999</v>
      </c>
      <c r="BI184">
        <v>-88.966819999999998</v>
      </c>
      <c r="BJ184">
        <v>-9.8000000000000007</v>
      </c>
      <c r="BK184">
        <v>289</v>
      </c>
      <c r="BL184">
        <v>55</v>
      </c>
      <c r="BM184" t="s">
        <v>295</v>
      </c>
    </row>
    <row r="185" spans="1:65" x14ac:dyDescent="0.25">
      <c r="A185">
        <v>290</v>
      </c>
      <c r="B185">
        <v>55</v>
      </c>
      <c r="C185" t="s">
        <v>854</v>
      </c>
      <c r="D185" t="s">
        <v>888</v>
      </c>
      <c r="E185" t="s">
        <v>972</v>
      </c>
      <c r="G185">
        <v>473085</v>
      </c>
      <c r="H185">
        <v>56</v>
      </c>
      <c r="I185">
        <v>464530</v>
      </c>
      <c r="K185">
        <v>473085</v>
      </c>
      <c r="L185">
        <v>294</v>
      </c>
      <c r="N185">
        <v>464527</v>
      </c>
      <c r="O185">
        <v>-16.23169</v>
      </c>
      <c r="P185">
        <v>-31.271529999999998</v>
      </c>
      <c r="Q185">
        <v>-9.7974999999999994</v>
      </c>
      <c r="S185">
        <v>83</v>
      </c>
      <c r="T185">
        <v>88</v>
      </c>
      <c r="U185">
        <v>473028</v>
      </c>
      <c r="V185">
        <v>56</v>
      </c>
      <c r="W185">
        <v>464547</v>
      </c>
      <c r="X185">
        <v>-21.89134</v>
      </c>
      <c r="Y185">
        <v>-103.0772</v>
      </c>
      <c r="Z185">
        <v>-9.8000000000000007</v>
      </c>
      <c r="AA185">
        <v>195</v>
      </c>
      <c r="AB185">
        <v>55</v>
      </c>
      <c r="AC185" t="s">
        <v>312</v>
      </c>
      <c r="AD185" t="s">
        <v>338</v>
      </c>
      <c r="AE185" t="s">
        <v>313</v>
      </c>
      <c r="AI185">
        <v>83</v>
      </c>
      <c r="AJ185">
        <v>197</v>
      </c>
      <c r="AK185">
        <v>473106</v>
      </c>
      <c r="AL185">
        <v>56</v>
      </c>
      <c r="AM185">
        <v>464547</v>
      </c>
      <c r="AN185">
        <v>-23.023340000000001</v>
      </c>
      <c r="AO185">
        <v>-72.310370000000006</v>
      </c>
      <c r="AP185">
        <v>-9.8000000000000007</v>
      </c>
      <c r="AQ185">
        <v>288</v>
      </c>
      <c r="AR185">
        <v>55</v>
      </c>
      <c r="AS185" t="s">
        <v>313</v>
      </c>
      <c r="AX185">
        <f t="shared" si="10"/>
        <v>1.1320000000000014</v>
      </c>
      <c r="AY185">
        <f t="shared" si="11"/>
        <v>-30.766829999999999</v>
      </c>
      <c r="AZ185">
        <f t="shared" si="12"/>
        <v>0</v>
      </c>
      <c r="BC185">
        <v>81</v>
      </c>
      <c r="BD185">
        <v>199</v>
      </c>
      <c r="BE185">
        <v>473120</v>
      </c>
      <c r="BF185">
        <v>56</v>
      </c>
      <c r="BG185">
        <v>464555</v>
      </c>
      <c r="BH185">
        <v>-23.446459999999998</v>
      </c>
      <c r="BI185">
        <v>-77.941689999999994</v>
      </c>
      <c r="BJ185">
        <v>-9.8000000000000007</v>
      </c>
      <c r="BK185">
        <v>290</v>
      </c>
      <c r="BL185">
        <v>55</v>
      </c>
      <c r="BM185" t="s">
        <v>293</v>
      </c>
    </row>
    <row r="186" spans="1:65" x14ac:dyDescent="0.25">
      <c r="A186">
        <v>291</v>
      </c>
      <c r="B186">
        <v>55</v>
      </c>
      <c r="C186" t="s">
        <v>856</v>
      </c>
      <c r="D186" t="s">
        <v>888</v>
      </c>
      <c r="E186" t="s">
        <v>973</v>
      </c>
      <c r="G186">
        <v>473086</v>
      </c>
      <c r="H186">
        <v>56</v>
      </c>
      <c r="I186">
        <v>464350</v>
      </c>
      <c r="K186">
        <v>473086</v>
      </c>
      <c r="L186">
        <v>295</v>
      </c>
      <c r="N186">
        <v>464528</v>
      </c>
      <c r="O186">
        <v>-16.78755</v>
      </c>
      <c r="P186">
        <v>-37.747639999999997</v>
      </c>
      <c r="Q186">
        <v>-9.7974999999999994</v>
      </c>
      <c r="S186">
        <v>84</v>
      </c>
      <c r="T186">
        <v>81</v>
      </c>
      <c r="U186">
        <v>473021</v>
      </c>
      <c r="V186">
        <v>56</v>
      </c>
      <c r="W186">
        <v>464544</v>
      </c>
      <c r="X186">
        <v>-21.524380000000001</v>
      </c>
      <c r="Y186">
        <v>-72.469620000000006</v>
      </c>
      <c r="Z186">
        <v>-9.8000000000000007</v>
      </c>
      <c r="AA186">
        <v>188</v>
      </c>
      <c r="AB186">
        <v>55</v>
      </c>
      <c r="AC186" t="s">
        <v>290</v>
      </c>
      <c r="AD186" t="s">
        <v>338</v>
      </c>
      <c r="AE186" t="s">
        <v>291</v>
      </c>
      <c r="AI186">
        <v>84</v>
      </c>
      <c r="AJ186">
        <v>184</v>
      </c>
      <c r="AK186">
        <v>473086</v>
      </c>
      <c r="AL186">
        <v>56</v>
      </c>
      <c r="AM186">
        <v>464350</v>
      </c>
      <c r="AN186">
        <v>-21.99353</v>
      </c>
      <c r="AO186">
        <v>-103.43579</v>
      </c>
      <c r="AP186">
        <v>-9.8000000000000007</v>
      </c>
      <c r="AQ186">
        <v>295</v>
      </c>
      <c r="AR186">
        <v>55</v>
      </c>
      <c r="AS186" t="s">
        <v>291</v>
      </c>
      <c r="AX186">
        <f t="shared" si="10"/>
        <v>0.46914999999999907</v>
      </c>
      <c r="AY186">
        <f t="shared" si="11"/>
        <v>30.966169999999991</v>
      </c>
      <c r="AZ186">
        <f t="shared" si="12"/>
        <v>0</v>
      </c>
      <c r="BC186">
        <v>92</v>
      </c>
      <c r="BD186">
        <v>180</v>
      </c>
      <c r="BE186">
        <v>473082</v>
      </c>
      <c r="BF186">
        <v>56</v>
      </c>
      <c r="BG186">
        <v>464527</v>
      </c>
      <c r="BH186">
        <v>-16.23169</v>
      </c>
      <c r="BI186">
        <v>-31.271529999999998</v>
      </c>
      <c r="BJ186">
        <v>-9.8000000000000007</v>
      </c>
      <c r="BK186">
        <v>291</v>
      </c>
      <c r="BL186">
        <v>55</v>
      </c>
      <c r="BM186" t="s">
        <v>297</v>
      </c>
    </row>
    <row r="187" spans="1:65" x14ac:dyDescent="0.25">
      <c r="A187">
        <v>292</v>
      </c>
      <c r="B187">
        <v>55</v>
      </c>
      <c r="C187" t="s">
        <v>858</v>
      </c>
      <c r="D187" t="s">
        <v>888</v>
      </c>
      <c r="E187" t="s">
        <v>974</v>
      </c>
      <c r="G187">
        <v>473087</v>
      </c>
      <c r="H187">
        <v>56</v>
      </c>
      <c r="I187">
        <v>464531</v>
      </c>
      <c r="K187">
        <v>473087</v>
      </c>
      <c r="L187">
        <v>296</v>
      </c>
      <c r="N187">
        <v>464529</v>
      </c>
      <c r="O187">
        <v>-17.192250000000001</v>
      </c>
      <c r="P187">
        <v>-43.816310000000001</v>
      </c>
      <c r="Q187">
        <v>-9.7974999999999994</v>
      </c>
      <c r="S187">
        <v>85</v>
      </c>
      <c r="T187">
        <v>89</v>
      </c>
      <c r="U187">
        <v>473029</v>
      </c>
      <c r="V187">
        <v>56</v>
      </c>
      <c r="W187">
        <v>464493</v>
      </c>
      <c r="X187">
        <v>-20.117819999999998</v>
      </c>
      <c r="Y187">
        <v>-93.166920000000005</v>
      </c>
      <c r="Z187">
        <v>-9.8000000000000007</v>
      </c>
      <c r="AA187">
        <v>196</v>
      </c>
      <c r="AB187">
        <v>55</v>
      </c>
      <c r="AC187" t="s">
        <v>314</v>
      </c>
      <c r="AD187" t="s">
        <v>338</v>
      </c>
      <c r="AE187" t="s">
        <v>315</v>
      </c>
      <c r="AI187">
        <v>85</v>
      </c>
      <c r="AJ187">
        <v>185</v>
      </c>
      <c r="AK187">
        <v>473087</v>
      </c>
      <c r="AL187">
        <v>56</v>
      </c>
      <c r="AM187">
        <v>464531</v>
      </c>
      <c r="AN187">
        <v>-20.11788</v>
      </c>
      <c r="AO187">
        <v>-93.166809999999998</v>
      </c>
      <c r="AP187">
        <v>-9.8000000000000007</v>
      </c>
      <c r="AQ187">
        <v>296</v>
      </c>
      <c r="AR187">
        <v>55</v>
      </c>
      <c r="AS187" t="s">
        <v>315</v>
      </c>
      <c r="AX187">
        <f t="shared" si="10"/>
        <v>6.0000000001281251E-5</v>
      </c>
      <c r="AY187">
        <f t="shared" si="11"/>
        <v>-1.1000000000649379E-4</v>
      </c>
      <c r="AZ187">
        <f t="shared" si="12"/>
        <v>0</v>
      </c>
      <c r="BC187">
        <v>90</v>
      </c>
      <c r="BD187">
        <v>181</v>
      </c>
      <c r="BE187">
        <v>473083</v>
      </c>
      <c r="BF187">
        <v>56</v>
      </c>
      <c r="BG187">
        <v>464528</v>
      </c>
      <c r="BH187">
        <v>-16.78755</v>
      </c>
      <c r="BI187">
        <v>-37.747639999999997</v>
      </c>
      <c r="BJ187">
        <v>-9.8000000000000007</v>
      </c>
      <c r="BK187">
        <v>292</v>
      </c>
      <c r="BL187">
        <v>55</v>
      </c>
      <c r="BM187" t="s">
        <v>299</v>
      </c>
    </row>
    <row r="188" spans="1:65" x14ac:dyDescent="0.25">
      <c r="A188">
        <v>293</v>
      </c>
      <c r="B188">
        <v>55</v>
      </c>
      <c r="C188" t="s">
        <v>860</v>
      </c>
      <c r="D188" t="s">
        <v>888</v>
      </c>
      <c r="E188" t="s">
        <v>975</v>
      </c>
      <c r="G188">
        <v>473088</v>
      </c>
      <c r="H188">
        <v>56</v>
      </c>
      <c r="I188">
        <v>464532</v>
      </c>
      <c r="K188">
        <v>473088</v>
      </c>
      <c r="L188">
        <v>297</v>
      </c>
      <c r="N188">
        <v>464530</v>
      </c>
      <c r="O188">
        <v>-17.666730000000001</v>
      </c>
      <c r="P188">
        <v>-50.217689999999997</v>
      </c>
      <c r="Q188">
        <v>-9.7974999999999994</v>
      </c>
      <c r="S188">
        <v>86</v>
      </c>
      <c r="T188">
        <v>92</v>
      </c>
      <c r="U188">
        <v>473032</v>
      </c>
      <c r="V188">
        <v>56</v>
      </c>
      <c r="W188">
        <v>464549</v>
      </c>
      <c r="X188">
        <v>-19.479479999999999</v>
      </c>
      <c r="Y188">
        <v>-96.662999999999997</v>
      </c>
      <c r="Z188">
        <v>-9.8000000000000007</v>
      </c>
      <c r="AA188">
        <v>199</v>
      </c>
      <c r="AB188">
        <v>55</v>
      </c>
      <c r="AC188" t="s">
        <v>322</v>
      </c>
      <c r="AD188" t="s">
        <v>338</v>
      </c>
      <c r="AE188" t="s">
        <v>323</v>
      </c>
      <c r="AI188">
        <v>86</v>
      </c>
      <c r="AJ188">
        <v>188</v>
      </c>
      <c r="AK188">
        <v>473090</v>
      </c>
      <c r="AL188">
        <v>56</v>
      </c>
      <c r="AM188">
        <v>464349</v>
      </c>
      <c r="AN188">
        <v>-19.57939</v>
      </c>
      <c r="AO188">
        <v>-97.021860000000004</v>
      </c>
      <c r="AP188">
        <v>-9.8000000000000007</v>
      </c>
      <c r="AQ188">
        <v>299</v>
      </c>
      <c r="AR188">
        <v>55</v>
      </c>
      <c r="AS188" t="s">
        <v>323</v>
      </c>
      <c r="AX188">
        <f t="shared" si="10"/>
        <v>9.9910000000001276E-2</v>
      </c>
      <c r="AY188">
        <f t="shared" si="11"/>
        <v>0.35886000000000706</v>
      </c>
      <c r="AZ188">
        <f t="shared" si="12"/>
        <v>0</v>
      </c>
      <c r="BC188">
        <v>89</v>
      </c>
      <c r="BD188">
        <v>182</v>
      </c>
      <c r="BE188">
        <v>473084</v>
      </c>
      <c r="BF188">
        <v>56</v>
      </c>
      <c r="BG188">
        <v>464529</v>
      </c>
      <c r="BH188">
        <v>-17.192250000000001</v>
      </c>
      <c r="BI188">
        <v>-43.816310000000001</v>
      </c>
      <c r="BJ188">
        <v>-9.8000000000000007</v>
      </c>
      <c r="BK188">
        <v>293</v>
      </c>
      <c r="BL188">
        <v>55</v>
      </c>
      <c r="BM188" t="s">
        <v>303</v>
      </c>
    </row>
    <row r="189" spans="1:65" x14ac:dyDescent="0.25">
      <c r="A189">
        <v>294</v>
      </c>
      <c r="B189">
        <v>55</v>
      </c>
      <c r="C189" t="s">
        <v>862</v>
      </c>
      <c r="D189" t="s">
        <v>888</v>
      </c>
      <c r="E189" t="s">
        <v>976</v>
      </c>
      <c r="G189">
        <v>473089</v>
      </c>
      <c r="H189">
        <v>56</v>
      </c>
      <c r="I189">
        <v>464533</v>
      </c>
      <c r="K189">
        <v>473089</v>
      </c>
      <c r="L189">
        <v>298</v>
      </c>
      <c r="N189">
        <v>464531</v>
      </c>
      <c r="O189">
        <v>-20.11788</v>
      </c>
      <c r="P189">
        <v>-93.166809999999998</v>
      </c>
      <c r="Q189">
        <v>-9.7974999999999994</v>
      </c>
      <c r="S189">
        <v>87</v>
      </c>
      <c r="T189">
        <v>91</v>
      </c>
      <c r="U189">
        <v>473031</v>
      </c>
      <c r="V189">
        <v>56</v>
      </c>
      <c r="W189">
        <v>464548</v>
      </c>
      <c r="X189">
        <v>-18.5181</v>
      </c>
      <c r="Y189">
        <v>-86.269880000000001</v>
      </c>
      <c r="Z189">
        <v>-9.8000000000000007</v>
      </c>
      <c r="AA189">
        <v>198</v>
      </c>
      <c r="AB189">
        <v>55</v>
      </c>
      <c r="AC189" t="s">
        <v>320</v>
      </c>
      <c r="AD189" t="s">
        <v>338</v>
      </c>
      <c r="AE189" t="s">
        <v>321</v>
      </c>
      <c r="AI189">
        <v>87</v>
      </c>
      <c r="AJ189">
        <v>187</v>
      </c>
      <c r="AK189">
        <v>473089</v>
      </c>
      <c r="AL189">
        <v>56</v>
      </c>
      <c r="AM189">
        <v>464533</v>
      </c>
      <c r="AN189">
        <v>-18.518090000000001</v>
      </c>
      <c r="AO189">
        <v>-86.269769999999994</v>
      </c>
      <c r="AP189">
        <v>-9.8000000000000007</v>
      </c>
      <c r="AQ189">
        <v>298</v>
      </c>
      <c r="AR189">
        <v>55</v>
      </c>
      <c r="AS189" t="s">
        <v>321</v>
      </c>
      <c r="AX189">
        <f t="shared" si="10"/>
        <v>-9.9999999996214228E-6</v>
      </c>
      <c r="AY189">
        <f t="shared" si="11"/>
        <v>-1.1000000000649379E-4</v>
      </c>
      <c r="AZ189">
        <f t="shared" si="12"/>
        <v>0</v>
      </c>
      <c r="BC189">
        <v>88</v>
      </c>
      <c r="BD189">
        <v>183</v>
      </c>
      <c r="BE189">
        <v>473085</v>
      </c>
      <c r="BF189">
        <v>56</v>
      </c>
      <c r="BG189">
        <v>464530</v>
      </c>
      <c r="BH189">
        <v>-17.666730000000001</v>
      </c>
      <c r="BI189">
        <v>-50.217689999999997</v>
      </c>
      <c r="BJ189">
        <v>-9.8000000000000007</v>
      </c>
      <c r="BK189">
        <v>294</v>
      </c>
      <c r="BL189">
        <v>55</v>
      </c>
      <c r="BM189" t="s">
        <v>307</v>
      </c>
    </row>
    <row r="190" spans="1:65" x14ac:dyDescent="0.25">
      <c r="A190">
        <v>295</v>
      </c>
      <c r="B190">
        <v>55</v>
      </c>
      <c r="C190" t="s">
        <v>864</v>
      </c>
      <c r="D190" t="s">
        <v>888</v>
      </c>
      <c r="E190" t="s">
        <v>977</v>
      </c>
      <c r="G190">
        <v>473090</v>
      </c>
      <c r="H190">
        <v>56</v>
      </c>
      <c r="I190">
        <v>464349</v>
      </c>
      <c r="K190">
        <v>473090</v>
      </c>
      <c r="L190">
        <v>299</v>
      </c>
      <c r="N190">
        <v>464532</v>
      </c>
      <c r="O190">
        <v>-16.276350000000001</v>
      </c>
      <c r="P190">
        <v>-58.345239999999997</v>
      </c>
      <c r="Q190">
        <v>-9.7974999999999994</v>
      </c>
      <c r="S190">
        <v>88</v>
      </c>
      <c r="T190">
        <v>87</v>
      </c>
      <c r="U190">
        <v>473027</v>
      </c>
      <c r="V190">
        <v>56</v>
      </c>
      <c r="W190">
        <v>464492</v>
      </c>
      <c r="X190">
        <v>-17.666609999999999</v>
      </c>
      <c r="Y190">
        <v>-50.217730000000003</v>
      </c>
      <c r="Z190">
        <v>-9.8000000000000007</v>
      </c>
      <c r="AA190">
        <v>194</v>
      </c>
      <c r="AB190">
        <v>55</v>
      </c>
      <c r="AC190" t="s">
        <v>306</v>
      </c>
      <c r="AD190" t="s">
        <v>338</v>
      </c>
      <c r="AE190" t="s">
        <v>307</v>
      </c>
      <c r="AI190">
        <v>88</v>
      </c>
      <c r="AJ190">
        <v>183</v>
      </c>
      <c r="AK190">
        <v>473085</v>
      </c>
      <c r="AL190">
        <v>56</v>
      </c>
      <c r="AM190">
        <v>464530</v>
      </c>
      <c r="AN190">
        <v>-17.666730000000001</v>
      </c>
      <c r="AO190">
        <v>-50.217689999999997</v>
      </c>
      <c r="AP190">
        <v>-9.8000000000000007</v>
      </c>
      <c r="AQ190">
        <v>294</v>
      </c>
      <c r="AR190">
        <v>55</v>
      </c>
      <c r="AS190" t="s">
        <v>307</v>
      </c>
      <c r="AX190">
        <f t="shared" si="10"/>
        <v>1.200000000025625E-4</v>
      </c>
      <c r="AY190">
        <f t="shared" si="11"/>
        <v>-4.0000000005591119E-5</v>
      </c>
      <c r="AZ190">
        <f t="shared" si="12"/>
        <v>0</v>
      </c>
      <c r="BC190">
        <v>84</v>
      </c>
      <c r="BD190">
        <v>184</v>
      </c>
      <c r="BE190">
        <v>473086</v>
      </c>
      <c r="BF190">
        <v>56</v>
      </c>
      <c r="BG190">
        <v>464350</v>
      </c>
      <c r="BH190">
        <v>-21.99353</v>
      </c>
      <c r="BI190">
        <v>-103.43579</v>
      </c>
      <c r="BJ190">
        <v>-9.8000000000000007</v>
      </c>
      <c r="BK190">
        <v>295</v>
      </c>
      <c r="BL190">
        <v>55</v>
      </c>
      <c r="BM190" t="s">
        <v>291</v>
      </c>
    </row>
    <row r="191" spans="1:65" x14ac:dyDescent="0.25">
      <c r="A191">
        <v>296</v>
      </c>
      <c r="B191">
        <v>55</v>
      </c>
      <c r="C191" t="s">
        <v>866</v>
      </c>
      <c r="D191" t="s">
        <v>888</v>
      </c>
      <c r="E191" t="s">
        <v>978</v>
      </c>
      <c r="G191">
        <v>473091</v>
      </c>
      <c r="H191">
        <v>56</v>
      </c>
      <c r="I191">
        <v>464534</v>
      </c>
      <c r="K191">
        <v>473091</v>
      </c>
      <c r="L191">
        <v>300</v>
      </c>
      <c r="N191">
        <v>464533</v>
      </c>
      <c r="O191">
        <v>-18.518090000000001</v>
      </c>
      <c r="P191">
        <v>-86.269769999999994</v>
      </c>
      <c r="Q191">
        <v>-9.7974999999999994</v>
      </c>
      <c r="S191">
        <v>89</v>
      </c>
      <c r="T191">
        <v>86</v>
      </c>
      <c r="U191">
        <v>473026</v>
      </c>
      <c r="V191">
        <v>56</v>
      </c>
      <c r="W191">
        <v>464491</v>
      </c>
      <c r="X191">
        <v>-17.192139999999998</v>
      </c>
      <c r="Y191">
        <v>-43.81635</v>
      </c>
      <c r="Z191">
        <v>-9.8000000000000007</v>
      </c>
      <c r="AA191">
        <v>193</v>
      </c>
      <c r="AB191">
        <v>55</v>
      </c>
      <c r="AC191" t="s">
        <v>302</v>
      </c>
      <c r="AD191" t="s">
        <v>338</v>
      </c>
      <c r="AE191" t="s">
        <v>303</v>
      </c>
      <c r="AI191">
        <v>89</v>
      </c>
      <c r="AJ191">
        <v>182</v>
      </c>
      <c r="AK191">
        <v>473084</v>
      </c>
      <c r="AL191">
        <v>56</v>
      </c>
      <c r="AM191">
        <v>464529</v>
      </c>
      <c r="AN191">
        <v>-17.192250000000001</v>
      </c>
      <c r="AO191">
        <v>-43.816310000000001</v>
      </c>
      <c r="AP191">
        <v>-9.8000000000000007</v>
      </c>
      <c r="AQ191">
        <v>293</v>
      </c>
      <c r="AR191">
        <v>55</v>
      </c>
      <c r="AS191" t="s">
        <v>303</v>
      </c>
      <c r="AX191">
        <f t="shared" si="10"/>
        <v>1.1000000000294108E-4</v>
      </c>
      <c r="AY191">
        <f t="shared" si="11"/>
        <v>-3.9999999998485691E-5</v>
      </c>
      <c r="AZ191">
        <f t="shared" si="12"/>
        <v>0</v>
      </c>
      <c r="BC191">
        <v>85</v>
      </c>
      <c r="BD191">
        <v>185</v>
      </c>
      <c r="BE191">
        <v>473087</v>
      </c>
      <c r="BF191">
        <v>56</v>
      </c>
      <c r="BG191">
        <v>464531</v>
      </c>
      <c r="BH191">
        <v>-20.11788</v>
      </c>
      <c r="BI191">
        <v>-93.166809999999998</v>
      </c>
      <c r="BJ191">
        <v>-9.8000000000000007</v>
      </c>
      <c r="BK191">
        <v>296</v>
      </c>
      <c r="BL191">
        <v>55</v>
      </c>
      <c r="BM191" t="s">
        <v>315</v>
      </c>
    </row>
    <row r="192" spans="1:65" x14ac:dyDescent="0.25">
      <c r="A192">
        <v>297</v>
      </c>
      <c r="B192">
        <v>55</v>
      </c>
      <c r="C192" t="s">
        <v>868</v>
      </c>
      <c r="D192" t="s">
        <v>888</v>
      </c>
      <c r="E192" t="s">
        <v>979</v>
      </c>
      <c r="G192">
        <v>473092</v>
      </c>
      <c r="H192">
        <v>56</v>
      </c>
      <c r="I192">
        <v>464535</v>
      </c>
      <c r="K192">
        <v>473092</v>
      </c>
      <c r="L192">
        <v>301</v>
      </c>
      <c r="N192">
        <v>464534</v>
      </c>
      <c r="O192">
        <v>-12.45919</v>
      </c>
      <c r="P192">
        <v>-31.901990000000001</v>
      </c>
      <c r="Q192">
        <v>-9.7974999999999994</v>
      </c>
      <c r="S192">
        <v>90</v>
      </c>
      <c r="T192">
        <v>85</v>
      </c>
      <c r="U192">
        <v>473025</v>
      </c>
      <c r="V192">
        <v>56</v>
      </c>
      <c r="W192">
        <v>464490</v>
      </c>
      <c r="X192">
        <v>-16.787459999999999</v>
      </c>
      <c r="Y192">
        <v>-37.747660000000003</v>
      </c>
      <c r="Z192">
        <v>-9.8000000000000007</v>
      </c>
      <c r="AA192">
        <v>192</v>
      </c>
      <c r="AB192">
        <v>55</v>
      </c>
      <c r="AC192" t="s">
        <v>298</v>
      </c>
      <c r="AD192" t="s">
        <v>338</v>
      </c>
      <c r="AE192" t="s">
        <v>299</v>
      </c>
      <c r="AI192">
        <v>90</v>
      </c>
      <c r="AJ192">
        <v>181</v>
      </c>
      <c r="AK192">
        <v>473083</v>
      </c>
      <c r="AL192">
        <v>56</v>
      </c>
      <c r="AM192">
        <v>464528</v>
      </c>
      <c r="AN192">
        <v>-16.78755</v>
      </c>
      <c r="AO192">
        <v>-37.747639999999997</v>
      </c>
      <c r="AP192">
        <v>-9.8000000000000007</v>
      </c>
      <c r="AQ192">
        <v>292</v>
      </c>
      <c r="AR192">
        <v>55</v>
      </c>
      <c r="AS192" t="s">
        <v>299</v>
      </c>
      <c r="AX192">
        <f t="shared" si="10"/>
        <v>9.0000000000145519E-5</v>
      </c>
      <c r="AY192">
        <f t="shared" si="11"/>
        <v>-2.0000000006348273E-5</v>
      </c>
      <c r="AZ192">
        <f t="shared" si="12"/>
        <v>0</v>
      </c>
      <c r="BC192">
        <v>91</v>
      </c>
      <c r="BD192">
        <v>186</v>
      </c>
      <c r="BE192">
        <v>473088</v>
      </c>
      <c r="BF192">
        <v>56</v>
      </c>
      <c r="BG192">
        <v>464532</v>
      </c>
      <c r="BH192">
        <v>-16.276350000000001</v>
      </c>
      <c r="BI192">
        <v>-58.345239999999997</v>
      </c>
      <c r="BJ192">
        <v>-9.8000000000000007</v>
      </c>
      <c r="BK192">
        <v>297</v>
      </c>
      <c r="BL192">
        <v>55</v>
      </c>
      <c r="BM192" t="s">
        <v>317</v>
      </c>
    </row>
    <row r="193" spans="1:65" x14ac:dyDescent="0.25">
      <c r="A193">
        <v>298</v>
      </c>
      <c r="B193">
        <v>55</v>
      </c>
      <c r="C193" t="s">
        <v>870</v>
      </c>
      <c r="D193" t="s">
        <v>888</v>
      </c>
      <c r="E193" t="s">
        <v>980</v>
      </c>
      <c r="G193">
        <v>473093</v>
      </c>
      <c r="H193">
        <v>56</v>
      </c>
      <c r="I193">
        <v>464536</v>
      </c>
      <c r="K193">
        <v>473093</v>
      </c>
      <c r="L193">
        <v>302</v>
      </c>
      <c r="N193">
        <v>464535</v>
      </c>
      <c r="O193">
        <v>-13.01505</v>
      </c>
      <c r="P193">
        <v>-38.37811</v>
      </c>
      <c r="Q193">
        <v>-9.7974999999999994</v>
      </c>
      <c r="S193">
        <v>91</v>
      </c>
      <c r="T193">
        <v>90</v>
      </c>
      <c r="U193">
        <v>473030</v>
      </c>
      <c r="V193">
        <v>56</v>
      </c>
      <c r="W193">
        <v>464494</v>
      </c>
      <c r="X193">
        <v>-16.276289999999999</v>
      </c>
      <c r="Y193">
        <v>-58.345300000000002</v>
      </c>
      <c r="Z193">
        <v>-9.8000000000000007</v>
      </c>
      <c r="AA193">
        <v>197</v>
      </c>
      <c r="AB193">
        <v>55</v>
      </c>
      <c r="AC193" t="s">
        <v>316</v>
      </c>
      <c r="AD193" t="s">
        <v>338</v>
      </c>
      <c r="AE193" t="s">
        <v>317</v>
      </c>
      <c r="AI193">
        <v>91</v>
      </c>
      <c r="AJ193">
        <v>186</v>
      </c>
      <c r="AK193">
        <v>473088</v>
      </c>
      <c r="AL193">
        <v>56</v>
      </c>
      <c r="AM193">
        <v>464532</v>
      </c>
      <c r="AN193">
        <v>-16.276350000000001</v>
      </c>
      <c r="AO193">
        <v>-58.345239999999997</v>
      </c>
      <c r="AP193">
        <v>-9.8000000000000007</v>
      </c>
      <c r="AQ193">
        <v>297</v>
      </c>
      <c r="AR193">
        <v>55</v>
      </c>
      <c r="AS193" t="s">
        <v>317</v>
      </c>
      <c r="AX193">
        <f t="shared" si="10"/>
        <v>6.0000000001281251E-5</v>
      </c>
      <c r="AY193">
        <f t="shared" si="11"/>
        <v>-6.0000000004833964E-5</v>
      </c>
      <c r="AZ193">
        <f t="shared" si="12"/>
        <v>0</v>
      </c>
      <c r="BC193">
        <v>87</v>
      </c>
      <c r="BD193">
        <v>187</v>
      </c>
      <c r="BE193">
        <v>473089</v>
      </c>
      <c r="BF193">
        <v>56</v>
      </c>
      <c r="BG193">
        <v>464533</v>
      </c>
      <c r="BH193">
        <v>-18.518090000000001</v>
      </c>
      <c r="BI193">
        <v>-86.269769999999994</v>
      </c>
      <c r="BJ193">
        <v>-9.8000000000000007</v>
      </c>
      <c r="BK193">
        <v>298</v>
      </c>
      <c r="BL193">
        <v>55</v>
      </c>
      <c r="BM193" t="s">
        <v>321</v>
      </c>
    </row>
    <row r="194" spans="1:65" x14ac:dyDescent="0.25">
      <c r="A194">
        <v>299</v>
      </c>
      <c r="B194">
        <v>55</v>
      </c>
      <c r="C194" t="s">
        <v>872</v>
      </c>
      <c r="D194" t="s">
        <v>888</v>
      </c>
      <c r="E194" t="s">
        <v>981</v>
      </c>
      <c r="G194">
        <v>473094</v>
      </c>
      <c r="H194">
        <v>56</v>
      </c>
      <c r="I194">
        <v>464537</v>
      </c>
      <c r="K194">
        <v>473094</v>
      </c>
      <c r="L194">
        <v>303</v>
      </c>
      <c r="N194">
        <v>464536</v>
      </c>
      <c r="O194">
        <v>-13.594239999999999</v>
      </c>
      <c r="P194">
        <v>-47.424379999999999</v>
      </c>
      <c r="Q194">
        <v>-9.7974999999999994</v>
      </c>
      <c r="S194">
        <v>92</v>
      </c>
      <c r="T194">
        <v>84</v>
      </c>
      <c r="U194">
        <v>473024</v>
      </c>
      <c r="V194">
        <v>56</v>
      </c>
      <c r="W194">
        <v>464489</v>
      </c>
      <c r="X194">
        <v>-16.231580000000001</v>
      </c>
      <c r="Y194">
        <v>-31.271540000000002</v>
      </c>
      <c r="Z194">
        <v>-9.8000000000000007</v>
      </c>
      <c r="AA194">
        <v>191</v>
      </c>
      <c r="AB194">
        <v>55</v>
      </c>
      <c r="AC194" t="s">
        <v>296</v>
      </c>
      <c r="AD194" t="s">
        <v>338</v>
      </c>
      <c r="AE194" t="s">
        <v>297</v>
      </c>
      <c r="AI194">
        <v>92</v>
      </c>
      <c r="AJ194">
        <v>180</v>
      </c>
      <c r="AK194">
        <v>473082</v>
      </c>
      <c r="AL194">
        <v>56</v>
      </c>
      <c r="AM194">
        <v>464527</v>
      </c>
      <c r="AN194">
        <v>-16.23169</v>
      </c>
      <c r="AO194">
        <v>-31.271529999999998</v>
      </c>
      <c r="AP194">
        <v>-9.8000000000000007</v>
      </c>
      <c r="AQ194">
        <v>291</v>
      </c>
      <c r="AR194">
        <v>55</v>
      </c>
      <c r="AS194" t="s">
        <v>297</v>
      </c>
      <c r="AX194">
        <f t="shared" si="10"/>
        <v>1.0999999999938836E-4</v>
      </c>
      <c r="AY194">
        <f t="shared" si="11"/>
        <v>-1.0000000003174137E-5</v>
      </c>
      <c r="AZ194">
        <f t="shared" si="12"/>
        <v>0</v>
      </c>
      <c r="BC194">
        <v>86</v>
      </c>
      <c r="BD194">
        <v>188</v>
      </c>
      <c r="BE194">
        <v>473090</v>
      </c>
      <c r="BF194">
        <v>56</v>
      </c>
      <c r="BG194">
        <v>464349</v>
      </c>
      <c r="BH194">
        <v>-19.57939</v>
      </c>
      <c r="BI194">
        <v>-97.021860000000004</v>
      </c>
      <c r="BJ194">
        <v>-9.8000000000000007</v>
      </c>
      <c r="BK194">
        <v>299</v>
      </c>
      <c r="BL194">
        <v>55</v>
      </c>
      <c r="BM194" t="s">
        <v>323</v>
      </c>
    </row>
    <row r="195" spans="1:65" x14ac:dyDescent="0.25">
      <c r="A195">
        <v>300</v>
      </c>
      <c r="B195">
        <v>55</v>
      </c>
      <c r="C195" t="s">
        <v>874</v>
      </c>
      <c r="D195" t="s">
        <v>888</v>
      </c>
      <c r="E195" t="s">
        <v>982</v>
      </c>
      <c r="G195">
        <v>473095</v>
      </c>
      <c r="H195">
        <v>56</v>
      </c>
      <c r="I195">
        <v>464538</v>
      </c>
      <c r="K195">
        <v>473095</v>
      </c>
      <c r="L195">
        <v>304</v>
      </c>
      <c r="N195">
        <v>464537</v>
      </c>
      <c r="O195">
        <v>-8.9592500000000008</v>
      </c>
      <c r="P195">
        <v>-31.901969999999999</v>
      </c>
      <c r="Q195">
        <v>-9.7974999999999994</v>
      </c>
      <c r="S195">
        <v>93</v>
      </c>
      <c r="T195">
        <v>95</v>
      </c>
      <c r="U195">
        <v>473035</v>
      </c>
      <c r="V195">
        <v>56</v>
      </c>
      <c r="W195">
        <v>464551</v>
      </c>
      <c r="X195">
        <v>-13.65662</v>
      </c>
      <c r="Y195">
        <v>-47.60689</v>
      </c>
      <c r="Z195">
        <v>-9.8000000000000007</v>
      </c>
      <c r="AA195">
        <v>202</v>
      </c>
      <c r="AB195">
        <v>55</v>
      </c>
      <c r="AC195" t="s">
        <v>328</v>
      </c>
      <c r="AD195" t="s">
        <v>338</v>
      </c>
      <c r="AE195" t="s">
        <v>329</v>
      </c>
      <c r="AI195">
        <v>93</v>
      </c>
      <c r="AJ195">
        <v>191</v>
      </c>
      <c r="AK195">
        <v>473093</v>
      </c>
      <c r="AL195">
        <v>56</v>
      </c>
      <c r="AM195">
        <v>464536</v>
      </c>
      <c r="AN195">
        <v>-13.594239999999999</v>
      </c>
      <c r="AO195">
        <v>-47.424379999999999</v>
      </c>
      <c r="AP195">
        <v>-9.8000000000000007</v>
      </c>
      <c r="AQ195">
        <v>302</v>
      </c>
      <c r="AR195">
        <v>55</v>
      </c>
      <c r="AS195" t="s">
        <v>329</v>
      </c>
      <c r="AX195">
        <f t="shared" si="10"/>
        <v>-6.238000000000099E-2</v>
      </c>
      <c r="AY195">
        <f t="shared" si="11"/>
        <v>-0.18251000000000062</v>
      </c>
      <c r="AZ195">
        <f t="shared" si="12"/>
        <v>0</v>
      </c>
      <c r="BC195">
        <v>95</v>
      </c>
      <c r="BD195">
        <v>189</v>
      </c>
      <c r="BE195">
        <v>473091</v>
      </c>
      <c r="BF195">
        <v>56</v>
      </c>
      <c r="BG195">
        <v>464534</v>
      </c>
      <c r="BH195">
        <v>-12.45919</v>
      </c>
      <c r="BI195">
        <v>-31.901990000000001</v>
      </c>
      <c r="BJ195">
        <v>-9.8000000000000007</v>
      </c>
      <c r="BK195">
        <v>300</v>
      </c>
      <c r="BL195">
        <v>55</v>
      </c>
      <c r="BM195" t="s">
        <v>325</v>
      </c>
    </row>
    <row r="196" spans="1:65" x14ac:dyDescent="0.25">
      <c r="A196">
        <v>301</v>
      </c>
      <c r="B196">
        <v>55</v>
      </c>
      <c r="C196" t="s">
        <v>876</v>
      </c>
      <c r="D196" t="s">
        <v>888</v>
      </c>
      <c r="E196" t="s">
        <v>983</v>
      </c>
      <c r="G196">
        <v>473096</v>
      </c>
      <c r="H196">
        <v>56</v>
      </c>
      <c r="I196">
        <v>464539</v>
      </c>
      <c r="K196">
        <v>473096</v>
      </c>
      <c r="L196">
        <v>305</v>
      </c>
      <c r="N196">
        <v>464538</v>
      </c>
      <c r="O196">
        <v>-9.51511</v>
      </c>
      <c r="P196">
        <v>-38.37809</v>
      </c>
      <c r="Q196">
        <v>-9.7974999999999994</v>
      </c>
      <c r="S196">
        <v>94</v>
      </c>
      <c r="T196">
        <v>94</v>
      </c>
      <c r="U196">
        <v>473034</v>
      </c>
      <c r="V196">
        <v>56</v>
      </c>
      <c r="W196">
        <v>464550</v>
      </c>
      <c r="X196">
        <v>-13.01505</v>
      </c>
      <c r="Y196">
        <v>-38.378120000000003</v>
      </c>
      <c r="Z196">
        <v>-9.8000000000000007</v>
      </c>
      <c r="AA196">
        <v>201</v>
      </c>
      <c r="AB196">
        <v>55</v>
      </c>
      <c r="AC196" t="s">
        <v>326</v>
      </c>
      <c r="AD196" t="s">
        <v>338</v>
      </c>
      <c r="AE196" t="s">
        <v>327</v>
      </c>
      <c r="AI196">
        <v>94</v>
      </c>
      <c r="AJ196">
        <v>190</v>
      </c>
      <c r="AK196">
        <v>473092</v>
      </c>
      <c r="AL196">
        <v>56</v>
      </c>
      <c r="AM196">
        <v>464535</v>
      </c>
      <c r="AN196">
        <v>-13.01505</v>
      </c>
      <c r="AO196">
        <v>-38.37811</v>
      </c>
      <c r="AP196">
        <v>-9.8000000000000007</v>
      </c>
      <c r="AQ196">
        <v>301</v>
      </c>
      <c r="AR196">
        <v>55</v>
      </c>
      <c r="AS196" t="s">
        <v>327</v>
      </c>
      <c r="AX196">
        <f t="shared" si="10"/>
        <v>0</v>
      </c>
      <c r="AY196">
        <f t="shared" si="11"/>
        <v>-1.0000000003174137E-5</v>
      </c>
      <c r="AZ196">
        <f t="shared" si="12"/>
        <v>0</v>
      </c>
      <c r="BC196">
        <v>94</v>
      </c>
      <c r="BD196">
        <v>190</v>
      </c>
      <c r="BE196">
        <v>473092</v>
      </c>
      <c r="BF196">
        <v>56</v>
      </c>
      <c r="BG196">
        <v>464535</v>
      </c>
      <c r="BH196">
        <v>-13.01505</v>
      </c>
      <c r="BI196">
        <v>-38.37811</v>
      </c>
      <c r="BJ196">
        <v>-9.8000000000000007</v>
      </c>
      <c r="BK196">
        <v>301</v>
      </c>
      <c r="BL196">
        <v>55</v>
      </c>
      <c r="BM196" t="s">
        <v>327</v>
      </c>
    </row>
    <row r="197" spans="1:65" x14ac:dyDescent="0.25">
      <c r="A197">
        <v>302</v>
      </c>
      <c r="B197">
        <v>55</v>
      </c>
      <c r="C197" t="s">
        <v>878</v>
      </c>
      <c r="D197" t="s">
        <v>888</v>
      </c>
      <c r="E197" t="s">
        <v>984</v>
      </c>
      <c r="G197">
        <v>473097</v>
      </c>
      <c r="H197">
        <v>56</v>
      </c>
      <c r="I197">
        <v>464345</v>
      </c>
      <c r="K197">
        <v>473097</v>
      </c>
      <c r="L197">
        <v>306</v>
      </c>
      <c r="N197">
        <v>464539</v>
      </c>
      <c r="O197">
        <v>-9.9191699999999994</v>
      </c>
      <c r="P197">
        <v>-44.36495</v>
      </c>
      <c r="Q197">
        <v>-9.7974999999999994</v>
      </c>
      <c r="S197">
        <v>95</v>
      </c>
      <c r="T197">
        <v>93</v>
      </c>
      <c r="U197">
        <v>473033</v>
      </c>
      <c r="V197">
        <v>56</v>
      </c>
      <c r="W197">
        <v>464495</v>
      </c>
      <c r="X197">
        <v>-12.45917</v>
      </c>
      <c r="Y197">
        <v>-31.902000000000001</v>
      </c>
      <c r="Z197">
        <v>-9.8000000000000007</v>
      </c>
      <c r="AA197">
        <v>200</v>
      </c>
      <c r="AB197">
        <v>55</v>
      </c>
      <c r="AC197" t="s">
        <v>324</v>
      </c>
      <c r="AD197" t="s">
        <v>338</v>
      </c>
      <c r="AE197" t="s">
        <v>325</v>
      </c>
      <c r="AI197">
        <v>95</v>
      </c>
      <c r="AJ197">
        <v>189</v>
      </c>
      <c r="AK197">
        <v>473091</v>
      </c>
      <c r="AL197">
        <v>56</v>
      </c>
      <c r="AM197">
        <v>464534</v>
      </c>
      <c r="AN197">
        <v>-12.45919</v>
      </c>
      <c r="AO197">
        <v>-31.901990000000001</v>
      </c>
      <c r="AP197">
        <v>-9.8000000000000007</v>
      </c>
      <c r="AQ197">
        <v>300</v>
      </c>
      <c r="AR197">
        <v>55</v>
      </c>
      <c r="AS197" t="s">
        <v>325</v>
      </c>
      <c r="AX197">
        <f t="shared" si="10"/>
        <v>1.9999999999242846E-5</v>
      </c>
      <c r="AY197">
        <f t="shared" si="11"/>
        <v>-9.9999999996214228E-6</v>
      </c>
      <c r="AZ197">
        <f t="shared" si="12"/>
        <v>0</v>
      </c>
      <c r="BC197">
        <v>93</v>
      </c>
      <c r="BD197">
        <v>191</v>
      </c>
      <c r="BE197">
        <v>473093</v>
      </c>
      <c r="BF197">
        <v>56</v>
      </c>
      <c r="BG197">
        <v>464536</v>
      </c>
      <c r="BH197">
        <v>-13.594239999999999</v>
      </c>
      <c r="BI197">
        <v>-47.424379999999999</v>
      </c>
      <c r="BJ197">
        <v>-9.8000000000000007</v>
      </c>
      <c r="BK197">
        <v>302</v>
      </c>
      <c r="BL197">
        <v>55</v>
      </c>
      <c r="BM197" t="s">
        <v>329</v>
      </c>
    </row>
    <row r="198" spans="1:65" x14ac:dyDescent="0.25">
      <c r="A198">
        <v>303</v>
      </c>
      <c r="B198">
        <v>55</v>
      </c>
      <c r="C198" t="s">
        <v>880</v>
      </c>
      <c r="D198" t="s">
        <v>888</v>
      </c>
      <c r="E198" t="s">
        <v>985</v>
      </c>
      <c r="G198">
        <v>473105</v>
      </c>
      <c r="H198">
        <v>56</v>
      </c>
      <c r="I198">
        <v>464546</v>
      </c>
      <c r="K198">
        <v>473105</v>
      </c>
      <c r="L198">
        <v>188</v>
      </c>
      <c r="N198">
        <v>464546</v>
      </c>
      <c r="O198">
        <v>-23.02318</v>
      </c>
      <c r="P198">
        <v>-72.310410000000005</v>
      </c>
      <c r="Q198">
        <v>-9.56</v>
      </c>
      <c r="S198">
        <v>96</v>
      </c>
      <c r="T198">
        <v>99</v>
      </c>
      <c r="U198">
        <v>473039</v>
      </c>
      <c r="V198">
        <v>56</v>
      </c>
      <c r="W198">
        <v>464345</v>
      </c>
      <c r="X198">
        <v>-10.393330000000001</v>
      </c>
      <c r="Y198">
        <v>-50.848280000000003</v>
      </c>
      <c r="Z198">
        <v>-9.8000000000000007</v>
      </c>
      <c r="AA198">
        <v>206</v>
      </c>
      <c r="AB198">
        <v>55</v>
      </c>
      <c r="AC198" t="s">
        <v>336</v>
      </c>
      <c r="AD198" t="s">
        <v>338</v>
      </c>
      <c r="AE198" t="s">
        <v>337</v>
      </c>
      <c r="AI198">
        <v>96</v>
      </c>
      <c r="AJ198">
        <v>195</v>
      </c>
      <c r="AK198">
        <v>473097</v>
      </c>
      <c r="AL198">
        <v>56</v>
      </c>
      <c r="AM198">
        <v>464345</v>
      </c>
      <c r="AN198">
        <v>-10.393370000000001</v>
      </c>
      <c r="AO198">
        <v>-50.848170000000003</v>
      </c>
      <c r="AP198">
        <v>-9.8000000000000007</v>
      </c>
      <c r="AQ198">
        <v>306</v>
      </c>
      <c r="AR198">
        <v>55</v>
      </c>
      <c r="AS198" t="s">
        <v>337</v>
      </c>
      <c r="AX198">
        <f t="shared" si="10"/>
        <v>4.0000000000262048E-5</v>
      </c>
      <c r="AY198">
        <f t="shared" si="11"/>
        <v>-1.0999999999938836E-4</v>
      </c>
      <c r="AZ198">
        <f t="shared" si="12"/>
        <v>0</v>
      </c>
      <c r="BC198">
        <v>99</v>
      </c>
      <c r="BD198">
        <v>192</v>
      </c>
      <c r="BE198">
        <v>473094</v>
      </c>
      <c r="BF198">
        <v>56</v>
      </c>
      <c r="BG198">
        <v>464537</v>
      </c>
      <c r="BH198">
        <v>-8.9592500000000008</v>
      </c>
      <c r="BI198">
        <v>-31.901969999999999</v>
      </c>
      <c r="BJ198">
        <v>-9.8000000000000007</v>
      </c>
      <c r="BK198">
        <v>303</v>
      </c>
      <c r="BL198">
        <v>55</v>
      </c>
      <c r="BM198" t="s">
        <v>331</v>
      </c>
    </row>
    <row r="199" spans="1:65" x14ac:dyDescent="0.25">
      <c r="A199">
        <v>304</v>
      </c>
      <c r="B199">
        <v>55</v>
      </c>
      <c r="C199" t="s">
        <v>882</v>
      </c>
      <c r="D199" t="s">
        <v>888</v>
      </c>
      <c r="E199" t="s">
        <v>986</v>
      </c>
      <c r="G199">
        <v>473106</v>
      </c>
      <c r="H199">
        <v>56</v>
      </c>
      <c r="I199">
        <v>464547</v>
      </c>
      <c r="K199">
        <v>473106</v>
      </c>
      <c r="L199">
        <v>288</v>
      </c>
      <c r="N199">
        <v>464547</v>
      </c>
      <c r="O199">
        <v>-23.023340000000001</v>
      </c>
      <c r="P199">
        <v>-72.310370000000006</v>
      </c>
      <c r="Q199">
        <v>-9.7974999999999994</v>
      </c>
      <c r="S199">
        <v>97</v>
      </c>
      <c r="T199">
        <v>98</v>
      </c>
      <c r="U199">
        <v>473038</v>
      </c>
      <c r="V199">
        <v>56</v>
      </c>
      <c r="W199">
        <v>464497</v>
      </c>
      <c r="X199">
        <v>-9.9191299999999991</v>
      </c>
      <c r="Y199">
        <v>-44.364980000000003</v>
      </c>
      <c r="Z199">
        <v>-9.8000000000000007</v>
      </c>
      <c r="AA199">
        <v>205</v>
      </c>
      <c r="AB199">
        <v>55</v>
      </c>
      <c r="AC199" t="s">
        <v>334</v>
      </c>
      <c r="AD199" t="s">
        <v>338</v>
      </c>
      <c r="AE199" t="s">
        <v>335</v>
      </c>
      <c r="AI199">
        <v>97</v>
      </c>
      <c r="AJ199">
        <v>194</v>
      </c>
      <c r="AK199">
        <v>473096</v>
      </c>
      <c r="AL199">
        <v>56</v>
      </c>
      <c r="AM199">
        <v>464539</v>
      </c>
      <c r="AN199">
        <v>-9.9191699999999994</v>
      </c>
      <c r="AO199">
        <v>-44.36495</v>
      </c>
      <c r="AP199">
        <v>-9.8000000000000007</v>
      </c>
      <c r="AQ199">
        <v>305</v>
      </c>
      <c r="AR199">
        <v>55</v>
      </c>
      <c r="AS199" t="s">
        <v>335</v>
      </c>
      <c r="AX199">
        <f t="shared" si="10"/>
        <v>4.0000000000262048E-5</v>
      </c>
      <c r="AY199">
        <f t="shared" si="11"/>
        <v>-3.0000000002416982E-5</v>
      </c>
      <c r="AZ199">
        <f t="shared" si="12"/>
        <v>0</v>
      </c>
      <c r="BC199">
        <v>98</v>
      </c>
      <c r="BD199">
        <v>193</v>
      </c>
      <c r="BE199">
        <v>473095</v>
      </c>
      <c r="BF199">
        <v>56</v>
      </c>
      <c r="BG199">
        <v>464538</v>
      </c>
      <c r="BH199">
        <v>-9.51511</v>
      </c>
      <c r="BI199">
        <v>-38.37809</v>
      </c>
      <c r="BJ199">
        <v>-9.8000000000000007</v>
      </c>
      <c r="BK199">
        <v>304</v>
      </c>
      <c r="BL199">
        <v>55</v>
      </c>
      <c r="BM199" t="s">
        <v>333</v>
      </c>
    </row>
    <row r="200" spans="1:65" x14ac:dyDescent="0.25">
      <c r="A200">
        <v>305</v>
      </c>
      <c r="B200">
        <v>55</v>
      </c>
      <c r="C200" t="s">
        <v>884</v>
      </c>
      <c r="D200" t="s">
        <v>888</v>
      </c>
      <c r="E200" t="s">
        <v>987</v>
      </c>
      <c r="G200">
        <v>473119</v>
      </c>
      <c r="H200">
        <v>56</v>
      </c>
      <c r="I200">
        <v>464554</v>
      </c>
      <c r="K200">
        <v>473119</v>
      </c>
      <c r="L200">
        <v>190</v>
      </c>
      <c r="N200">
        <v>464554</v>
      </c>
      <c r="O200">
        <v>-23.446459999999998</v>
      </c>
      <c r="P200">
        <v>-77.941680000000005</v>
      </c>
      <c r="Q200">
        <v>-9.56</v>
      </c>
      <c r="S200">
        <v>98</v>
      </c>
      <c r="T200">
        <v>97</v>
      </c>
      <c r="U200">
        <v>473037</v>
      </c>
      <c r="V200">
        <v>56</v>
      </c>
      <c r="W200">
        <v>464553</v>
      </c>
      <c r="X200">
        <v>-9.5151299999999992</v>
      </c>
      <c r="Y200">
        <v>-38.37809</v>
      </c>
      <c r="Z200">
        <v>-9.8000000000000007</v>
      </c>
      <c r="AA200">
        <v>204</v>
      </c>
      <c r="AB200">
        <v>55</v>
      </c>
      <c r="AC200" t="s">
        <v>332</v>
      </c>
      <c r="AD200" t="s">
        <v>338</v>
      </c>
      <c r="AE200" t="s">
        <v>333</v>
      </c>
      <c r="AI200">
        <v>98</v>
      </c>
      <c r="AJ200">
        <v>193</v>
      </c>
      <c r="AK200">
        <v>473095</v>
      </c>
      <c r="AL200">
        <v>56</v>
      </c>
      <c r="AM200">
        <v>464538</v>
      </c>
      <c r="AN200">
        <v>-9.51511</v>
      </c>
      <c r="AO200">
        <v>-38.37809</v>
      </c>
      <c r="AP200">
        <v>-9.8000000000000007</v>
      </c>
      <c r="AQ200">
        <v>304</v>
      </c>
      <c r="AR200">
        <v>55</v>
      </c>
      <c r="AS200" t="s">
        <v>333</v>
      </c>
      <c r="AX200">
        <f t="shared" si="10"/>
        <v>-1.9999999999242846E-5</v>
      </c>
      <c r="AY200">
        <f t="shared" si="11"/>
        <v>0</v>
      </c>
      <c r="AZ200">
        <f t="shared" si="12"/>
        <v>0</v>
      </c>
      <c r="BC200">
        <v>97</v>
      </c>
      <c r="BD200">
        <v>194</v>
      </c>
      <c r="BE200">
        <v>473096</v>
      </c>
      <c r="BF200">
        <v>56</v>
      </c>
      <c r="BG200">
        <v>464539</v>
      </c>
      <c r="BH200">
        <v>-9.9191699999999994</v>
      </c>
      <c r="BI200">
        <v>-44.36495</v>
      </c>
      <c r="BJ200">
        <v>-9.8000000000000007</v>
      </c>
      <c r="BK200">
        <v>305</v>
      </c>
      <c r="BL200">
        <v>55</v>
      </c>
      <c r="BM200" t="s">
        <v>335</v>
      </c>
    </row>
    <row r="201" spans="1:65" x14ac:dyDescent="0.25">
      <c r="A201">
        <v>306</v>
      </c>
      <c r="B201">
        <v>55</v>
      </c>
      <c r="C201" t="s">
        <v>886</v>
      </c>
      <c r="D201" t="s">
        <v>888</v>
      </c>
      <c r="E201" t="s">
        <v>988</v>
      </c>
      <c r="G201">
        <v>473120</v>
      </c>
      <c r="H201">
        <v>56</v>
      </c>
      <c r="I201">
        <v>464555</v>
      </c>
      <c r="K201">
        <v>473120</v>
      </c>
      <c r="L201">
        <v>290</v>
      </c>
      <c r="N201">
        <v>464555</v>
      </c>
      <c r="O201">
        <v>-23.446459999999998</v>
      </c>
      <c r="P201">
        <v>-77.941689999999994</v>
      </c>
      <c r="Q201">
        <v>-9.7974999999999994</v>
      </c>
      <c r="S201">
        <v>99</v>
      </c>
      <c r="T201">
        <v>96</v>
      </c>
      <c r="U201">
        <v>473036</v>
      </c>
      <c r="V201">
        <v>56</v>
      </c>
      <c r="W201">
        <v>464552</v>
      </c>
      <c r="X201">
        <v>-8.9592500000000008</v>
      </c>
      <c r="Y201">
        <v>-31.901969999999999</v>
      </c>
      <c r="Z201">
        <v>-9.8000000000000007</v>
      </c>
      <c r="AA201">
        <v>203</v>
      </c>
      <c r="AB201">
        <v>55</v>
      </c>
      <c r="AC201" t="s">
        <v>330</v>
      </c>
      <c r="AD201" t="s">
        <v>338</v>
      </c>
      <c r="AE201" t="s">
        <v>331</v>
      </c>
      <c r="AI201">
        <v>99</v>
      </c>
      <c r="AJ201">
        <v>192</v>
      </c>
      <c r="AK201">
        <v>473094</v>
      </c>
      <c r="AL201">
        <v>56</v>
      </c>
      <c r="AM201">
        <v>464537</v>
      </c>
      <c r="AN201">
        <v>-8.9592500000000008</v>
      </c>
      <c r="AO201">
        <v>-31.901969999999999</v>
      </c>
      <c r="AP201">
        <v>-9.8000000000000007</v>
      </c>
      <c r="AQ201">
        <v>303</v>
      </c>
      <c r="AR201">
        <v>55</v>
      </c>
      <c r="AS201" t="s">
        <v>331</v>
      </c>
      <c r="AX201">
        <f t="shared" si="10"/>
        <v>0</v>
      </c>
      <c r="AY201">
        <f t="shared" si="11"/>
        <v>0</v>
      </c>
      <c r="AZ201">
        <f t="shared" si="12"/>
        <v>0</v>
      </c>
      <c r="BC201">
        <v>96</v>
      </c>
      <c r="BD201">
        <v>195</v>
      </c>
      <c r="BE201">
        <v>473097</v>
      </c>
      <c r="BF201">
        <v>56</v>
      </c>
      <c r="BG201">
        <v>464345</v>
      </c>
      <c r="BH201">
        <v>-10.393370000000001</v>
      </c>
      <c r="BI201">
        <v>-50.848170000000003</v>
      </c>
      <c r="BJ201">
        <v>-9.8000000000000007</v>
      </c>
      <c r="BK201">
        <v>306</v>
      </c>
      <c r="BL201">
        <v>55</v>
      </c>
      <c r="BM201" t="s">
        <v>337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62C12-29B9-4385-A95E-C27878FB4123}">
  <dimension ref="A1:AD85"/>
  <sheetViews>
    <sheetView topLeftCell="I1" workbookViewId="0">
      <selection activeCell="Y87" sqref="Y87"/>
    </sheetView>
  </sheetViews>
  <sheetFormatPr defaultRowHeight="15" x14ac:dyDescent="0.25"/>
  <cols>
    <col min="1" max="1" width="15" customWidth="1"/>
    <col min="2" max="2" width="17.28515625" customWidth="1"/>
    <col min="4" max="4" width="18.140625" customWidth="1"/>
    <col min="5" max="5" width="59.7109375" customWidth="1"/>
    <col min="7" max="7" width="13" customWidth="1"/>
    <col min="12" max="12" width="15.7109375" customWidth="1"/>
  </cols>
  <sheetData>
    <row r="1" spans="1:30" x14ac:dyDescent="0.25">
      <c r="A1" s="1" t="s">
        <v>679</v>
      </c>
      <c r="B1" s="1" t="s">
        <v>682</v>
      </c>
      <c r="C1" s="1" t="s">
        <v>683</v>
      </c>
      <c r="D1" s="1" t="s">
        <v>989</v>
      </c>
      <c r="E1" s="1" t="s">
        <v>686</v>
      </c>
      <c r="F1" s="1"/>
      <c r="G1" s="1" t="s">
        <v>678</v>
      </c>
      <c r="H1" s="1" t="s">
        <v>682</v>
      </c>
      <c r="I1" s="1" t="s">
        <v>677</v>
      </c>
      <c r="J1" s="1"/>
      <c r="K1" s="1" t="s">
        <v>678</v>
      </c>
      <c r="L1" s="1" t="s">
        <v>679</v>
      </c>
      <c r="M1" s="1"/>
      <c r="N1" s="1" t="s">
        <v>677</v>
      </c>
      <c r="O1" s="1" t="s">
        <v>685</v>
      </c>
      <c r="P1" s="1" t="s">
        <v>680</v>
      </c>
      <c r="Q1" s="1" t="s">
        <v>681</v>
      </c>
      <c r="S1" t="s">
        <v>990</v>
      </c>
      <c r="T1" t="s">
        <v>678</v>
      </c>
      <c r="U1" t="s">
        <v>991</v>
      </c>
      <c r="V1" t="s">
        <v>677</v>
      </c>
      <c r="W1" t="s">
        <v>685</v>
      </c>
      <c r="X1" t="s">
        <v>680</v>
      </c>
      <c r="Y1" t="s">
        <v>681</v>
      </c>
      <c r="Z1" t="s">
        <v>679</v>
      </c>
      <c r="AA1" t="s">
        <v>992</v>
      </c>
      <c r="AB1" t="s">
        <v>683</v>
      </c>
      <c r="AC1" t="s">
        <v>989</v>
      </c>
      <c r="AD1" t="s">
        <v>686</v>
      </c>
    </row>
    <row r="2" spans="1:30" x14ac:dyDescent="0.25">
      <c r="A2">
        <v>57</v>
      </c>
      <c r="B2">
        <v>55</v>
      </c>
      <c r="C2" t="s">
        <v>339</v>
      </c>
      <c r="D2" t="s">
        <v>676</v>
      </c>
      <c r="E2" t="s">
        <v>340</v>
      </c>
      <c r="G2">
        <v>348021</v>
      </c>
      <c r="H2">
        <v>56</v>
      </c>
      <c r="I2">
        <v>339005</v>
      </c>
      <c r="K2">
        <v>348021</v>
      </c>
      <c r="L2">
        <v>57</v>
      </c>
      <c r="N2">
        <v>339005</v>
      </c>
      <c r="O2">
        <v>-69.837419999999995</v>
      </c>
      <c r="P2">
        <v>-117.85974</v>
      </c>
      <c r="Q2">
        <v>-11.56</v>
      </c>
      <c r="S2">
        <v>0</v>
      </c>
      <c r="T2">
        <v>348021</v>
      </c>
      <c r="U2">
        <v>56</v>
      </c>
      <c r="V2">
        <v>339005</v>
      </c>
      <c r="W2">
        <v>-69.837419999999995</v>
      </c>
      <c r="X2">
        <v>-117.85974</v>
      </c>
      <c r="Y2">
        <v>-11.56</v>
      </c>
      <c r="Z2">
        <v>57</v>
      </c>
      <c r="AA2">
        <v>55</v>
      </c>
      <c r="AB2" t="s">
        <v>339</v>
      </c>
      <c r="AC2" t="s">
        <v>676</v>
      </c>
      <c r="AD2" t="s">
        <v>340</v>
      </c>
    </row>
    <row r="3" spans="1:30" x14ac:dyDescent="0.25">
      <c r="A3">
        <v>58</v>
      </c>
      <c r="B3">
        <v>55</v>
      </c>
      <c r="C3" t="s">
        <v>341</v>
      </c>
      <c r="D3" t="s">
        <v>676</v>
      </c>
      <c r="E3" t="s">
        <v>342</v>
      </c>
      <c r="G3">
        <v>348022</v>
      </c>
      <c r="H3">
        <v>56</v>
      </c>
      <c r="I3">
        <v>339006</v>
      </c>
      <c r="K3">
        <v>348022</v>
      </c>
      <c r="L3">
        <v>58</v>
      </c>
      <c r="N3">
        <v>339006</v>
      </c>
      <c r="O3">
        <v>-69.030919999999995</v>
      </c>
      <c r="P3">
        <v>-124.81314</v>
      </c>
      <c r="Q3">
        <v>-11.56</v>
      </c>
      <c r="S3">
        <v>1</v>
      </c>
      <c r="T3">
        <v>348022</v>
      </c>
      <c r="U3">
        <v>56</v>
      </c>
      <c r="V3">
        <v>339006</v>
      </c>
      <c r="W3">
        <v>-69.030919999999995</v>
      </c>
      <c r="X3">
        <v>-124.81314</v>
      </c>
      <c r="Y3">
        <v>-11.56</v>
      </c>
      <c r="Z3">
        <v>58</v>
      </c>
      <c r="AA3">
        <v>55</v>
      </c>
      <c r="AB3" t="s">
        <v>341</v>
      </c>
      <c r="AC3" t="s">
        <v>676</v>
      </c>
      <c r="AD3" t="s">
        <v>342</v>
      </c>
    </row>
    <row r="4" spans="1:30" x14ac:dyDescent="0.25">
      <c r="A4">
        <v>59</v>
      </c>
      <c r="B4">
        <v>55</v>
      </c>
      <c r="C4" t="s">
        <v>343</v>
      </c>
      <c r="D4" t="s">
        <v>676</v>
      </c>
      <c r="E4" t="s">
        <v>344</v>
      </c>
      <c r="G4">
        <v>348023</v>
      </c>
      <c r="H4">
        <v>56</v>
      </c>
      <c r="I4">
        <v>339007</v>
      </c>
      <c r="K4">
        <v>348023</v>
      </c>
      <c r="L4">
        <v>59</v>
      </c>
      <c r="N4">
        <v>339007</v>
      </c>
      <c r="O4">
        <v>-68.224519999999998</v>
      </c>
      <c r="P4">
        <v>-131.76653999999999</v>
      </c>
      <c r="Q4">
        <v>-11.56</v>
      </c>
      <c r="S4">
        <v>2</v>
      </c>
      <c r="T4">
        <v>348023</v>
      </c>
      <c r="U4">
        <v>56</v>
      </c>
      <c r="V4">
        <v>339007</v>
      </c>
      <c r="W4">
        <v>-68.224519999999998</v>
      </c>
      <c r="X4">
        <v>-131.76653999999999</v>
      </c>
      <c r="Y4">
        <v>-11.56</v>
      </c>
      <c r="Z4">
        <v>59</v>
      </c>
      <c r="AA4">
        <v>55</v>
      </c>
      <c r="AB4" t="s">
        <v>343</v>
      </c>
      <c r="AC4" t="s">
        <v>676</v>
      </c>
      <c r="AD4" t="s">
        <v>344</v>
      </c>
    </row>
    <row r="5" spans="1:30" x14ac:dyDescent="0.25">
      <c r="A5">
        <v>60</v>
      </c>
      <c r="B5">
        <v>55</v>
      </c>
      <c r="C5" t="s">
        <v>345</v>
      </c>
      <c r="D5" t="s">
        <v>676</v>
      </c>
      <c r="E5" t="s">
        <v>346</v>
      </c>
      <c r="G5">
        <v>348024</v>
      </c>
      <c r="H5">
        <v>56</v>
      </c>
      <c r="I5">
        <v>339008</v>
      </c>
      <c r="K5">
        <v>348024</v>
      </c>
      <c r="L5">
        <v>60</v>
      </c>
      <c r="N5">
        <v>339008</v>
      </c>
      <c r="O5">
        <v>-67.433220000000006</v>
      </c>
      <c r="P5">
        <v>-138.41980000000001</v>
      </c>
      <c r="Q5">
        <v>-11.56</v>
      </c>
      <c r="S5">
        <v>3</v>
      </c>
      <c r="T5">
        <v>348024</v>
      </c>
      <c r="U5">
        <v>56</v>
      </c>
      <c r="V5">
        <v>339008</v>
      </c>
      <c r="W5">
        <v>-67.433220000000006</v>
      </c>
      <c r="X5">
        <v>-138.41980000000001</v>
      </c>
      <c r="Y5">
        <v>-11.56</v>
      </c>
      <c r="Z5">
        <v>60</v>
      </c>
      <c r="AA5">
        <v>55</v>
      </c>
      <c r="AB5" t="s">
        <v>345</v>
      </c>
      <c r="AC5" t="s">
        <v>676</v>
      </c>
      <c r="AD5" t="s">
        <v>346</v>
      </c>
    </row>
    <row r="6" spans="1:30" x14ac:dyDescent="0.25">
      <c r="A6">
        <v>61</v>
      </c>
      <c r="B6">
        <v>55</v>
      </c>
      <c r="C6" t="s">
        <v>347</v>
      </c>
      <c r="D6" t="s">
        <v>676</v>
      </c>
      <c r="E6" t="s">
        <v>348</v>
      </c>
      <c r="G6">
        <v>348025</v>
      </c>
      <c r="H6">
        <v>56</v>
      </c>
      <c r="I6">
        <v>339009</v>
      </c>
      <c r="K6">
        <v>348025</v>
      </c>
      <c r="L6">
        <v>61</v>
      </c>
      <c r="N6">
        <v>339009</v>
      </c>
      <c r="O6">
        <v>-66.645719999999997</v>
      </c>
      <c r="P6">
        <v>-145.23230000000001</v>
      </c>
      <c r="Q6">
        <v>-11.56</v>
      </c>
      <c r="S6">
        <v>4</v>
      </c>
      <c r="T6">
        <v>348025</v>
      </c>
      <c r="U6">
        <v>56</v>
      </c>
      <c r="V6">
        <v>339009</v>
      </c>
      <c r="W6">
        <v>-66.645719999999997</v>
      </c>
      <c r="X6">
        <v>-145.23230000000001</v>
      </c>
      <c r="Y6">
        <v>-11.56</v>
      </c>
      <c r="Z6">
        <v>61</v>
      </c>
      <c r="AA6">
        <v>55</v>
      </c>
      <c r="AB6" t="s">
        <v>347</v>
      </c>
      <c r="AC6" t="s">
        <v>676</v>
      </c>
      <c r="AD6" t="s">
        <v>348</v>
      </c>
    </row>
    <row r="7" spans="1:30" x14ac:dyDescent="0.25">
      <c r="A7">
        <v>62</v>
      </c>
      <c r="B7">
        <v>55</v>
      </c>
      <c r="C7" t="s">
        <v>349</v>
      </c>
      <c r="D7" t="s">
        <v>676</v>
      </c>
      <c r="E7" t="s">
        <v>350</v>
      </c>
      <c r="G7">
        <v>348026</v>
      </c>
      <c r="H7">
        <v>56</v>
      </c>
      <c r="I7">
        <v>339010</v>
      </c>
      <c r="K7">
        <v>348026</v>
      </c>
      <c r="L7">
        <v>62</v>
      </c>
      <c r="N7">
        <v>339010</v>
      </c>
      <c r="O7">
        <v>-64.865920000000003</v>
      </c>
      <c r="P7">
        <v>-117.32586999999999</v>
      </c>
      <c r="Q7">
        <v>-11.56</v>
      </c>
      <c r="S7">
        <v>5</v>
      </c>
      <c r="T7">
        <v>348026</v>
      </c>
      <c r="U7">
        <v>56</v>
      </c>
      <c r="V7">
        <v>339010</v>
      </c>
      <c r="W7">
        <v>-64.865920000000003</v>
      </c>
      <c r="X7">
        <v>-117.32586999999999</v>
      </c>
      <c r="Y7">
        <v>-11.56</v>
      </c>
      <c r="Z7">
        <v>62</v>
      </c>
      <c r="AA7">
        <v>55</v>
      </c>
      <c r="AB7" t="s">
        <v>349</v>
      </c>
      <c r="AC7" t="s">
        <v>676</v>
      </c>
      <c r="AD7" t="s">
        <v>350</v>
      </c>
    </row>
    <row r="8" spans="1:30" x14ac:dyDescent="0.25">
      <c r="A8">
        <v>63</v>
      </c>
      <c r="B8">
        <v>55</v>
      </c>
      <c r="C8" t="s">
        <v>353</v>
      </c>
      <c r="D8" t="s">
        <v>676</v>
      </c>
      <c r="E8" t="s">
        <v>354</v>
      </c>
      <c r="G8">
        <v>348027</v>
      </c>
      <c r="H8">
        <v>56</v>
      </c>
      <c r="I8">
        <v>339011</v>
      </c>
      <c r="K8">
        <v>348027</v>
      </c>
      <c r="L8">
        <v>63</v>
      </c>
      <c r="N8">
        <v>339011</v>
      </c>
      <c r="O8">
        <v>-64.059520000000006</v>
      </c>
      <c r="P8">
        <v>-124.27927</v>
      </c>
      <c r="Q8">
        <v>-11.56</v>
      </c>
      <c r="S8">
        <v>83</v>
      </c>
      <c r="T8">
        <v>348104</v>
      </c>
      <c r="U8">
        <v>56</v>
      </c>
      <c r="V8">
        <v>339088</v>
      </c>
      <c r="W8">
        <v>-64.085520000000002</v>
      </c>
      <c r="X8">
        <v>-152.60720000000001</v>
      </c>
      <c r="Y8">
        <v>-11.56</v>
      </c>
      <c r="Z8">
        <v>140</v>
      </c>
      <c r="AA8">
        <v>55</v>
      </c>
      <c r="AB8" t="s">
        <v>351</v>
      </c>
      <c r="AC8" t="s">
        <v>676</v>
      </c>
      <c r="AD8" t="s">
        <v>352</v>
      </c>
    </row>
    <row r="9" spans="1:30" x14ac:dyDescent="0.25">
      <c r="A9">
        <v>64</v>
      </c>
      <c r="B9">
        <v>55</v>
      </c>
      <c r="C9" t="s">
        <v>355</v>
      </c>
      <c r="D9" t="s">
        <v>676</v>
      </c>
      <c r="E9" t="s">
        <v>356</v>
      </c>
      <c r="G9">
        <v>348028</v>
      </c>
      <c r="H9">
        <v>56</v>
      </c>
      <c r="I9">
        <v>339012</v>
      </c>
      <c r="K9">
        <v>348028</v>
      </c>
      <c r="L9">
        <v>64</v>
      </c>
      <c r="N9">
        <v>339012</v>
      </c>
      <c r="O9">
        <v>-63.253019999999999</v>
      </c>
      <c r="P9">
        <v>-131.23266000000001</v>
      </c>
      <c r="Q9">
        <v>-11.56</v>
      </c>
      <c r="S9">
        <v>6</v>
      </c>
      <c r="T9">
        <v>348027</v>
      </c>
      <c r="U9">
        <v>56</v>
      </c>
      <c r="V9">
        <v>339011</v>
      </c>
      <c r="W9">
        <v>-64.059520000000006</v>
      </c>
      <c r="X9">
        <v>-124.27927</v>
      </c>
      <c r="Y9">
        <v>-11.56</v>
      </c>
      <c r="Z9">
        <v>63</v>
      </c>
      <c r="AA9">
        <v>55</v>
      </c>
      <c r="AB9" t="s">
        <v>353</v>
      </c>
      <c r="AC9" t="s">
        <v>676</v>
      </c>
      <c r="AD9" t="s">
        <v>354</v>
      </c>
    </row>
    <row r="10" spans="1:30" x14ac:dyDescent="0.25">
      <c r="A10">
        <v>65</v>
      </c>
      <c r="B10">
        <v>55</v>
      </c>
      <c r="C10" t="s">
        <v>357</v>
      </c>
      <c r="D10" t="s">
        <v>676</v>
      </c>
      <c r="E10" t="s">
        <v>358</v>
      </c>
      <c r="G10">
        <v>348029</v>
      </c>
      <c r="H10">
        <v>56</v>
      </c>
      <c r="I10">
        <v>339013</v>
      </c>
      <c r="K10">
        <v>348029</v>
      </c>
      <c r="L10">
        <v>65</v>
      </c>
      <c r="N10">
        <v>339013</v>
      </c>
      <c r="O10">
        <v>-61.27422</v>
      </c>
      <c r="P10">
        <v>-115.58814</v>
      </c>
      <c r="Q10">
        <v>-11.56</v>
      </c>
      <c r="S10">
        <v>7</v>
      </c>
      <c r="T10">
        <v>348028</v>
      </c>
      <c r="U10">
        <v>56</v>
      </c>
      <c r="V10">
        <v>339012</v>
      </c>
      <c r="W10">
        <v>-63.253019999999999</v>
      </c>
      <c r="X10">
        <v>-131.23266000000001</v>
      </c>
      <c r="Y10">
        <v>-11.56</v>
      </c>
      <c r="Z10">
        <v>64</v>
      </c>
      <c r="AA10">
        <v>55</v>
      </c>
      <c r="AB10" t="s">
        <v>355</v>
      </c>
      <c r="AC10" t="s">
        <v>676</v>
      </c>
      <c r="AD10" t="s">
        <v>356</v>
      </c>
    </row>
    <row r="11" spans="1:30" x14ac:dyDescent="0.25">
      <c r="A11">
        <v>66</v>
      </c>
      <c r="B11">
        <v>55</v>
      </c>
      <c r="C11" t="s">
        <v>359</v>
      </c>
      <c r="D11" t="s">
        <v>676</v>
      </c>
      <c r="E11" t="s">
        <v>360</v>
      </c>
      <c r="G11">
        <v>348030</v>
      </c>
      <c r="H11">
        <v>56</v>
      </c>
      <c r="I11">
        <v>339014</v>
      </c>
      <c r="K11">
        <v>348030</v>
      </c>
      <c r="L11">
        <v>66</v>
      </c>
      <c r="N11">
        <v>339014</v>
      </c>
      <c r="O11">
        <v>-60.346620000000001</v>
      </c>
      <c r="P11">
        <v>-146.73050000000001</v>
      </c>
      <c r="Q11">
        <v>-11.56</v>
      </c>
      <c r="S11">
        <v>8</v>
      </c>
      <c r="T11">
        <v>348029</v>
      </c>
      <c r="U11">
        <v>56</v>
      </c>
      <c r="V11">
        <v>339013</v>
      </c>
      <c r="W11">
        <v>-61.27422</v>
      </c>
      <c r="X11">
        <v>-115.58814</v>
      </c>
      <c r="Y11">
        <v>-11.56</v>
      </c>
      <c r="Z11">
        <v>65</v>
      </c>
      <c r="AA11">
        <v>55</v>
      </c>
      <c r="AB11" t="s">
        <v>357</v>
      </c>
      <c r="AC11" t="s">
        <v>676</v>
      </c>
      <c r="AD11" t="s">
        <v>358</v>
      </c>
    </row>
    <row r="12" spans="1:30" x14ac:dyDescent="0.25">
      <c r="A12">
        <v>67</v>
      </c>
      <c r="B12">
        <v>55</v>
      </c>
      <c r="C12" t="s">
        <v>361</v>
      </c>
      <c r="D12" t="s">
        <v>676</v>
      </c>
      <c r="E12" t="s">
        <v>362</v>
      </c>
      <c r="G12">
        <v>348031</v>
      </c>
      <c r="H12">
        <v>56</v>
      </c>
      <c r="I12">
        <v>339015</v>
      </c>
      <c r="K12">
        <v>348031</v>
      </c>
      <c r="L12">
        <v>67</v>
      </c>
      <c r="N12">
        <v>339015</v>
      </c>
      <c r="O12">
        <v>-60.13982</v>
      </c>
      <c r="P12">
        <v>-140.27160000000001</v>
      </c>
      <c r="Q12">
        <v>-11.56</v>
      </c>
      <c r="S12">
        <v>9</v>
      </c>
      <c r="T12">
        <v>348030</v>
      </c>
      <c r="U12">
        <v>56</v>
      </c>
      <c r="V12">
        <v>339014</v>
      </c>
      <c r="W12">
        <v>-60.346620000000001</v>
      </c>
      <c r="X12">
        <v>-146.73050000000001</v>
      </c>
      <c r="Y12">
        <v>-11.56</v>
      </c>
      <c r="Z12">
        <v>66</v>
      </c>
      <c r="AA12">
        <v>55</v>
      </c>
      <c r="AB12" t="s">
        <v>359</v>
      </c>
      <c r="AC12" t="s">
        <v>676</v>
      </c>
      <c r="AD12" t="s">
        <v>360</v>
      </c>
    </row>
    <row r="13" spans="1:30" x14ac:dyDescent="0.25">
      <c r="A13">
        <v>68</v>
      </c>
      <c r="B13">
        <v>55</v>
      </c>
      <c r="C13" t="s">
        <v>363</v>
      </c>
      <c r="D13" t="s">
        <v>676</v>
      </c>
      <c r="E13" t="s">
        <v>364</v>
      </c>
      <c r="G13">
        <v>348032</v>
      </c>
      <c r="H13">
        <v>56</v>
      </c>
      <c r="I13">
        <v>339016</v>
      </c>
      <c r="K13">
        <v>348032</v>
      </c>
      <c r="L13">
        <v>68</v>
      </c>
      <c r="N13">
        <v>339016</v>
      </c>
      <c r="O13">
        <v>-56.911720000000003</v>
      </c>
      <c r="P13">
        <v>-116.47167</v>
      </c>
      <c r="Q13">
        <v>-11.56</v>
      </c>
      <c r="S13">
        <v>10</v>
      </c>
      <c r="T13">
        <v>348031</v>
      </c>
      <c r="U13">
        <v>56</v>
      </c>
      <c r="V13">
        <v>339015</v>
      </c>
      <c r="W13">
        <v>-60.13982</v>
      </c>
      <c r="X13">
        <v>-140.27160000000001</v>
      </c>
      <c r="Y13">
        <v>-11.56</v>
      </c>
      <c r="Z13">
        <v>67</v>
      </c>
      <c r="AA13">
        <v>55</v>
      </c>
      <c r="AB13" t="s">
        <v>361</v>
      </c>
      <c r="AC13" t="s">
        <v>676</v>
      </c>
      <c r="AD13" t="s">
        <v>362</v>
      </c>
    </row>
    <row r="14" spans="1:30" x14ac:dyDescent="0.25">
      <c r="A14">
        <v>69</v>
      </c>
      <c r="B14">
        <v>55</v>
      </c>
      <c r="C14" t="s">
        <v>365</v>
      </c>
      <c r="D14" t="s">
        <v>676</v>
      </c>
      <c r="E14" t="s">
        <v>366</v>
      </c>
      <c r="G14">
        <v>348033</v>
      </c>
      <c r="H14">
        <v>56</v>
      </c>
      <c r="I14">
        <v>339017</v>
      </c>
      <c r="K14">
        <v>348033</v>
      </c>
      <c r="L14">
        <v>69</v>
      </c>
      <c r="N14">
        <v>339017</v>
      </c>
      <c r="O14">
        <v>-56.600619999999999</v>
      </c>
      <c r="P14">
        <v>-123.47669999999999</v>
      </c>
      <c r="Q14">
        <v>-11.56</v>
      </c>
      <c r="S14">
        <v>11</v>
      </c>
      <c r="T14">
        <v>348032</v>
      </c>
      <c r="U14">
        <v>56</v>
      </c>
      <c r="V14">
        <v>339016</v>
      </c>
      <c r="W14">
        <v>-56.911720000000003</v>
      </c>
      <c r="X14">
        <v>-116.47167</v>
      </c>
      <c r="Y14">
        <v>-11.56</v>
      </c>
      <c r="Z14">
        <v>68</v>
      </c>
      <c r="AA14">
        <v>55</v>
      </c>
      <c r="AB14" t="s">
        <v>363</v>
      </c>
      <c r="AC14" t="s">
        <v>676</v>
      </c>
      <c r="AD14" t="s">
        <v>364</v>
      </c>
    </row>
    <row r="15" spans="1:30" x14ac:dyDescent="0.25">
      <c r="A15">
        <v>70</v>
      </c>
      <c r="B15">
        <v>55</v>
      </c>
      <c r="C15" t="s">
        <v>367</v>
      </c>
      <c r="D15" t="s">
        <v>676</v>
      </c>
      <c r="E15" t="s">
        <v>368</v>
      </c>
      <c r="G15">
        <v>348034</v>
      </c>
      <c r="H15">
        <v>56</v>
      </c>
      <c r="I15">
        <v>339018</v>
      </c>
      <c r="K15">
        <v>348034</v>
      </c>
      <c r="L15">
        <v>70</v>
      </c>
      <c r="N15">
        <v>339018</v>
      </c>
      <c r="O15">
        <v>-55.298819999999999</v>
      </c>
      <c r="P15">
        <v>-130.37846999999999</v>
      </c>
      <c r="Q15">
        <v>-11.56</v>
      </c>
      <c r="S15">
        <v>12</v>
      </c>
      <c r="T15">
        <v>348033</v>
      </c>
      <c r="U15">
        <v>56</v>
      </c>
      <c r="V15">
        <v>339017</v>
      </c>
      <c r="W15">
        <v>-56.600619999999999</v>
      </c>
      <c r="X15">
        <v>-123.47669999999999</v>
      </c>
      <c r="Y15">
        <v>-11.56</v>
      </c>
      <c r="Z15">
        <v>69</v>
      </c>
      <c r="AA15">
        <v>55</v>
      </c>
      <c r="AB15" t="s">
        <v>365</v>
      </c>
      <c r="AC15" t="s">
        <v>676</v>
      </c>
      <c r="AD15" t="s">
        <v>366</v>
      </c>
    </row>
    <row r="16" spans="1:30" x14ac:dyDescent="0.25">
      <c r="A16">
        <v>71</v>
      </c>
      <c r="B16">
        <v>55</v>
      </c>
      <c r="C16" t="s">
        <v>369</v>
      </c>
      <c r="D16" t="s">
        <v>676</v>
      </c>
      <c r="E16" t="s">
        <v>370</v>
      </c>
      <c r="G16">
        <v>348035</v>
      </c>
      <c r="H16">
        <v>56</v>
      </c>
      <c r="I16">
        <v>339019</v>
      </c>
      <c r="K16">
        <v>348035</v>
      </c>
      <c r="L16">
        <v>71</v>
      </c>
      <c r="N16">
        <v>339019</v>
      </c>
      <c r="O16">
        <v>-55.229419999999998</v>
      </c>
      <c r="P16">
        <v>-152.4675</v>
      </c>
      <c r="Q16">
        <v>-11.56</v>
      </c>
      <c r="S16">
        <v>13</v>
      </c>
      <c r="T16">
        <v>348034</v>
      </c>
      <c r="U16">
        <v>56</v>
      </c>
      <c r="V16">
        <v>339018</v>
      </c>
      <c r="W16">
        <v>-55.298819999999999</v>
      </c>
      <c r="X16">
        <v>-130.37846999999999</v>
      </c>
      <c r="Y16">
        <v>-11.56</v>
      </c>
      <c r="Z16">
        <v>70</v>
      </c>
      <c r="AA16">
        <v>55</v>
      </c>
      <c r="AB16" t="s">
        <v>367</v>
      </c>
      <c r="AC16" t="s">
        <v>676</v>
      </c>
      <c r="AD16" t="s">
        <v>368</v>
      </c>
    </row>
    <row r="17" spans="1:30" x14ac:dyDescent="0.25">
      <c r="A17">
        <v>72</v>
      </c>
      <c r="B17">
        <v>55</v>
      </c>
      <c r="C17" t="s">
        <v>371</v>
      </c>
      <c r="D17" t="s">
        <v>676</v>
      </c>
      <c r="E17" t="s">
        <v>372</v>
      </c>
      <c r="G17">
        <v>348036</v>
      </c>
      <c r="H17">
        <v>56</v>
      </c>
      <c r="I17">
        <v>339020</v>
      </c>
      <c r="K17">
        <v>348036</v>
      </c>
      <c r="L17">
        <v>72</v>
      </c>
      <c r="N17">
        <v>339020</v>
      </c>
      <c r="O17">
        <v>-54.00882</v>
      </c>
      <c r="P17">
        <v>-145.7311</v>
      </c>
      <c r="Q17">
        <v>-11.56</v>
      </c>
      <c r="S17">
        <v>14</v>
      </c>
      <c r="T17">
        <v>348035</v>
      </c>
      <c r="U17">
        <v>56</v>
      </c>
      <c r="V17">
        <v>339019</v>
      </c>
      <c r="W17">
        <v>-55.229419999999998</v>
      </c>
      <c r="X17">
        <v>-152.4675</v>
      </c>
      <c r="Y17">
        <v>-11.56</v>
      </c>
      <c r="Z17">
        <v>71</v>
      </c>
      <c r="AA17">
        <v>55</v>
      </c>
      <c r="AB17" t="s">
        <v>369</v>
      </c>
      <c r="AC17" t="s">
        <v>676</v>
      </c>
      <c r="AD17" t="s">
        <v>370</v>
      </c>
    </row>
    <row r="18" spans="1:30" x14ac:dyDescent="0.25">
      <c r="A18">
        <v>73</v>
      </c>
      <c r="B18">
        <v>55</v>
      </c>
      <c r="C18" t="s">
        <v>373</v>
      </c>
      <c r="D18" t="s">
        <v>676</v>
      </c>
      <c r="E18" t="s">
        <v>374</v>
      </c>
      <c r="G18">
        <v>348037</v>
      </c>
      <c r="H18">
        <v>56</v>
      </c>
      <c r="I18">
        <v>339021</v>
      </c>
      <c r="K18">
        <v>348037</v>
      </c>
      <c r="L18">
        <v>73</v>
      </c>
      <c r="N18">
        <v>339021</v>
      </c>
      <c r="O18">
        <v>-53.723019999999998</v>
      </c>
      <c r="P18">
        <v>-135.5446</v>
      </c>
      <c r="Q18">
        <v>-11.56</v>
      </c>
      <c r="S18">
        <v>15</v>
      </c>
      <c r="T18">
        <v>348036</v>
      </c>
      <c r="U18">
        <v>56</v>
      </c>
      <c r="V18">
        <v>339020</v>
      </c>
      <c r="W18">
        <v>-54.00882</v>
      </c>
      <c r="X18">
        <v>-145.7311</v>
      </c>
      <c r="Y18">
        <v>-11.56</v>
      </c>
      <c r="Z18">
        <v>72</v>
      </c>
      <c r="AA18">
        <v>55</v>
      </c>
      <c r="AB18" t="s">
        <v>371</v>
      </c>
      <c r="AC18" t="s">
        <v>676</v>
      </c>
      <c r="AD18" t="s">
        <v>372</v>
      </c>
    </row>
    <row r="19" spans="1:30" x14ac:dyDescent="0.25">
      <c r="A19">
        <v>74</v>
      </c>
      <c r="B19">
        <v>55</v>
      </c>
      <c r="C19" t="s">
        <v>375</v>
      </c>
      <c r="D19" t="s">
        <v>676</v>
      </c>
      <c r="E19" t="s">
        <v>376</v>
      </c>
      <c r="G19">
        <v>348038</v>
      </c>
      <c r="H19">
        <v>56</v>
      </c>
      <c r="I19">
        <v>339022</v>
      </c>
      <c r="K19">
        <v>348038</v>
      </c>
      <c r="L19">
        <v>74</v>
      </c>
      <c r="N19">
        <v>339022</v>
      </c>
      <c r="O19">
        <v>-49.837020000000003</v>
      </c>
      <c r="P19">
        <v>-139.04220000000001</v>
      </c>
      <c r="Q19">
        <v>-11.56</v>
      </c>
      <c r="S19">
        <v>16</v>
      </c>
      <c r="T19">
        <v>348037</v>
      </c>
      <c r="U19">
        <v>56</v>
      </c>
      <c r="V19">
        <v>339021</v>
      </c>
      <c r="W19">
        <v>-53.723019999999998</v>
      </c>
      <c r="X19">
        <v>-135.5446</v>
      </c>
      <c r="Y19">
        <v>-11.56</v>
      </c>
      <c r="Z19">
        <v>73</v>
      </c>
      <c r="AA19">
        <v>55</v>
      </c>
      <c r="AB19" t="s">
        <v>373</v>
      </c>
      <c r="AC19" t="s">
        <v>676</v>
      </c>
      <c r="AD19" t="s">
        <v>374</v>
      </c>
    </row>
    <row r="20" spans="1:30" x14ac:dyDescent="0.25">
      <c r="A20">
        <v>75</v>
      </c>
      <c r="B20">
        <v>55</v>
      </c>
      <c r="C20" t="s">
        <v>377</v>
      </c>
      <c r="D20" t="s">
        <v>676</v>
      </c>
      <c r="E20" t="s">
        <v>378</v>
      </c>
      <c r="G20">
        <v>348039</v>
      </c>
      <c r="H20">
        <v>56</v>
      </c>
      <c r="I20">
        <v>339023</v>
      </c>
      <c r="K20">
        <v>348039</v>
      </c>
      <c r="L20">
        <v>75</v>
      </c>
      <c r="N20">
        <v>339023</v>
      </c>
      <c r="O20">
        <v>-48.741720000000001</v>
      </c>
      <c r="P20">
        <v>-115.26560000000001</v>
      </c>
      <c r="Q20">
        <v>-11.56</v>
      </c>
      <c r="S20">
        <v>17</v>
      </c>
      <c r="T20">
        <v>348038</v>
      </c>
      <c r="U20">
        <v>56</v>
      </c>
      <c r="V20">
        <v>339022</v>
      </c>
      <c r="W20">
        <v>-49.837020000000003</v>
      </c>
      <c r="X20">
        <v>-139.04220000000001</v>
      </c>
      <c r="Y20">
        <v>-11.56</v>
      </c>
      <c r="Z20">
        <v>74</v>
      </c>
      <c r="AA20">
        <v>55</v>
      </c>
      <c r="AB20" t="s">
        <v>375</v>
      </c>
      <c r="AC20" t="s">
        <v>676</v>
      </c>
      <c r="AD20" t="s">
        <v>376</v>
      </c>
    </row>
    <row r="21" spans="1:30" x14ac:dyDescent="0.25">
      <c r="A21">
        <v>76</v>
      </c>
      <c r="B21">
        <v>55</v>
      </c>
      <c r="C21" t="s">
        <v>379</v>
      </c>
      <c r="D21" t="s">
        <v>676</v>
      </c>
      <c r="E21" t="s">
        <v>380</v>
      </c>
      <c r="G21">
        <v>348040</v>
      </c>
      <c r="H21">
        <v>56</v>
      </c>
      <c r="I21">
        <v>339024</v>
      </c>
      <c r="K21">
        <v>348040</v>
      </c>
      <c r="L21">
        <v>76</v>
      </c>
      <c r="N21">
        <v>339024</v>
      </c>
      <c r="O21">
        <v>-48.739919999999998</v>
      </c>
      <c r="P21">
        <v>-121.71561</v>
      </c>
      <c r="Q21">
        <v>-11.56</v>
      </c>
      <c r="S21">
        <v>18</v>
      </c>
      <c r="T21">
        <v>348039</v>
      </c>
      <c r="U21">
        <v>56</v>
      </c>
      <c r="V21">
        <v>339023</v>
      </c>
      <c r="W21">
        <v>-48.741720000000001</v>
      </c>
      <c r="X21">
        <v>-115.26560000000001</v>
      </c>
      <c r="Y21">
        <v>-11.56</v>
      </c>
      <c r="Z21">
        <v>75</v>
      </c>
      <c r="AA21">
        <v>55</v>
      </c>
      <c r="AB21" t="s">
        <v>377</v>
      </c>
      <c r="AC21" t="s">
        <v>676</v>
      </c>
      <c r="AD21" t="s">
        <v>378</v>
      </c>
    </row>
    <row r="22" spans="1:30" x14ac:dyDescent="0.25">
      <c r="A22">
        <v>77</v>
      </c>
      <c r="B22">
        <v>55</v>
      </c>
      <c r="C22" t="s">
        <v>381</v>
      </c>
      <c r="D22" t="s">
        <v>676</v>
      </c>
      <c r="E22" t="s">
        <v>382</v>
      </c>
      <c r="G22">
        <v>348041</v>
      </c>
      <c r="H22">
        <v>56</v>
      </c>
      <c r="I22">
        <v>339025</v>
      </c>
      <c r="K22">
        <v>348041</v>
      </c>
      <c r="L22">
        <v>77</v>
      </c>
      <c r="N22">
        <v>339025</v>
      </c>
      <c r="O22">
        <v>-48.735720000000001</v>
      </c>
      <c r="P22">
        <v>-129.21562</v>
      </c>
      <c r="Q22">
        <v>-11.56</v>
      </c>
      <c r="S22">
        <v>19</v>
      </c>
      <c r="T22">
        <v>348040</v>
      </c>
      <c r="U22">
        <v>56</v>
      </c>
      <c r="V22">
        <v>339024</v>
      </c>
      <c r="W22">
        <v>-48.739919999999998</v>
      </c>
      <c r="X22">
        <v>-121.71561</v>
      </c>
      <c r="Y22">
        <v>-11.56</v>
      </c>
      <c r="Z22">
        <v>76</v>
      </c>
      <c r="AA22">
        <v>55</v>
      </c>
      <c r="AB22" t="s">
        <v>379</v>
      </c>
      <c r="AC22" t="s">
        <v>676</v>
      </c>
      <c r="AD22" t="s">
        <v>380</v>
      </c>
    </row>
    <row r="23" spans="1:30" x14ac:dyDescent="0.25">
      <c r="A23">
        <v>78</v>
      </c>
      <c r="B23">
        <v>55</v>
      </c>
      <c r="C23" t="s">
        <v>383</v>
      </c>
      <c r="D23" t="s">
        <v>676</v>
      </c>
      <c r="E23" t="s">
        <v>384</v>
      </c>
      <c r="G23">
        <v>348042</v>
      </c>
      <c r="H23">
        <v>56</v>
      </c>
      <c r="I23">
        <v>339026</v>
      </c>
      <c r="K23">
        <v>348042</v>
      </c>
      <c r="L23">
        <v>78</v>
      </c>
      <c r="N23">
        <v>339026</v>
      </c>
      <c r="O23">
        <v>-47.729419999999998</v>
      </c>
      <c r="P23">
        <v>-152.46539999999999</v>
      </c>
      <c r="Q23">
        <v>-11.56</v>
      </c>
      <c r="S23">
        <v>20</v>
      </c>
      <c r="T23">
        <v>348041</v>
      </c>
      <c r="U23">
        <v>56</v>
      </c>
      <c r="V23">
        <v>339025</v>
      </c>
      <c r="W23">
        <v>-48.735720000000001</v>
      </c>
      <c r="X23">
        <v>-129.21562</v>
      </c>
      <c r="Y23">
        <v>-11.56</v>
      </c>
      <c r="Z23">
        <v>77</v>
      </c>
      <c r="AA23">
        <v>55</v>
      </c>
      <c r="AB23" t="s">
        <v>381</v>
      </c>
      <c r="AC23" t="s">
        <v>676</v>
      </c>
      <c r="AD23" t="s">
        <v>382</v>
      </c>
    </row>
    <row r="24" spans="1:30" x14ac:dyDescent="0.25">
      <c r="A24">
        <v>79</v>
      </c>
      <c r="B24">
        <v>55</v>
      </c>
      <c r="C24" t="s">
        <v>385</v>
      </c>
      <c r="D24" t="s">
        <v>676</v>
      </c>
      <c r="E24" t="s">
        <v>386</v>
      </c>
      <c r="G24">
        <v>348043</v>
      </c>
      <c r="H24">
        <v>56</v>
      </c>
      <c r="I24">
        <v>339027</v>
      </c>
      <c r="K24">
        <v>348043</v>
      </c>
      <c r="L24">
        <v>79</v>
      </c>
      <c r="N24">
        <v>339027</v>
      </c>
      <c r="O24">
        <v>-47.718519999999998</v>
      </c>
      <c r="P24">
        <v>-144.45359999999999</v>
      </c>
      <c r="Q24">
        <v>-11.56</v>
      </c>
      <c r="S24">
        <v>21</v>
      </c>
      <c r="T24">
        <v>348042</v>
      </c>
      <c r="U24">
        <v>56</v>
      </c>
      <c r="V24">
        <v>339026</v>
      </c>
      <c r="W24">
        <v>-47.729419999999998</v>
      </c>
      <c r="X24">
        <v>-152.46539999999999</v>
      </c>
      <c r="Y24">
        <v>-11.56</v>
      </c>
      <c r="Z24">
        <v>78</v>
      </c>
      <c r="AA24">
        <v>55</v>
      </c>
      <c r="AB24" t="s">
        <v>383</v>
      </c>
      <c r="AC24" t="s">
        <v>676</v>
      </c>
      <c r="AD24" t="s">
        <v>384</v>
      </c>
    </row>
    <row r="25" spans="1:30" x14ac:dyDescent="0.25">
      <c r="A25">
        <v>80</v>
      </c>
      <c r="B25">
        <v>55</v>
      </c>
      <c r="C25" t="s">
        <v>387</v>
      </c>
      <c r="D25" t="s">
        <v>676</v>
      </c>
      <c r="E25" t="s">
        <v>388</v>
      </c>
      <c r="G25">
        <v>348044</v>
      </c>
      <c r="H25">
        <v>56</v>
      </c>
      <c r="I25">
        <v>339028</v>
      </c>
      <c r="K25">
        <v>348044</v>
      </c>
      <c r="L25">
        <v>80</v>
      </c>
      <c r="N25">
        <v>339028</v>
      </c>
      <c r="O25">
        <v>-44.995919999999998</v>
      </c>
      <c r="P25">
        <v>-128.81295</v>
      </c>
      <c r="Q25">
        <v>-11.56</v>
      </c>
      <c r="S25">
        <v>22</v>
      </c>
      <c r="T25">
        <v>348043</v>
      </c>
      <c r="U25">
        <v>56</v>
      </c>
      <c r="V25">
        <v>339027</v>
      </c>
      <c r="W25">
        <v>-47.718519999999998</v>
      </c>
      <c r="X25">
        <v>-144.45359999999999</v>
      </c>
      <c r="Y25">
        <v>-11.56</v>
      </c>
      <c r="Z25">
        <v>79</v>
      </c>
      <c r="AA25">
        <v>55</v>
      </c>
      <c r="AB25" t="s">
        <v>385</v>
      </c>
      <c r="AC25" t="s">
        <v>676</v>
      </c>
      <c r="AD25" t="s">
        <v>386</v>
      </c>
    </row>
    <row r="26" spans="1:30" x14ac:dyDescent="0.25">
      <c r="A26">
        <v>81</v>
      </c>
      <c r="B26">
        <v>55</v>
      </c>
      <c r="C26" t="s">
        <v>389</v>
      </c>
      <c r="D26" t="s">
        <v>676</v>
      </c>
      <c r="E26" t="s">
        <v>390</v>
      </c>
      <c r="G26">
        <v>348045</v>
      </c>
      <c r="H26">
        <v>56</v>
      </c>
      <c r="I26">
        <v>339029</v>
      </c>
      <c r="K26">
        <v>348045</v>
      </c>
      <c r="L26">
        <v>81</v>
      </c>
      <c r="N26">
        <v>339029</v>
      </c>
      <c r="O26">
        <v>-44.994520000000001</v>
      </c>
      <c r="P26">
        <v>-133.72065000000001</v>
      </c>
      <c r="Q26">
        <v>-11.56</v>
      </c>
      <c r="S26">
        <v>23</v>
      </c>
      <c r="T26">
        <v>348044</v>
      </c>
      <c r="U26">
        <v>56</v>
      </c>
      <c r="V26">
        <v>339028</v>
      </c>
      <c r="W26">
        <v>-44.995919999999998</v>
      </c>
      <c r="X26">
        <v>-128.81295</v>
      </c>
      <c r="Y26">
        <v>-11.56</v>
      </c>
      <c r="Z26">
        <v>80</v>
      </c>
      <c r="AA26">
        <v>55</v>
      </c>
      <c r="AB26" t="s">
        <v>387</v>
      </c>
      <c r="AC26" t="s">
        <v>676</v>
      </c>
      <c r="AD26" t="s">
        <v>388</v>
      </c>
    </row>
    <row r="27" spans="1:30" x14ac:dyDescent="0.25">
      <c r="A27">
        <v>82</v>
      </c>
      <c r="B27">
        <v>55</v>
      </c>
      <c r="C27" t="s">
        <v>391</v>
      </c>
      <c r="D27" t="s">
        <v>676</v>
      </c>
      <c r="E27" t="s">
        <v>392</v>
      </c>
      <c r="G27">
        <v>348046</v>
      </c>
      <c r="H27">
        <v>56</v>
      </c>
      <c r="I27">
        <v>339030</v>
      </c>
      <c r="K27">
        <v>348046</v>
      </c>
      <c r="L27">
        <v>82</v>
      </c>
      <c r="N27">
        <v>339030</v>
      </c>
      <c r="O27">
        <v>-44.951920000000001</v>
      </c>
      <c r="P27">
        <v>-136.95240000000001</v>
      </c>
      <c r="Q27">
        <v>-11.56</v>
      </c>
      <c r="S27">
        <v>24</v>
      </c>
      <c r="T27">
        <v>348045</v>
      </c>
      <c r="U27">
        <v>56</v>
      </c>
      <c r="V27">
        <v>339029</v>
      </c>
      <c r="W27">
        <v>-44.994520000000001</v>
      </c>
      <c r="X27">
        <v>-133.72065000000001</v>
      </c>
      <c r="Y27">
        <v>-11.56</v>
      </c>
      <c r="Z27">
        <v>81</v>
      </c>
      <c r="AA27">
        <v>55</v>
      </c>
      <c r="AB27" t="s">
        <v>389</v>
      </c>
      <c r="AC27" t="s">
        <v>676</v>
      </c>
      <c r="AD27" t="s">
        <v>390</v>
      </c>
    </row>
    <row r="28" spans="1:30" x14ac:dyDescent="0.25">
      <c r="A28">
        <v>83</v>
      </c>
      <c r="B28">
        <v>55</v>
      </c>
      <c r="C28" t="s">
        <v>396</v>
      </c>
      <c r="D28" t="s">
        <v>676</v>
      </c>
      <c r="E28" t="s">
        <v>397</v>
      </c>
      <c r="G28">
        <v>348047</v>
      </c>
      <c r="H28">
        <v>56</v>
      </c>
      <c r="I28">
        <v>339031</v>
      </c>
      <c r="K28">
        <v>348047</v>
      </c>
      <c r="L28">
        <v>83</v>
      </c>
      <c r="N28">
        <v>339031</v>
      </c>
      <c r="O28">
        <v>-41.75112</v>
      </c>
      <c r="P28">
        <v>-109.7137</v>
      </c>
      <c r="Q28">
        <v>-11.56</v>
      </c>
      <c r="S28">
        <v>25</v>
      </c>
      <c r="T28">
        <v>348046</v>
      </c>
      <c r="U28">
        <v>56</v>
      </c>
      <c r="V28">
        <v>339030</v>
      </c>
      <c r="W28">
        <v>-44.951920000000001</v>
      </c>
      <c r="X28">
        <v>-136.95240000000001</v>
      </c>
      <c r="Y28">
        <v>-11.56</v>
      </c>
      <c r="Z28">
        <v>82</v>
      </c>
      <c r="AA28">
        <v>55</v>
      </c>
      <c r="AB28" t="s">
        <v>391</v>
      </c>
      <c r="AC28" t="s">
        <v>676</v>
      </c>
      <c r="AD28" t="s">
        <v>392</v>
      </c>
    </row>
    <row r="29" spans="1:30" x14ac:dyDescent="0.25">
      <c r="A29">
        <v>84</v>
      </c>
      <c r="B29">
        <v>55</v>
      </c>
      <c r="C29" t="s">
        <v>398</v>
      </c>
      <c r="D29" t="s">
        <v>676</v>
      </c>
      <c r="E29" t="s">
        <v>399</v>
      </c>
      <c r="G29">
        <v>348048</v>
      </c>
      <c r="H29">
        <v>56</v>
      </c>
      <c r="I29">
        <v>339032</v>
      </c>
      <c r="K29">
        <v>348048</v>
      </c>
      <c r="L29">
        <v>84</v>
      </c>
      <c r="N29">
        <v>339032</v>
      </c>
      <c r="O29">
        <v>-41.749220000000001</v>
      </c>
      <c r="P29">
        <v>-116.51206000000001</v>
      </c>
      <c r="Q29">
        <v>-11.56</v>
      </c>
      <c r="S29">
        <v>26</v>
      </c>
      <c r="T29">
        <v>348047</v>
      </c>
      <c r="U29">
        <v>56</v>
      </c>
      <c r="V29">
        <v>339031</v>
      </c>
      <c r="W29">
        <v>-41.75112</v>
      </c>
      <c r="X29">
        <v>-109.7137</v>
      </c>
      <c r="Y29">
        <v>-11.56</v>
      </c>
      <c r="Z29">
        <v>83</v>
      </c>
      <c r="AA29">
        <v>55</v>
      </c>
      <c r="AB29" t="s">
        <v>396</v>
      </c>
      <c r="AC29" t="s">
        <v>676</v>
      </c>
      <c r="AD29" t="s">
        <v>397</v>
      </c>
    </row>
    <row r="30" spans="1:30" x14ac:dyDescent="0.25">
      <c r="A30">
        <v>85</v>
      </c>
      <c r="B30">
        <v>55</v>
      </c>
      <c r="C30" t="s">
        <v>400</v>
      </c>
      <c r="D30" t="s">
        <v>676</v>
      </c>
      <c r="E30" t="s">
        <v>401</v>
      </c>
      <c r="G30">
        <v>348049</v>
      </c>
      <c r="H30">
        <v>56</v>
      </c>
      <c r="I30">
        <v>339033</v>
      </c>
      <c r="K30">
        <v>348049</v>
      </c>
      <c r="L30">
        <v>85</v>
      </c>
      <c r="N30">
        <v>339033</v>
      </c>
      <c r="O30">
        <v>-41.747019999999999</v>
      </c>
      <c r="P30">
        <v>-124.51206000000001</v>
      </c>
      <c r="Q30">
        <v>-11.56</v>
      </c>
      <c r="S30">
        <v>27</v>
      </c>
      <c r="T30">
        <v>348048</v>
      </c>
      <c r="U30">
        <v>56</v>
      </c>
      <c r="V30">
        <v>339032</v>
      </c>
      <c r="W30">
        <v>-41.749220000000001</v>
      </c>
      <c r="X30">
        <v>-116.51206000000001</v>
      </c>
      <c r="Y30">
        <v>-11.56</v>
      </c>
      <c r="Z30">
        <v>84</v>
      </c>
      <c r="AA30">
        <v>55</v>
      </c>
      <c r="AB30" t="s">
        <v>398</v>
      </c>
      <c r="AC30" t="s">
        <v>676</v>
      </c>
      <c r="AD30" t="s">
        <v>399</v>
      </c>
    </row>
    <row r="31" spans="1:30" x14ac:dyDescent="0.25">
      <c r="A31">
        <v>86</v>
      </c>
      <c r="B31">
        <v>55</v>
      </c>
      <c r="C31" t="s">
        <v>406</v>
      </c>
      <c r="D31" t="s">
        <v>676</v>
      </c>
      <c r="E31" t="s">
        <v>407</v>
      </c>
      <c r="G31">
        <v>348050</v>
      </c>
      <c r="H31">
        <v>56</v>
      </c>
      <c r="I31">
        <v>339034</v>
      </c>
      <c r="K31">
        <v>348050</v>
      </c>
      <c r="L31">
        <v>86</v>
      </c>
      <c r="N31">
        <v>339034</v>
      </c>
      <c r="O31">
        <v>-41.485320000000002</v>
      </c>
      <c r="P31">
        <v>-128.81200000000001</v>
      </c>
      <c r="Q31">
        <v>-11.56</v>
      </c>
      <c r="S31">
        <v>28</v>
      </c>
      <c r="T31">
        <v>348049</v>
      </c>
      <c r="U31">
        <v>56</v>
      </c>
      <c r="V31">
        <v>339033</v>
      </c>
      <c r="W31">
        <v>-41.747019999999999</v>
      </c>
      <c r="X31">
        <v>-124.51206000000001</v>
      </c>
      <c r="Y31">
        <v>-11.56</v>
      </c>
      <c r="Z31">
        <v>85</v>
      </c>
      <c r="AA31">
        <v>55</v>
      </c>
      <c r="AB31" t="s">
        <v>400</v>
      </c>
      <c r="AC31" t="s">
        <v>676</v>
      </c>
      <c r="AD31" t="s">
        <v>401</v>
      </c>
    </row>
    <row r="32" spans="1:30" x14ac:dyDescent="0.25">
      <c r="A32">
        <v>87</v>
      </c>
      <c r="B32">
        <v>55</v>
      </c>
      <c r="C32" t="s">
        <v>408</v>
      </c>
      <c r="D32" t="s">
        <v>676</v>
      </c>
      <c r="E32" t="s">
        <v>409</v>
      </c>
      <c r="G32">
        <v>348051</v>
      </c>
      <c r="H32">
        <v>56</v>
      </c>
      <c r="I32">
        <v>339035</v>
      </c>
      <c r="K32">
        <v>348051</v>
      </c>
      <c r="L32">
        <v>87</v>
      </c>
      <c r="N32">
        <v>339035</v>
      </c>
      <c r="O32">
        <v>-41.484020000000001</v>
      </c>
      <c r="P32">
        <v>-133.71969000000001</v>
      </c>
      <c r="Q32">
        <v>-11.56</v>
      </c>
      <c r="S32">
        <v>29</v>
      </c>
      <c r="T32">
        <v>348050</v>
      </c>
      <c r="U32">
        <v>56</v>
      </c>
      <c r="V32">
        <v>339034</v>
      </c>
      <c r="W32">
        <v>-41.485320000000002</v>
      </c>
      <c r="X32">
        <v>-128.81200000000001</v>
      </c>
      <c r="Y32">
        <v>-11.56</v>
      </c>
      <c r="Z32">
        <v>86</v>
      </c>
      <c r="AA32">
        <v>55</v>
      </c>
      <c r="AB32" t="s">
        <v>406</v>
      </c>
      <c r="AC32" t="s">
        <v>676</v>
      </c>
      <c r="AD32" t="s">
        <v>407</v>
      </c>
    </row>
    <row r="33" spans="1:30" x14ac:dyDescent="0.25">
      <c r="A33">
        <v>88</v>
      </c>
      <c r="B33">
        <v>55</v>
      </c>
      <c r="C33" t="s">
        <v>414</v>
      </c>
      <c r="D33" t="s">
        <v>676</v>
      </c>
      <c r="E33" t="s">
        <v>415</v>
      </c>
      <c r="G33">
        <v>348052</v>
      </c>
      <c r="H33">
        <v>56</v>
      </c>
      <c r="I33">
        <v>339036</v>
      </c>
      <c r="K33">
        <v>348052</v>
      </c>
      <c r="L33">
        <v>88</v>
      </c>
      <c r="N33">
        <v>339036</v>
      </c>
      <c r="O33">
        <v>-39.449620000000003</v>
      </c>
      <c r="P33">
        <v>-144.93469999999999</v>
      </c>
      <c r="Q33">
        <v>-11.56</v>
      </c>
      <c r="S33">
        <v>30</v>
      </c>
      <c r="T33">
        <v>348051</v>
      </c>
      <c r="U33">
        <v>56</v>
      </c>
      <c r="V33">
        <v>339035</v>
      </c>
      <c r="W33">
        <v>-41.484020000000001</v>
      </c>
      <c r="X33">
        <v>-133.71969000000001</v>
      </c>
      <c r="Y33">
        <v>-11.56</v>
      </c>
      <c r="Z33">
        <v>87</v>
      </c>
      <c r="AA33">
        <v>55</v>
      </c>
      <c r="AB33" t="s">
        <v>408</v>
      </c>
      <c r="AC33" t="s">
        <v>676</v>
      </c>
      <c r="AD33" t="s">
        <v>409</v>
      </c>
    </row>
    <row r="34" spans="1:30" x14ac:dyDescent="0.25">
      <c r="A34">
        <v>89</v>
      </c>
      <c r="B34">
        <v>55</v>
      </c>
      <c r="C34" t="s">
        <v>416</v>
      </c>
      <c r="D34" t="s">
        <v>676</v>
      </c>
      <c r="E34" t="s">
        <v>417</v>
      </c>
      <c r="G34">
        <v>348053</v>
      </c>
      <c r="H34">
        <v>56</v>
      </c>
      <c r="I34">
        <v>339037</v>
      </c>
      <c r="K34">
        <v>348053</v>
      </c>
      <c r="L34">
        <v>89</v>
      </c>
      <c r="N34">
        <v>339037</v>
      </c>
      <c r="O34">
        <v>-39.447620000000001</v>
      </c>
      <c r="P34">
        <v>-152.4632</v>
      </c>
      <c r="Q34">
        <v>-11.56</v>
      </c>
      <c r="S34">
        <v>31</v>
      </c>
      <c r="T34">
        <v>348052</v>
      </c>
      <c r="U34">
        <v>56</v>
      </c>
      <c r="V34">
        <v>339036</v>
      </c>
      <c r="W34">
        <v>-39.449620000000003</v>
      </c>
      <c r="X34">
        <v>-144.93469999999999</v>
      </c>
      <c r="Y34">
        <v>-11.56</v>
      </c>
      <c r="Z34">
        <v>88</v>
      </c>
      <c r="AA34">
        <v>55</v>
      </c>
      <c r="AB34" t="s">
        <v>414</v>
      </c>
      <c r="AC34" t="s">
        <v>676</v>
      </c>
      <c r="AD34" t="s">
        <v>415</v>
      </c>
    </row>
    <row r="35" spans="1:30" x14ac:dyDescent="0.25">
      <c r="A35">
        <v>90</v>
      </c>
      <c r="B35">
        <v>55</v>
      </c>
      <c r="C35" t="s">
        <v>426</v>
      </c>
      <c r="D35" t="s">
        <v>676</v>
      </c>
      <c r="E35" t="s">
        <v>427</v>
      </c>
      <c r="G35">
        <v>348054</v>
      </c>
      <c r="H35">
        <v>56</v>
      </c>
      <c r="I35">
        <v>339038</v>
      </c>
      <c r="K35">
        <v>348054</v>
      </c>
      <c r="L35">
        <v>90</v>
      </c>
      <c r="N35">
        <v>339038</v>
      </c>
      <c r="O35">
        <v>-36.774320000000003</v>
      </c>
      <c r="P35">
        <v>-128.13928000000001</v>
      </c>
      <c r="Q35">
        <v>-11.56</v>
      </c>
      <c r="S35">
        <v>32</v>
      </c>
      <c r="T35">
        <v>348053</v>
      </c>
      <c r="U35">
        <v>56</v>
      </c>
      <c r="V35">
        <v>339037</v>
      </c>
      <c r="W35">
        <v>-39.447620000000001</v>
      </c>
      <c r="X35">
        <v>-152.4632</v>
      </c>
      <c r="Y35">
        <v>-11.56</v>
      </c>
      <c r="Z35">
        <v>89</v>
      </c>
      <c r="AA35">
        <v>55</v>
      </c>
      <c r="AB35" t="s">
        <v>416</v>
      </c>
      <c r="AC35" t="s">
        <v>676</v>
      </c>
      <c r="AD35" t="s">
        <v>417</v>
      </c>
    </row>
    <row r="36" spans="1:30" x14ac:dyDescent="0.25">
      <c r="A36">
        <v>91</v>
      </c>
      <c r="B36">
        <v>55</v>
      </c>
      <c r="C36" t="s">
        <v>428</v>
      </c>
      <c r="D36" t="s">
        <v>676</v>
      </c>
      <c r="E36" t="s">
        <v>429</v>
      </c>
      <c r="G36">
        <v>348055</v>
      </c>
      <c r="H36">
        <v>56</v>
      </c>
      <c r="I36">
        <v>339039</v>
      </c>
      <c r="K36">
        <v>348055</v>
      </c>
      <c r="L36">
        <v>91</v>
      </c>
      <c r="N36">
        <v>339039</v>
      </c>
      <c r="O36">
        <v>-36.420119999999997</v>
      </c>
      <c r="P36">
        <v>-134.9615</v>
      </c>
      <c r="Q36">
        <v>-11.56</v>
      </c>
      <c r="S36">
        <v>33</v>
      </c>
      <c r="T36">
        <v>348054</v>
      </c>
      <c r="U36">
        <v>56</v>
      </c>
      <c r="V36">
        <v>339038</v>
      </c>
      <c r="W36">
        <v>-36.774320000000003</v>
      </c>
      <c r="X36">
        <v>-128.13928000000001</v>
      </c>
      <c r="Y36">
        <v>-11.56</v>
      </c>
      <c r="Z36">
        <v>90</v>
      </c>
      <c r="AA36">
        <v>55</v>
      </c>
      <c r="AB36" t="s">
        <v>426</v>
      </c>
      <c r="AC36" t="s">
        <v>676</v>
      </c>
      <c r="AD36" t="s">
        <v>427</v>
      </c>
    </row>
    <row r="37" spans="1:30" x14ac:dyDescent="0.25">
      <c r="A37">
        <v>92</v>
      </c>
      <c r="B37">
        <v>55</v>
      </c>
      <c r="C37" t="s">
        <v>430</v>
      </c>
      <c r="D37" t="s">
        <v>676</v>
      </c>
      <c r="E37" t="s">
        <v>431</v>
      </c>
      <c r="G37">
        <v>348056</v>
      </c>
      <c r="H37">
        <v>56</v>
      </c>
      <c r="I37">
        <v>339040</v>
      </c>
      <c r="K37">
        <v>348056</v>
      </c>
      <c r="L37">
        <v>92</v>
      </c>
      <c r="N37">
        <v>339040</v>
      </c>
      <c r="O37">
        <v>-36.186320000000002</v>
      </c>
      <c r="P37">
        <v>-113.71250000000001</v>
      </c>
      <c r="Q37">
        <v>-11.56</v>
      </c>
      <c r="S37">
        <v>34</v>
      </c>
      <c r="T37">
        <v>348055</v>
      </c>
      <c r="U37">
        <v>56</v>
      </c>
      <c r="V37">
        <v>339039</v>
      </c>
      <c r="W37">
        <v>-36.420119999999997</v>
      </c>
      <c r="X37">
        <v>-134.9615</v>
      </c>
      <c r="Y37">
        <v>-11.56</v>
      </c>
      <c r="Z37">
        <v>91</v>
      </c>
      <c r="AA37">
        <v>55</v>
      </c>
      <c r="AB37" t="s">
        <v>428</v>
      </c>
      <c r="AC37" t="s">
        <v>676</v>
      </c>
      <c r="AD37" t="s">
        <v>429</v>
      </c>
    </row>
    <row r="38" spans="1:30" x14ac:dyDescent="0.25">
      <c r="A38">
        <v>93</v>
      </c>
      <c r="B38">
        <v>55</v>
      </c>
      <c r="C38" t="s">
        <v>432</v>
      </c>
      <c r="D38" t="s">
        <v>676</v>
      </c>
      <c r="E38" t="s">
        <v>433</v>
      </c>
      <c r="G38">
        <v>348057</v>
      </c>
      <c r="H38">
        <v>56</v>
      </c>
      <c r="I38">
        <v>339041</v>
      </c>
      <c r="K38">
        <v>348057</v>
      </c>
      <c r="L38">
        <v>93</v>
      </c>
      <c r="N38">
        <v>339041</v>
      </c>
      <c r="O38">
        <v>-35.379019999999997</v>
      </c>
      <c r="P38">
        <v>-148.20439999999999</v>
      </c>
      <c r="Q38">
        <v>-11.56</v>
      </c>
      <c r="S38">
        <v>35</v>
      </c>
      <c r="T38">
        <v>348056</v>
      </c>
      <c r="U38">
        <v>56</v>
      </c>
      <c r="V38">
        <v>339040</v>
      </c>
      <c r="W38">
        <v>-36.186320000000002</v>
      </c>
      <c r="X38">
        <v>-113.71250000000001</v>
      </c>
      <c r="Y38">
        <v>-11.56</v>
      </c>
      <c r="Z38">
        <v>92</v>
      </c>
      <c r="AA38">
        <v>55</v>
      </c>
      <c r="AB38" t="s">
        <v>430</v>
      </c>
      <c r="AC38" t="s">
        <v>676</v>
      </c>
      <c r="AD38" t="s">
        <v>431</v>
      </c>
    </row>
    <row r="39" spans="1:30" x14ac:dyDescent="0.25">
      <c r="A39">
        <v>94</v>
      </c>
      <c r="B39">
        <v>55</v>
      </c>
      <c r="C39" t="s">
        <v>454</v>
      </c>
      <c r="D39" t="s">
        <v>676</v>
      </c>
      <c r="E39" t="s">
        <v>455</v>
      </c>
      <c r="G39">
        <v>348058</v>
      </c>
      <c r="H39">
        <v>56</v>
      </c>
      <c r="I39">
        <v>339042</v>
      </c>
      <c r="K39">
        <v>348058</v>
      </c>
      <c r="L39">
        <v>94</v>
      </c>
      <c r="N39">
        <v>339042</v>
      </c>
      <c r="O39">
        <v>-32.813920000000003</v>
      </c>
      <c r="P39">
        <v>-107.75279999999999</v>
      </c>
      <c r="Q39">
        <v>-11.56</v>
      </c>
      <c r="S39">
        <v>36</v>
      </c>
      <c r="T39">
        <v>348057</v>
      </c>
      <c r="U39">
        <v>56</v>
      </c>
      <c r="V39">
        <v>339041</v>
      </c>
      <c r="W39">
        <v>-35.379019999999997</v>
      </c>
      <c r="X39">
        <v>-148.20439999999999</v>
      </c>
      <c r="Y39">
        <v>-11.56</v>
      </c>
      <c r="Z39">
        <v>93</v>
      </c>
      <c r="AA39">
        <v>55</v>
      </c>
      <c r="AB39" t="s">
        <v>432</v>
      </c>
      <c r="AC39" t="s">
        <v>676</v>
      </c>
      <c r="AD39" t="s">
        <v>433</v>
      </c>
    </row>
    <row r="40" spans="1:30" x14ac:dyDescent="0.25">
      <c r="A40">
        <v>95</v>
      </c>
      <c r="B40">
        <v>55</v>
      </c>
      <c r="C40" t="s">
        <v>456</v>
      </c>
      <c r="D40" t="s">
        <v>676</v>
      </c>
      <c r="E40" t="s">
        <v>457</v>
      </c>
      <c r="G40">
        <v>348059</v>
      </c>
      <c r="H40">
        <v>56</v>
      </c>
      <c r="I40">
        <v>339043</v>
      </c>
      <c r="K40">
        <v>348059</v>
      </c>
      <c r="L40">
        <v>95</v>
      </c>
      <c r="N40">
        <v>339043</v>
      </c>
      <c r="O40">
        <v>-31.450220000000002</v>
      </c>
      <c r="P40">
        <v>-144.4325</v>
      </c>
      <c r="Q40">
        <v>-11.56</v>
      </c>
      <c r="S40">
        <v>42</v>
      </c>
      <c r="T40">
        <v>348063</v>
      </c>
      <c r="U40">
        <v>56</v>
      </c>
      <c r="V40">
        <v>339047</v>
      </c>
      <c r="W40">
        <v>-32.848820000000003</v>
      </c>
      <c r="X40">
        <v>-118.00906000000001</v>
      </c>
      <c r="Y40">
        <v>-11.56</v>
      </c>
      <c r="Z40">
        <v>99</v>
      </c>
      <c r="AA40">
        <v>55</v>
      </c>
      <c r="AB40" t="s">
        <v>466</v>
      </c>
      <c r="AC40" t="s">
        <v>676</v>
      </c>
      <c r="AD40" t="s">
        <v>467</v>
      </c>
    </row>
    <row r="41" spans="1:30" x14ac:dyDescent="0.25">
      <c r="A41">
        <v>96</v>
      </c>
      <c r="B41">
        <v>55</v>
      </c>
      <c r="C41" t="s">
        <v>458</v>
      </c>
      <c r="D41" t="s">
        <v>676</v>
      </c>
      <c r="E41" t="s">
        <v>459</v>
      </c>
      <c r="G41">
        <v>348060</v>
      </c>
      <c r="H41">
        <v>56</v>
      </c>
      <c r="I41">
        <v>339044</v>
      </c>
      <c r="K41">
        <v>348060</v>
      </c>
      <c r="L41">
        <v>96</v>
      </c>
      <c r="N41">
        <v>339044</v>
      </c>
      <c r="O41">
        <v>-30.953520000000001</v>
      </c>
      <c r="P41">
        <v>-131.21078</v>
      </c>
      <c r="Q41">
        <v>-11.56</v>
      </c>
      <c r="S41">
        <v>37</v>
      </c>
      <c r="T41">
        <v>348058</v>
      </c>
      <c r="U41">
        <v>56</v>
      </c>
      <c r="V41">
        <v>339042</v>
      </c>
      <c r="W41">
        <v>-32.813920000000003</v>
      </c>
      <c r="X41">
        <v>-107.75279999999999</v>
      </c>
      <c r="Y41">
        <v>-11.56</v>
      </c>
      <c r="Z41">
        <v>94</v>
      </c>
      <c r="AA41">
        <v>55</v>
      </c>
      <c r="AB41" t="s">
        <v>454</v>
      </c>
      <c r="AC41" t="s">
        <v>676</v>
      </c>
      <c r="AD41" t="s">
        <v>455</v>
      </c>
    </row>
    <row r="42" spans="1:30" x14ac:dyDescent="0.25">
      <c r="A42">
        <v>97</v>
      </c>
      <c r="B42">
        <v>55</v>
      </c>
      <c r="C42" t="s">
        <v>460</v>
      </c>
      <c r="D42" t="s">
        <v>676</v>
      </c>
      <c r="E42" t="s">
        <v>461</v>
      </c>
      <c r="G42">
        <v>348061</v>
      </c>
      <c r="H42">
        <v>56</v>
      </c>
      <c r="I42">
        <v>339045</v>
      </c>
      <c r="K42">
        <v>348061</v>
      </c>
      <c r="L42">
        <v>97</v>
      </c>
      <c r="N42">
        <v>339045</v>
      </c>
      <c r="O42">
        <v>-30.94782</v>
      </c>
      <c r="P42">
        <v>-152.46080000000001</v>
      </c>
      <c r="Q42">
        <v>-11.56</v>
      </c>
      <c r="S42">
        <v>43</v>
      </c>
      <c r="T42">
        <v>348064</v>
      </c>
      <c r="U42">
        <v>56</v>
      </c>
      <c r="V42">
        <v>339048</v>
      </c>
      <c r="W42">
        <v>-32.736220000000003</v>
      </c>
      <c r="X42">
        <v>-124.52907</v>
      </c>
      <c r="Y42">
        <v>-11.56</v>
      </c>
      <c r="Z42">
        <v>100</v>
      </c>
      <c r="AA42">
        <v>55</v>
      </c>
      <c r="AB42" t="s">
        <v>468</v>
      </c>
      <c r="AC42" t="s">
        <v>676</v>
      </c>
      <c r="AD42" t="s">
        <v>469</v>
      </c>
    </row>
    <row r="43" spans="1:30" x14ac:dyDescent="0.25">
      <c r="A43">
        <v>98</v>
      </c>
      <c r="B43">
        <v>55</v>
      </c>
      <c r="C43" t="s">
        <v>464</v>
      </c>
      <c r="D43" t="s">
        <v>676</v>
      </c>
      <c r="E43" t="s">
        <v>465</v>
      </c>
      <c r="G43">
        <v>348062</v>
      </c>
      <c r="H43">
        <v>56</v>
      </c>
      <c r="I43">
        <v>339046</v>
      </c>
      <c r="K43">
        <v>348062</v>
      </c>
      <c r="L43">
        <v>98</v>
      </c>
      <c r="N43">
        <v>339046</v>
      </c>
      <c r="O43">
        <v>-29.750820000000001</v>
      </c>
      <c r="P43">
        <v>-113.71080000000001</v>
      </c>
      <c r="Q43">
        <v>-11.56</v>
      </c>
      <c r="S43">
        <v>38</v>
      </c>
      <c r="T43">
        <v>348059</v>
      </c>
      <c r="U43">
        <v>56</v>
      </c>
      <c r="V43">
        <v>339043</v>
      </c>
      <c r="W43">
        <v>-31.450220000000002</v>
      </c>
      <c r="X43">
        <v>-144.4325</v>
      </c>
      <c r="Y43">
        <v>-11.56</v>
      </c>
      <c r="Z43">
        <v>95</v>
      </c>
      <c r="AA43">
        <v>55</v>
      </c>
      <c r="AB43" t="s">
        <v>456</v>
      </c>
      <c r="AC43" t="s">
        <v>676</v>
      </c>
      <c r="AD43" t="s">
        <v>457</v>
      </c>
    </row>
    <row r="44" spans="1:30" x14ac:dyDescent="0.25">
      <c r="A44">
        <v>99</v>
      </c>
      <c r="B44">
        <v>55</v>
      </c>
      <c r="C44" t="s">
        <v>466</v>
      </c>
      <c r="D44" t="s">
        <v>676</v>
      </c>
      <c r="E44" t="s">
        <v>467</v>
      </c>
      <c r="G44">
        <v>348063</v>
      </c>
      <c r="H44">
        <v>56</v>
      </c>
      <c r="I44">
        <v>339047</v>
      </c>
      <c r="K44">
        <v>348063</v>
      </c>
      <c r="L44">
        <v>99</v>
      </c>
      <c r="N44">
        <v>339047</v>
      </c>
      <c r="O44">
        <v>-32.848820000000003</v>
      </c>
      <c r="P44">
        <v>-118.00906000000001</v>
      </c>
      <c r="Q44">
        <v>-11.56</v>
      </c>
      <c r="S44">
        <v>39</v>
      </c>
      <c r="T44">
        <v>348060</v>
      </c>
      <c r="U44">
        <v>56</v>
      </c>
      <c r="V44">
        <v>339044</v>
      </c>
      <c r="W44">
        <v>-30.953520000000001</v>
      </c>
      <c r="X44">
        <v>-131.21078</v>
      </c>
      <c r="Y44">
        <v>-11.56</v>
      </c>
      <c r="Z44">
        <v>96</v>
      </c>
      <c r="AA44">
        <v>55</v>
      </c>
      <c r="AB44" t="s">
        <v>458</v>
      </c>
      <c r="AC44" t="s">
        <v>676</v>
      </c>
      <c r="AD44" t="s">
        <v>459</v>
      </c>
    </row>
    <row r="45" spans="1:30" x14ac:dyDescent="0.25">
      <c r="A45">
        <v>100</v>
      </c>
      <c r="B45">
        <v>55</v>
      </c>
      <c r="C45" t="s">
        <v>468</v>
      </c>
      <c r="D45" t="s">
        <v>676</v>
      </c>
      <c r="E45" t="s">
        <v>469</v>
      </c>
      <c r="G45">
        <v>348064</v>
      </c>
      <c r="H45">
        <v>56</v>
      </c>
      <c r="I45">
        <v>339048</v>
      </c>
      <c r="K45">
        <v>348064</v>
      </c>
      <c r="L45">
        <v>100</v>
      </c>
      <c r="N45">
        <v>339048</v>
      </c>
      <c r="O45">
        <v>-32.736220000000003</v>
      </c>
      <c r="P45">
        <v>-124.52907</v>
      </c>
      <c r="Q45">
        <v>-11.56</v>
      </c>
      <c r="S45">
        <v>40</v>
      </c>
      <c r="T45">
        <v>348061</v>
      </c>
      <c r="U45">
        <v>56</v>
      </c>
      <c r="V45">
        <v>339045</v>
      </c>
      <c r="W45">
        <v>-30.94782</v>
      </c>
      <c r="X45">
        <v>-152.46080000000001</v>
      </c>
      <c r="Y45">
        <v>-11.56</v>
      </c>
      <c r="Z45">
        <v>97</v>
      </c>
      <c r="AA45">
        <v>55</v>
      </c>
      <c r="AB45" t="s">
        <v>460</v>
      </c>
      <c r="AC45" t="s">
        <v>676</v>
      </c>
      <c r="AD45" t="s">
        <v>461</v>
      </c>
    </row>
    <row r="46" spans="1:30" x14ac:dyDescent="0.25">
      <c r="A46">
        <v>101</v>
      </c>
      <c r="B46">
        <v>55</v>
      </c>
      <c r="C46" t="s">
        <v>470</v>
      </c>
      <c r="D46" t="s">
        <v>676</v>
      </c>
      <c r="E46" t="s">
        <v>471</v>
      </c>
      <c r="G46">
        <v>348065</v>
      </c>
      <c r="H46">
        <v>56</v>
      </c>
      <c r="I46">
        <v>339049</v>
      </c>
      <c r="K46">
        <v>348065</v>
      </c>
      <c r="L46">
        <v>101</v>
      </c>
      <c r="N46">
        <v>339049</v>
      </c>
      <c r="O46">
        <v>-28.417020000000001</v>
      </c>
      <c r="P46">
        <v>-137.4479</v>
      </c>
      <c r="Q46">
        <v>-11.56</v>
      </c>
      <c r="S46">
        <v>41</v>
      </c>
      <c r="T46">
        <v>348062</v>
      </c>
      <c r="U46">
        <v>56</v>
      </c>
      <c r="V46">
        <v>339046</v>
      </c>
      <c r="W46">
        <v>-29.750820000000001</v>
      </c>
      <c r="X46">
        <v>-113.71080000000001</v>
      </c>
      <c r="Y46">
        <v>-11.56</v>
      </c>
      <c r="Z46">
        <v>98</v>
      </c>
      <c r="AA46">
        <v>55</v>
      </c>
      <c r="AB46" t="s">
        <v>464</v>
      </c>
      <c r="AC46" t="s">
        <v>676</v>
      </c>
      <c r="AD46" t="s">
        <v>465</v>
      </c>
    </row>
    <row r="47" spans="1:30" x14ac:dyDescent="0.25">
      <c r="A47">
        <v>102</v>
      </c>
      <c r="B47">
        <v>55</v>
      </c>
      <c r="C47" t="s">
        <v>476</v>
      </c>
      <c r="D47" t="s">
        <v>676</v>
      </c>
      <c r="E47" t="s">
        <v>477</v>
      </c>
      <c r="G47">
        <v>348066</v>
      </c>
      <c r="H47">
        <v>56</v>
      </c>
      <c r="I47">
        <v>339050</v>
      </c>
      <c r="K47">
        <v>348066</v>
      </c>
      <c r="L47">
        <v>102</v>
      </c>
      <c r="N47">
        <v>339050</v>
      </c>
      <c r="O47">
        <v>-28.00902</v>
      </c>
      <c r="P47">
        <v>-107.4777</v>
      </c>
      <c r="Q47">
        <v>-11.56</v>
      </c>
      <c r="S47">
        <v>44</v>
      </c>
      <c r="T47">
        <v>348065</v>
      </c>
      <c r="U47">
        <v>56</v>
      </c>
      <c r="V47">
        <v>339049</v>
      </c>
      <c r="W47">
        <v>-28.417020000000001</v>
      </c>
      <c r="X47">
        <v>-137.4479</v>
      </c>
      <c r="Y47">
        <v>-11.56</v>
      </c>
      <c r="Z47">
        <v>101</v>
      </c>
      <c r="AA47">
        <v>55</v>
      </c>
      <c r="AB47" t="s">
        <v>470</v>
      </c>
      <c r="AC47" t="s">
        <v>676</v>
      </c>
      <c r="AD47" t="s">
        <v>471</v>
      </c>
    </row>
    <row r="48" spans="1:30" x14ac:dyDescent="0.25">
      <c r="A48">
        <v>103</v>
      </c>
      <c r="B48">
        <v>55</v>
      </c>
      <c r="C48" t="s">
        <v>496</v>
      </c>
      <c r="D48" t="s">
        <v>676</v>
      </c>
      <c r="E48" t="s">
        <v>497</v>
      </c>
      <c r="G48">
        <v>348067</v>
      </c>
      <c r="H48">
        <v>56</v>
      </c>
      <c r="I48">
        <v>339051</v>
      </c>
      <c r="K48">
        <v>348067</v>
      </c>
      <c r="L48">
        <v>103</v>
      </c>
      <c r="N48">
        <v>339051</v>
      </c>
      <c r="O48">
        <v>-23.450019999999999</v>
      </c>
      <c r="P48">
        <v>-115.93857</v>
      </c>
      <c r="Q48">
        <v>-11.56</v>
      </c>
      <c r="S48">
        <v>45</v>
      </c>
      <c r="T48">
        <v>348066</v>
      </c>
      <c r="U48">
        <v>56</v>
      </c>
      <c r="V48">
        <v>339050</v>
      </c>
      <c r="W48">
        <v>-28.00902</v>
      </c>
      <c r="X48">
        <v>-107.4777</v>
      </c>
      <c r="Y48">
        <v>-11.56</v>
      </c>
      <c r="Z48">
        <v>102</v>
      </c>
      <c r="AA48">
        <v>55</v>
      </c>
      <c r="AB48" t="s">
        <v>476</v>
      </c>
      <c r="AC48" t="s">
        <v>676</v>
      </c>
      <c r="AD48" t="s">
        <v>477</v>
      </c>
    </row>
    <row r="49" spans="1:30" x14ac:dyDescent="0.25">
      <c r="A49">
        <v>104</v>
      </c>
      <c r="B49">
        <v>55</v>
      </c>
      <c r="C49" t="s">
        <v>498</v>
      </c>
      <c r="D49" t="s">
        <v>676</v>
      </c>
      <c r="E49" t="s">
        <v>499</v>
      </c>
      <c r="G49">
        <v>348068</v>
      </c>
      <c r="H49">
        <v>56</v>
      </c>
      <c r="I49">
        <v>339052</v>
      </c>
      <c r="K49">
        <v>348068</v>
      </c>
      <c r="L49">
        <v>104</v>
      </c>
      <c r="N49">
        <v>339052</v>
      </c>
      <c r="O49">
        <v>-22.94772</v>
      </c>
      <c r="P49">
        <v>-152.45859999999999</v>
      </c>
      <c r="Q49">
        <v>-11.56</v>
      </c>
      <c r="S49">
        <v>46</v>
      </c>
      <c r="T49">
        <v>348067</v>
      </c>
      <c r="U49">
        <v>56</v>
      </c>
      <c r="V49">
        <v>339051</v>
      </c>
      <c r="W49">
        <v>-23.450019999999999</v>
      </c>
      <c r="X49">
        <v>-115.93857</v>
      </c>
      <c r="Y49">
        <v>-11.56</v>
      </c>
      <c r="Z49">
        <v>103</v>
      </c>
      <c r="AA49">
        <v>55</v>
      </c>
      <c r="AB49" t="s">
        <v>496</v>
      </c>
      <c r="AC49" t="s">
        <v>676</v>
      </c>
      <c r="AD49" t="s">
        <v>497</v>
      </c>
    </row>
    <row r="50" spans="1:30" x14ac:dyDescent="0.25">
      <c r="A50">
        <v>105</v>
      </c>
      <c r="B50">
        <v>55</v>
      </c>
      <c r="C50" t="s">
        <v>500</v>
      </c>
      <c r="D50" t="s">
        <v>676</v>
      </c>
      <c r="E50" t="s">
        <v>501</v>
      </c>
      <c r="G50">
        <v>348069</v>
      </c>
      <c r="H50">
        <v>56</v>
      </c>
      <c r="I50">
        <v>339053</v>
      </c>
      <c r="K50">
        <v>348069</v>
      </c>
      <c r="L50">
        <v>105</v>
      </c>
      <c r="N50">
        <v>339053</v>
      </c>
      <c r="O50">
        <v>-22.887619999999998</v>
      </c>
      <c r="P50">
        <v>-120.60901</v>
      </c>
      <c r="Q50">
        <v>-11.56</v>
      </c>
      <c r="S50">
        <v>47</v>
      </c>
      <c r="T50">
        <v>348068</v>
      </c>
      <c r="U50">
        <v>56</v>
      </c>
      <c r="V50">
        <v>339052</v>
      </c>
      <c r="W50">
        <v>-22.94772</v>
      </c>
      <c r="X50">
        <v>-152.45859999999999</v>
      </c>
      <c r="Y50">
        <v>-11.56</v>
      </c>
      <c r="Z50">
        <v>104</v>
      </c>
      <c r="AA50">
        <v>55</v>
      </c>
      <c r="AB50" t="s">
        <v>498</v>
      </c>
      <c r="AC50" t="s">
        <v>676</v>
      </c>
      <c r="AD50" t="s">
        <v>499</v>
      </c>
    </row>
    <row r="51" spans="1:30" x14ac:dyDescent="0.25">
      <c r="A51">
        <v>106</v>
      </c>
      <c r="B51">
        <v>55</v>
      </c>
      <c r="C51" t="s">
        <v>506</v>
      </c>
      <c r="D51" t="s">
        <v>676</v>
      </c>
      <c r="E51" t="s">
        <v>507</v>
      </c>
      <c r="G51">
        <v>348070</v>
      </c>
      <c r="H51">
        <v>56</v>
      </c>
      <c r="I51">
        <v>339054</v>
      </c>
      <c r="K51">
        <v>348070</v>
      </c>
      <c r="L51">
        <v>106</v>
      </c>
      <c r="N51">
        <v>339054</v>
      </c>
      <c r="O51">
        <v>-22.452120000000001</v>
      </c>
      <c r="P51">
        <v>-137.44540000000001</v>
      </c>
      <c r="Q51">
        <v>-11.56</v>
      </c>
      <c r="S51">
        <v>48</v>
      </c>
      <c r="T51">
        <v>348069</v>
      </c>
      <c r="U51">
        <v>56</v>
      </c>
      <c r="V51">
        <v>339053</v>
      </c>
      <c r="W51">
        <v>-22.887619999999998</v>
      </c>
      <c r="X51">
        <v>-120.60901</v>
      </c>
      <c r="Y51">
        <v>-11.56</v>
      </c>
      <c r="Z51">
        <v>105</v>
      </c>
      <c r="AA51">
        <v>55</v>
      </c>
      <c r="AB51" t="s">
        <v>500</v>
      </c>
      <c r="AC51" t="s">
        <v>676</v>
      </c>
      <c r="AD51" t="s">
        <v>501</v>
      </c>
    </row>
    <row r="52" spans="1:30" x14ac:dyDescent="0.25">
      <c r="A52">
        <v>107</v>
      </c>
      <c r="B52">
        <v>55</v>
      </c>
      <c r="C52" t="s">
        <v>508</v>
      </c>
      <c r="D52" t="s">
        <v>676</v>
      </c>
      <c r="E52" t="s">
        <v>509</v>
      </c>
      <c r="G52">
        <v>348071</v>
      </c>
      <c r="H52">
        <v>56</v>
      </c>
      <c r="I52">
        <v>339055</v>
      </c>
      <c r="K52">
        <v>348071</v>
      </c>
      <c r="L52">
        <v>107</v>
      </c>
      <c r="N52">
        <v>339055</v>
      </c>
      <c r="O52">
        <v>-22.450220000000002</v>
      </c>
      <c r="P52">
        <v>-144.43010000000001</v>
      </c>
      <c r="Q52">
        <v>-11.56</v>
      </c>
      <c r="S52">
        <v>49</v>
      </c>
      <c r="T52">
        <v>348070</v>
      </c>
      <c r="U52">
        <v>56</v>
      </c>
      <c r="V52">
        <v>339054</v>
      </c>
      <c r="W52">
        <v>-22.452120000000001</v>
      </c>
      <c r="X52">
        <v>-137.44540000000001</v>
      </c>
      <c r="Y52">
        <v>-11.56</v>
      </c>
      <c r="Z52">
        <v>106</v>
      </c>
      <c r="AA52">
        <v>55</v>
      </c>
      <c r="AB52" t="s">
        <v>506</v>
      </c>
      <c r="AC52" t="s">
        <v>676</v>
      </c>
      <c r="AD52" t="s">
        <v>507</v>
      </c>
    </row>
    <row r="53" spans="1:30" x14ac:dyDescent="0.25">
      <c r="A53">
        <v>108</v>
      </c>
      <c r="B53">
        <v>55</v>
      </c>
      <c r="C53" t="s">
        <v>510</v>
      </c>
      <c r="D53" t="s">
        <v>676</v>
      </c>
      <c r="E53" t="s">
        <v>511</v>
      </c>
      <c r="G53">
        <v>348072</v>
      </c>
      <c r="H53">
        <v>56</v>
      </c>
      <c r="I53">
        <v>339056</v>
      </c>
      <c r="K53">
        <v>348072</v>
      </c>
      <c r="L53">
        <v>108</v>
      </c>
      <c r="N53">
        <v>339056</v>
      </c>
      <c r="O53">
        <v>-22.314720000000001</v>
      </c>
      <c r="P53">
        <v>-125.4764</v>
      </c>
      <c r="Q53">
        <v>-11.56</v>
      </c>
      <c r="S53">
        <v>50</v>
      </c>
      <c r="T53">
        <v>348071</v>
      </c>
      <c r="U53">
        <v>56</v>
      </c>
      <c r="V53">
        <v>339055</v>
      </c>
      <c r="W53">
        <v>-22.450220000000002</v>
      </c>
      <c r="X53">
        <v>-144.43010000000001</v>
      </c>
      <c r="Y53">
        <v>-11.56</v>
      </c>
      <c r="Z53">
        <v>107</v>
      </c>
      <c r="AA53">
        <v>55</v>
      </c>
      <c r="AB53" t="s">
        <v>508</v>
      </c>
      <c r="AC53" t="s">
        <v>676</v>
      </c>
      <c r="AD53" t="s">
        <v>509</v>
      </c>
    </row>
    <row r="54" spans="1:30" x14ac:dyDescent="0.25">
      <c r="A54">
        <v>109</v>
      </c>
      <c r="B54">
        <v>55</v>
      </c>
      <c r="C54" t="s">
        <v>516</v>
      </c>
      <c r="D54" t="s">
        <v>676</v>
      </c>
      <c r="E54" t="s">
        <v>517</v>
      </c>
      <c r="G54">
        <v>348073</v>
      </c>
      <c r="H54">
        <v>56</v>
      </c>
      <c r="I54">
        <v>339057</v>
      </c>
      <c r="K54">
        <v>348073</v>
      </c>
      <c r="L54">
        <v>109</v>
      </c>
      <c r="N54">
        <v>339057</v>
      </c>
      <c r="O54">
        <v>-21.509119999999999</v>
      </c>
      <c r="P54">
        <v>-107.4743</v>
      </c>
      <c r="Q54">
        <v>-11.56</v>
      </c>
      <c r="S54">
        <v>51</v>
      </c>
      <c r="T54">
        <v>348072</v>
      </c>
      <c r="U54">
        <v>56</v>
      </c>
      <c r="V54">
        <v>339056</v>
      </c>
      <c r="W54">
        <v>-22.314720000000001</v>
      </c>
      <c r="X54">
        <v>-125.4764</v>
      </c>
      <c r="Y54">
        <v>-11.56</v>
      </c>
      <c r="Z54">
        <v>108</v>
      </c>
      <c r="AA54">
        <v>55</v>
      </c>
      <c r="AB54" t="s">
        <v>510</v>
      </c>
      <c r="AC54" t="s">
        <v>676</v>
      </c>
      <c r="AD54" t="s">
        <v>511</v>
      </c>
    </row>
    <row r="55" spans="1:30" x14ac:dyDescent="0.25">
      <c r="A55">
        <v>110</v>
      </c>
      <c r="B55">
        <v>55</v>
      </c>
      <c r="C55" t="s">
        <v>518</v>
      </c>
      <c r="D55" t="s">
        <v>676</v>
      </c>
      <c r="E55" t="s">
        <v>519</v>
      </c>
      <c r="G55">
        <v>348074</v>
      </c>
      <c r="H55">
        <v>56</v>
      </c>
      <c r="I55">
        <v>339058</v>
      </c>
      <c r="K55">
        <v>348074</v>
      </c>
      <c r="L55">
        <v>110</v>
      </c>
      <c r="N55">
        <v>339058</v>
      </c>
      <c r="O55">
        <v>-21.458819999999999</v>
      </c>
      <c r="P55">
        <v>-130.70928000000001</v>
      </c>
      <c r="Q55">
        <v>-11.56</v>
      </c>
      <c r="S55">
        <v>52</v>
      </c>
      <c r="T55">
        <v>348073</v>
      </c>
      <c r="U55">
        <v>56</v>
      </c>
      <c r="V55">
        <v>339057</v>
      </c>
      <c r="W55">
        <v>-21.509119999999999</v>
      </c>
      <c r="X55">
        <v>-107.4743</v>
      </c>
      <c r="Y55">
        <v>-11.56</v>
      </c>
      <c r="Z55">
        <v>109</v>
      </c>
      <c r="AA55">
        <v>55</v>
      </c>
      <c r="AB55" t="s">
        <v>516</v>
      </c>
      <c r="AC55" t="s">
        <v>676</v>
      </c>
      <c r="AD55" t="s">
        <v>517</v>
      </c>
    </row>
    <row r="56" spans="1:30" x14ac:dyDescent="0.25">
      <c r="A56">
        <v>111</v>
      </c>
      <c r="B56">
        <v>55</v>
      </c>
      <c r="C56" t="s">
        <v>520</v>
      </c>
      <c r="D56" t="s">
        <v>676</v>
      </c>
      <c r="E56" t="s">
        <v>521</v>
      </c>
      <c r="G56">
        <v>348075</v>
      </c>
      <c r="H56">
        <v>56</v>
      </c>
      <c r="I56">
        <v>339059</v>
      </c>
      <c r="K56">
        <v>348075</v>
      </c>
      <c r="L56">
        <v>111</v>
      </c>
      <c r="N56">
        <v>339059</v>
      </c>
      <c r="O56">
        <v>-21.364920000000001</v>
      </c>
      <c r="P56">
        <v>-148.46680000000001</v>
      </c>
      <c r="Q56">
        <v>-11.56</v>
      </c>
      <c r="S56">
        <v>53</v>
      </c>
      <c r="T56">
        <v>348074</v>
      </c>
      <c r="U56">
        <v>56</v>
      </c>
      <c r="V56">
        <v>339058</v>
      </c>
      <c r="W56">
        <v>-21.458819999999999</v>
      </c>
      <c r="X56">
        <v>-130.70928000000001</v>
      </c>
      <c r="Y56">
        <v>-11.56</v>
      </c>
      <c r="Z56">
        <v>110</v>
      </c>
      <c r="AA56">
        <v>55</v>
      </c>
      <c r="AB56" t="s">
        <v>518</v>
      </c>
      <c r="AC56" t="s">
        <v>676</v>
      </c>
      <c r="AD56" t="s">
        <v>519</v>
      </c>
    </row>
    <row r="57" spans="1:30" x14ac:dyDescent="0.25">
      <c r="A57">
        <v>112</v>
      </c>
      <c r="B57">
        <v>55</v>
      </c>
      <c r="C57" t="s">
        <v>522</v>
      </c>
      <c r="D57" t="s">
        <v>676</v>
      </c>
      <c r="E57" t="s">
        <v>523</v>
      </c>
      <c r="G57">
        <v>348076</v>
      </c>
      <c r="H57">
        <v>56</v>
      </c>
      <c r="I57">
        <v>339060</v>
      </c>
      <c r="K57">
        <v>348076</v>
      </c>
      <c r="L57">
        <v>112</v>
      </c>
      <c r="N57">
        <v>339060</v>
      </c>
      <c r="O57">
        <v>-19.497019999999999</v>
      </c>
      <c r="P57">
        <v>-111.4327</v>
      </c>
      <c r="Q57">
        <v>-11.56</v>
      </c>
      <c r="S57">
        <v>54</v>
      </c>
      <c r="T57">
        <v>348075</v>
      </c>
      <c r="U57">
        <v>56</v>
      </c>
      <c r="V57">
        <v>339059</v>
      </c>
      <c r="W57">
        <v>-21.364920000000001</v>
      </c>
      <c r="X57">
        <v>-148.46680000000001</v>
      </c>
      <c r="Y57">
        <v>-11.56</v>
      </c>
      <c r="Z57">
        <v>111</v>
      </c>
      <c r="AA57">
        <v>55</v>
      </c>
      <c r="AB57" t="s">
        <v>520</v>
      </c>
      <c r="AC57" t="s">
        <v>676</v>
      </c>
      <c r="AD57" t="s">
        <v>521</v>
      </c>
    </row>
    <row r="58" spans="1:30" x14ac:dyDescent="0.25">
      <c r="A58">
        <v>113</v>
      </c>
      <c r="B58">
        <v>55</v>
      </c>
      <c r="C58" t="s">
        <v>530</v>
      </c>
      <c r="D58" t="s">
        <v>676</v>
      </c>
      <c r="E58" t="s">
        <v>531</v>
      </c>
      <c r="G58">
        <v>348077</v>
      </c>
      <c r="H58">
        <v>56</v>
      </c>
      <c r="I58">
        <v>339061</v>
      </c>
      <c r="K58">
        <v>348077</v>
      </c>
      <c r="L58">
        <v>113</v>
      </c>
      <c r="N58">
        <v>339061</v>
      </c>
      <c r="O58">
        <v>-18.784520000000001</v>
      </c>
      <c r="P58">
        <v>-133.33842999999999</v>
      </c>
      <c r="Q58">
        <v>-11.56</v>
      </c>
      <c r="S58">
        <v>55</v>
      </c>
      <c r="T58">
        <v>348076</v>
      </c>
      <c r="U58">
        <v>56</v>
      </c>
      <c r="V58">
        <v>339060</v>
      </c>
      <c r="W58">
        <v>-19.497019999999999</v>
      </c>
      <c r="X58">
        <v>-111.4327</v>
      </c>
      <c r="Y58">
        <v>-11.56</v>
      </c>
      <c r="Z58">
        <v>112</v>
      </c>
      <c r="AA58">
        <v>55</v>
      </c>
      <c r="AB58" t="s">
        <v>522</v>
      </c>
      <c r="AC58" t="s">
        <v>676</v>
      </c>
      <c r="AD58" t="s">
        <v>523</v>
      </c>
    </row>
    <row r="59" spans="1:30" x14ac:dyDescent="0.25">
      <c r="A59">
        <v>114</v>
      </c>
      <c r="B59">
        <v>55</v>
      </c>
      <c r="C59" t="s">
        <v>546</v>
      </c>
      <c r="D59" t="s">
        <v>676</v>
      </c>
      <c r="E59" t="s">
        <v>547</v>
      </c>
      <c r="G59">
        <v>348078</v>
      </c>
      <c r="H59">
        <v>56</v>
      </c>
      <c r="I59">
        <v>339062</v>
      </c>
      <c r="K59">
        <v>348078</v>
      </c>
      <c r="L59">
        <v>114</v>
      </c>
      <c r="N59">
        <v>339062</v>
      </c>
      <c r="O59">
        <v>-15.208220000000001</v>
      </c>
      <c r="P59">
        <v>-107.33629999999999</v>
      </c>
      <c r="Q59">
        <v>-11.56</v>
      </c>
      <c r="S59">
        <v>56</v>
      </c>
      <c r="T59">
        <v>348077</v>
      </c>
      <c r="U59">
        <v>56</v>
      </c>
      <c r="V59">
        <v>339061</v>
      </c>
      <c r="W59">
        <v>-18.784520000000001</v>
      </c>
      <c r="X59">
        <v>-133.33842999999999</v>
      </c>
      <c r="Y59">
        <v>-11.56</v>
      </c>
      <c r="Z59">
        <v>113</v>
      </c>
      <c r="AA59">
        <v>55</v>
      </c>
      <c r="AB59" t="s">
        <v>530</v>
      </c>
      <c r="AC59" t="s">
        <v>676</v>
      </c>
      <c r="AD59" t="s">
        <v>531</v>
      </c>
    </row>
    <row r="60" spans="1:30" x14ac:dyDescent="0.25">
      <c r="A60">
        <v>115</v>
      </c>
      <c r="B60">
        <v>55</v>
      </c>
      <c r="C60" t="s">
        <v>550</v>
      </c>
      <c r="D60" t="s">
        <v>676</v>
      </c>
      <c r="E60" t="s">
        <v>551</v>
      </c>
      <c r="G60">
        <v>348079</v>
      </c>
      <c r="H60">
        <v>56</v>
      </c>
      <c r="I60">
        <v>339063</v>
      </c>
      <c r="K60">
        <v>348079</v>
      </c>
      <c r="L60">
        <v>115</v>
      </c>
      <c r="N60">
        <v>339063</v>
      </c>
      <c r="O60">
        <v>-14.948219999999999</v>
      </c>
      <c r="P60">
        <v>-152.4564</v>
      </c>
      <c r="Q60">
        <v>-11.56</v>
      </c>
      <c r="S60">
        <v>57</v>
      </c>
      <c r="T60">
        <v>348078</v>
      </c>
      <c r="U60">
        <v>56</v>
      </c>
      <c r="V60">
        <v>339062</v>
      </c>
      <c r="W60">
        <v>-15.208220000000001</v>
      </c>
      <c r="X60">
        <v>-107.33629999999999</v>
      </c>
      <c r="Y60">
        <v>-11.56</v>
      </c>
      <c r="Z60">
        <v>114</v>
      </c>
      <c r="AA60">
        <v>55</v>
      </c>
      <c r="AB60" t="s">
        <v>546</v>
      </c>
      <c r="AC60" t="s">
        <v>676</v>
      </c>
      <c r="AD60" t="s">
        <v>547</v>
      </c>
    </row>
    <row r="61" spans="1:30" x14ac:dyDescent="0.25">
      <c r="A61">
        <v>116</v>
      </c>
      <c r="B61">
        <v>55</v>
      </c>
      <c r="C61" t="s">
        <v>552</v>
      </c>
      <c r="D61" t="s">
        <v>676</v>
      </c>
      <c r="E61" t="s">
        <v>553</v>
      </c>
      <c r="G61">
        <v>348080</v>
      </c>
      <c r="H61">
        <v>56</v>
      </c>
      <c r="I61">
        <v>339064</v>
      </c>
      <c r="K61">
        <v>348080</v>
      </c>
      <c r="L61">
        <v>116</v>
      </c>
      <c r="N61">
        <v>339064</v>
      </c>
      <c r="O61">
        <v>-14.80922</v>
      </c>
      <c r="P61">
        <v>-137.4716</v>
      </c>
      <c r="Q61">
        <v>-11.56</v>
      </c>
      <c r="S61">
        <v>58</v>
      </c>
      <c r="T61">
        <v>348079</v>
      </c>
      <c r="U61">
        <v>56</v>
      </c>
      <c r="V61">
        <v>339063</v>
      </c>
      <c r="W61">
        <v>-14.948219999999999</v>
      </c>
      <c r="X61">
        <v>-152.4564</v>
      </c>
      <c r="Y61">
        <v>-11.56</v>
      </c>
      <c r="Z61">
        <v>115</v>
      </c>
      <c r="AA61">
        <v>55</v>
      </c>
      <c r="AB61" t="s">
        <v>550</v>
      </c>
      <c r="AC61" t="s">
        <v>676</v>
      </c>
      <c r="AD61" t="s">
        <v>551</v>
      </c>
    </row>
    <row r="62" spans="1:30" x14ac:dyDescent="0.25">
      <c r="A62">
        <v>117</v>
      </c>
      <c r="B62">
        <v>55</v>
      </c>
      <c r="C62" t="s">
        <v>554</v>
      </c>
      <c r="D62" t="s">
        <v>676</v>
      </c>
      <c r="E62" t="s">
        <v>555</v>
      </c>
      <c r="G62">
        <v>348081</v>
      </c>
      <c r="H62">
        <v>56</v>
      </c>
      <c r="I62">
        <v>339065</v>
      </c>
      <c r="K62">
        <v>348081</v>
      </c>
      <c r="L62">
        <v>117</v>
      </c>
      <c r="N62">
        <v>339065</v>
      </c>
      <c r="O62">
        <v>-14.45022</v>
      </c>
      <c r="P62">
        <v>-144.42789999999999</v>
      </c>
      <c r="Q62">
        <v>-11.56</v>
      </c>
      <c r="S62">
        <v>59</v>
      </c>
      <c r="T62">
        <v>348080</v>
      </c>
      <c r="U62">
        <v>56</v>
      </c>
      <c r="V62">
        <v>339064</v>
      </c>
      <c r="W62">
        <v>-14.80922</v>
      </c>
      <c r="X62">
        <v>-137.4716</v>
      </c>
      <c r="Y62">
        <v>-11.56</v>
      </c>
      <c r="Z62">
        <v>116</v>
      </c>
      <c r="AA62">
        <v>55</v>
      </c>
      <c r="AB62" t="s">
        <v>552</v>
      </c>
      <c r="AC62" t="s">
        <v>676</v>
      </c>
      <c r="AD62" t="s">
        <v>553</v>
      </c>
    </row>
    <row r="63" spans="1:30" x14ac:dyDescent="0.25">
      <c r="A63">
        <v>118</v>
      </c>
      <c r="B63">
        <v>55</v>
      </c>
      <c r="C63" t="s">
        <v>560</v>
      </c>
      <c r="D63" t="s">
        <v>676</v>
      </c>
      <c r="E63" t="s">
        <v>561</v>
      </c>
      <c r="G63">
        <v>348082</v>
      </c>
      <c r="H63">
        <v>56</v>
      </c>
      <c r="I63">
        <v>339066</v>
      </c>
      <c r="K63">
        <v>348082</v>
      </c>
      <c r="L63">
        <v>118</v>
      </c>
      <c r="N63">
        <v>339066</v>
      </c>
      <c r="O63">
        <v>-12.961220000000001</v>
      </c>
      <c r="P63">
        <v>-110.62560000000001</v>
      </c>
      <c r="Q63">
        <v>-11.56</v>
      </c>
      <c r="S63">
        <v>60</v>
      </c>
      <c r="T63">
        <v>348081</v>
      </c>
      <c r="U63">
        <v>56</v>
      </c>
      <c r="V63">
        <v>339065</v>
      </c>
      <c r="W63">
        <v>-14.45022</v>
      </c>
      <c r="X63">
        <v>-144.42789999999999</v>
      </c>
      <c r="Y63">
        <v>-11.56</v>
      </c>
      <c r="Z63">
        <v>117</v>
      </c>
      <c r="AA63">
        <v>55</v>
      </c>
      <c r="AB63" t="s">
        <v>554</v>
      </c>
      <c r="AC63" t="s">
        <v>676</v>
      </c>
      <c r="AD63" t="s">
        <v>555</v>
      </c>
    </row>
    <row r="64" spans="1:30" x14ac:dyDescent="0.25">
      <c r="A64">
        <v>119</v>
      </c>
      <c r="B64">
        <v>55</v>
      </c>
      <c r="C64" t="s">
        <v>562</v>
      </c>
      <c r="D64" t="s">
        <v>676</v>
      </c>
      <c r="E64" t="s">
        <v>563</v>
      </c>
      <c r="G64">
        <v>348083</v>
      </c>
      <c r="H64">
        <v>56</v>
      </c>
      <c r="I64">
        <v>339067</v>
      </c>
      <c r="K64">
        <v>348083</v>
      </c>
      <c r="L64">
        <v>119</v>
      </c>
      <c r="N64">
        <v>339067</v>
      </c>
      <c r="O64">
        <v>-12.95322</v>
      </c>
      <c r="P64">
        <v>-132.40119999999999</v>
      </c>
      <c r="Q64">
        <v>-11.56</v>
      </c>
      <c r="S64">
        <v>61</v>
      </c>
      <c r="T64">
        <v>348082</v>
      </c>
      <c r="U64">
        <v>56</v>
      </c>
      <c r="V64">
        <v>339066</v>
      </c>
      <c r="W64">
        <v>-12.961220000000001</v>
      </c>
      <c r="X64">
        <v>-110.62560000000001</v>
      </c>
      <c r="Y64">
        <v>-11.56</v>
      </c>
      <c r="Z64">
        <v>118</v>
      </c>
      <c r="AA64">
        <v>55</v>
      </c>
      <c r="AB64" t="s">
        <v>560</v>
      </c>
      <c r="AC64" t="s">
        <v>676</v>
      </c>
      <c r="AD64" t="s">
        <v>561</v>
      </c>
    </row>
    <row r="65" spans="1:30" x14ac:dyDescent="0.25">
      <c r="A65">
        <v>120</v>
      </c>
      <c r="B65">
        <v>55</v>
      </c>
      <c r="C65" t="s">
        <v>580</v>
      </c>
      <c r="D65" t="s">
        <v>676</v>
      </c>
      <c r="E65" t="s">
        <v>581</v>
      </c>
      <c r="G65">
        <v>348084</v>
      </c>
      <c r="H65">
        <v>56</v>
      </c>
      <c r="I65">
        <v>339068</v>
      </c>
      <c r="K65">
        <v>348084</v>
      </c>
      <c r="L65">
        <v>120</v>
      </c>
      <c r="N65">
        <v>339068</v>
      </c>
      <c r="O65">
        <v>-9.6862200000000005</v>
      </c>
      <c r="P65">
        <v>-141.07210000000001</v>
      </c>
      <c r="Q65">
        <v>-11.56</v>
      </c>
      <c r="S65">
        <v>62</v>
      </c>
      <c r="T65">
        <v>348083</v>
      </c>
      <c r="U65">
        <v>56</v>
      </c>
      <c r="V65">
        <v>339067</v>
      </c>
      <c r="W65">
        <v>-12.95322</v>
      </c>
      <c r="X65">
        <v>-132.40119999999999</v>
      </c>
      <c r="Y65">
        <v>-11.56</v>
      </c>
      <c r="Z65">
        <v>119</v>
      </c>
      <c r="AA65">
        <v>55</v>
      </c>
      <c r="AB65" t="s">
        <v>562</v>
      </c>
      <c r="AC65" t="s">
        <v>676</v>
      </c>
      <c r="AD65" t="s">
        <v>563</v>
      </c>
    </row>
    <row r="66" spans="1:30" x14ac:dyDescent="0.25">
      <c r="A66">
        <v>121</v>
      </c>
      <c r="B66">
        <v>55</v>
      </c>
      <c r="C66" t="s">
        <v>582</v>
      </c>
      <c r="D66" t="s">
        <v>676</v>
      </c>
      <c r="E66" t="s">
        <v>583</v>
      </c>
      <c r="G66">
        <v>348085</v>
      </c>
      <c r="H66">
        <v>56</v>
      </c>
      <c r="I66">
        <v>339069</v>
      </c>
      <c r="K66">
        <v>348085</v>
      </c>
      <c r="L66">
        <v>121</v>
      </c>
      <c r="N66">
        <v>339069</v>
      </c>
      <c r="O66">
        <v>-8.7082200000000007</v>
      </c>
      <c r="P66">
        <v>-107.33620000000001</v>
      </c>
      <c r="Q66">
        <v>-11.56</v>
      </c>
      <c r="S66">
        <v>63</v>
      </c>
      <c r="T66">
        <v>348084</v>
      </c>
      <c r="U66">
        <v>56</v>
      </c>
      <c r="V66">
        <v>339068</v>
      </c>
      <c r="W66">
        <v>-9.6862200000000005</v>
      </c>
      <c r="X66">
        <v>-141.07210000000001</v>
      </c>
      <c r="Y66">
        <v>-11.56</v>
      </c>
      <c r="Z66">
        <v>120</v>
      </c>
      <c r="AA66">
        <v>55</v>
      </c>
      <c r="AB66" t="s">
        <v>580</v>
      </c>
      <c r="AC66" t="s">
        <v>676</v>
      </c>
      <c r="AD66" t="s">
        <v>581</v>
      </c>
    </row>
    <row r="67" spans="1:30" x14ac:dyDescent="0.25">
      <c r="A67">
        <v>122</v>
      </c>
      <c r="B67">
        <v>55</v>
      </c>
      <c r="C67" t="s">
        <v>584</v>
      </c>
      <c r="D67" t="s">
        <v>676</v>
      </c>
      <c r="E67" t="s">
        <v>585</v>
      </c>
      <c r="G67">
        <v>348086</v>
      </c>
      <c r="H67">
        <v>56</v>
      </c>
      <c r="I67">
        <v>339070</v>
      </c>
      <c r="K67">
        <v>348086</v>
      </c>
      <c r="L67">
        <v>122</v>
      </c>
      <c r="N67">
        <v>339070</v>
      </c>
      <c r="O67">
        <v>-7.4442199999999996</v>
      </c>
      <c r="P67">
        <v>-131.70245</v>
      </c>
      <c r="Q67">
        <v>-11.56</v>
      </c>
      <c r="S67">
        <v>64</v>
      </c>
      <c r="T67">
        <v>348085</v>
      </c>
      <c r="U67">
        <v>56</v>
      </c>
      <c r="V67">
        <v>339069</v>
      </c>
      <c r="W67">
        <v>-8.7082200000000007</v>
      </c>
      <c r="X67">
        <v>-107.33620000000001</v>
      </c>
      <c r="Y67">
        <v>-11.56</v>
      </c>
      <c r="Z67">
        <v>121</v>
      </c>
      <c r="AA67">
        <v>55</v>
      </c>
      <c r="AB67" t="s">
        <v>582</v>
      </c>
      <c r="AC67" t="s">
        <v>676</v>
      </c>
      <c r="AD67" t="s">
        <v>583</v>
      </c>
    </row>
    <row r="68" spans="1:30" x14ac:dyDescent="0.25">
      <c r="A68">
        <v>123</v>
      </c>
      <c r="B68">
        <v>55</v>
      </c>
      <c r="C68" t="s">
        <v>586</v>
      </c>
      <c r="D68" t="s">
        <v>676</v>
      </c>
      <c r="E68" t="s">
        <v>587</v>
      </c>
      <c r="G68">
        <v>348087</v>
      </c>
      <c r="H68">
        <v>56</v>
      </c>
      <c r="I68">
        <v>339071</v>
      </c>
      <c r="K68">
        <v>348087</v>
      </c>
      <c r="L68">
        <v>123</v>
      </c>
      <c r="N68">
        <v>339071</v>
      </c>
      <c r="O68">
        <v>-6.9482200000000001</v>
      </c>
      <c r="P68">
        <v>-152.45429999999999</v>
      </c>
      <c r="Q68">
        <v>-11.56</v>
      </c>
      <c r="S68">
        <v>65</v>
      </c>
      <c r="T68">
        <v>348086</v>
      </c>
      <c r="U68">
        <v>56</v>
      </c>
      <c r="V68">
        <v>339070</v>
      </c>
      <c r="W68">
        <v>-7.4442199999999996</v>
      </c>
      <c r="X68">
        <v>-131.70245</v>
      </c>
      <c r="Y68">
        <v>-11.56</v>
      </c>
      <c r="Z68">
        <v>122</v>
      </c>
      <c r="AA68">
        <v>55</v>
      </c>
      <c r="AB68" t="s">
        <v>584</v>
      </c>
      <c r="AC68" t="s">
        <v>676</v>
      </c>
      <c r="AD68" t="s">
        <v>585</v>
      </c>
    </row>
    <row r="69" spans="1:30" x14ac:dyDescent="0.25">
      <c r="A69">
        <v>124</v>
      </c>
      <c r="B69">
        <v>55</v>
      </c>
      <c r="C69" t="s">
        <v>588</v>
      </c>
      <c r="D69" t="s">
        <v>676</v>
      </c>
      <c r="E69" t="s">
        <v>589</v>
      </c>
      <c r="G69">
        <v>348088</v>
      </c>
      <c r="H69">
        <v>56</v>
      </c>
      <c r="I69">
        <v>339072</v>
      </c>
      <c r="K69">
        <v>348088</v>
      </c>
      <c r="L69">
        <v>124</v>
      </c>
      <c r="N69">
        <v>339072</v>
      </c>
      <c r="O69">
        <v>-6.4012200000000004</v>
      </c>
      <c r="P69">
        <v>-109.74720000000001</v>
      </c>
      <c r="Q69">
        <v>-11.56</v>
      </c>
      <c r="S69">
        <v>66</v>
      </c>
      <c r="T69">
        <v>348087</v>
      </c>
      <c r="U69">
        <v>56</v>
      </c>
      <c r="V69">
        <v>339071</v>
      </c>
      <c r="W69">
        <v>-6.9482200000000001</v>
      </c>
      <c r="X69">
        <v>-152.45429999999999</v>
      </c>
      <c r="Y69">
        <v>-11.56</v>
      </c>
      <c r="Z69">
        <v>123</v>
      </c>
      <c r="AA69">
        <v>55</v>
      </c>
      <c r="AB69" t="s">
        <v>586</v>
      </c>
      <c r="AC69" t="s">
        <v>676</v>
      </c>
      <c r="AD69" t="s">
        <v>587</v>
      </c>
    </row>
    <row r="70" spans="1:30" x14ac:dyDescent="0.25">
      <c r="A70">
        <v>125</v>
      </c>
      <c r="B70">
        <v>55</v>
      </c>
      <c r="C70" t="s">
        <v>590</v>
      </c>
      <c r="D70" t="s">
        <v>676</v>
      </c>
      <c r="E70" t="s">
        <v>591</v>
      </c>
      <c r="G70">
        <v>348089</v>
      </c>
      <c r="H70">
        <v>56</v>
      </c>
      <c r="I70">
        <v>339073</v>
      </c>
      <c r="K70">
        <v>348089</v>
      </c>
      <c r="L70">
        <v>125</v>
      </c>
      <c r="N70">
        <v>339073</v>
      </c>
      <c r="O70">
        <v>-5.9132199999999999</v>
      </c>
      <c r="P70">
        <v>-144.4255</v>
      </c>
      <c r="Q70">
        <v>-11.56</v>
      </c>
      <c r="S70">
        <v>67</v>
      </c>
      <c r="T70">
        <v>348088</v>
      </c>
      <c r="U70">
        <v>56</v>
      </c>
      <c r="V70">
        <v>339072</v>
      </c>
      <c r="W70">
        <v>-6.4012200000000004</v>
      </c>
      <c r="X70">
        <v>-109.74720000000001</v>
      </c>
      <c r="Y70">
        <v>-11.56</v>
      </c>
      <c r="Z70">
        <v>124</v>
      </c>
      <c r="AA70">
        <v>55</v>
      </c>
      <c r="AB70" t="s">
        <v>588</v>
      </c>
      <c r="AC70" t="s">
        <v>676</v>
      </c>
      <c r="AD70" t="s">
        <v>589</v>
      </c>
    </row>
    <row r="71" spans="1:30" x14ac:dyDescent="0.25">
      <c r="A71">
        <v>126</v>
      </c>
      <c r="B71">
        <v>55</v>
      </c>
      <c r="C71" t="s">
        <v>596</v>
      </c>
      <c r="D71" t="s">
        <v>676</v>
      </c>
      <c r="E71" t="s">
        <v>597</v>
      </c>
      <c r="G71">
        <v>348090</v>
      </c>
      <c r="H71">
        <v>56</v>
      </c>
      <c r="I71">
        <v>339074</v>
      </c>
      <c r="K71">
        <v>348090</v>
      </c>
      <c r="L71">
        <v>126</v>
      </c>
      <c r="N71">
        <v>339074</v>
      </c>
      <c r="O71">
        <v>-3.97322</v>
      </c>
      <c r="P71">
        <v>-137.4716</v>
      </c>
      <c r="Q71">
        <v>-11.56</v>
      </c>
      <c r="S71">
        <v>68</v>
      </c>
      <c r="T71">
        <v>348089</v>
      </c>
      <c r="U71">
        <v>56</v>
      </c>
      <c r="V71">
        <v>339073</v>
      </c>
      <c r="W71">
        <v>-5.9132199999999999</v>
      </c>
      <c r="X71">
        <v>-144.4255</v>
      </c>
      <c r="Y71">
        <v>-11.56</v>
      </c>
      <c r="Z71">
        <v>125</v>
      </c>
      <c r="AA71">
        <v>55</v>
      </c>
      <c r="AB71" t="s">
        <v>590</v>
      </c>
      <c r="AC71" t="s">
        <v>676</v>
      </c>
      <c r="AD71" t="s">
        <v>591</v>
      </c>
    </row>
    <row r="72" spans="1:30" x14ac:dyDescent="0.25">
      <c r="A72">
        <v>127</v>
      </c>
      <c r="B72">
        <v>55</v>
      </c>
      <c r="C72" t="s">
        <v>610</v>
      </c>
      <c r="D72" t="s">
        <v>676</v>
      </c>
      <c r="E72" t="s">
        <v>611</v>
      </c>
      <c r="G72">
        <v>348091</v>
      </c>
      <c r="H72">
        <v>56</v>
      </c>
      <c r="I72">
        <v>339075</v>
      </c>
      <c r="K72">
        <v>348091</v>
      </c>
      <c r="L72">
        <v>127</v>
      </c>
      <c r="N72">
        <v>339075</v>
      </c>
      <c r="O72">
        <v>-2.3772199999999999</v>
      </c>
      <c r="P72">
        <v>-130.9863</v>
      </c>
      <c r="Q72">
        <v>-11.56</v>
      </c>
      <c r="S72">
        <v>69</v>
      </c>
      <c r="T72">
        <v>348090</v>
      </c>
      <c r="U72">
        <v>56</v>
      </c>
      <c r="V72">
        <v>339074</v>
      </c>
      <c r="W72">
        <v>-3.97322</v>
      </c>
      <c r="X72">
        <v>-137.4716</v>
      </c>
      <c r="Y72">
        <v>-11.56</v>
      </c>
      <c r="Z72">
        <v>126</v>
      </c>
      <c r="AA72">
        <v>55</v>
      </c>
      <c r="AB72" t="s">
        <v>596</v>
      </c>
      <c r="AC72" t="s">
        <v>676</v>
      </c>
      <c r="AD72" t="s">
        <v>597</v>
      </c>
    </row>
    <row r="73" spans="1:30" x14ac:dyDescent="0.25">
      <c r="A73">
        <v>128</v>
      </c>
      <c r="B73">
        <v>55</v>
      </c>
      <c r="C73" t="s">
        <v>616</v>
      </c>
      <c r="D73" t="s">
        <v>676</v>
      </c>
      <c r="E73" t="s">
        <v>617</v>
      </c>
      <c r="G73">
        <v>348092</v>
      </c>
      <c r="H73">
        <v>56</v>
      </c>
      <c r="I73">
        <v>339076</v>
      </c>
      <c r="K73">
        <v>348092</v>
      </c>
      <c r="L73">
        <v>128</v>
      </c>
      <c r="N73">
        <v>339076</v>
      </c>
      <c r="O73">
        <v>-1.16222</v>
      </c>
      <c r="P73">
        <v>-112.5437</v>
      </c>
      <c r="Q73">
        <v>-11.56</v>
      </c>
      <c r="S73">
        <v>70</v>
      </c>
      <c r="T73">
        <v>348091</v>
      </c>
      <c r="U73">
        <v>56</v>
      </c>
      <c r="V73">
        <v>339075</v>
      </c>
      <c r="W73">
        <v>-2.3772199999999999</v>
      </c>
      <c r="X73">
        <v>-130.9863</v>
      </c>
      <c r="Y73">
        <v>-11.56</v>
      </c>
      <c r="Z73">
        <v>127</v>
      </c>
      <c r="AA73">
        <v>55</v>
      </c>
      <c r="AB73" t="s">
        <v>610</v>
      </c>
      <c r="AC73" t="s">
        <v>676</v>
      </c>
      <c r="AD73" t="s">
        <v>611</v>
      </c>
    </row>
    <row r="74" spans="1:30" x14ac:dyDescent="0.25">
      <c r="A74">
        <v>129</v>
      </c>
      <c r="B74">
        <v>55</v>
      </c>
      <c r="C74" t="s">
        <v>618</v>
      </c>
      <c r="D74" t="s">
        <v>676</v>
      </c>
      <c r="E74" t="s">
        <v>619</v>
      </c>
      <c r="G74">
        <v>348093</v>
      </c>
      <c r="H74">
        <v>56</v>
      </c>
      <c r="I74">
        <v>339077</v>
      </c>
      <c r="K74">
        <v>348093</v>
      </c>
      <c r="L74">
        <v>129</v>
      </c>
      <c r="N74">
        <v>339077</v>
      </c>
      <c r="O74">
        <v>-0.71221999999999996</v>
      </c>
      <c r="P74">
        <v>-107.08110000000001</v>
      </c>
      <c r="Q74">
        <v>-11.56</v>
      </c>
      <c r="S74">
        <v>71</v>
      </c>
      <c r="T74">
        <v>348092</v>
      </c>
      <c r="U74">
        <v>56</v>
      </c>
      <c r="V74">
        <v>339076</v>
      </c>
      <c r="W74">
        <v>-1.16222</v>
      </c>
      <c r="X74">
        <v>-112.5437</v>
      </c>
      <c r="Y74">
        <v>-11.56</v>
      </c>
      <c r="Z74">
        <v>128</v>
      </c>
      <c r="AA74">
        <v>55</v>
      </c>
      <c r="AB74" t="s">
        <v>616</v>
      </c>
      <c r="AC74" t="s">
        <v>676</v>
      </c>
      <c r="AD74" t="s">
        <v>617</v>
      </c>
    </row>
    <row r="75" spans="1:30" x14ac:dyDescent="0.25">
      <c r="A75">
        <v>130</v>
      </c>
      <c r="B75">
        <v>55</v>
      </c>
      <c r="C75" t="s">
        <v>620</v>
      </c>
      <c r="D75" t="s">
        <v>676</v>
      </c>
      <c r="E75" t="s">
        <v>621</v>
      </c>
      <c r="G75">
        <v>348094</v>
      </c>
      <c r="H75">
        <v>56</v>
      </c>
      <c r="I75">
        <v>339078</v>
      </c>
      <c r="K75">
        <v>348094</v>
      </c>
      <c r="L75">
        <v>130</v>
      </c>
      <c r="N75">
        <v>339078</v>
      </c>
      <c r="O75">
        <v>-0.33322000000000002</v>
      </c>
      <c r="P75">
        <v>-118.12187</v>
      </c>
      <c r="Q75">
        <v>-11.56</v>
      </c>
      <c r="S75">
        <v>72</v>
      </c>
      <c r="T75">
        <v>348093</v>
      </c>
      <c r="U75">
        <v>56</v>
      </c>
      <c r="V75">
        <v>339077</v>
      </c>
      <c r="W75">
        <v>-0.71221999999999996</v>
      </c>
      <c r="X75">
        <v>-107.08110000000001</v>
      </c>
      <c r="Y75">
        <v>-11.56</v>
      </c>
      <c r="Z75">
        <v>129</v>
      </c>
      <c r="AA75">
        <v>55</v>
      </c>
      <c r="AB75" t="s">
        <v>618</v>
      </c>
      <c r="AC75" t="s">
        <v>676</v>
      </c>
      <c r="AD75" t="s">
        <v>619</v>
      </c>
    </row>
    <row r="76" spans="1:30" x14ac:dyDescent="0.25">
      <c r="A76">
        <v>131</v>
      </c>
      <c r="B76">
        <v>55</v>
      </c>
      <c r="C76" t="s">
        <v>624</v>
      </c>
      <c r="D76" t="s">
        <v>676</v>
      </c>
      <c r="E76" t="s">
        <v>625</v>
      </c>
      <c r="G76">
        <v>348095</v>
      </c>
      <c r="H76">
        <v>56</v>
      </c>
      <c r="I76">
        <v>339079</v>
      </c>
      <c r="K76">
        <v>348095</v>
      </c>
      <c r="L76">
        <v>131</v>
      </c>
      <c r="N76">
        <v>339079</v>
      </c>
      <c r="O76">
        <v>0.44378000000000001</v>
      </c>
      <c r="P76">
        <v>-123.58534</v>
      </c>
      <c r="Q76">
        <v>-11.56</v>
      </c>
      <c r="S76">
        <v>73</v>
      </c>
      <c r="T76">
        <v>348094</v>
      </c>
      <c r="U76">
        <v>56</v>
      </c>
      <c r="V76">
        <v>339078</v>
      </c>
      <c r="W76">
        <v>-0.33322000000000002</v>
      </c>
      <c r="X76">
        <v>-118.12187</v>
      </c>
      <c r="Y76">
        <v>-11.56</v>
      </c>
      <c r="Z76">
        <v>130</v>
      </c>
      <c r="AA76">
        <v>55</v>
      </c>
      <c r="AB76" t="s">
        <v>620</v>
      </c>
      <c r="AC76" t="s">
        <v>676</v>
      </c>
      <c r="AD76" t="s">
        <v>621</v>
      </c>
    </row>
    <row r="77" spans="1:30" x14ac:dyDescent="0.25">
      <c r="A77">
        <v>132</v>
      </c>
      <c r="B77">
        <v>55</v>
      </c>
      <c r="C77" t="s">
        <v>626</v>
      </c>
      <c r="D77" t="s">
        <v>676</v>
      </c>
      <c r="E77" t="s">
        <v>627</v>
      </c>
      <c r="G77">
        <v>348096</v>
      </c>
      <c r="H77">
        <v>56</v>
      </c>
      <c r="I77">
        <v>339080</v>
      </c>
      <c r="K77">
        <v>348096</v>
      </c>
      <c r="L77">
        <v>132</v>
      </c>
      <c r="N77">
        <v>339080</v>
      </c>
      <c r="O77">
        <v>1.8487800000000001</v>
      </c>
      <c r="P77">
        <v>-152.43729999999999</v>
      </c>
      <c r="Q77">
        <v>-11.56</v>
      </c>
      <c r="S77">
        <v>74</v>
      </c>
      <c r="T77">
        <v>348095</v>
      </c>
      <c r="U77">
        <v>56</v>
      </c>
      <c r="V77">
        <v>339079</v>
      </c>
      <c r="W77">
        <v>0.44378000000000001</v>
      </c>
      <c r="X77">
        <v>-123.58534</v>
      </c>
      <c r="Y77">
        <v>-11.56</v>
      </c>
      <c r="Z77">
        <v>131</v>
      </c>
      <c r="AA77">
        <v>55</v>
      </c>
      <c r="AB77" t="s">
        <v>624</v>
      </c>
      <c r="AC77" t="s">
        <v>676</v>
      </c>
      <c r="AD77" t="s">
        <v>625</v>
      </c>
    </row>
    <row r="78" spans="1:30" x14ac:dyDescent="0.25">
      <c r="A78">
        <v>133</v>
      </c>
      <c r="B78">
        <v>55</v>
      </c>
      <c r="C78" t="s">
        <v>638</v>
      </c>
      <c r="D78" t="s">
        <v>676</v>
      </c>
      <c r="E78" t="s">
        <v>639</v>
      </c>
      <c r="G78">
        <v>348097</v>
      </c>
      <c r="H78">
        <v>56</v>
      </c>
      <c r="I78">
        <v>339081</v>
      </c>
      <c r="K78">
        <v>348097</v>
      </c>
      <c r="L78">
        <v>133</v>
      </c>
      <c r="N78">
        <v>339081</v>
      </c>
      <c r="O78">
        <v>3.34978</v>
      </c>
      <c r="P78">
        <v>-144.423</v>
      </c>
      <c r="Q78">
        <v>-11.56</v>
      </c>
      <c r="S78">
        <v>75</v>
      </c>
      <c r="T78">
        <v>348096</v>
      </c>
      <c r="U78">
        <v>56</v>
      </c>
      <c r="V78">
        <v>339080</v>
      </c>
      <c r="W78">
        <v>1.8487800000000001</v>
      </c>
      <c r="X78">
        <v>-152.43729999999999</v>
      </c>
      <c r="Y78">
        <v>-11.56</v>
      </c>
      <c r="Z78">
        <v>132</v>
      </c>
      <c r="AA78">
        <v>55</v>
      </c>
      <c r="AB78" t="s">
        <v>626</v>
      </c>
      <c r="AC78" t="s">
        <v>676</v>
      </c>
      <c r="AD78" t="s">
        <v>627</v>
      </c>
    </row>
    <row r="79" spans="1:30" x14ac:dyDescent="0.25">
      <c r="A79">
        <v>134</v>
      </c>
      <c r="B79">
        <v>55</v>
      </c>
      <c r="C79" t="s">
        <v>642</v>
      </c>
      <c r="D79" t="s">
        <v>676</v>
      </c>
      <c r="E79" t="s">
        <v>643</v>
      </c>
      <c r="G79">
        <v>348098</v>
      </c>
      <c r="H79">
        <v>56</v>
      </c>
      <c r="I79">
        <v>339082</v>
      </c>
      <c r="K79">
        <v>348098</v>
      </c>
      <c r="L79">
        <v>134</v>
      </c>
      <c r="N79">
        <v>339082</v>
      </c>
      <c r="O79">
        <v>3.4567800000000002</v>
      </c>
      <c r="P79">
        <v>-131.54</v>
      </c>
      <c r="Q79">
        <v>-11.56</v>
      </c>
      <c r="S79">
        <v>76</v>
      </c>
      <c r="T79">
        <v>348097</v>
      </c>
      <c r="U79">
        <v>56</v>
      </c>
      <c r="V79">
        <v>339081</v>
      </c>
      <c r="W79">
        <v>3.34978</v>
      </c>
      <c r="X79">
        <v>-144.423</v>
      </c>
      <c r="Y79">
        <v>-11.56</v>
      </c>
      <c r="Z79">
        <v>133</v>
      </c>
      <c r="AA79">
        <v>55</v>
      </c>
      <c r="AB79" t="s">
        <v>638</v>
      </c>
      <c r="AC79" t="s">
        <v>676</v>
      </c>
      <c r="AD79" t="s">
        <v>639</v>
      </c>
    </row>
    <row r="80" spans="1:30" x14ac:dyDescent="0.25">
      <c r="A80">
        <v>135</v>
      </c>
      <c r="B80">
        <v>55</v>
      </c>
      <c r="C80" t="s">
        <v>646</v>
      </c>
      <c r="D80" t="s">
        <v>676</v>
      </c>
      <c r="E80" t="s">
        <v>647</v>
      </c>
      <c r="G80">
        <v>348099</v>
      </c>
      <c r="H80">
        <v>56</v>
      </c>
      <c r="I80">
        <v>339083</v>
      </c>
      <c r="K80">
        <v>348099</v>
      </c>
      <c r="L80">
        <v>135</v>
      </c>
      <c r="N80">
        <v>339083</v>
      </c>
      <c r="O80">
        <v>3.81778</v>
      </c>
      <c r="P80">
        <v>-126.14049</v>
      </c>
      <c r="Q80">
        <v>-11.56</v>
      </c>
      <c r="S80">
        <v>77</v>
      </c>
      <c r="T80">
        <v>348098</v>
      </c>
      <c r="U80">
        <v>56</v>
      </c>
      <c r="V80">
        <v>339082</v>
      </c>
      <c r="W80">
        <v>3.4567800000000002</v>
      </c>
      <c r="X80">
        <v>-131.54</v>
      </c>
      <c r="Y80">
        <v>-11.56</v>
      </c>
      <c r="Z80">
        <v>134</v>
      </c>
      <c r="AA80">
        <v>55</v>
      </c>
      <c r="AB80" t="s">
        <v>642</v>
      </c>
      <c r="AC80" t="s">
        <v>676</v>
      </c>
      <c r="AD80" t="s">
        <v>643</v>
      </c>
    </row>
    <row r="81" spans="1:30" x14ac:dyDescent="0.25">
      <c r="A81">
        <v>136</v>
      </c>
      <c r="B81">
        <v>55</v>
      </c>
      <c r="C81" t="s">
        <v>648</v>
      </c>
      <c r="D81" t="s">
        <v>676</v>
      </c>
      <c r="E81" t="s">
        <v>649</v>
      </c>
      <c r="G81">
        <v>348100</v>
      </c>
      <c r="H81">
        <v>56</v>
      </c>
      <c r="I81">
        <v>339084</v>
      </c>
      <c r="K81">
        <v>348100</v>
      </c>
      <c r="L81">
        <v>136</v>
      </c>
      <c r="N81">
        <v>339084</v>
      </c>
      <c r="O81">
        <v>4.0327799999999998</v>
      </c>
      <c r="P81">
        <v>-137.44990000000001</v>
      </c>
      <c r="Q81">
        <v>-11.56</v>
      </c>
      <c r="S81">
        <v>78</v>
      </c>
      <c r="T81">
        <v>348099</v>
      </c>
      <c r="U81">
        <v>56</v>
      </c>
      <c r="V81">
        <v>339083</v>
      </c>
      <c r="W81">
        <v>3.81778</v>
      </c>
      <c r="X81">
        <v>-126.14049</v>
      </c>
      <c r="Y81">
        <v>-11.56</v>
      </c>
      <c r="Z81">
        <v>135</v>
      </c>
      <c r="AA81">
        <v>55</v>
      </c>
      <c r="AB81" t="s">
        <v>646</v>
      </c>
      <c r="AC81" t="s">
        <v>676</v>
      </c>
      <c r="AD81" t="s">
        <v>647</v>
      </c>
    </row>
    <row r="82" spans="1:30" x14ac:dyDescent="0.25">
      <c r="A82">
        <v>137</v>
      </c>
      <c r="B82">
        <v>55</v>
      </c>
      <c r="C82" t="s">
        <v>650</v>
      </c>
      <c r="D82" t="s">
        <v>676</v>
      </c>
      <c r="E82" t="s">
        <v>651</v>
      </c>
      <c r="G82">
        <v>348101</v>
      </c>
      <c r="H82">
        <v>56</v>
      </c>
      <c r="I82">
        <v>339085</v>
      </c>
      <c r="K82">
        <v>348101</v>
      </c>
      <c r="L82">
        <v>137</v>
      </c>
      <c r="N82">
        <v>339085</v>
      </c>
      <c r="O82">
        <v>5.0297799999999997</v>
      </c>
      <c r="P82">
        <v>-112.9149</v>
      </c>
      <c r="Q82">
        <v>-11.56</v>
      </c>
      <c r="S82">
        <v>79</v>
      </c>
      <c r="T82">
        <v>348100</v>
      </c>
      <c r="U82">
        <v>56</v>
      </c>
      <c r="V82">
        <v>339084</v>
      </c>
      <c r="W82">
        <v>4.0327799999999998</v>
      </c>
      <c r="X82">
        <v>-137.44990000000001</v>
      </c>
      <c r="Y82">
        <v>-11.56</v>
      </c>
      <c r="Z82">
        <v>136</v>
      </c>
      <c r="AA82">
        <v>55</v>
      </c>
      <c r="AB82" t="s">
        <v>648</v>
      </c>
      <c r="AC82" t="s">
        <v>676</v>
      </c>
      <c r="AD82" t="s">
        <v>649</v>
      </c>
    </row>
    <row r="83" spans="1:30" x14ac:dyDescent="0.25">
      <c r="A83">
        <v>138</v>
      </c>
      <c r="B83">
        <v>55</v>
      </c>
      <c r="C83" t="s">
        <v>656</v>
      </c>
      <c r="D83" t="s">
        <v>676</v>
      </c>
      <c r="E83" t="s">
        <v>657</v>
      </c>
      <c r="G83">
        <v>348102</v>
      </c>
      <c r="H83">
        <v>56</v>
      </c>
      <c r="I83">
        <v>339086</v>
      </c>
      <c r="K83">
        <v>348102</v>
      </c>
      <c r="L83">
        <v>138</v>
      </c>
      <c r="N83">
        <v>339086</v>
      </c>
      <c r="O83">
        <v>6.1667800000000002</v>
      </c>
      <c r="P83">
        <v>-120.46603</v>
      </c>
      <c r="Q83">
        <v>-11.56</v>
      </c>
      <c r="S83">
        <v>80</v>
      </c>
      <c r="T83">
        <v>348101</v>
      </c>
      <c r="U83">
        <v>56</v>
      </c>
      <c r="V83">
        <v>339085</v>
      </c>
      <c r="W83">
        <v>5.0297799999999997</v>
      </c>
      <c r="X83">
        <v>-112.9149</v>
      </c>
      <c r="Y83">
        <v>-11.56</v>
      </c>
      <c r="Z83">
        <v>137</v>
      </c>
      <c r="AA83">
        <v>55</v>
      </c>
      <c r="AB83" t="s">
        <v>650</v>
      </c>
      <c r="AC83" t="s">
        <v>676</v>
      </c>
      <c r="AD83" t="s">
        <v>651</v>
      </c>
    </row>
    <row r="84" spans="1:30" x14ac:dyDescent="0.25">
      <c r="A84">
        <v>139</v>
      </c>
      <c r="B84">
        <v>55</v>
      </c>
      <c r="C84" t="s">
        <v>660</v>
      </c>
      <c r="D84" t="s">
        <v>676</v>
      </c>
      <c r="E84" t="s">
        <v>661</v>
      </c>
      <c r="G84">
        <v>348103</v>
      </c>
      <c r="H84">
        <v>56</v>
      </c>
      <c r="I84">
        <v>339087</v>
      </c>
      <c r="K84">
        <v>348103</v>
      </c>
      <c r="L84">
        <v>139</v>
      </c>
      <c r="N84">
        <v>339087</v>
      </c>
      <c r="O84">
        <v>6.7447800000000004</v>
      </c>
      <c r="P84">
        <v>-106.2803</v>
      </c>
      <c r="Q84">
        <v>-11.56</v>
      </c>
      <c r="S84">
        <v>81</v>
      </c>
      <c r="T84">
        <v>348102</v>
      </c>
      <c r="U84">
        <v>56</v>
      </c>
      <c r="V84">
        <v>339086</v>
      </c>
      <c r="W84">
        <v>6.1667800000000002</v>
      </c>
      <c r="X84">
        <v>-120.46603</v>
      </c>
      <c r="Y84">
        <v>-11.56</v>
      </c>
      <c r="Z84">
        <v>138</v>
      </c>
      <c r="AA84">
        <v>55</v>
      </c>
      <c r="AB84" t="s">
        <v>656</v>
      </c>
      <c r="AC84" t="s">
        <v>676</v>
      </c>
      <c r="AD84" t="s">
        <v>657</v>
      </c>
    </row>
    <row r="85" spans="1:30" x14ac:dyDescent="0.25">
      <c r="A85">
        <v>140</v>
      </c>
      <c r="B85">
        <v>55</v>
      </c>
      <c r="C85" t="s">
        <v>351</v>
      </c>
      <c r="D85" t="s">
        <v>676</v>
      </c>
      <c r="E85" t="s">
        <v>352</v>
      </c>
      <c r="G85">
        <v>348104</v>
      </c>
      <c r="H85">
        <v>56</v>
      </c>
      <c r="I85">
        <v>339088</v>
      </c>
      <c r="K85">
        <v>348104</v>
      </c>
      <c r="L85">
        <v>140</v>
      </c>
      <c r="N85">
        <v>339088</v>
      </c>
      <c r="O85">
        <v>-64.085520000000002</v>
      </c>
      <c r="P85">
        <v>-152.60720000000001</v>
      </c>
      <c r="Q85">
        <v>-11.56</v>
      </c>
      <c r="S85">
        <v>82</v>
      </c>
      <c r="T85">
        <v>348103</v>
      </c>
      <c r="U85">
        <v>56</v>
      </c>
      <c r="V85">
        <v>339087</v>
      </c>
      <c r="W85">
        <v>6.7447800000000004</v>
      </c>
      <c r="X85">
        <v>-106.2803</v>
      </c>
      <c r="Y85">
        <v>-11.56</v>
      </c>
      <c r="Z85">
        <v>139</v>
      </c>
      <c r="AA85">
        <v>55</v>
      </c>
      <c r="AB85" t="s">
        <v>660</v>
      </c>
      <c r="AC85" t="s">
        <v>676</v>
      </c>
      <c r="AD85" t="s">
        <v>661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AFA9C-8B0F-4C09-B73C-35E64B77C6EE}">
  <dimension ref="A1:AS85"/>
  <sheetViews>
    <sheetView tabSelected="1" topLeftCell="J16" workbookViewId="0">
      <selection activeCell="AB32" sqref="AB32"/>
    </sheetView>
  </sheetViews>
  <sheetFormatPr defaultRowHeight="15" x14ac:dyDescent="0.25"/>
  <cols>
    <col min="1" max="1" width="20.5703125" customWidth="1"/>
    <col min="3" max="3" width="28.85546875" customWidth="1"/>
    <col min="4" max="4" width="53.85546875" customWidth="1"/>
    <col min="5" max="5" width="50.42578125" customWidth="1"/>
    <col min="11" max="11" width="14.7109375" customWidth="1"/>
    <col min="12" max="12" width="15.42578125" customWidth="1"/>
    <col min="21" max="21" width="12.140625" customWidth="1"/>
    <col min="22" max="22" width="11.5703125" customWidth="1"/>
    <col min="23" max="23" width="11.42578125" customWidth="1"/>
    <col min="26" max="26" width="16.42578125" customWidth="1"/>
    <col min="28" max="28" width="32.5703125" customWidth="1"/>
    <col min="29" max="29" width="56" customWidth="1"/>
    <col min="30" max="30" width="43.7109375" customWidth="1"/>
    <col min="31" max="31" width="31.7109375" customWidth="1"/>
    <col min="35" max="35" width="9.140625" style="4"/>
    <col min="36" max="36" width="20.140625" customWidth="1"/>
    <col min="42" max="42" width="17.5703125" customWidth="1"/>
    <col min="44" max="44" width="14.42578125" customWidth="1"/>
    <col min="45" max="45" width="49" customWidth="1"/>
    <col min="46" max="46" width="18" customWidth="1"/>
    <col min="47" max="47" width="20.140625" customWidth="1"/>
    <col min="65" max="65" width="18.85546875" customWidth="1"/>
  </cols>
  <sheetData>
    <row r="1" spans="1:45" x14ac:dyDescent="0.25">
      <c r="A1" s="1" t="s">
        <v>679</v>
      </c>
      <c r="B1" s="1" t="s">
        <v>682</v>
      </c>
      <c r="C1" s="1" t="s">
        <v>683</v>
      </c>
      <c r="D1" s="1" t="s">
        <v>989</v>
      </c>
      <c r="E1" s="1" t="s">
        <v>686</v>
      </c>
      <c r="F1" s="1"/>
      <c r="G1" s="1" t="s">
        <v>678</v>
      </c>
      <c r="H1" s="1" t="s">
        <v>682</v>
      </c>
      <c r="I1" s="1" t="s">
        <v>677</v>
      </c>
      <c r="J1" s="1"/>
      <c r="K1" s="1" t="s">
        <v>678</v>
      </c>
      <c r="L1" s="1" t="s">
        <v>679</v>
      </c>
      <c r="M1" s="1"/>
      <c r="N1" s="1" t="s">
        <v>677</v>
      </c>
      <c r="O1" s="1" t="s">
        <v>685</v>
      </c>
      <c r="P1" s="1" t="s">
        <v>680</v>
      </c>
      <c r="Q1" s="1" t="s">
        <v>681</v>
      </c>
      <c r="S1" t="s">
        <v>990</v>
      </c>
      <c r="T1" t="s">
        <v>678</v>
      </c>
      <c r="U1" t="s">
        <v>991</v>
      </c>
      <c r="V1" t="s">
        <v>677</v>
      </c>
      <c r="W1" t="s">
        <v>685</v>
      </c>
      <c r="X1" t="s">
        <v>680</v>
      </c>
      <c r="Y1" t="s">
        <v>681</v>
      </c>
      <c r="Z1" t="s">
        <v>679</v>
      </c>
      <c r="AA1" t="s">
        <v>992</v>
      </c>
      <c r="AB1" t="s">
        <v>683</v>
      </c>
      <c r="AC1" t="s">
        <v>989</v>
      </c>
      <c r="AD1" t="s">
        <v>686</v>
      </c>
      <c r="AE1" t="s">
        <v>1201</v>
      </c>
      <c r="AF1" t="s">
        <v>1198</v>
      </c>
    </row>
    <row r="2" spans="1:45" x14ac:dyDescent="0.25">
      <c r="A2">
        <v>141</v>
      </c>
      <c r="B2">
        <v>55</v>
      </c>
      <c r="C2" t="s">
        <v>339</v>
      </c>
      <c r="D2" t="s">
        <v>1200</v>
      </c>
      <c r="E2" t="s">
        <v>340</v>
      </c>
      <c r="G2">
        <v>346760</v>
      </c>
      <c r="H2">
        <v>56</v>
      </c>
      <c r="I2">
        <v>7459</v>
      </c>
      <c r="K2">
        <v>346760</v>
      </c>
      <c r="L2">
        <v>141</v>
      </c>
      <c r="N2">
        <v>7459</v>
      </c>
      <c r="O2">
        <v>-44.989669999999997</v>
      </c>
      <c r="P2">
        <v>-128.81795</v>
      </c>
      <c r="Q2">
        <v>-9.56</v>
      </c>
      <c r="S2">
        <v>49</v>
      </c>
      <c r="T2">
        <v>346856</v>
      </c>
      <c r="U2">
        <v>56</v>
      </c>
      <c r="V2">
        <v>247618</v>
      </c>
      <c r="W2">
        <v>-69.82826</v>
      </c>
      <c r="X2">
        <v>-117.85824</v>
      </c>
      <c r="Y2">
        <v>-9.56</v>
      </c>
      <c r="Z2">
        <v>57</v>
      </c>
      <c r="AA2">
        <v>55</v>
      </c>
      <c r="AB2" t="s">
        <v>339</v>
      </c>
      <c r="AC2" t="s">
        <v>1203</v>
      </c>
      <c r="AD2" t="s">
        <v>340</v>
      </c>
      <c r="AE2">
        <v>9.2820040939398836E-3</v>
      </c>
      <c r="AF2">
        <v>9.2820040939398836E-3</v>
      </c>
      <c r="AS2" s="3"/>
    </row>
    <row r="3" spans="1:45" x14ac:dyDescent="0.25">
      <c r="A3">
        <v>142</v>
      </c>
      <c r="B3">
        <v>55</v>
      </c>
      <c r="C3" t="s">
        <v>341</v>
      </c>
      <c r="D3" t="s">
        <v>1200</v>
      </c>
      <c r="E3" t="s">
        <v>342</v>
      </c>
      <c r="G3">
        <v>346761</v>
      </c>
      <c r="H3">
        <v>56</v>
      </c>
      <c r="I3">
        <v>7460</v>
      </c>
      <c r="K3">
        <v>346761</v>
      </c>
      <c r="L3">
        <v>142</v>
      </c>
      <c r="N3">
        <v>7460</v>
      </c>
      <c r="O3">
        <v>-41.479149999999997</v>
      </c>
      <c r="P3">
        <v>-128.81791999999999</v>
      </c>
      <c r="Q3">
        <v>-9.56</v>
      </c>
      <c r="S3">
        <v>50</v>
      </c>
      <c r="T3">
        <v>346857</v>
      </c>
      <c r="U3">
        <v>56</v>
      </c>
      <c r="V3">
        <v>247619</v>
      </c>
      <c r="W3">
        <v>-69.023629999999997</v>
      </c>
      <c r="X3">
        <v>-124.81185000000001</v>
      </c>
      <c r="Y3">
        <v>-9.56</v>
      </c>
      <c r="Z3">
        <v>58</v>
      </c>
      <c r="AA3">
        <v>55</v>
      </c>
      <c r="AB3" t="s">
        <v>341</v>
      </c>
      <c r="AC3" t="s">
        <v>1203</v>
      </c>
      <c r="AD3" t="s">
        <v>342</v>
      </c>
      <c r="AE3">
        <v>7.4032560404161231E-3</v>
      </c>
      <c r="AF3">
        <v>7.4032560404161231E-3</v>
      </c>
      <c r="AS3" s="3"/>
    </row>
    <row r="4" spans="1:45" x14ac:dyDescent="0.25">
      <c r="A4">
        <v>143</v>
      </c>
      <c r="B4">
        <v>55</v>
      </c>
      <c r="C4" t="s">
        <v>343</v>
      </c>
      <c r="D4" t="s">
        <v>1200</v>
      </c>
      <c r="E4" t="s">
        <v>344</v>
      </c>
      <c r="G4">
        <v>346762</v>
      </c>
      <c r="H4">
        <v>56</v>
      </c>
      <c r="I4">
        <v>7461</v>
      </c>
      <c r="K4">
        <v>346762</v>
      </c>
      <c r="L4">
        <v>143</v>
      </c>
      <c r="N4">
        <v>7461</v>
      </c>
      <c r="O4">
        <v>-41.479100000000003</v>
      </c>
      <c r="P4">
        <v>-133.72560999999999</v>
      </c>
      <c r="Q4">
        <v>-9.56</v>
      </c>
      <c r="S4">
        <v>51</v>
      </c>
      <c r="T4">
        <v>346858</v>
      </c>
      <c r="U4">
        <v>56</v>
      </c>
      <c r="V4">
        <v>247620</v>
      </c>
      <c r="W4">
        <v>-68.218999999999994</v>
      </c>
      <c r="X4">
        <v>-131.76544999999999</v>
      </c>
      <c r="Y4">
        <v>-9.56</v>
      </c>
      <c r="Z4">
        <v>59</v>
      </c>
      <c r="AA4">
        <v>55</v>
      </c>
      <c r="AB4" t="s">
        <v>343</v>
      </c>
      <c r="AC4" t="s">
        <v>1203</v>
      </c>
      <c r="AD4" t="s">
        <v>344</v>
      </c>
      <c r="AE4">
        <v>5.6265886645512804E-3</v>
      </c>
      <c r="AF4">
        <v>5.6265886645512804E-3</v>
      </c>
      <c r="AS4" s="3"/>
    </row>
    <row r="5" spans="1:45" x14ac:dyDescent="0.25">
      <c r="A5">
        <v>144</v>
      </c>
      <c r="B5">
        <v>55</v>
      </c>
      <c r="C5" t="s">
        <v>345</v>
      </c>
      <c r="D5" t="s">
        <v>1200</v>
      </c>
      <c r="E5" t="s">
        <v>346</v>
      </c>
      <c r="G5">
        <v>346763</v>
      </c>
      <c r="H5">
        <v>56</v>
      </c>
      <c r="I5">
        <v>7462</v>
      </c>
      <c r="K5">
        <v>346763</v>
      </c>
      <c r="L5">
        <v>144</v>
      </c>
      <c r="N5">
        <v>7462</v>
      </c>
      <c r="O5">
        <v>-44.989629999999998</v>
      </c>
      <c r="P5">
        <v>-133.72565</v>
      </c>
      <c r="Q5">
        <v>-9.56</v>
      </c>
      <c r="S5">
        <v>48</v>
      </c>
      <c r="T5">
        <v>346855</v>
      </c>
      <c r="U5">
        <v>56</v>
      </c>
      <c r="V5">
        <v>247617</v>
      </c>
      <c r="W5">
        <v>-67.429460000000006</v>
      </c>
      <c r="X5">
        <v>-138.41887</v>
      </c>
      <c r="Y5">
        <v>-9.56</v>
      </c>
      <c r="Z5">
        <v>60</v>
      </c>
      <c r="AA5">
        <v>55</v>
      </c>
      <c r="AB5" t="s">
        <v>345</v>
      </c>
      <c r="AC5" t="s">
        <v>1203</v>
      </c>
      <c r="AD5" t="s">
        <v>346</v>
      </c>
      <c r="AE5">
        <v>3.8733060813752685E-3</v>
      </c>
      <c r="AF5">
        <v>3.8733060813752685E-3</v>
      </c>
      <c r="AS5" s="3"/>
    </row>
    <row r="6" spans="1:45" x14ac:dyDescent="0.25">
      <c r="A6">
        <v>145</v>
      </c>
      <c r="B6">
        <v>55</v>
      </c>
      <c r="C6" t="s">
        <v>347</v>
      </c>
      <c r="D6" t="s">
        <v>1200</v>
      </c>
      <c r="E6" t="s">
        <v>348</v>
      </c>
      <c r="G6">
        <v>346811</v>
      </c>
      <c r="H6">
        <v>56</v>
      </c>
      <c r="I6">
        <v>247505</v>
      </c>
      <c r="K6">
        <v>346811</v>
      </c>
      <c r="L6">
        <v>145</v>
      </c>
      <c r="N6">
        <v>247505</v>
      </c>
      <c r="O6">
        <v>-27.997240000000001</v>
      </c>
      <c r="P6">
        <v>-107.48715</v>
      </c>
      <c r="Q6">
        <v>-9.56</v>
      </c>
      <c r="S6">
        <v>39</v>
      </c>
      <c r="T6">
        <v>346846</v>
      </c>
      <c r="U6">
        <v>56</v>
      </c>
      <c r="V6">
        <v>247543</v>
      </c>
      <c r="W6">
        <v>-66.643730000000005</v>
      </c>
      <c r="X6">
        <v>-145.23158000000001</v>
      </c>
      <c r="Y6">
        <v>-9.56</v>
      </c>
      <c r="Z6">
        <v>61</v>
      </c>
      <c r="AA6">
        <v>55</v>
      </c>
      <c r="AB6" t="s">
        <v>347</v>
      </c>
      <c r="AC6" t="s">
        <v>1203</v>
      </c>
      <c r="AD6" t="s">
        <v>348</v>
      </c>
      <c r="AE6">
        <v>2.1162466774859901E-3</v>
      </c>
      <c r="AF6">
        <v>2.1162466774859901E-3</v>
      </c>
      <c r="AS6" s="3"/>
    </row>
    <row r="7" spans="1:45" x14ac:dyDescent="0.25">
      <c r="A7">
        <v>146</v>
      </c>
      <c r="B7">
        <v>55</v>
      </c>
      <c r="C7" t="s">
        <v>349</v>
      </c>
      <c r="D7" t="s">
        <v>1200</v>
      </c>
      <c r="E7" t="s">
        <v>350</v>
      </c>
      <c r="G7">
        <v>346812</v>
      </c>
      <c r="H7">
        <v>56</v>
      </c>
      <c r="I7">
        <v>247506</v>
      </c>
      <c r="K7">
        <v>346812</v>
      </c>
      <c r="L7">
        <v>146</v>
      </c>
      <c r="N7">
        <v>247506</v>
      </c>
      <c r="O7">
        <v>-41.739710000000002</v>
      </c>
      <c r="P7">
        <v>-124.51792</v>
      </c>
      <c r="Q7">
        <v>-9.56</v>
      </c>
      <c r="S7">
        <v>31</v>
      </c>
      <c r="T7">
        <v>346838</v>
      </c>
      <c r="U7">
        <v>56</v>
      </c>
      <c r="V7">
        <v>247535</v>
      </c>
      <c r="W7">
        <v>-64.856710000000007</v>
      </c>
      <c r="X7">
        <v>-117.32568000000001</v>
      </c>
      <c r="Y7">
        <v>-9.56</v>
      </c>
      <c r="Z7">
        <v>62</v>
      </c>
      <c r="AA7">
        <v>55</v>
      </c>
      <c r="AB7" t="s">
        <v>349</v>
      </c>
      <c r="AC7" t="s">
        <v>1203</v>
      </c>
      <c r="AD7" t="s">
        <v>350</v>
      </c>
      <c r="AE7">
        <v>9.21195961779692E-3</v>
      </c>
      <c r="AF7">
        <v>9.21195961779692E-3</v>
      </c>
      <c r="AS7" s="3"/>
    </row>
    <row r="8" spans="1:45" x14ac:dyDescent="0.25">
      <c r="A8">
        <v>147</v>
      </c>
      <c r="B8">
        <v>55</v>
      </c>
      <c r="C8" t="s">
        <v>351</v>
      </c>
      <c r="D8" t="s">
        <v>1200</v>
      </c>
      <c r="E8" t="s">
        <v>352</v>
      </c>
      <c r="G8">
        <v>346813</v>
      </c>
      <c r="H8">
        <v>56</v>
      </c>
      <c r="I8">
        <v>247507</v>
      </c>
      <c r="K8">
        <v>346813</v>
      </c>
      <c r="L8">
        <v>147</v>
      </c>
      <c r="N8">
        <v>247507</v>
      </c>
      <c r="O8">
        <v>-30.947880000000001</v>
      </c>
      <c r="P8">
        <v>-131.21946</v>
      </c>
      <c r="Q8">
        <v>-9.56</v>
      </c>
      <c r="S8">
        <v>33</v>
      </c>
      <c r="T8">
        <v>346840</v>
      </c>
      <c r="U8">
        <v>56</v>
      </c>
      <c r="V8">
        <v>247537</v>
      </c>
      <c r="W8">
        <v>-64.052070000000001</v>
      </c>
      <c r="X8">
        <v>-124.27928</v>
      </c>
      <c r="Y8">
        <v>-9.56</v>
      </c>
      <c r="Z8">
        <v>63</v>
      </c>
      <c r="AA8">
        <v>55</v>
      </c>
      <c r="AB8" t="s">
        <v>353</v>
      </c>
      <c r="AC8" t="s">
        <v>1203</v>
      </c>
      <c r="AD8" t="s">
        <v>354</v>
      </c>
      <c r="AE8">
        <v>7.4500067114121066E-3</v>
      </c>
      <c r="AF8">
        <v>7.4500067114121066E-3</v>
      </c>
      <c r="AS8" s="3"/>
    </row>
    <row r="9" spans="1:45" x14ac:dyDescent="0.25">
      <c r="A9">
        <v>148</v>
      </c>
      <c r="B9">
        <v>55</v>
      </c>
      <c r="C9" t="s">
        <v>353</v>
      </c>
      <c r="D9" t="s">
        <v>1200</v>
      </c>
      <c r="E9" t="s">
        <v>354</v>
      </c>
      <c r="G9">
        <v>346814</v>
      </c>
      <c r="H9">
        <v>56</v>
      </c>
      <c r="I9">
        <v>247508</v>
      </c>
      <c r="K9">
        <v>346814</v>
      </c>
      <c r="L9">
        <v>148</v>
      </c>
      <c r="N9">
        <v>247508</v>
      </c>
      <c r="O9">
        <v>-48.731850000000001</v>
      </c>
      <c r="P9">
        <v>-121.71964</v>
      </c>
      <c r="Q9">
        <v>-9.56</v>
      </c>
      <c r="S9">
        <v>35</v>
      </c>
      <c r="T9">
        <v>346842</v>
      </c>
      <c r="U9">
        <v>56</v>
      </c>
      <c r="V9">
        <v>247539</v>
      </c>
      <c r="W9">
        <v>-63.247439999999997</v>
      </c>
      <c r="X9">
        <v>-131.23287999999999</v>
      </c>
      <c r="Y9">
        <v>-9.56</v>
      </c>
      <c r="Z9">
        <v>64</v>
      </c>
      <c r="AA9">
        <v>55</v>
      </c>
      <c r="AB9" t="s">
        <v>355</v>
      </c>
      <c r="AC9" t="s">
        <v>1203</v>
      </c>
      <c r="AD9" t="s">
        <v>356</v>
      </c>
      <c r="AE9">
        <v>5.5843352334915023E-3</v>
      </c>
      <c r="AF9">
        <v>5.5843352334915023E-3</v>
      </c>
      <c r="AS9" s="3"/>
    </row>
    <row r="10" spans="1:45" x14ac:dyDescent="0.25">
      <c r="A10">
        <v>149</v>
      </c>
      <c r="B10">
        <v>55</v>
      </c>
      <c r="C10" t="s">
        <v>355</v>
      </c>
      <c r="D10" t="s">
        <v>1200</v>
      </c>
      <c r="E10" t="s">
        <v>356</v>
      </c>
      <c r="G10">
        <v>346815</v>
      </c>
      <c r="H10">
        <v>56</v>
      </c>
      <c r="I10">
        <v>247509</v>
      </c>
      <c r="K10">
        <v>346815</v>
      </c>
      <c r="L10">
        <v>149</v>
      </c>
      <c r="N10">
        <v>247509</v>
      </c>
      <c r="O10">
        <v>-48.729619999999997</v>
      </c>
      <c r="P10">
        <v>-129.21964</v>
      </c>
      <c r="Q10">
        <v>-9.56</v>
      </c>
      <c r="S10">
        <v>82</v>
      </c>
      <c r="T10">
        <v>347233</v>
      </c>
      <c r="U10">
        <v>56</v>
      </c>
      <c r="V10">
        <v>338203</v>
      </c>
      <c r="W10">
        <v>-61.264749999999999</v>
      </c>
      <c r="X10">
        <v>-115.43889</v>
      </c>
      <c r="Y10">
        <v>-9.56</v>
      </c>
      <c r="Z10">
        <v>65</v>
      </c>
      <c r="AA10">
        <v>55</v>
      </c>
      <c r="AB10" t="s">
        <v>357</v>
      </c>
      <c r="AC10" t="s">
        <v>1203</v>
      </c>
      <c r="AD10" t="s">
        <v>358</v>
      </c>
      <c r="AE10">
        <v>0.14955013674349654</v>
      </c>
      <c r="AF10">
        <v>0.14955013674349654</v>
      </c>
      <c r="AS10" s="3"/>
    </row>
    <row r="11" spans="1:45" x14ac:dyDescent="0.25">
      <c r="A11">
        <v>150</v>
      </c>
      <c r="B11">
        <v>55</v>
      </c>
      <c r="C11" t="s">
        <v>357</v>
      </c>
      <c r="D11" t="s">
        <v>1200</v>
      </c>
      <c r="E11" t="s">
        <v>358</v>
      </c>
      <c r="G11">
        <v>346816</v>
      </c>
      <c r="H11">
        <v>56</v>
      </c>
      <c r="I11">
        <v>247510</v>
      </c>
      <c r="K11">
        <v>346816</v>
      </c>
      <c r="L11">
        <v>150</v>
      </c>
      <c r="N11">
        <v>247510</v>
      </c>
      <c r="O11">
        <v>-8.6962299999999999</v>
      </c>
      <c r="P11">
        <v>-107.35072</v>
      </c>
      <c r="Q11">
        <v>-9.56</v>
      </c>
      <c r="S11">
        <v>57</v>
      </c>
      <c r="T11">
        <v>346864</v>
      </c>
      <c r="U11">
        <v>56</v>
      </c>
      <c r="V11">
        <v>303778</v>
      </c>
      <c r="W11">
        <v>-60.345030000000001</v>
      </c>
      <c r="X11">
        <v>-146.73150999999999</v>
      </c>
      <c r="Y11">
        <v>-9.56</v>
      </c>
      <c r="Z11">
        <v>66</v>
      </c>
      <c r="AA11">
        <v>55</v>
      </c>
      <c r="AB11" t="s">
        <v>359</v>
      </c>
      <c r="AC11" t="s">
        <v>1203</v>
      </c>
      <c r="AD11" t="s">
        <v>360</v>
      </c>
      <c r="AE11">
        <v>1.8836666371625549E-3</v>
      </c>
      <c r="AF11">
        <v>1.8836666371625549E-3</v>
      </c>
      <c r="AS11" s="3"/>
    </row>
    <row r="12" spans="1:45" x14ac:dyDescent="0.25">
      <c r="A12">
        <v>151</v>
      </c>
      <c r="B12">
        <v>55</v>
      </c>
      <c r="C12" t="s">
        <v>359</v>
      </c>
      <c r="D12" t="s">
        <v>1200</v>
      </c>
      <c r="E12" t="s">
        <v>360</v>
      </c>
      <c r="G12">
        <v>346817</v>
      </c>
      <c r="H12">
        <v>56</v>
      </c>
      <c r="I12">
        <v>247511</v>
      </c>
      <c r="K12">
        <v>346817</v>
      </c>
      <c r="L12">
        <v>151</v>
      </c>
      <c r="N12">
        <v>247511</v>
      </c>
      <c r="O12">
        <v>-0.70021999999999995</v>
      </c>
      <c r="P12">
        <v>-107.0977</v>
      </c>
      <c r="Q12">
        <v>-9.56</v>
      </c>
      <c r="S12">
        <v>37</v>
      </c>
      <c r="T12">
        <v>346844</v>
      </c>
      <c r="U12">
        <v>56</v>
      </c>
      <c r="V12">
        <v>247541</v>
      </c>
      <c r="W12">
        <v>-60.136589999999998</v>
      </c>
      <c r="X12">
        <v>-140.27262999999999</v>
      </c>
      <c r="Y12">
        <v>-9.56</v>
      </c>
      <c r="Z12">
        <v>67</v>
      </c>
      <c r="AA12">
        <v>55</v>
      </c>
      <c r="AB12" t="s">
        <v>361</v>
      </c>
      <c r="AC12" t="s">
        <v>1203</v>
      </c>
      <c r="AD12" t="s">
        <v>362</v>
      </c>
      <c r="AE12">
        <v>3.3902507281887337E-3</v>
      </c>
      <c r="AF12">
        <v>3.3902507281887337E-3</v>
      </c>
      <c r="AS12" s="3"/>
    </row>
    <row r="13" spans="1:45" x14ac:dyDescent="0.25">
      <c r="A13">
        <v>152</v>
      </c>
      <c r="B13">
        <v>55</v>
      </c>
      <c r="C13" t="s">
        <v>361</v>
      </c>
      <c r="D13" t="s">
        <v>1200</v>
      </c>
      <c r="E13" t="s">
        <v>362</v>
      </c>
      <c r="G13">
        <v>346818</v>
      </c>
      <c r="H13">
        <v>56</v>
      </c>
      <c r="I13">
        <v>247512</v>
      </c>
      <c r="K13">
        <v>346818</v>
      </c>
      <c r="L13">
        <v>152</v>
      </c>
      <c r="N13">
        <v>247512</v>
      </c>
      <c r="O13">
        <v>6.7571199999999996</v>
      </c>
      <c r="P13">
        <v>-106.29884</v>
      </c>
      <c r="Q13">
        <v>-9.56</v>
      </c>
      <c r="S13">
        <v>32</v>
      </c>
      <c r="T13">
        <v>346839</v>
      </c>
      <c r="U13">
        <v>56</v>
      </c>
      <c r="V13">
        <v>247536</v>
      </c>
      <c r="W13">
        <v>-56.902209999999997</v>
      </c>
      <c r="X13">
        <v>-116.47356000000001</v>
      </c>
      <c r="Y13">
        <v>-9.56</v>
      </c>
      <c r="Z13">
        <v>68</v>
      </c>
      <c r="AA13">
        <v>55</v>
      </c>
      <c r="AB13" t="s">
        <v>363</v>
      </c>
      <c r="AC13" t="s">
        <v>1203</v>
      </c>
      <c r="AD13" t="s">
        <v>364</v>
      </c>
      <c r="AE13">
        <v>9.6959888613861265E-3</v>
      </c>
      <c r="AF13">
        <v>9.6959888613861265E-3</v>
      </c>
      <c r="AS13" s="3"/>
    </row>
    <row r="14" spans="1:45" x14ac:dyDescent="0.25">
      <c r="A14">
        <v>153</v>
      </c>
      <c r="B14">
        <v>55</v>
      </c>
      <c r="C14" t="s">
        <v>363</v>
      </c>
      <c r="D14" t="s">
        <v>1200</v>
      </c>
      <c r="E14" t="s">
        <v>364</v>
      </c>
      <c r="G14">
        <v>346819</v>
      </c>
      <c r="H14">
        <v>56</v>
      </c>
      <c r="I14">
        <v>247513</v>
      </c>
      <c r="K14">
        <v>346819</v>
      </c>
      <c r="L14">
        <v>153</v>
      </c>
      <c r="N14">
        <v>247513</v>
      </c>
      <c r="O14">
        <v>5.0399799999999999</v>
      </c>
      <c r="P14">
        <v>-112.93303</v>
      </c>
      <c r="Q14">
        <v>-9.56</v>
      </c>
      <c r="S14">
        <v>34</v>
      </c>
      <c r="T14">
        <v>346841</v>
      </c>
      <c r="U14">
        <v>56</v>
      </c>
      <c r="V14">
        <v>247538</v>
      </c>
      <c r="W14">
        <v>-56.592950000000002</v>
      </c>
      <c r="X14">
        <v>-123.47866</v>
      </c>
      <c r="Y14">
        <v>-9.56</v>
      </c>
      <c r="Z14">
        <v>69</v>
      </c>
      <c r="AA14">
        <v>55</v>
      </c>
      <c r="AB14" t="s">
        <v>365</v>
      </c>
      <c r="AC14" t="s">
        <v>1203</v>
      </c>
      <c r="AD14" t="s">
        <v>366</v>
      </c>
      <c r="AE14">
        <v>7.9164701730003069E-3</v>
      </c>
      <c r="AF14">
        <v>7.9164701730003069E-3</v>
      </c>
      <c r="AS14" s="3"/>
    </row>
    <row r="15" spans="1:45" x14ac:dyDescent="0.25">
      <c r="A15">
        <v>154</v>
      </c>
      <c r="B15">
        <v>55</v>
      </c>
      <c r="C15" t="s">
        <v>365</v>
      </c>
      <c r="D15" t="s">
        <v>1200</v>
      </c>
      <c r="E15" t="s">
        <v>366</v>
      </c>
      <c r="G15">
        <v>346820</v>
      </c>
      <c r="H15">
        <v>56</v>
      </c>
      <c r="I15">
        <v>247514</v>
      </c>
      <c r="K15">
        <v>346820</v>
      </c>
      <c r="L15">
        <v>154</v>
      </c>
      <c r="N15">
        <v>247514</v>
      </c>
      <c r="O15">
        <v>3.8245100000000001</v>
      </c>
      <c r="P15">
        <v>-126.15828</v>
      </c>
      <c r="Q15">
        <v>-9.56</v>
      </c>
      <c r="S15">
        <v>36</v>
      </c>
      <c r="T15">
        <v>346843</v>
      </c>
      <c r="U15">
        <v>56</v>
      </c>
      <c r="V15">
        <v>247540</v>
      </c>
      <c r="W15">
        <v>-55.292949999999998</v>
      </c>
      <c r="X15">
        <v>-130.38077000000001</v>
      </c>
      <c r="Y15">
        <v>-9.56</v>
      </c>
      <c r="Z15">
        <v>70</v>
      </c>
      <c r="AA15">
        <v>55</v>
      </c>
      <c r="AB15" t="s">
        <v>367</v>
      </c>
      <c r="AC15" t="s">
        <v>1203</v>
      </c>
      <c r="AD15" t="s">
        <v>368</v>
      </c>
      <c r="AE15">
        <v>6.3045142556828662E-3</v>
      </c>
      <c r="AF15">
        <v>6.3045142556828662E-3</v>
      </c>
      <c r="AS15" s="3"/>
    </row>
    <row r="16" spans="1:45" x14ac:dyDescent="0.25">
      <c r="A16">
        <v>155</v>
      </c>
      <c r="B16">
        <v>55</v>
      </c>
      <c r="C16" t="s">
        <v>367</v>
      </c>
      <c r="D16" t="s">
        <v>1200</v>
      </c>
      <c r="E16" t="s">
        <v>368</v>
      </c>
      <c r="G16">
        <v>346821</v>
      </c>
      <c r="H16">
        <v>56</v>
      </c>
      <c r="I16">
        <v>247515</v>
      </c>
      <c r="K16">
        <v>346821</v>
      </c>
      <c r="L16">
        <v>155</v>
      </c>
      <c r="N16">
        <v>247515</v>
      </c>
      <c r="O16">
        <v>4.0364199999999997</v>
      </c>
      <c r="P16">
        <v>-137.46769</v>
      </c>
      <c r="Q16">
        <v>-9.56</v>
      </c>
      <c r="S16">
        <v>43</v>
      </c>
      <c r="T16">
        <v>346850</v>
      </c>
      <c r="U16">
        <v>56</v>
      </c>
      <c r="V16">
        <v>247547</v>
      </c>
      <c r="W16">
        <v>-55.229430000000001</v>
      </c>
      <c r="X16">
        <v>-152.46976000000001</v>
      </c>
      <c r="Y16">
        <v>-9.56</v>
      </c>
      <c r="Z16">
        <v>71</v>
      </c>
      <c r="AA16">
        <v>55</v>
      </c>
      <c r="AB16" t="s">
        <v>369</v>
      </c>
      <c r="AC16" t="s">
        <v>1203</v>
      </c>
      <c r="AD16" t="s">
        <v>370</v>
      </c>
      <c r="AE16">
        <v>2.2600221237923435E-3</v>
      </c>
      <c r="AF16">
        <v>2.2600221237923435E-3</v>
      </c>
      <c r="AS16" s="3"/>
    </row>
    <row r="17" spans="1:45" x14ac:dyDescent="0.25">
      <c r="A17">
        <v>156</v>
      </c>
      <c r="B17">
        <v>55</v>
      </c>
      <c r="C17" t="s">
        <v>369</v>
      </c>
      <c r="D17" t="s">
        <v>1200</v>
      </c>
      <c r="E17" t="s">
        <v>370</v>
      </c>
      <c r="G17">
        <v>346822</v>
      </c>
      <c r="H17">
        <v>56</v>
      </c>
      <c r="I17">
        <v>247516</v>
      </c>
      <c r="K17">
        <v>346822</v>
      </c>
      <c r="L17">
        <v>156</v>
      </c>
      <c r="N17">
        <v>247516</v>
      </c>
      <c r="O17">
        <v>-3.96353</v>
      </c>
      <c r="P17">
        <v>-137.46942999999999</v>
      </c>
      <c r="Q17">
        <v>-9.56</v>
      </c>
      <c r="S17">
        <v>42</v>
      </c>
      <c r="T17">
        <v>346849</v>
      </c>
      <c r="U17">
        <v>56</v>
      </c>
      <c r="V17">
        <v>247546</v>
      </c>
      <c r="W17">
        <v>-54.007060000000003</v>
      </c>
      <c r="X17">
        <v>-145.73373000000001</v>
      </c>
      <c r="Y17">
        <v>-9.56</v>
      </c>
      <c r="Z17">
        <v>72</v>
      </c>
      <c r="AA17">
        <v>55</v>
      </c>
      <c r="AB17" t="s">
        <v>371</v>
      </c>
      <c r="AC17" t="s">
        <v>1203</v>
      </c>
      <c r="AD17" t="s">
        <v>372</v>
      </c>
      <c r="AE17">
        <v>3.164569480995188E-3</v>
      </c>
      <c r="AF17">
        <v>3.164569480995188E-3</v>
      </c>
      <c r="AS17" s="3"/>
    </row>
    <row r="18" spans="1:45" x14ac:dyDescent="0.25">
      <c r="A18">
        <v>157</v>
      </c>
      <c r="B18">
        <v>55</v>
      </c>
      <c r="C18" t="s">
        <v>371</v>
      </c>
      <c r="D18" t="s">
        <v>1200</v>
      </c>
      <c r="E18" t="s">
        <v>372</v>
      </c>
      <c r="G18">
        <v>346823</v>
      </c>
      <c r="H18">
        <v>56</v>
      </c>
      <c r="I18">
        <v>247518</v>
      </c>
      <c r="K18">
        <v>346823</v>
      </c>
      <c r="L18">
        <v>157</v>
      </c>
      <c r="N18">
        <v>247517</v>
      </c>
      <c r="O18">
        <v>3.46183</v>
      </c>
      <c r="P18">
        <v>-131.55769000000001</v>
      </c>
      <c r="Q18">
        <v>-9.56</v>
      </c>
      <c r="S18">
        <v>38</v>
      </c>
      <c r="T18">
        <v>346845</v>
      </c>
      <c r="U18">
        <v>56</v>
      </c>
      <c r="V18">
        <v>247542</v>
      </c>
      <c r="W18">
        <v>-53.718539999999997</v>
      </c>
      <c r="X18">
        <v>-135.54732000000001</v>
      </c>
      <c r="Y18">
        <v>-9.56</v>
      </c>
      <c r="Z18">
        <v>73</v>
      </c>
      <c r="AA18">
        <v>55</v>
      </c>
      <c r="AB18" t="s">
        <v>373</v>
      </c>
      <c r="AC18" t="s">
        <v>1203</v>
      </c>
      <c r="AD18" t="s">
        <v>374</v>
      </c>
      <c r="AE18">
        <v>5.2410685933372975E-3</v>
      </c>
      <c r="AF18">
        <v>5.2410685933372975E-3</v>
      </c>
      <c r="AS18" s="3"/>
    </row>
    <row r="19" spans="1:45" x14ac:dyDescent="0.25">
      <c r="A19">
        <v>158</v>
      </c>
      <c r="B19">
        <v>55</v>
      </c>
      <c r="C19" t="s">
        <v>373</v>
      </c>
      <c r="D19" t="s">
        <v>1200</v>
      </c>
      <c r="E19" t="s">
        <v>374</v>
      </c>
      <c r="G19">
        <v>346824</v>
      </c>
      <c r="H19">
        <v>56</v>
      </c>
      <c r="I19">
        <v>247519</v>
      </c>
      <c r="K19">
        <v>346824</v>
      </c>
      <c r="L19">
        <v>158</v>
      </c>
      <c r="N19">
        <v>247518</v>
      </c>
      <c r="O19">
        <v>-5.9112</v>
      </c>
      <c r="P19">
        <v>-144.44076999999999</v>
      </c>
      <c r="Q19">
        <v>-9.56</v>
      </c>
      <c r="S19">
        <v>40</v>
      </c>
      <c r="T19">
        <v>346847</v>
      </c>
      <c r="U19">
        <v>56</v>
      </c>
      <c r="V19">
        <v>247544</v>
      </c>
      <c r="W19">
        <v>-49.827530000000003</v>
      </c>
      <c r="X19">
        <v>-139.04043999999999</v>
      </c>
      <c r="Y19">
        <v>-9.56</v>
      </c>
      <c r="Z19">
        <v>74</v>
      </c>
      <c r="AA19">
        <v>55</v>
      </c>
      <c r="AB19" t="s">
        <v>375</v>
      </c>
      <c r="AC19" t="s">
        <v>1203</v>
      </c>
      <c r="AD19" t="s">
        <v>376</v>
      </c>
      <c r="AE19">
        <v>9.6518236618815794E-3</v>
      </c>
      <c r="AF19">
        <v>9.6518236618815794E-3</v>
      </c>
      <c r="AS19" s="3"/>
    </row>
    <row r="20" spans="1:45" x14ac:dyDescent="0.25">
      <c r="A20">
        <v>159</v>
      </c>
      <c r="B20">
        <v>55</v>
      </c>
      <c r="C20" t="s">
        <v>375</v>
      </c>
      <c r="D20" t="s">
        <v>1200</v>
      </c>
      <c r="E20" t="s">
        <v>376</v>
      </c>
      <c r="G20">
        <v>346825</v>
      </c>
      <c r="H20">
        <v>56</v>
      </c>
      <c r="I20">
        <v>247521</v>
      </c>
      <c r="K20">
        <v>346825</v>
      </c>
      <c r="L20">
        <v>159</v>
      </c>
      <c r="N20">
        <v>247519</v>
      </c>
      <c r="O20">
        <v>-6.9477599999999997</v>
      </c>
      <c r="P20">
        <v>-152.46921</v>
      </c>
      <c r="Q20">
        <v>-9.56</v>
      </c>
      <c r="S20">
        <v>41</v>
      </c>
      <c r="T20">
        <v>346848</v>
      </c>
      <c r="U20">
        <v>56</v>
      </c>
      <c r="V20">
        <v>247545</v>
      </c>
      <c r="W20">
        <v>-48.731920000000002</v>
      </c>
      <c r="X20">
        <v>-115.26965</v>
      </c>
      <c r="Y20">
        <v>-9.56</v>
      </c>
      <c r="Z20">
        <v>75</v>
      </c>
      <c r="AA20">
        <v>55</v>
      </c>
      <c r="AB20" t="s">
        <v>377</v>
      </c>
      <c r="AC20" t="s">
        <v>1203</v>
      </c>
      <c r="AD20" t="s">
        <v>378</v>
      </c>
      <c r="AE20">
        <v>1.0603890795359413E-2</v>
      </c>
      <c r="AF20">
        <v>1.0603890795359413E-2</v>
      </c>
      <c r="AS20" s="3"/>
    </row>
    <row r="21" spans="1:45" x14ac:dyDescent="0.25">
      <c r="A21">
        <v>160</v>
      </c>
      <c r="B21">
        <v>55</v>
      </c>
      <c r="C21" t="s">
        <v>377</v>
      </c>
      <c r="D21" t="s">
        <v>1200</v>
      </c>
      <c r="E21" t="s">
        <v>378</v>
      </c>
      <c r="G21">
        <v>346826</v>
      </c>
      <c r="H21">
        <v>56</v>
      </c>
      <c r="I21">
        <v>247522</v>
      </c>
      <c r="K21">
        <v>346826</v>
      </c>
      <c r="L21">
        <v>160</v>
      </c>
      <c r="N21">
        <v>247520</v>
      </c>
      <c r="O21">
        <v>3.3519199999999998</v>
      </c>
      <c r="P21">
        <v>-144.44067000000001</v>
      </c>
      <c r="Q21">
        <v>-9.56</v>
      </c>
      <c r="S21">
        <v>7</v>
      </c>
      <c r="T21">
        <v>346814</v>
      </c>
      <c r="U21">
        <v>56</v>
      </c>
      <c r="V21">
        <v>247508</v>
      </c>
      <c r="W21">
        <v>-48.731850000000001</v>
      </c>
      <c r="X21">
        <v>-121.71964</v>
      </c>
      <c r="Y21">
        <v>-9.56</v>
      </c>
      <c r="Z21">
        <v>76</v>
      </c>
      <c r="AA21">
        <v>55</v>
      </c>
      <c r="AB21" t="s">
        <v>379</v>
      </c>
      <c r="AC21" t="s">
        <v>1203</v>
      </c>
      <c r="AD21" t="s">
        <v>380</v>
      </c>
      <c r="AE21">
        <v>9.0202993298418108E-3</v>
      </c>
      <c r="AF21">
        <v>9.0202993298418108E-3</v>
      </c>
      <c r="AS21" s="3"/>
    </row>
    <row r="22" spans="1:45" x14ac:dyDescent="0.25">
      <c r="A22">
        <v>161</v>
      </c>
      <c r="B22">
        <v>55</v>
      </c>
      <c r="C22" t="s">
        <v>379</v>
      </c>
      <c r="D22" t="s">
        <v>1200</v>
      </c>
      <c r="E22" t="s">
        <v>380</v>
      </c>
      <c r="G22">
        <v>346827</v>
      </c>
      <c r="H22">
        <v>56</v>
      </c>
      <c r="I22">
        <v>247523</v>
      </c>
      <c r="K22">
        <v>346827</v>
      </c>
      <c r="L22">
        <v>161</v>
      </c>
      <c r="N22">
        <v>247521</v>
      </c>
      <c r="O22">
        <v>-14.448090000000001</v>
      </c>
      <c r="P22">
        <v>-144.44085999999999</v>
      </c>
      <c r="Q22">
        <v>-9.56</v>
      </c>
      <c r="S22">
        <v>8</v>
      </c>
      <c r="T22">
        <v>346815</v>
      </c>
      <c r="U22">
        <v>56</v>
      </c>
      <c r="V22">
        <v>247509</v>
      </c>
      <c r="W22">
        <v>-48.729619999999997</v>
      </c>
      <c r="X22">
        <v>-129.21964</v>
      </c>
      <c r="Y22">
        <v>-9.56</v>
      </c>
      <c r="Z22">
        <v>77</v>
      </c>
      <c r="AA22">
        <v>55</v>
      </c>
      <c r="AB22" t="s">
        <v>381</v>
      </c>
      <c r="AC22" t="s">
        <v>1203</v>
      </c>
      <c r="AD22" t="s">
        <v>382</v>
      </c>
      <c r="AE22">
        <v>7.3055047738003268E-3</v>
      </c>
      <c r="AF22">
        <v>7.3055047738003268E-3</v>
      </c>
      <c r="AS22" s="3"/>
    </row>
    <row r="23" spans="1:45" x14ac:dyDescent="0.25">
      <c r="A23">
        <v>162</v>
      </c>
      <c r="B23">
        <v>55</v>
      </c>
      <c r="C23" t="s">
        <v>381</v>
      </c>
      <c r="D23" t="s">
        <v>1200</v>
      </c>
      <c r="E23" t="s">
        <v>382</v>
      </c>
      <c r="G23">
        <v>346828</v>
      </c>
      <c r="H23">
        <v>56</v>
      </c>
      <c r="I23">
        <v>247524</v>
      </c>
      <c r="K23">
        <v>346828</v>
      </c>
      <c r="L23">
        <v>162</v>
      </c>
      <c r="N23">
        <v>247522</v>
      </c>
      <c r="O23">
        <v>-14.947749999999999</v>
      </c>
      <c r="P23">
        <v>-152.46931000000001</v>
      </c>
      <c r="Q23">
        <v>-9.56</v>
      </c>
      <c r="S23">
        <v>26</v>
      </c>
      <c r="T23">
        <v>346833</v>
      </c>
      <c r="U23">
        <v>56</v>
      </c>
      <c r="V23">
        <v>247529</v>
      </c>
      <c r="W23">
        <v>-47.729430000000001</v>
      </c>
      <c r="X23">
        <v>-152.46967000000001</v>
      </c>
      <c r="Y23">
        <v>-9.56</v>
      </c>
      <c r="Z23">
        <v>78</v>
      </c>
      <c r="AA23">
        <v>55</v>
      </c>
      <c r="AB23" t="s">
        <v>383</v>
      </c>
      <c r="AC23" t="s">
        <v>1203</v>
      </c>
      <c r="AD23" t="s">
        <v>384</v>
      </c>
      <c r="AE23">
        <v>4.2700117096053612E-3</v>
      </c>
      <c r="AF23">
        <v>4.2700117096053612E-3</v>
      </c>
      <c r="AS23" s="3"/>
    </row>
    <row r="24" spans="1:45" x14ac:dyDescent="0.25">
      <c r="A24">
        <v>163</v>
      </c>
      <c r="B24">
        <v>55</v>
      </c>
      <c r="C24" t="s">
        <v>383</v>
      </c>
      <c r="D24" t="s">
        <v>1200</v>
      </c>
      <c r="E24" t="s">
        <v>384</v>
      </c>
      <c r="G24">
        <v>346829</v>
      </c>
      <c r="H24">
        <v>56</v>
      </c>
      <c r="I24">
        <v>247525</v>
      </c>
      <c r="K24">
        <v>346829</v>
      </c>
      <c r="L24">
        <v>163</v>
      </c>
      <c r="N24">
        <v>247523</v>
      </c>
      <c r="O24">
        <v>-22.448080000000001</v>
      </c>
      <c r="P24">
        <v>-144.44094999999999</v>
      </c>
      <c r="Q24">
        <v>-9.56</v>
      </c>
      <c r="S24">
        <v>81</v>
      </c>
      <c r="T24">
        <v>347215</v>
      </c>
      <c r="U24">
        <v>56</v>
      </c>
      <c r="V24">
        <v>338191</v>
      </c>
      <c r="W24">
        <v>-47.726349999999996</v>
      </c>
      <c r="X24">
        <v>-144.4581</v>
      </c>
      <c r="Y24">
        <v>-9.56</v>
      </c>
      <c r="Z24">
        <v>79</v>
      </c>
      <c r="AA24">
        <v>55</v>
      </c>
      <c r="AB24" t="s">
        <v>385</v>
      </c>
      <c r="AC24" t="s">
        <v>1203</v>
      </c>
      <c r="AD24" t="s">
        <v>386</v>
      </c>
      <c r="AE24">
        <v>9.0309966227455317E-3</v>
      </c>
      <c r="AF24">
        <v>9.0309966227455317E-3</v>
      </c>
      <c r="AS24" s="3"/>
    </row>
    <row r="25" spans="1:45" x14ac:dyDescent="0.25">
      <c r="A25">
        <v>164</v>
      </c>
      <c r="B25">
        <v>55</v>
      </c>
      <c r="C25" t="s">
        <v>385</v>
      </c>
      <c r="D25" t="s">
        <v>1200</v>
      </c>
      <c r="E25" t="s">
        <v>386</v>
      </c>
      <c r="G25">
        <v>346830</v>
      </c>
      <c r="H25">
        <v>56</v>
      </c>
      <c r="I25">
        <v>247526</v>
      </c>
      <c r="K25">
        <v>346830</v>
      </c>
      <c r="L25">
        <v>164</v>
      </c>
      <c r="N25">
        <v>247524</v>
      </c>
      <c r="O25">
        <v>-22.947759999999999</v>
      </c>
      <c r="P25">
        <v>-152.46939</v>
      </c>
      <c r="Q25">
        <v>-9.56</v>
      </c>
      <c r="S25">
        <v>0</v>
      </c>
      <c r="T25">
        <v>346760</v>
      </c>
      <c r="U25">
        <v>56</v>
      </c>
      <c r="V25">
        <v>7459</v>
      </c>
      <c r="W25">
        <v>-44.989669999999997</v>
      </c>
      <c r="X25">
        <v>-128.81795</v>
      </c>
      <c r="Y25">
        <v>-9.56</v>
      </c>
      <c r="Z25">
        <v>80</v>
      </c>
      <c r="AA25">
        <v>55</v>
      </c>
      <c r="AB25" t="s">
        <v>387</v>
      </c>
      <c r="AC25" t="s">
        <v>1203</v>
      </c>
      <c r="AD25" t="s">
        <v>388</v>
      </c>
      <c r="AE25">
        <v>8.0039052967893296E-3</v>
      </c>
      <c r="AF25">
        <v>8.0039052967893296E-3</v>
      </c>
      <c r="AS25" s="3"/>
    </row>
    <row r="26" spans="1:45" x14ac:dyDescent="0.25">
      <c r="A26">
        <v>165</v>
      </c>
      <c r="B26">
        <v>55</v>
      </c>
      <c r="C26" t="s">
        <v>387</v>
      </c>
      <c r="D26" t="s">
        <v>1200</v>
      </c>
      <c r="E26" t="s">
        <v>388</v>
      </c>
      <c r="G26">
        <v>346831</v>
      </c>
      <c r="H26">
        <v>56</v>
      </c>
      <c r="I26">
        <v>247527</v>
      </c>
      <c r="K26">
        <v>346831</v>
      </c>
      <c r="L26">
        <v>165</v>
      </c>
      <c r="N26">
        <v>247525</v>
      </c>
      <c r="O26">
        <v>-31.448080000000001</v>
      </c>
      <c r="P26">
        <v>-144.44105999999999</v>
      </c>
      <c r="Q26">
        <v>-9.56</v>
      </c>
      <c r="S26">
        <v>3</v>
      </c>
      <c r="T26">
        <v>346763</v>
      </c>
      <c r="U26">
        <v>56</v>
      </c>
      <c r="V26">
        <v>7462</v>
      </c>
      <c r="W26">
        <v>-44.989629999999998</v>
      </c>
      <c r="X26">
        <v>-133.72565</v>
      </c>
      <c r="Y26">
        <v>-9.56</v>
      </c>
      <c r="Z26">
        <v>81</v>
      </c>
      <c r="AA26">
        <v>55</v>
      </c>
      <c r="AB26" t="s">
        <v>389</v>
      </c>
      <c r="AC26" t="s">
        <v>1203</v>
      </c>
      <c r="AD26" t="s">
        <v>390</v>
      </c>
      <c r="AE26">
        <v>6.9937186102949217E-3</v>
      </c>
      <c r="AF26">
        <v>6.9937186102949217E-3</v>
      </c>
      <c r="AS26" s="3"/>
    </row>
    <row r="27" spans="1:45" x14ac:dyDescent="0.25">
      <c r="A27">
        <v>166</v>
      </c>
      <c r="B27">
        <v>55</v>
      </c>
      <c r="C27" t="s">
        <v>389</v>
      </c>
      <c r="D27" t="s">
        <v>1200</v>
      </c>
      <c r="E27" t="s">
        <v>390</v>
      </c>
      <c r="G27">
        <v>346832</v>
      </c>
      <c r="H27">
        <v>56</v>
      </c>
      <c r="I27">
        <v>247528</v>
      </c>
      <c r="K27">
        <v>346832</v>
      </c>
      <c r="L27">
        <v>166</v>
      </c>
      <c r="N27">
        <v>247526</v>
      </c>
      <c r="O27">
        <v>-30.947759999999999</v>
      </c>
      <c r="P27">
        <v>-152.46949000000001</v>
      </c>
      <c r="Q27">
        <v>-9.56</v>
      </c>
      <c r="S27">
        <v>27</v>
      </c>
      <c r="T27">
        <v>346834</v>
      </c>
      <c r="U27">
        <v>56</v>
      </c>
      <c r="V27">
        <v>247530</v>
      </c>
      <c r="W27">
        <v>-44.947769999999998</v>
      </c>
      <c r="X27">
        <v>-136.95739</v>
      </c>
      <c r="Y27">
        <v>-9.56</v>
      </c>
      <c r="Z27">
        <v>82</v>
      </c>
      <c r="AA27">
        <v>55</v>
      </c>
      <c r="AB27" t="s">
        <v>391</v>
      </c>
      <c r="AC27" t="s">
        <v>1203</v>
      </c>
      <c r="AD27" t="s">
        <v>392</v>
      </c>
      <c r="AE27">
        <v>6.4901926011441194E-3</v>
      </c>
      <c r="AF27">
        <v>6.4901926011441194E-3</v>
      </c>
      <c r="AS27" s="3"/>
    </row>
    <row r="28" spans="1:45" x14ac:dyDescent="0.25">
      <c r="A28">
        <v>167</v>
      </c>
      <c r="B28">
        <v>55</v>
      </c>
      <c r="C28" t="s">
        <v>391</v>
      </c>
      <c r="D28" t="s">
        <v>1200</v>
      </c>
      <c r="E28" t="s">
        <v>392</v>
      </c>
      <c r="G28">
        <v>346833</v>
      </c>
      <c r="H28">
        <v>56</v>
      </c>
      <c r="I28">
        <v>247529</v>
      </c>
      <c r="K28">
        <v>346833</v>
      </c>
      <c r="L28">
        <v>167</v>
      </c>
      <c r="N28">
        <v>247527</v>
      </c>
      <c r="O28">
        <v>-39.44764</v>
      </c>
      <c r="P28">
        <v>-144.94116</v>
      </c>
      <c r="Q28">
        <v>-9.56</v>
      </c>
      <c r="S28">
        <v>44</v>
      </c>
      <c r="T28">
        <v>346851</v>
      </c>
      <c r="U28">
        <v>56</v>
      </c>
      <c r="V28">
        <v>247548</v>
      </c>
      <c r="W28">
        <v>-41.739870000000003</v>
      </c>
      <c r="X28">
        <v>-109.71957</v>
      </c>
      <c r="Y28">
        <v>-9.56</v>
      </c>
      <c r="Z28">
        <v>83</v>
      </c>
      <c r="AA28">
        <v>55</v>
      </c>
      <c r="AB28" t="s">
        <v>396</v>
      </c>
      <c r="AC28" t="s">
        <v>1203</v>
      </c>
      <c r="AD28" t="s">
        <v>397</v>
      </c>
      <c r="AE28">
        <v>1.2689341984513949E-2</v>
      </c>
      <c r="AF28">
        <v>1.2689341984513949E-2</v>
      </c>
      <c r="AS28" s="3"/>
    </row>
    <row r="29" spans="1:45" x14ac:dyDescent="0.25">
      <c r="A29">
        <v>168</v>
      </c>
      <c r="B29">
        <v>55</v>
      </c>
      <c r="C29" t="s">
        <v>396</v>
      </c>
      <c r="D29" t="s">
        <v>1200</v>
      </c>
      <c r="E29" t="s">
        <v>397</v>
      </c>
      <c r="G29">
        <v>346834</v>
      </c>
      <c r="H29">
        <v>56</v>
      </c>
      <c r="I29">
        <v>247530</v>
      </c>
      <c r="K29">
        <v>346834</v>
      </c>
      <c r="L29">
        <v>168</v>
      </c>
      <c r="N29">
        <v>247528</v>
      </c>
      <c r="O29">
        <v>-39.447560000000003</v>
      </c>
      <c r="P29">
        <v>-152.46959000000001</v>
      </c>
      <c r="Q29">
        <v>-9.56</v>
      </c>
      <c r="S29">
        <v>30</v>
      </c>
      <c r="T29">
        <v>346837</v>
      </c>
      <c r="U29">
        <v>56</v>
      </c>
      <c r="V29">
        <v>247534</v>
      </c>
      <c r="W29">
        <v>-41.739809999999999</v>
      </c>
      <c r="X29">
        <v>-116.51792</v>
      </c>
      <c r="Y29">
        <v>-9.56</v>
      </c>
      <c r="Z29">
        <v>84</v>
      </c>
      <c r="AA29">
        <v>55</v>
      </c>
      <c r="AB29" t="s">
        <v>398</v>
      </c>
      <c r="AC29" t="s">
        <v>1203</v>
      </c>
      <c r="AD29" t="s">
        <v>399</v>
      </c>
      <c r="AE29">
        <v>1.1085472475272766E-2</v>
      </c>
      <c r="AF29">
        <v>1.1085472475272766E-2</v>
      </c>
      <c r="AS29" s="3"/>
    </row>
    <row r="30" spans="1:45" x14ac:dyDescent="0.25">
      <c r="A30">
        <v>169</v>
      </c>
      <c r="B30">
        <v>55</v>
      </c>
      <c r="C30" t="s">
        <v>398</v>
      </c>
      <c r="D30" t="s">
        <v>1200</v>
      </c>
      <c r="E30" t="s">
        <v>399</v>
      </c>
      <c r="G30">
        <v>346835</v>
      </c>
      <c r="H30">
        <v>56</v>
      </c>
      <c r="I30">
        <v>247532</v>
      </c>
      <c r="K30">
        <v>346835</v>
      </c>
      <c r="L30">
        <v>169</v>
      </c>
      <c r="N30">
        <v>247529</v>
      </c>
      <c r="O30">
        <v>-47.729430000000001</v>
      </c>
      <c r="P30">
        <v>-152.46967000000001</v>
      </c>
      <c r="Q30">
        <v>-9.56</v>
      </c>
      <c r="S30">
        <v>5</v>
      </c>
      <c r="T30">
        <v>346812</v>
      </c>
      <c r="U30">
        <v>56</v>
      </c>
      <c r="V30">
        <v>247506</v>
      </c>
      <c r="W30">
        <v>-41.739710000000002</v>
      </c>
      <c r="X30">
        <v>-124.51792</v>
      </c>
      <c r="Y30">
        <v>-9.56</v>
      </c>
      <c r="Z30">
        <v>85</v>
      </c>
      <c r="AA30">
        <v>55</v>
      </c>
      <c r="AB30" t="s">
        <v>400</v>
      </c>
      <c r="AC30" t="s">
        <v>1203</v>
      </c>
      <c r="AD30" t="s">
        <v>401</v>
      </c>
      <c r="AE30">
        <v>9.3688686616866922E-3</v>
      </c>
      <c r="AF30">
        <v>9.3688686616866922E-3</v>
      </c>
      <c r="AS30" s="3"/>
    </row>
    <row r="31" spans="1:45" x14ac:dyDescent="0.25">
      <c r="A31">
        <v>170</v>
      </c>
      <c r="B31">
        <v>55</v>
      </c>
      <c r="C31" t="s">
        <v>400</v>
      </c>
      <c r="D31" t="s">
        <v>1200</v>
      </c>
      <c r="E31" t="s">
        <v>401</v>
      </c>
      <c r="G31">
        <v>346836</v>
      </c>
      <c r="H31">
        <v>56</v>
      </c>
      <c r="I31">
        <v>247533</v>
      </c>
      <c r="K31">
        <v>346836</v>
      </c>
      <c r="L31">
        <v>170</v>
      </c>
      <c r="N31">
        <v>247530</v>
      </c>
      <c r="O31">
        <v>-44.947769999999998</v>
      </c>
      <c r="P31">
        <v>-136.95739</v>
      </c>
      <c r="Q31">
        <v>-9.56</v>
      </c>
      <c r="S31">
        <v>1</v>
      </c>
      <c r="T31">
        <v>346761</v>
      </c>
      <c r="U31">
        <v>56</v>
      </c>
      <c r="V31">
        <v>7460</v>
      </c>
      <c r="W31">
        <v>-41.479149999999997</v>
      </c>
      <c r="X31">
        <v>-128.81791999999999</v>
      </c>
      <c r="Y31">
        <v>-9.56</v>
      </c>
      <c r="Z31">
        <v>86</v>
      </c>
      <c r="AA31">
        <v>55</v>
      </c>
      <c r="AB31" t="s">
        <v>406</v>
      </c>
      <c r="AC31" t="s">
        <v>1203</v>
      </c>
      <c r="AD31" t="s">
        <v>407</v>
      </c>
      <c r="AE31">
        <v>8.5507485052337354E-3</v>
      </c>
      <c r="AF31">
        <v>8.5507485052337354E-3</v>
      </c>
      <c r="AS31" s="3"/>
    </row>
    <row r="32" spans="1:45" x14ac:dyDescent="0.25">
      <c r="A32">
        <v>171</v>
      </c>
      <c r="B32">
        <v>55</v>
      </c>
      <c r="C32" t="s">
        <v>406</v>
      </c>
      <c r="D32" t="s">
        <v>1200</v>
      </c>
      <c r="E32" t="s">
        <v>407</v>
      </c>
      <c r="G32">
        <v>346837</v>
      </c>
      <c r="H32">
        <v>56</v>
      </c>
      <c r="I32">
        <v>247534</v>
      </c>
      <c r="K32">
        <v>346837</v>
      </c>
      <c r="L32">
        <v>171</v>
      </c>
      <c r="N32">
        <v>247532</v>
      </c>
      <c r="O32">
        <v>-28.413080000000001</v>
      </c>
      <c r="P32">
        <v>-137.45722000000001</v>
      </c>
      <c r="Q32">
        <v>-9.56</v>
      </c>
      <c r="S32">
        <v>2</v>
      </c>
      <c r="T32">
        <v>346762</v>
      </c>
      <c r="U32">
        <v>56</v>
      </c>
      <c r="V32">
        <v>7461</v>
      </c>
      <c r="W32">
        <v>-41.479100000000003</v>
      </c>
      <c r="X32">
        <v>-133.72560999999999</v>
      </c>
      <c r="Y32">
        <v>-9.56</v>
      </c>
      <c r="Z32">
        <v>87</v>
      </c>
      <c r="AA32">
        <v>55</v>
      </c>
      <c r="AB32" t="s">
        <v>408</v>
      </c>
      <c r="AC32" t="s">
        <v>1203</v>
      </c>
      <c r="AD32" t="s">
        <v>409</v>
      </c>
      <c r="AE32">
        <v>7.6975840365459533E-3</v>
      </c>
      <c r="AF32">
        <v>7.6975840365459533E-3</v>
      </c>
      <c r="AS32" s="3"/>
    </row>
    <row r="33" spans="1:45" x14ac:dyDescent="0.25">
      <c r="A33">
        <v>172</v>
      </c>
      <c r="B33">
        <v>55</v>
      </c>
      <c r="C33" t="s">
        <v>408</v>
      </c>
      <c r="D33" t="s">
        <v>1200</v>
      </c>
      <c r="E33" t="s">
        <v>409</v>
      </c>
      <c r="G33">
        <v>346838</v>
      </c>
      <c r="H33">
        <v>56</v>
      </c>
      <c r="I33">
        <v>247535</v>
      </c>
      <c r="K33">
        <v>346838</v>
      </c>
      <c r="L33">
        <v>172</v>
      </c>
      <c r="N33">
        <v>247533</v>
      </c>
      <c r="O33">
        <v>-22.448160000000001</v>
      </c>
      <c r="P33">
        <v>-137.45626999999999</v>
      </c>
      <c r="Q33">
        <v>-9.56</v>
      </c>
      <c r="S33">
        <v>24</v>
      </c>
      <c r="T33">
        <v>346831</v>
      </c>
      <c r="U33">
        <v>56</v>
      </c>
      <c r="V33">
        <v>247527</v>
      </c>
      <c r="W33">
        <v>-39.44764</v>
      </c>
      <c r="X33">
        <v>-144.94116</v>
      </c>
      <c r="Y33">
        <v>-9.56</v>
      </c>
      <c r="Z33">
        <v>88</v>
      </c>
      <c r="AA33">
        <v>55</v>
      </c>
      <c r="AB33" t="s">
        <v>414</v>
      </c>
      <c r="AC33" t="s">
        <v>1203</v>
      </c>
      <c r="AD33" t="s">
        <v>415</v>
      </c>
      <c r="AE33">
        <v>6.7566263771253491E-3</v>
      </c>
      <c r="AF33">
        <v>6.7566263771253491E-3</v>
      </c>
      <c r="AS33" s="3"/>
    </row>
    <row r="34" spans="1:45" x14ac:dyDescent="0.25">
      <c r="A34">
        <v>173</v>
      </c>
      <c r="B34">
        <v>55</v>
      </c>
      <c r="C34" t="s">
        <v>414</v>
      </c>
      <c r="D34" t="s">
        <v>1200</v>
      </c>
      <c r="E34" t="s">
        <v>415</v>
      </c>
      <c r="G34">
        <v>346839</v>
      </c>
      <c r="H34">
        <v>56</v>
      </c>
      <c r="I34">
        <v>247536</v>
      </c>
      <c r="K34">
        <v>346839</v>
      </c>
      <c r="L34">
        <v>173</v>
      </c>
      <c r="N34">
        <v>247534</v>
      </c>
      <c r="O34">
        <v>-41.739809999999999</v>
      </c>
      <c r="P34">
        <v>-116.51792</v>
      </c>
      <c r="Q34">
        <v>-9.56</v>
      </c>
      <c r="S34">
        <v>25</v>
      </c>
      <c r="T34">
        <v>346832</v>
      </c>
      <c r="U34">
        <v>56</v>
      </c>
      <c r="V34">
        <v>247528</v>
      </c>
      <c r="W34">
        <v>-39.447560000000003</v>
      </c>
      <c r="X34">
        <v>-152.46959000000001</v>
      </c>
      <c r="Y34">
        <v>-9.56</v>
      </c>
      <c r="Z34">
        <v>89</v>
      </c>
      <c r="AA34">
        <v>55</v>
      </c>
      <c r="AB34" t="s">
        <v>416</v>
      </c>
      <c r="AC34" t="s">
        <v>1203</v>
      </c>
      <c r="AD34" t="s">
        <v>417</v>
      </c>
      <c r="AE34">
        <v>6.3902816839425608E-3</v>
      </c>
      <c r="AF34">
        <v>6.3902816839425608E-3</v>
      </c>
      <c r="AS34" s="3"/>
    </row>
    <row r="35" spans="1:45" x14ac:dyDescent="0.25">
      <c r="A35">
        <v>174</v>
      </c>
      <c r="B35">
        <v>55</v>
      </c>
      <c r="C35" t="s">
        <v>416</v>
      </c>
      <c r="D35" t="s">
        <v>1200</v>
      </c>
      <c r="E35" t="s">
        <v>417</v>
      </c>
      <c r="G35">
        <v>346840</v>
      </c>
      <c r="H35">
        <v>56</v>
      </c>
      <c r="I35">
        <v>247537</v>
      </c>
      <c r="K35">
        <v>346840</v>
      </c>
      <c r="L35">
        <v>174</v>
      </c>
      <c r="N35">
        <v>247535</v>
      </c>
      <c r="O35">
        <v>-64.856710000000007</v>
      </c>
      <c r="P35">
        <v>-117.32568000000001</v>
      </c>
      <c r="Q35">
        <v>-9.56</v>
      </c>
      <c r="S35">
        <v>83</v>
      </c>
      <c r="T35">
        <v>348020</v>
      </c>
      <c r="U35">
        <v>56</v>
      </c>
      <c r="V35">
        <v>338170</v>
      </c>
      <c r="W35">
        <v>-36.767870000000002</v>
      </c>
      <c r="X35">
        <v>-128.14643000000001</v>
      </c>
      <c r="Y35">
        <v>-9.56</v>
      </c>
      <c r="Z35">
        <v>90</v>
      </c>
      <c r="AA35">
        <v>55</v>
      </c>
      <c r="AB35" t="s">
        <v>426</v>
      </c>
      <c r="AC35" t="s">
        <v>1203</v>
      </c>
      <c r="AD35" t="s">
        <v>427</v>
      </c>
      <c r="AE35">
        <v>9.6293821193237442E-3</v>
      </c>
      <c r="AF35">
        <v>9.6293821193237442E-3</v>
      </c>
      <c r="AS35" s="3"/>
    </row>
    <row r="36" spans="1:45" x14ac:dyDescent="0.25">
      <c r="A36">
        <v>175</v>
      </c>
      <c r="B36">
        <v>55</v>
      </c>
      <c r="C36" t="s">
        <v>426</v>
      </c>
      <c r="D36" t="s">
        <v>1200</v>
      </c>
      <c r="E36" t="s">
        <v>427</v>
      </c>
      <c r="G36">
        <v>346841</v>
      </c>
      <c r="H36">
        <v>56</v>
      </c>
      <c r="I36">
        <v>247538</v>
      </c>
      <c r="K36">
        <v>346841</v>
      </c>
      <c r="L36">
        <v>175</v>
      </c>
      <c r="N36">
        <v>247536</v>
      </c>
      <c r="O36">
        <v>-56.902209999999997</v>
      </c>
      <c r="P36">
        <v>-116.47356000000001</v>
      </c>
      <c r="Q36">
        <v>-9.56</v>
      </c>
      <c r="S36">
        <v>80</v>
      </c>
      <c r="T36">
        <v>347197</v>
      </c>
      <c r="U36">
        <v>56</v>
      </c>
      <c r="V36">
        <v>338181</v>
      </c>
      <c r="W36">
        <v>-36.413150000000002</v>
      </c>
      <c r="X36">
        <v>-134.95564999999999</v>
      </c>
      <c r="Y36">
        <v>-9.56</v>
      </c>
      <c r="Z36">
        <v>91</v>
      </c>
      <c r="AA36">
        <v>55</v>
      </c>
      <c r="AB36" t="s">
        <v>428</v>
      </c>
      <c r="AC36" t="s">
        <v>1203</v>
      </c>
      <c r="AD36" t="s">
        <v>429</v>
      </c>
      <c r="AE36">
        <v>9.0996373554140964E-3</v>
      </c>
      <c r="AF36">
        <v>9.0996373554140964E-3</v>
      </c>
      <c r="AS36" s="3"/>
    </row>
    <row r="37" spans="1:45" x14ac:dyDescent="0.25">
      <c r="A37">
        <v>176</v>
      </c>
      <c r="B37">
        <v>55</v>
      </c>
      <c r="C37" t="s">
        <v>430</v>
      </c>
      <c r="D37" t="s">
        <v>1200</v>
      </c>
      <c r="E37" t="s">
        <v>431</v>
      </c>
      <c r="G37">
        <v>346842</v>
      </c>
      <c r="H37">
        <v>56</v>
      </c>
      <c r="I37">
        <v>247539</v>
      </c>
      <c r="K37">
        <v>346842</v>
      </c>
      <c r="L37">
        <v>176</v>
      </c>
      <c r="N37">
        <v>247537</v>
      </c>
      <c r="O37">
        <v>-64.052070000000001</v>
      </c>
      <c r="P37">
        <v>-124.27928</v>
      </c>
      <c r="Q37">
        <v>-9.56</v>
      </c>
      <c r="S37">
        <v>45</v>
      </c>
      <c r="T37">
        <v>346852</v>
      </c>
      <c r="U37">
        <v>56</v>
      </c>
      <c r="V37">
        <v>247549</v>
      </c>
      <c r="W37">
        <v>-36.176139999999997</v>
      </c>
      <c r="X37">
        <v>-113.71986</v>
      </c>
      <c r="Y37">
        <v>-9.56</v>
      </c>
      <c r="Z37">
        <v>92</v>
      </c>
      <c r="AA37">
        <v>55</v>
      </c>
      <c r="AB37" t="s">
        <v>430</v>
      </c>
      <c r="AC37" t="s">
        <v>1203</v>
      </c>
      <c r="AD37" t="s">
        <v>431</v>
      </c>
      <c r="AE37">
        <v>1.2561926603828853E-2</v>
      </c>
      <c r="AF37">
        <v>1.2561926603828853E-2</v>
      </c>
      <c r="AS37" s="3"/>
    </row>
    <row r="38" spans="1:45" x14ac:dyDescent="0.25">
      <c r="A38">
        <v>177</v>
      </c>
      <c r="B38">
        <v>55</v>
      </c>
      <c r="C38" t="s">
        <v>432</v>
      </c>
      <c r="D38" t="s">
        <v>1200</v>
      </c>
      <c r="E38" t="s">
        <v>433</v>
      </c>
      <c r="G38">
        <v>346843</v>
      </c>
      <c r="H38">
        <v>56</v>
      </c>
      <c r="I38">
        <v>247540</v>
      </c>
      <c r="K38">
        <v>346843</v>
      </c>
      <c r="L38">
        <v>177</v>
      </c>
      <c r="N38">
        <v>247538</v>
      </c>
      <c r="O38">
        <v>-56.592950000000002</v>
      </c>
      <c r="P38">
        <v>-123.47866</v>
      </c>
      <c r="Q38">
        <v>-9.56</v>
      </c>
      <c r="S38">
        <v>61</v>
      </c>
      <c r="T38">
        <v>346868</v>
      </c>
      <c r="U38">
        <v>56</v>
      </c>
      <c r="V38">
        <v>303825</v>
      </c>
      <c r="W38">
        <v>-35.37791</v>
      </c>
      <c r="X38">
        <v>-148.21189000000001</v>
      </c>
      <c r="Y38">
        <v>-9.56</v>
      </c>
      <c r="Z38">
        <v>93</v>
      </c>
      <c r="AA38">
        <v>55</v>
      </c>
      <c r="AB38" t="s">
        <v>432</v>
      </c>
      <c r="AC38" t="s">
        <v>1203</v>
      </c>
      <c r="AD38" t="s">
        <v>433</v>
      </c>
      <c r="AE38">
        <v>7.5718029557212789E-3</v>
      </c>
      <c r="AF38">
        <v>7.5718029557212789E-3</v>
      </c>
      <c r="AS38" s="3"/>
    </row>
    <row r="39" spans="1:45" x14ac:dyDescent="0.25">
      <c r="A39">
        <v>178</v>
      </c>
      <c r="B39">
        <v>55</v>
      </c>
      <c r="C39" t="s">
        <v>454</v>
      </c>
      <c r="D39" t="s">
        <v>1200</v>
      </c>
      <c r="E39" t="s">
        <v>455</v>
      </c>
      <c r="G39">
        <v>346844</v>
      </c>
      <c r="H39">
        <v>56</v>
      </c>
      <c r="I39">
        <v>247541</v>
      </c>
      <c r="K39">
        <v>346844</v>
      </c>
      <c r="L39">
        <v>178</v>
      </c>
      <c r="N39">
        <v>247539</v>
      </c>
      <c r="O39">
        <v>-63.247439999999997</v>
      </c>
      <c r="P39">
        <v>-131.23287999999999</v>
      </c>
      <c r="Q39">
        <v>-9.56</v>
      </c>
      <c r="S39">
        <v>46</v>
      </c>
      <c r="T39">
        <v>346853</v>
      </c>
      <c r="U39">
        <v>56</v>
      </c>
      <c r="V39">
        <v>247550</v>
      </c>
      <c r="W39">
        <v>-32.802219999999998</v>
      </c>
      <c r="X39">
        <v>-107.76098</v>
      </c>
      <c r="Y39">
        <v>-9.56</v>
      </c>
      <c r="Z39">
        <v>94</v>
      </c>
      <c r="AA39">
        <v>55</v>
      </c>
      <c r="AB39" t="s">
        <v>454</v>
      </c>
      <c r="AC39" t="s">
        <v>1203</v>
      </c>
      <c r="AD39" t="s">
        <v>455</v>
      </c>
      <c r="AE39">
        <v>10.248185949054594</v>
      </c>
      <c r="AF39">
        <v>1.4275937797576552E-2</v>
      </c>
      <c r="AS39" s="3"/>
    </row>
    <row r="40" spans="1:45" x14ac:dyDescent="0.25">
      <c r="A40">
        <v>179</v>
      </c>
      <c r="B40">
        <v>55</v>
      </c>
      <c r="C40" t="s">
        <v>456</v>
      </c>
      <c r="D40" t="s">
        <v>1200</v>
      </c>
      <c r="E40" t="s">
        <v>457</v>
      </c>
      <c r="G40">
        <v>346845</v>
      </c>
      <c r="H40">
        <v>56</v>
      </c>
      <c r="I40">
        <v>247542</v>
      </c>
      <c r="K40">
        <v>346845</v>
      </c>
      <c r="L40">
        <v>179</v>
      </c>
      <c r="N40">
        <v>247540</v>
      </c>
      <c r="O40">
        <v>-55.292949999999998</v>
      </c>
      <c r="P40">
        <v>-130.38077000000001</v>
      </c>
      <c r="Q40">
        <v>-9.56</v>
      </c>
      <c r="S40">
        <v>22</v>
      </c>
      <c r="T40">
        <v>346829</v>
      </c>
      <c r="U40">
        <v>56</v>
      </c>
      <c r="V40">
        <v>247525</v>
      </c>
      <c r="W40">
        <v>-31.448080000000001</v>
      </c>
      <c r="X40">
        <v>-144.44105999999999</v>
      </c>
      <c r="Y40">
        <v>-9.56</v>
      </c>
      <c r="Z40">
        <v>95</v>
      </c>
      <c r="AA40">
        <v>55</v>
      </c>
      <c r="AB40" t="s">
        <v>456</v>
      </c>
      <c r="AC40" t="s">
        <v>1203</v>
      </c>
      <c r="AD40" t="s">
        <v>457</v>
      </c>
      <c r="AE40">
        <v>8.8234460388108803E-3</v>
      </c>
      <c r="AF40">
        <v>8.8234460388108803E-3</v>
      </c>
      <c r="AS40" s="3"/>
    </row>
    <row r="41" spans="1:45" x14ac:dyDescent="0.25">
      <c r="A41">
        <v>180</v>
      </c>
      <c r="B41">
        <v>55</v>
      </c>
      <c r="C41" t="s">
        <v>458</v>
      </c>
      <c r="D41" t="s">
        <v>1200</v>
      </c>
      <c r="E41" t="s">
        <v>459</v>
      </c>
      <c r="G41">
        <v>346846</v>
      </c>
      <c r="H41">
        <v>56</v>
      </c>
      <c r="I41">
        <v>247543</v>
      </c>
      <c r="K41">
        <v>346846</v>
      </c>
      <c r="L41">
        <v>180</v>
      </c>
      <c r="N41">
        <v>247541</v>
      </c>
      <c r="O41">
        <v>-60.136589999999998</v>
      </c>
      <c r="P41">
        <v>-140.27262999999999</v>
      </c>
      <c r="Q41">
        <v>-9.56</v>
      </c>
      <c r="S41">
        <v>6</v>
      </c>
      <c r="T41">
        <v>346813</v>
      </c>
      <c r="U41">
        <v>56</v>
      </c>
      <c r="V41">
        <v>247507</v>
      </c>
      <c r="W41">
        <v>-30.947880000000001</v>
      </c>
      <c r="X41">
        <v>-131.21946</v>
      </c>
      <c r="Y41">
        <v>-9.56</v>
      </c>
      <c r="Z41">
        <v>96</v>
      </c>
      <c r="AA41">
        <v>55</v>
      </c>
      <c r="AB41" t="s">
        <v>458</v>
      </c>
      <c r="AC41" t="s">
        <v>1203</v>
      </c>
      <c r="AD41" t="s">
        <v>459</v>
      </c>
      <c r="AE41">
        <v>1.0351425022670334E-2</v>
      </c>
      <c r="AF41">
        <v>1.0351425022670334E-2</v>
      </c>
      <c r="AS41" s="3"/>
    </row>
    <row r="42" spans="1:45" x14ac:dyDescent="0.25">
      <c r="A42">
        <v>181</v>
      </c>
      <c r="B42">
        <v>55</v>
      </c>
      <c r="C42" t="s">
        <v>460</v>
      </c>
      <c r="D42" t="s">
        <v>1200</v>
      </c>
      <c r="E42" t="s">
        <v>461</v>
      </c>
      <c r="G42">
        <v>346847</v>
      </c>
      <c r="H42">
        <v>56</v>
      </c>
      <c r="I42">
        <v>247544</v>
      </c>
      <c r="K42">
        <v>346847</v>
      </c>
      <c r="L42">
        <v>181</v>
      </c>
      <c r="N42">
        <v>247542</v>
      </c>
      <c r="O42">
        <v>-53.718539999999997</v>
      </c>
      <c r="P42">
        <v>-135.54732000000001</v>
      </c>
      <c r="Q42">
        <v>-9.56</v>
      </c>
      <c r="S42">
        <v>23</v>
      </c>
      <c r="T42">
        <v>346830</v>
      </c>
      <c r="U42">
        <v>56</v>
      </c>
      <c r="V42">
        <v>247526</v>
      </c>
      <c r="W42">
        <v>-30.947759999999999</v>
      </c>
      <c r="X42">
        <v>-152.46949000000001</v>
      </c>
      <c r="Y42">
        <v>-9.56</v>
      </c>
      <c r="Z42">
        <v>97</v>
      </c>
      <c r="AA42">
        <v>55</v>
      </c>
      <c r="AB42" t="s">
        <v>460</v>
      </c>
      <c r="AC42" t="s">
        <v>1203</v>
      </c>
      <c r="AD42" t="s">
        <v>461</v>
      </c>
      <c r="AE42">
        <v>8.690207132170372E-3</v>
      </c>
      <c r="AF42">
        <v>8.690207132170372E-3</v>
      </c>
      <c r="AS42" s="3"/>
    </row>
    <row r="43" spans="1:45" x14ac:dyDescent="0.25">
      <c r="A43">
        <v>182</v>
      </c>
      <c r="B43">
        <v>55</v>
      </c>
      <c r="C43" t="s">
        <v>464</v>
      </c>
      <c r="D43" t="s">
        <v>1200</v>
      </c>
      <c r="E43" t="s">
        <v>465</v>
      </c>
      <c r="G43">
        <v>346848</v>
      </c>
      <c r="H43">
        <v>56</v>
      </c>
      <c r="I43">
        <v>247545</v>
      </c>
      <c r="K43">
        <v>346848</v>
      </c>
      <c r="L43">
        <v>182</v>
      </c>
      <c r="N43">
        <v>247543</v>
      </c>
      <c r="O43">
        <v>-66.643730000000005</v>
      </c>
      <c r="P43">
        <v>-145.23158000000001</v>
      </c>
      <c r="Q43">
        <v>-9.56</v>
      </c>
      <c r="S43">
        <v>47</v>
      </c>
      <c r="T43">
        <v>346854</v>
      </c>
      <c r="U43">
        <v>56</v>
      </c>
      <c r="V43">
        <v>247551</v>
      </c>
      <c r="W43">
        <v>-29.740680000000001</v>
      </c>
      <c r="X43">
        <v>-113.71979</v>
      </c>
      <c r="Y43">
        <v>-9.56</v>
      </c>
      <c r="Z43">
        <v>98</v>
      </c>
      <c r="AA43">
        <v>55</v>
      </c>
      <c r="AB43" t="s">
        <v>464</v>
      </c>
      <c r="AC43" t="s">
        <v>1203</v>
      </c>
      <c r="AD43" t="s">
        <v>465</v>
      </c>
      <c r="AE43">
        <v>1.3551372624201039E-2</v>
      </c>
      <c r="AF43">
        <v>1.3551372624201039E-2</v>
      </c>
      <c r="AS43" s="3"/>
    </row>
    <row r="44" spans="1:45" x14ac:dyDescent="0.25">
      <c r="A44">
        <v>183</v>
      </c>
      <c r="B44">
        <v>55</v>
      </c>
      <c r="C44" t="s">
        <v>466</v>
      </c>
      <c r="D44" t="s">
        <v>1200</v>
      </c>
      <c r="E44" t="s">
        <v>467</v>
      </c>
      <c r="G44">
        <v>346849</v>
      </c>
      <c r="H44">
        <v>56</v>
      </c>
      <c r="I44">
        <v>247546</v>
      </c>
      <c r="K44">
        <v>346849</v>
      </c>
      <c r="L44">
        <v>183</v>
      </c>
      <c r="N44">
        <v>247544</v>
      </c>
      <c r="O44">
        <v>-49.827530000000003</v>
      </c>
      <c r="P44">
        <v>-139.04043999999999</v>
      </c>
      <c r="Q44">
        <v>-9.56</v>
      </c>
      <c r="S44">
        <v>63</v>
      </c>
      <c r="T44">
        <v>347110</v>
      </c>
      <c r="U44">
        <v>56</v>
      </c>
      <c r="V44">
        <v>303967</v>
      </c>
      <c r="W44">
        <v>-32.788789999999999</v>
      </c>
      <c r="X44">
        <v>-117.97181</v>
      </c>
      <c r="Y44">
        <v>-9.56</v>
      </c>
      <c r="Z44">
        <v>99</v>
      </c>
      <c r="AA44">
        <v>55</v>
      </c>
      <c r="AB44" t="s">
        <v>466</v>
      </c>
      <c r="AC44" t="s">
        <v>1203</v>
      </c>
      <c r="AD44" t="s">
        <v>467</v>
      </c>
      <c r="AE44">
        <v>10.219040899076598</v>
      </c>
      <c r="AF44">
        <v>7.0648166289016878E-2</v>
      </c>
      <c r="AS44" s="3"/>
    </row>
    <row r="45" spans="1:45" x14ac:dyDescent="0.25">
      <c r="A45">
        <v>184</v>
      </c>
      <c r="B45">
        <v>55</v>
      </c>
      <c r="C45" t="s">
        <v>468</v>
      </c>
      <c r="D45" t="s">
        <v>1200</v>
      </c>
      <c r="E45" t="s">
        <v>469</v>
      </c>
      <c r="G45">
        <v>346850</v>
      </c>
      <c r="H45">
        <v>56</v>
      </c>
      <c r="I45">
        <v>247547</v>
      </c>
      <c r="K45">
        <v>346850</v>
      </c>
      <c r="L45">
        <v>184</v>
      </c>
      <c r="N45">
        <v>247545</v>
      </c>
      <c r="O45">
        <v>-48.731920000000002</v>
      </c>
      <c r="P45">
        <v>-115.26965</v>
      </c>
      <c r="Q45">
        <v>-9.56</v>
      </c>
      <c r="S45">
        <v>64</v>
      </c>
      <c r="T45">
        <v>347128</v>
      </c>
      <c r="U45">
        <v>56</v>
      </c>
      <c r="V45">
        <v>303977</v>
      </c>
      <c r="W45">
        <v>-32.768859999999997</v>
      </c>
      <c r="X45">
        <v>-124.49182</v>
      </c>
      <c r="Y45">
        <v>-9.56</v>
      </c>
      <c r="Z45">
        <v>100</v>
      </c>
      <c r="AA45">
        <v>55</v>
      </c>
      <c r="AB45" t="s">
        <v>468</v>
      </c>
      <c r="AC45" t="s">
        <v>1203</v>
      </c>
      <c r="AD45" t="s">
        <v>469</v>
      </c>
      <c r="AE45">
        <v>4.9527084509383319E-2</v>
      </c>
      <c r="AF45">
        <v>4.9527084509383319E-2</v>
      </c>
      <c r="AS45" s="3"/>
    </row>
    <row r="46" spans="1:45" x14ac:dyDescent="0.25">
      <c r="A46">
        <v>185</v>
      </c>
      <c r="B46">
        <v>55</v>
      </c>
      <c r="C46" t="s">
        <v>470</v>
      </c>
      <c r="D46" t="s">
        <v>1200</v>
      </c>
      <c r="E46" t="s">
        <v>471</v>
      </c>
      <c r="G46">
        <v>346851</v>
      </c>
      <c r="H46">
        <v>56</v>
      </c>
      <c r="I46">
        <v>247548</v>
      </c>
      <c r="K46">
        <v>346851</v>
      </c>
      <c r="L46">
        <v>185</v>
      </c>
      <c r="N46">
        <v>247546</v>
      </c>
      <c r="O46">
        <v>-54.007060000000003</v>
      </c>
      <c r="P46">
        <v>-145.73373000000001</v>
      </c>
      <c r="Q46">
        <v>-9.56</v>
      </c>
      <c r="S46">
        <v>28</v>
      </c>
      <c r="T46">
        <v>346835</v>
      </c>
      <c r="U46">
        <v>56</v>
      </c>
      <c r="V46">
        <v>247532</v>
      </c>
      <c r="W46">
        <v>-28.413080000000001</v>
      </c>
      <c r="X46">
        <v>-137.45722000000001</v>
      </c>
      <c r="Y46">
        <v>-9.56</v>
      </c>
      <c r="Z46">
        <v>101</v>
      </c>
      <c r="AA46">
        <v>55</v>
      </c>
      <c r="AB46" t="s">
        <v>470</v>
      </c>
      <c r="AC46" t="s">
        <v>1203</v>
      </c>
      <c r="AD46" t="s">
        <v>471</v>
      </c>
      <c r="AE46">
        <v>1.0118596740657564E-2</v>
      </c>
      <c r="AF46">
        <v>1.0118596740657564E-2</v>
      </c>
      <c r="AS46" s="3"/>
    </row>
    <row r="47" spans="1:45" x14ac:dyDescent="0.25">
      <c r="A47">
        <v>186</v>
      </c>
      <c r="B47">
        <v>55</v>
      </c>
      <c r="C47" t="s">
        <v>476</v>
      </c>
      <c r="D47" t="s">
        <v>1200</v>
      </c>
      <c r="E47" t="s">
        <v>477</v>
      </c>
      <c r="G47">
        <v>346852</v>
      </c>
      <c r="H47">
        <v>56</v>
      </c>
      <c r="I47">
        <v>247549</v>
      </c>
      <c r="K47">
        <v>346852</v>
      </c>
      <c r="L47">
        <v>186</v>
      </c>
      <c r="N47">
        <v>247547</v>
      </c>
      <c r="O47">
        <v>-55.229430000000001</v>
      </c>
      <c r="P47">
        <v>-152.46976000000001</v>
      </c>
      <c r="Q47">
        <v>-9.56</v>
      </c>
      <c r="S47">
        <v>4</v>
      </c>
      <c r="T47">
        <v>346811</v>
      </c>
      <c r="U47">
        <v>56</v>
      </c>
      <c r="V47">
        <v>247505</v>
      </c>
      <c r="W47">
        <v>-27.997240000000001</v>
      </c>
      <c r="X47">
        <v>-107.48715</v>
      </c>
      <c r="Y47">
        <v>-9.56</v>
      </c>
      <c r="Z47">
        <v>102</v>
      </c>
      <c r="AA47">
        <v>55</v>
      </c>
      <c r="AB47" t="s">
        <v>476</v>
      </c>
      <c r="AC47" t="s">
        <v>1203</v>
      </c>
      <c r="AD47" t="s">
        <v>477</v>
      </c>
      <c r="AE47">
        <v>1.5102016421656284E-2</v>
      </c>
      <c r="AF47">
        <v>1.5102016421656284E-2</v>
      </c>
      <c r="AS47" s="3"/>
    </row>
    <row r="48" spans="1:45" x14ac:dyDescent="0.25">
      <c r="A48">
        <v>187</v>
      </c>
      <c r="B48">
        <v>55</v>
      </c>
      <c r="C48" t="s">
        <v>496</v>
      </c>
      <c r="D48" t="s">
        <v>1200</v>
      </c>
      <c r="E48" t="s">
        <v>497</v>
      </c>
      <c r="G48">
        <v>346853</v>
      </c>
      <c r="H48">
        <v>56</v>
      </c>
      <c r="I48">
        <v>247550</v>
      </c>
      <c r="K48">
        <v>346853</v>
      </c>
      <c r="L48">
        <v>187</v>
      </c>
      <c r="N48">
        <v>247548</v>
      </c>
      <c r="O48">
        <v>-41.739870000000003</v>
      </c>
      <c r="P48">
        <v>-109.71957</v>
      </c>
      <c r="Q48">
        <v>-9.56</v>
      </c>
      <c r="S48">
        <v>75</v>
      </c>
      <c r="T48">
        <v>347150</v>
      </c>
      <c r="U48">
        <v>56</v>
      </c>
      <c r="V48">
        <v>303889</v>
      </c>
      <c r="W48">
        <v>-23.34469</v>
      </c>
      <c r="X48">
        <v>-116.03068</v>
      </c>
      <c r="Y48">
        <v>-9.56</v>
      </c>
      <c r="Z48">
        <v>103</v>
      </c>
      <c r="AA48">
        <v>55</v>
      </c>
      <c r="AB48" t="s">
        <v>496</v>
      </c>
      <c r="AC48" t="s">
        <v>1203</v>
      </c>
      <c r="AD48" t="s">
        <v>497</v>
      </c>
      <c r="AE48">
        <v>0.13992376853129945</v>
      </c>
      <c r="AF48">
        <v>0.13992376853129945</v>
      </c>
      <c r="AS48" s="3"/>
    </row>
    <row r="49" spans="1:45" x14ac:dyDescent="0.25">
      <c r="A49">
        <v>188</v>
      </c>
      <c r="B49">
        <v>55</v>
      </c>
      <c r="C49" t="s">
        <v>498</v>
      </c>
      <c r="D49" t="s">
        <v>1200</v>
      </c>
      <c r="E49" t="s">
        <v>499</v>
      </c>
      <c r="G49">
        <v>346854</v>
      </c>
      <c r="H49">
        <v>56</v>
      </c>
      <c r="I49">
        <v>247551</v>
      </c>
      <c r="K49">
        <v>346854</v>
      </c>
      <c r="L49">
        <v>188</v>
      </c>
      <c r="N49">
        <v>247549</v>
      </c>
      <c r="O49">
        <v>-36.176139999999997</v>
      </c>
      <c r="P49">
        <v>-113.71986</v>
      </c>
      <c r="Q49">
        <v>-9.56</v>
      </c>
      <c r="S49">
        <v>21</v>
      </c>
      <c r="T49">
        <v>346828</v>
      </c>
      <c r="U49">
        <v>56</v>
      </c>
      <c r="V49">
        <v>247524</v>
      </c>
      <c r="W49">
        <v>-22.947759999999999</v>
      </c>
      <c r="X49">
        <v>-152.46939</v>
      </c>
      <c r="Y49">
        <v>-9.56</v>
      </c>
      <c r="Z49">
        <v>104</v>
      </c>
      <c r="AA49">
        <v>55</v>
      </c>
      <c r="AB49" t="s">
        <v>498</v>
      </c>
      <c r="AC49" t="s">
        <v>1203</v>
      </c>
      <c r="AD49" t="s">
        <v>499</v>
      </c>
      <c r="AE49">
        <v>1.0790074142484295E-2</v>
      </c>
      <c r="AF49">
        <v>1.0790074142484295E-2</v>
      </c>
      <c r="AS49" s="3"/>
    </row>
    <row r="50" spans="1:45" x14ac:dyDescent="0.25">
      <c r="A50">
        <v>189</v>
      </c>
      <c r="B50">
        <v>55</v>
      </c>
      <c r="C50" t="s">
        <v>500</v>
      </c>
      <c r="D50" t="s">
        <v>1200</v>
      </c>
      <c r="E50" t="s">
        <v>501</v>
      </c>
      <c r="G50">
        <v>346855</v>
      </c>
      <c r="H50">
        <v>56</v>
      </c>
      <c r="I50">
        <v>247617</v>
      </c>
      <c r="K50">
        <v>346855</v>
      </c>
      <c r="L50">
        <v>189</v>
      </c>
      <c r="N50">
        <v>247550</v>
      </c>
      <c r="O50">
        <v>-32.802219999999998</v>
      </c>
      <c r="P50">
        <v>-107.76098</v>
      </c>
      <c r="Q50">
        <v>-9.56</v>
      </c>
      <c r="S50">
        <v>76</v>
      </c>
      <c r="T50">
        <v>347151</v>
      </c>
      <c r="U50">
        <v>56</v>
      </c>
      <c r="V50">
        <v>303897</v>
      </c>
      <c r="W50">
        <v>-22.70515</v>
      </c>
      <c r="X50">
        <v>-120.6896</v>
      </c>
      <c r="Y50">
        <v>-9.56</v>
      </c>
      <c r="Z50">
        <v>105</v>
      </c>
      <c r="AA50">
        <v>55</v>
      </c>
      <c r="AB50" t="s">
        <v>500</v>
      </c>
      <c r="AC50" t="s">
        <v>1203</v>
      </c>
      <c r="AD50" t="s">
        <v>501</v>
      </c>
      <c r="AE50">
        <v>0.1994744319455494</v>
      </c>
      <c r="AF50">
        <v>0.1994744319455494</v>
      </c>
      <c r="AS50" s="3"/>
    </row>
    <row r="51" spans="1:45" x14ac:dyDescent="0.25">
      <c r="A51">
        <v>190</v>
      </c>
      <c r="B51">
        <v>55</v>
      </c>
      <c r="C51" t="s">
        <v>506</v>
      </c>
      <c r="D51" t="s">
        <v>1200</v>
      </c>
      <c r="E51" t="s">
        <v>507</v>
      </c>
      <c r="G51">
        <v>346856</v>
      </c>
      <c r="H51">
        <v>56</v>
      </c>
      <c r="I51">
        <v>247618</v>
      </c>
      <c r="K51">
        <v>346856</v>
      </c>
      <c r="L51">
        <v>190</v>
      </c>
      <c r="N51">
        <v>247551</v>
      </c>
      <c r="O51">
        <v>-29.740680000000001</v>
      </c>
      <c r="P51">
        <v>-113.71979</v>
      </c>
      <c r="Q51">
        <v>-9.56</v>
      </c>
      <c r="S51">
        <v>29</v>
      </c>
      <c r="T51">
        <v>346836</v>
      </c>
      <c r="U51">
        <v>56</v>
      </c>
      <c r="V51">
        <v>247533</v>
      </c>
      <c r="W51">
        <v>-22.448160000000001</v>
      </c>
      <c r="X51">
        <v>-137.45626999999999</v>
      </c>
      <c r="Y51">
        <v>-9.56</v>
      </c>
      <c r="Z51">
        <v>106</v>
      </c>
      <c r="AA51">
        <v>55</v>
      </c>
      <c r="AB51" t="s">
        <v>506</v>
      </c>
      <c r="AC51" t="s">
        <v>1203</v>
      </c>
      <c r="AD51" t="s">
        <v>507</v>
      </c>
      <c r="AE51">
        <v>1.156885906213838E-2</v>
      </c>
      <c r="AF51">
        <v>1.156885906213838E-2</v>
      </c>
      <c r="AS51" s="3"/>
    </row>
    <row r="52" spans="1:45" x14ac:dyDescent="0.25">
      <c r="A52">
        <v>191</v>
      </c>
      <c r="B52">
        <v>55</v>
      </c>
      <c r="C52" t="s">
        <v>508</v>
      </c>
      <c r="D52" t="s">
        <v>1200</v>
      </c>
      <c r="E52" t="s">
        <v>509</v>
      </c>
      <c r="G52">
        <v>346857</v>
      </c>
      <c r="H52">
        <v>56</v>
      </c>
      <c r="I52">
        <v>247619</v>
      </c>
      <c r="K52">
        <v>346857</v>
      </c>
      <c r="L52">
        <v>191</v>
      </c>
      <c r="N52">
        <v>247617</v>
      </c>
      <c r="O52">
        <v>-67.429460000000006</v>
      </c>
      <c r="P52">
        <v>-138.41887</v>
      </c>
      <c r="Q52">
        <v>-9.56</v>
      </c>
      <c r="S52">
        <v>20</v>
      </c>
      <c r="T52">
        <v>346827</v>
      </c>
      <c r="U52">
        <v>56</v>
      </c>
      <c r="V52">
        <v>247523</v>
      </c>
      <c r="W52">
        <v>-22.448080000000001</v>
      </c>
      <c r="X52">
        <v>-144.44094999999999</v>
      </c>
      <c r="Y52">
        <v>-9.56</v>
      </c>
      <c r="Z52">
        <v>107</v>
      </c>
      <c r="AA52">
        <v>55</v>
      </c>
      <c r="AB52" t="s">
        <v>508</v>
      </c>
      <c r="AC52" t="s">
        <v>1203</v>
      </c>
      <c r="AD52" t="s">
        <v>509</v>
      </c>
      <c r="AE52">
        <v>1.1059027986197196E-2</v>
      </c>
      <c r="AF52">
        <v>1.1059027986197196E-2</v>
      </c>
      <c r="AS52" s="3"/>
    </row>
    <row r="53" spans="1:45" x14ac:dyDescent="0.25">
      <c r="A53">
        <v>192</v>
      </c>
      <c r="B53">
        <v>55</v>
      </c>
      <c r="C53" t="s">
        <v>510</v>
      </c>
      <c r="D53" t="s">
        <v>1200</v>
      </c>
      <c r="E53" t="s">
        <v>511</v>
      </c>
      <c r="G53">
        <v>346858</v>
      </c>
      <c r="H53">
        <v>56</v>
      </c>
      <c r="I53">
        <v>247620</v>
      </c>
      <c r="K53">
        <v>346858</v>
      </c>
      <c r="L53">
        <v>192</v>
      </c>
      <c r="N53">
        <v>247618</v>
      </c>
      <c r="O53">
        <v>-69.82826</v>
      </c>
      <c r="P53">
        <v>-117.85824</v>
      </c>
      <c r="Q53">
        <v>-9.56</v>
      </c>
      <c r="S53">
        <v>77</v>
      </c>
      <c r="T53">
        <v>347152</v>
      </c>
      <c r="U53">
        <v>56</v>
      </c>
      <c r="V53">
        <v>303910</v>
      </c>
      <c r="W53">
        <v>-22.032150000000001</v>
      </c>
      <c r="X53">
        <v>-125.72781999999999</v>
      </c>
      <c r="Y53">
        <v>-9.56</v>
      </c>
      <c r="Z53">
        <v>108</v>
      </c>
      <c r="AA53">
        <v>55</v>
      </c>
      <c r="AB53" t="s">
        <v>510</v>
      </c>
      <c r="AC53" t="s">
        <v>1203</v>
      </c>
      <c r="AD53" t="s">
        <v>511</v>
      </c>
      <c r="AE53">
        <v>0.37822985247068724</v>
      </c>
      <c r="AF53">
        <v>0.37822985247068724</v>
      </c>
      <c r="AS53" s="3"/>
    </row>
    <row r="54" spans="1:45" x14ac:dyDescent="0.25">
      <c r="A54">
        <v>193</v>
      </c>
      <c r="B54">
        <v>55</v>
      </c>
      <c r="C54" t="s">
        <v>516</v>
      </c>
      <c r="D54" t="s">
        <v>1200</v>
      </c>
      <c r="E54" t="s">
        <v>517</v>
      </c>
      <c r="G54">
        <v>346859</v>
      </c>
      <c r="H54">
        <v>56</v>
      </c>
      <c r="I54">
        <v>247621</v>
      </c>
      <c r="K54">
        <v>346859</v>
      </c>
      <c r="L54">
        <v>193</v>
      </c>
      <c r="N54">
        <v>247619</v>
      </c>
      <c r="O54">
        <v>-69.023629999999997</v>
      </c>
      <c r="P54">
        <v>-124.81185000000001</v>
      </c>
      <c r="Q54">
        <v>-9.56</v>
      </c>
      <c r="S54">
        <v>52</v>
      </c>
      <c r="T54">
        <v>346859</v>
      </c>
      <c r="U54">
        <v>56</v>
      </c>
      <c r="V54">
        <v>247621</v>
      </c>
      <c r="W54">
        <v>-21.49729</v>
      </c>
      <c r="X54">
        <v>-107.48544</v>
      </c>
      <c r="Y54">
        <v>-9.56</v>
      </c>
      <c r="Z54">
        <v>109</v>
      </c>
      <c r="AA54">
        <v>55</v>
      </c>
      <c r="AB54" t="s">
        <v>516</v>
      </c>
      <c r="AC54" t="s">
        <v>1203</v>
      </c>
      <c r="AD54" t="s">
        <v>517</v>
      </c>
      <c r="AE54">
        <v>1.6249569225057596E-2</v>
      </c>
      <c r="AF54">
        <v>1.6249569225057596E-2</v>
      </c>
      <c r="AS54" s="3"/>
    </row>
    <row r="55" spans="1:45" x14ac:dyDescent="0.25">
      <c r="A55">
        <v>194</v>
      </c>
      <c r="B55">
        <v>55</v>
      </c>
      <c r="C55" t="s">
        <v>518</v>
      </c>
      <c r="D55" t="s">
        <v>1200</v>
      </c>
      <c r="E55" t="s">
        <v>519</v>
      </c>
      <c r="G55">
        <v>346860</v>
      </c>
      <c r="H55">
        <v>56</v>
      </c>
      <c r="I55">
        <v>247622</v>
      </c>
      <c r="K55">
        <v>346860</v>
      </c>
      <c r="L55">
        <v>194</v>
      </c>
      <c r="N55">
        <v>247620</v>
      </c>
      <c r="O55">
        <v>-68.218999999999994</v>
      </c>
      <c r="P55">
        <v>-131.76544999999999</v>
      </c>
      <c r="Q55">
        <v>-9.56</v>
      </c>
      <c r="S55">
        <v>78</v>
      </c>
      <c r="T55">
        <v>347153</v>
      </c>
      <c r="U55">
        <v>56</v>
      </c>
      <c r="V55">
        <v>303984</v>
      </c>
      <c r="W55">
        <v>-21.35915</v>
      </c>
      <c r="X55">
        <v>-130.76603</v>
      </c>
      <c r="Y55">
        <v>-9.56</v>
      </c>
      <c r="Z55">
        <v>110</v>
      </c>
      <c r="AA55">
        <v>55</v>
      </c>
      <c r="AB55" t="s">
        <v>518</v>
      </c>
      <c r="AC55" t="s">
        <v>1203</v>
      </c>
      <c r="AD55" t="s">
        <v>519</v>
      </c>
      <c r="AE55">
        <v>17.70077094043647</v>
      </c>
      <c r="AF55">
        <v>0.11469381587513446</v>
      </c>
      <c r="AS55" s="3"/>
    </row>
    <row r="56" spans="1:45" x14ac:dyDescent="0.25">
      <c r="A56">
        <v>195</v>
      </c>
      <c r="B56">
        <v>55</v>
      </c>
      <c r="C56" t="s">
        <v>520</v>
      </c>
      <c r="D56" t="s">
        <v>1200</v>
      </c>
      <c r="E56" t="s">
        <v>521</v>
      </c>
      <c r="G56">
        <v>346861</v>
      </c>
      <c r="H56">
        <v>56</v>
      </c>
      <c r="I56">
        <v>247623</v>
      </c>
      <c r="K56">
        <v>346861</v>
      </c>
      <c r="L56">
        <v>195</v>
      </c>
      <c r="N56">
        <v>247621</v>
      </c>
      <c r="O56">
        <v>-21.49729</v>
      </c>
      <c r="P56">
        <v>-107.48544</v>
      </c>
      <c r="Q56">
        <v>-9.56</v>
      </c>
      <c r="S56">
        <v>62</v>
      </c>
      <c r="T56">
        <v>346869</v>
      </c>
      <c r="U56">
        <v>56</v>
      </c>
      <c r="V56">
        <v>303834</v>
      </c>
      <c r="W56">
        <v>-21.363890000000001</v>
      </c>
      <c r="X56">
        <v>-148.47798</v>
      </c>
      <c r="Y56">
        <v>-9.56</v>
      </c>
      <c r="Z56">
        <v>111</v>
      </c>
      <c r="AA56">
        <v>55</v>
      </c>
      <c r="AB56" t="s">
        <v>520</v>
      </c>
      <c r="AC56" t="s">
        <v>1203</v>
      </c>
      <c r="AD56" t="s">
        <v>521</v>
      </c>
      <c r="AE56">
        <v>17.76895358187701</v>
      </c>
      <c r="AF56">
        <v>1.1227346079991927E-2</v>
      </c>
      <c r="AS56" s="3"/>
    </row>
    <row r="57" spans="1:45" x14ac:dyDescent="0.25">
      <c r="A57">
        <v>196</v>
      </c>
      <c r="B57">
        <v>55</v>
      </c>
      <c r="C57" t="s">
        <v>522</v>
      </c>
      <c r="D57" t="s">
        <v>1200</v>
      </c>
      <c r="E57" t="s">
        <v>523</v>
      </c>
      <c r="G57">
        <v>346862</v>
      </c>
      <c r="H57">
        <v>56</v>
      </c>
      <c r="I57">
        <v>247624</v>
      </c>
      <c r="K57">
        <v>346862</v>
      </c>
      <c r="L57">
        <v>196</v>
      </c>
      <c r="N57">
        <v>247622</v>
      </c>
      <c r="O57">
        <v>-15.19627</v>
      </c>
      <c r="P57">
        <v>-107.34914000000001</v>
      </c>
      <c r="Q57">
        <v>-9.56</v>
      </c>
      <c r="S57">
        <v>74</v>
      </c>
      <c r="T57">
        <v>347149</v>
      </c>
      <c r="U57">
        <v>56</v>
      </c>
      <c r="V57">
        <v>303840</v>
      </c>
      <c r="W57">
        <v>-19.363710000000001</v>
      </c>
      <c r="X57">
        <v>-111.49875</v>
      </c>
      <c r="Y57">
        <v>-9.56</v>
      </c>
      <c r="Z57">
        <v>112</v>
      </c>
      <c r="AA57">
        <v>55</v>
      </c>
      <c r="AB57" t="s">
        <v>522</v>
      </c>
      <c r="AC57" t="s">
        <v>1203</v>
      </c>
      <c r="AD57" t="s">
        <v>523</v>
      </c>
      <c r="AE57">
        <v>0.14877553091822604</v>
      </c>
      <c r="AF57">
        <v>0.14877553091822604</v>
      </c>
      <c r="AS57" s="3"/>
    </row>
    <row r="58" spans="1:45" x14ac:dyDescent="0.25">
      <c r="A58">
        <v>197</v>
      </c>
      <c r="B58">
        <v>55</v>
      </c>
      <c r="C58" t="s">
        <v>530</v>
      </c>
      <c r="D58" t="s">
        <v>1200</v>
      </c>
      <c r="E58" t="s">
        <v>531</v>
      </c>
      <c r="G58">
        <v>346863</v>
      </c>
      <c r="H58">
        <v>56</v>
      </c>
      <c r="I58">
        <v>247625</v>
      </c>
      <c r="K58">
        <v>346863</v>
      </c>
      <c r="L58">
        <v>197</v>
      </c>
      <c r="N58">
        <v>247623</v>
      </c>
      <c r="O58">
        <v>-9.6795399999999994</v>
      </c>
      <c r="P58">
        <v>-141.06757999999999</v>
      </c>
      <c r="Q58">
        <v>-9.56</v>
      </c>
      <c r="S58">
        <v>65</v>
      </c>
      <c r="T58">
        <v>347140</v>
      </c>
      <c r="U58">
        <v>56</v>
      </c>
      <c r="V58">
        <v>303923</v>
      </c>
      <c r="W58">
        <v>-18.653939999999999</v>
      </c>
      <c r="X58">
        <v>-133.31307000000001</v>
      </c>
      <c r="Y58">
        <v>-9.56</v>
      </c>
      <c r="Z58">
        <v>113</v>
      </c>
      <c r="AA58">
        <v>55</v>
      </c>
      <c r="AB58" t="s">
        <v>530</v>
      </c>
      <c r="AC58" t="s">
        <v>1203</v>
      </c>
      <c r="AD58" t="s">
        <v>531</v>
      </c>
      <c r="AE58">
        <v>0.13301979551931126</v>
      </c>
      <c r="AF58">
        <v>0.13301979551931126</v>
      </c>
      <c r="AS58" s="3"/>
    </row>
    <row r="59" spans="1:45" x14ac:dyDescent="0.25">
      <c r="A59">
        <v>198</v>
      </c>
      <c r="B59">
        <v>55</v>
      </c>
      <c r="C59" t="s">
        <v>546</v>
      </c>
      <c r="D59" t="s">
        <v>1200</v>
      </c>
      <c r="E59" t="s">
        <v>547</v>
      </c>
      <c r="G59">
        <v>346864</v>
      </c>
      <c r="H59">
        <v>56</v>
      </c>
      <c r="I59">
        <v>303778</v>
      </c>
      <c r="K59">
        <v>346864</v>
      </c>
      <c r="L59">
        <v>198</v>
      </c>
      <c r="N59">
        <v>247624</v>
      </c>
      <c r="O59">
        <v>-14.799569999999999</v>
      </c>
      <c r="P59">
        <v>-137.46953999999999</v>
      </c>
      <c r="Q59">
        <v>-9.56</v>
      </c>
      <c r="S59">
        <v>53</v>
      </c>
      <c r="T59">
        <v>346860</v>
      </c>
      <c r="U59">
        <v>56</v>
      </c>
      <c r="V59">
        <v>247622</v>
      </c>
      <c r="W59">
        <v>-15.19627</v>
      </c>
      <c r="X59">
        <v>-107.34914000000001</v>
      </c>
      <c r="Y59">
        <v>-9.56</v>
      </c>
      <c r="Z59">
        <v>114</v>
      </c>
      <c r="AA59">
        <v>55</v>
      </c>
      <c r="AB59" t="s">
        <v>546</v>
      </c>
      <c r="AC59" t="s">
        <v>1203</v>
      </c>
      <c r="AD59" t="s">
        <v>547</v>
      </c>
      <c r="AE59">
        <v>1.7540470347180075E-2</v>
      </c>
      <c r="AF59">
        <v>1.7540470347180075E-2</v>
      </c>
      <c r="AS59" s="3"/>
    </row>
    <row r="60" spans="1:45" x14ac:dyDescent="0.25">
      <c r="A60">
        <v>199</v>
      </c>
      <c r="B60">
        <v>55</v>
      </c>
      <c r="C60" t="s">
        <v>550</v>
      </c>
      <c r="D60" t="s">
        <v>1200</v>
      </c>
      <c r="E60" t="s">
        <v>551</v>
      </c>
      <c r="G60">
        <v>346865</v>
      </c>
      <c r="H60">
        <v>56</v>
      </c>
      <c r="I60">
        <v>247517</v>
      </c>
      <c r="K60">
        <v>346865</v>
      </c>
      <c r="L60">
        <v>199</v>
      </c>
      <c r="N60">
        <v>247625</v>
      </c>
      <c r="O60">
        <v>-64.085520000000002</v>
      </c>
      <c r="P60">
        <v>-152.60720000000001</v>
      </c>
      <c r="Q60">
        <v>-9.56</v>
      </c>
      <c r="S60">
        <v>19</v>
      </c>
      <c r="T60">
        <v>346826</v>
      </c>
      <c r="U60">
        <v>56</v>
      </c>
      <c r="V60">
        <v>247522</v>
      </c>
      <c r="W60">
        <v>-14.947749999999999</v>
      </c>
      <c r="X60">
        <v>-152.46931000000001</v>
      </c>
      <c r="Y60">
        <v>-9.56</v>
      </c>
      <c r="Z60">
        <v>115</v>
      </c>
      <c r="AA60">
        <v>55</v>
      </c>
      <c r="AB60" t="s">
        <v>550</v>
      </c>
      <c r="AC60" t="s">
        <v>1203</v>
      </c>
      <c r="AD60" t="s">
        <v>551</v>
      </c>
      <c r="AE60">
        <v>1.2918552550503917E-2</v>
      </c>
      <c r="AF60">
        <v>1.2918552550503917E-2</v>
      </c>
      <c r="AG60" s="1" t="s">
        <v>685</v>
      </c>
      <c r="AH60" s="1" t="s">
        <v>680</v>
      </c>
      <c r="AI60" s="1" t="s">
        <v>681</v>
      </c>
      <c r="AS60" s="3"/>
    </row>
    <row r="61" spans="1:45" x14ac:dyDescent="0.25">
      <c r="A61">
        <v>200</v>
      </c>
      <c r="B61">
        <v>55</v>
      </c>
      <c r="C61" t="s">
        <v>552</v>
      </c>
      <c r="D61" t="s">
        <v>1200</v>
      </c>
      <c r="E61" t="s">
        <v>553</v>
      </c>
      <c r="G61">
        <v>346866</v>
      </c>
      <c r="H61">
        <v>56</v>
      </c>
      <c r="I61">
        <v>247520</v>
      </c>
      <c r="K61">
        <v>346866</v>
      </c>
      <c r="L61">
        <v>200</v>
      </c>
      <c r="N61">
        <v>303778</v>
      </c>
      <c r="O61">
        <v>-60.345030000000001</v>
      </c>
      <c r="P61">
        <v>-146.73150999999999</v>
      </c>
      <c r="Q61">
        <v>-9.56</v>
      </c>
      <c r="S61">
        <v>55</v>
      </c>
      <c r="T61">
        <v>346862</v>
      </c>
      <c r="U61">
        <v>56</v>
      </c>
      <c r="V61">
        <v>247624</v>
      </c>
      <c r="W61">
        <v>-14.799569999999999</v>
      </c>
      <c r="X61">
        <v>-137.46953999999999</v>
      </c>
      <c r="Y61">
        <v>-9.56</v>
      </c>
      <c r="Z61">
        <v>116</v>
      </c>
      <c r="AA61">
        <v>55</v>
      </c>
      <c r="AB61" t="s">
        <v>552</v>
      </c>
      <c r="AC61" t="s">
        <v>1203</v>
      </c>
      <c r="AD61" t="s">
        <v>553</v>
      </c>
      <c r="AE61">
        <v>9.8674262095042979E-3</v>
      </c>
      <c r="AF61">
        <v>9.8674262095042979E-3</v>
      </c>
      <c r="AG61">
        <v>-64.085520000000002</v>
      </c>
      <c r="AH61">
        <v>-152.60720000000001</v>
      </c>
      <c r="AI61">
        <v>-11.56</v>
      </c>
      <c r="AS61" s="3"/>
    </row>
    <row r="62" spans="1:45" x14ac:dyDescent="0.25">
      <c r="A62">
        <v>201</v>
      </c>
      <c r="B62">
        <v>55</v>
      </c>
      <c r="C62" t="s">
        <v>554</v>
      </c>
      <c r="D62" t="s">
        <v>1200</v>
      </c>
      <c r="E62" t="s">
        <v>555</v>
      </c>
      <c r="G62">
        <v>346867</v>
      </c>
      <c r="H62">
        <v>56</v>
      </c>
      <c r="I62">
        <v>303785</v>
      </c>
      <c r="K62">
        <v>346867</v>
      </c>
      <c r="L62">
        <v>201</v>
      </c>
      <c r="N62">
        <v>303785</v>
      </c>
      <c r="O62">
        <v>1.8487100000000001</v>
      </c>
      <c r="P62">
        <v>-152.45457999999999</v>
      </c>
      <c r="Q62">
        <v>-9.56</v>
      </c>
      <c r="S62">
        <v>18</v>
      </c>
      <c r="T62">
        <v>346825</v>
      </c>
      <c r="U62">
        <v>56</v>
      </c>
      <c r="V62">
        <v>247521</v>
      </c>
      <c r="W62">
        <v>-14.448090000000001</v>
      </c>
      <c r="X62">
        <v>-144.44085999999999</v>
      </c>
      <c r="Y62">
        <v>-9.56</v>
      </c>
      <c r="Z62">
        <v>117</v>
      </c>
      <c r="AA62">
        <v>55</v>
      </c>
      <c r="AB62" t="s">
        <v>554</v>
      </c>
      <c r="AC62" t="s">
        <v>1203</v>
      </c>
      <c r="AD62" t="s">
        <v>555</v>
      </c>
      <c r="AE62">
        <v>1.3133868432408003E-2</v>
      </c>
      <c r="AF62">
        <v>1.3133868432408003E-2</v>
      </c>
      <c r="AS62" s="3"/>
    </row>
    <row r="63" spans="1:45" x14ac:dyDescent="0.25">
      <c r="A63">
        <v>202</v>
      </c>
      <c r="B63">
        <v>55</v>
      </c>
      <c r="C63" t="s">
        <v>560</v>
      </c>
      <c r="D63" t="s">
        <v>1200</v>
      </c>
      <c r="E63" t="s">
        <v>561</v>
      </c>
      <c r="G63">
        <v>346868</v>
      </c>
      <c r="H63">
        <v>56</v>
      </c>
      <c r="I63">
        <v>303825</v>
      </c>
      <c r="K63">
        <v>346868</v>
      </c>
      <c r="L63">
        <v>202</v>
      </c>
      <c r="N63">
        <v>303825</v>
      </c>
      <c r="O63">
        <v>-35.37791</v>
      </c>
      <c r="P63">
        <v>-148.21189000000001</v>
      </c>
      <c r="Q63">
        <v>-9.56</v>
      </c>
      <c r="S63">
        <v>73</v>
      </c>
      <c r="T63">
        <v>347148</v>
      </c>
      <c r="U63">
        <v>56</v>
      </c>
      <c r="V63">
        <v>303983</v>
      </c>
      <c r="W63">
        <v>-12.83053</v>
      </c>
      <c r="X63">
        <v>-110.67649</v>
      </c>
      <c r="Y63">
        <v>-9.56</v>
      </c>
      <c r="Z63">
        <v>118</v>
      </c>
      <c r="AA63">
        <v>55</v>
      </c>
      <c r="AB63" t="s">
        <v>560</v>
      </c>
      <c r="AC63" t="s">
        <v>1203</v>
      </c>
      <c r="AD63" t="s">
        <v>561</v>
      </c>
      <c r="AE63">
        <v>0.14024859428885511</v>
      </c>
      <c r="AF63">
        <v>0.14024859428885511</v>
      </c>
      <c r="AS63" s="3"/>
    </row>
    <row r="64" spans="1:45" x14ac:dyDescent="0.25">
      <c r="A64">
        <v>203</v>
      </c>
      <c r="B64">
        <v>55</v>
      </c>
      <c r="C64" t="s">
        <v>562</v>
      </c>
      <c r="D64" t="s">
        <v>1200</v>
      </c>
      <c r="E64" t="s">
        <v>563</v>
      </c>
      <c r="G64">
        <v>346869</v>
      </c>
      <c r="H64">
        <v>56</v>
      </c>
      <c r="I64">
        <v>303834</v>
      </c>
      <c r="K64">
        <v>346869</v>
      </c>
      <c r="L64">
        <v>203</v>
      </c>
      <c r="N64">
        <v>303834</v>
      </c>
      <c r="O64">
        <v>-21.363890000000001</v>
      </c>
      <c r="P64">
        <v>-148.47798</v>
      </c>
      <c r="Q64">
        <v>-9.56</v>
      </c>
      <c r="S64">
        <v>66</v>
      </c>
      <c r="T64">
        <v>347141</v>
      </c>
      <c r="U64">
        <v>56</v>
      </c>
      <c r="V64">
        <v>303978</v>
      </c>
      <c r="W64">
        <v>-12.8056</v>
      </c>
      <c r="X64">
        <v>-132.53210999999999</v>
      </c>
      <c r="Y64">
        <v>-9.56</v>
      </c>
      <c r="Z64">
        <v>119</v>
      </c>
      <c r="AA64">
        <v>55</v>
      </c>
      <c r="AB64" t="s">
        <v>562</v>
      </c>
      <c r="AC64" t="s">
        <v>1203</v>
      </c>
      <c r="AD64" t="s">
        <v>563</v>
      </c>
      <c r="AE64">
        <v>0.19730456786400052</v>
      </c>
      <c r="AF64">
        <v>0.19730456786400052</v>
      </c>
      <c r="AS64" s="3"/>
    </row>
    <row r="65" spans="1:45" x14ac:dyDescent="0.25">
      <c r="A65">
        <v>204</v>
      </c>
      <c r="B65">
        <v>55</v>
      </c>
      <c r="C65" t="s">
        <v>580</v>
      </c>
      <c r="D65" t="s">
        <v>1200</v>
      </c>
      <c r="E65" t="s">
        <v>581</v>
      </c>
      <c r="G65">
        <v>347110</v>
      </c>
      <c r="H65">
        <v>56</v>
      </c>
      <c r="I65">
        <v>303967</v>
      </c>
      <c r="K65">
        <v>347110</v>
      </c>
      <c r="L65">
        <v>204</v>
      </c>
      <c r="N65">
        <v>303840</v>
      </c>
      <c r="O65">
        <v>-19.363710000000001</v>
      </c>
      <c r="P65">
        <v>-111.49875</v>
      </c>
      <c r="Q65">
        <v>-9.56</v>
      </c>
      <c r="S65">
        <v>54</v>
      </c>
      <c r="T65">
        <v>346861</v>
      </c>
      <c r="U65">
        <v>56</v>
      </c>
      <c r="V65">
        <v>247623</v>
      </c>
      <c r="W65">
        <v>-9.6795399999999994</v>
      </c>
      <c r="X65">
        <v>-141.06757999999999</v>
      </c>
      <c r="Y65">
        <v>-9.56</v>
      </c>
      <c r="Z65">
        <v>120</v>
      </c>
      <c r="AA65">
        <v>55</v>
      </c>
      <c r="AB65" t="s">
        <v>580</v>
      </c>
      <c r="AC65" t="s">
        <v>1203</v>
      </c>
      <c r="AD65" t="s">
        <v>581</v>
      </c>
      <c r="AE65">
        <v>8.0655316005913864E-3</v>
      </c>
      <c r="AF65">
        <v>8.0655316005913864E-3</v>
      </c>
      <c r="AS65" s="3"/>
    </row>
    <row r="66" spans="1:45" x14ac:dyDescent="0.25">
      <c r="A66">
        <v>205</v>
      </c>
      <c r="B66">
        <v>55</v>
      </c>
      <c r="C66" t="s">
        <v>582</v>
      </c>
      <c r="D66" t="s">
        <v>1200</v>
      </c>
      <c r="E66" t="s">
        <v>583</v>
      </c>
      <c r="G66">
        <v>347128</v>
      </c>
      <c r="H66">
        <v>56</v>
      </c>
      <c r="I66">
        <v>303977</v>
      </c>
      <c r="K66">
        <v>347128</v>
      </c>
      <c r="L66">
        <v>205</v>
      </c>
      <c r="N66">
        <v>303858</v>
      </c>
      <c r="O66">
        <v>-6.2819799999999999</v>
      </c>
      <c r="P66">
        <v>-109.85427</v>
      </c>
      <c r="Q66">
        <v>-9.56</v>
      </c>
      <c r="S66">
        <v>9</v>
      </c>
      <c r="T66">
        <v>346816</v>
      </c>
      <c r="U66">
        <v>56</v>
      </c>
      <c r="V66">
        <v>247510</v>
      </c>
      <c r="W66">
        <v>-8.6962299999999999</v>
      </c>
      <c r="X66">
        <v>-107.35072</v>
      </c>
      <c r="Y66">
        <v>-9.56</v>
      </c>
      <c r="Z66">
        <v>121</v>
      </c>
      <c r="AA66">
        <v>55</v>
      </c>
      <c r="AB66" t="s">
        <v>582</v>
      </c>
      <c r="AC66" t="s">
        <v>1203</v>
      </c>
      <c r="AD66" t="s">
        <v>583</v>
      </c>
      <c r="AE66">
        <v>1.883057354409947E-2</v>
      </c>
      <c r="AF66">
        <v>1.883057354409947E-2</v>
      </c>
      <c r="AS66" s="3"/>
    </row>
    <row r="67" spans="1:45" x14ac:dyDescent="0.25">
      <c r="A67">
        <v>206</v>
      </c>
      <c r="B67">
        <v>55</v>
      </c>
      <c r="C67" t="s">
        <v>584</v>
      </c>
      <c r="D67" t="s">
        <v>1200</v>
      </c>
      <c r="E67" t="s">
        <v>585</v>
      </c>
      <c r="G67">
        <v>347140</v>
      </c>
      <c r="H67">
        <v>56</v>
      </c>
      <c r="I67">
        <v>303923</v>
      </c>
      <c r="K67">
        <v>347140</v>
      </c>
      <c r="L67">
        <v>206</v>
      </c>
      <c r="N67">
        <v>303863</v>
      </c>
      <c r="O67">
        <v>-1.0237099999999999</v>
      </c>
      <c r="P67">
        <v>-112.57183999999999</v>
      </c>
      <c r="Q67">
        <v>-9.56</v>
      </c>
      <c r="S67">
        <v>67</v>
      </c>
      <c r="T67">
        <v>347142</v>
      </c>
      <c r="U67">
        <v>56</v>
      </c>
      <c r="V67">
        <v>303979</v>
      </c>
      <c r="W67">
        <v>-7.3675100000000002</v>
      </c>
      <c r="X67">
        <v>-131.80915999999999</v>
      </c>
      <c r="Y67">
        <v>-9.56</v>
      </c>
      <c r="Z67">
        <v>122</v>
      </c>
      <c r="AA67">
        <v>55</v>
      </c>
      <c r="AB67" t="s">
        <v>584</v>
      </c>
      <c r="AC67" t="s">
        <v>1203</v>
      </c>
      <c r="AD67" t="s">
        <v>585</v>
      </c>
      <c r="AE67">
        <v>0.13142088190237619</v>
      </c>
      <c r="AF67">
        <v>0.13142088190237619</v>
      </c>
      <c r="AS67" s="3"/>
    </row>
    <row r="68" spans="1:45" x14ac:dyDescent="0.25">
      <c r="A68">
        <v>207</v>
      </c>
      <c r="B68">
        <v>55</v>
      </c>
      <c r="C68" t="s">
        <v>586</v>
      </c>
      <c r="D68" t="s">
        <v>1200</v>
      </c>
      <c r="E68" t="s">
        <v>587</v>
      </c>
      <c r="G68">
        <v>347141</v>
      </c>
      <c r="H68">
        <v>56</v>
      </c>
      <c r="I68">
        <v>303978</v>
      </c>
      <c r="K68">
        <v>347141</v>
      </c>
      <c r="L68">
        <v>207</v>
      </c>
      <c r="N68">
        <v>303889</v>
      </c>
      <c r="O68">
        <v>-23.34469</v>
      </c>
      <c r="P68">
        <v>-116.03068</v>
      </c>
      <c r="Q68">
        <v>-9.56</v>
      </c>
      <c r="S68">
        <v>17</v>
      </c>
      <c r="T68">
        <v>346824</v>
      </c>
      <c r="U68">
        <v>56</v>
      </c>
      <c r="V68">
        <v>247519</v>
      </c>
      <c r="W68">
        <v>-6.9477599999999997</v>
      </c>
      <c r="X68">
        <v>-152.46921</v>
      </c>
      <c r="Y68">
        <v>-9.56</v>
      </c>
      <c r="Z68">
        <v>123</v>
      </c>
      <c r="AA68">
        <v>55</v>
      </c>
      <c r="AB68" t="s">
        <v>586</v>
      </c>
      <c r="AC68" t="s">
        <v>1203</v>
      </c>
      <c r="AD68" t="s">
        <v>587</v>
      </c>
      <c r="AE68">
        <v>1.4917094221075252E-2</v>
      </c>
      <c r="AF68">
        <v>1.4917094221075252E-2</v>
      </c>
      <c r="AS68" s="3"/>
    </row>
    <row r="69" spans="1:45" x14ac:dyDescent="0.25">
      <c r="A69">
        <v>208</v>
      </c>
      <c r="B69">
        <v>55</v>
      </c>
      <c r="C69" t="s">
        <v>588</v>
      </c>
      <c r="D69" t="s">
        <v>1200</v>
      </c>
      <c r="E69" t="s">
        <v>589</v>
      </c>
      <c r="G69">
        <v>347142</v>
      </c>
      <c r="H69">
        <v>56</v>
      </c>
      <c r="I69">
        <v>303979</v>
      </c>
      <c r="K69">
        <v>347142</v>
      </c>
      <c r="L69">
        <v>208</v>
      </c>
      <c r="N69">
        <v>303897</v>
      </c>
      <c r="O69">
        <v>-22.70515</v>
      </c>
      <c r="P69">
        <v>-120.6896</v>
      </c>
      <c r="Q69">
        <v>-9.56</v>
      </c>
      <c r="S69">
        <v>72</v>
      </c>
      <c r="T69">
        <v>347147</v>
      </c>
      <c r="U69">
        <v>56</v>
      </c>
      <c r="V69">
        <v>303858</v>
      </c>
      <c r="W69">
        <v>-6.2819799999999999</v>
      </c>
      <c r="X69">
        <v>-109.85427</v>
      </c>
      <c r="Y69">
        <v>-9.56</v>
      </c>
      <c r="Z69">
        <v>124</v>
      </c>
      <c r="AA69">
        <v>55</v>
      </c>
      <c r="AB69" t="s">
        <v>588</v>
      </c>
      <c r="AC69" t="s">
        <v>1203</v>
      </c>
      <c r="AD69" t="s">
        <v>589</v>
      </c>
      <c r="AE69">
        <v>0.16025655212813808</v>
      </c>
      <c r="AF69">
        <v>0.16025655212813808</v>
      </c>
      <c r="AS69" s="3"/>
    </row>
    <row r="70" spans="1:45" x14ac:dyDescent="0.25">
      <c r="A70">
        <v>209</v>
      </c>
      <c r="B70">
        <v>55</v>
      </c>
      <c r="C70" t="s">
        <v>590</v>
      </c>
      <c r="D70" t="s">
        <v>1200</v>
      </c>
      <c r="E70" t="s">
        <v>591</v>
      </c>
      <c r="G70">
        <v>347143</v>
      </c>
      <c r="H70">
        <v>56</v>
      </c>
      <c r="I70">
        <v>303980</v>
      </c>
      <c r="K70">
        <v>347143</v>
      </c>
      <c r="L70">
        <v>209</v>
      </c>
      <c r="N70">
        <v>303910</v>
      </c>
      <c r="O70">
        <v>-22.032150000000001</v>
      </c>
      <c r="P70">
        <v>-125.72781999999999</v>
      </c>
      <c r="Q70">
        <v>-9.56</v>
      </c>
      <c r="S70">
        <v>16</v>
      </c>
      <c r="T70">
        <v>346823</v>
      </c>
      <c r="U70">
        <v>56</v>
      </c>
      <c r="V70">
        <v>247518</v>
      </c>
      <c r="W70">
        <v>-5.9112</v>
      </c>
      <c r="X70">
        <v>-144.44076999999999</v>
      </c>
      <c r="Y70">
        <v>-9.56</v>
      </c>
      <c r="Z70">
        <v>125</v>
      </c>
      <c r="AA70">
        <v>55</v>
      </c>
      <c r="AB70" t="s">
        <v>590</v>
      </c>
      <c r="AC70" t="s">
        <v>1203</v>
      </c>
      <c r="AD70" t="s">
        <v>591</v>
      </c>
      <c r="AE70">
        <v>1.5403028922896831E-2</v>
      </c>
      <c r="AF70">
        <v>1.5403028922896831E-2</v>
      </c>
      <c r="AS70" s="3"/>
    </row>
    <row r="71" spans="1:45" x14ac:dyDescent="0.25">
      <c r="A71">
        <v>210</v>
      </c>
      <c r="B71">
        <v>55</v>
      </c>
      <c r="C71" t="s">
        <v>596</v>
      </c>
      <c r="D71" t="s">
        <v>1200</v>
      </c>
      <c r="E71" t="s">
        <v>597</v>
      </c>
      <c r="G71">
        <v>347144</v>
      </c>
      <c r="H71">
        <v>56</v>
      </c>
      <c r="I71">
        <v>303981</v>
      </c>
      <c r="K71">
        <v>347144</v>
      </c>
      <c r="L71">
        <v>210</v>
      </c>
      <c r="N71">
        <v>303923</v>
      </c>
      <c r="O71">
        <v>-18.653939999999999</v>
      </c>
      <c r="P71">
        <v>-133.31307000000001</v>
      </c>
      <c r="Q71">
        <v>-9.56</v>
      </c>
      <c r="S71">
        <v>15</v>
      </c>
      <c r="T71">
        <v>346822</v>
      </c>
      <c r="U71">
        <v>56</v>
      </c>
      <c r="V71">
        <v>247516</v>
      </c>
      <c r="W71">
        <v>-3.96353</v>
      </c>
      <c r="X71">
        <v>-137.46942999999999</v>
      </c>
      <c r="Y71">
        <v>-9.56</v>
      </c>
      <c r="Z71">
        <v>126</v>
      </c>
      <c r="AA71">
        <v>55</v>
      </c>
      <c r="AB71" t="s">
        <v>596</v>
      </c>
      <c r="AC71" t="s">
        <v>1203</v>
      </c>
      <c r="AD71" t="s">
        <v>597</v>
      </c>
      <c r="AE71">
        <v>9.930005035246884E-3</v>
      </c>
      <c r="AF71">
        <v>9.930005035246884E-3</v>
      </c>
      <c r="AS71" s="3"/>
    </row>
    <row r="72" spans="1:45" x14ac:dyDescent="0.25">
      <c r="A72">
        <v>211</v>
      </c>
      <c r="B72">
        <v>55</v>
      </c>
      <c r="C72" t="s">
        <v>610</v>
      </c>
      <c r="D72" t="s">
        <v>1200</v>
      </c>
      <c r="E72" t="s">
        <v>611</v>
      </c>
      <c r="G72">
        <v>347145</v>
      </c>
      <c r="H72">
        <v>56</v>
      </c>
      <c r="I72">
        <v>303982</v>
      </c>
      <c r="K72">
        <v>347145</v>
      </c>
      <c r="L72">
        <v>211</v>
      </c>
      <c r="N72">
        <v>303967</v>
      </c>
      <c r="O72">
        <v>-32.788789999999999</v>
      </c>
      <c r="P72">
        <v>-117.97181</v>
      </c>
      <c r="Q72">
        <v>-9.56</v>
      </c>
      <c r="S72">
        <v>68</v>
      </c>
      <c r="T72">
        <v>347143</v>
      </c>
      <c r="U72">
        <v>56</v>
      </c>
      <c r="V72">
        <v>303980</v>
      </c>
      <c r="W72">
        <v>-2.3118500000000002</v>
      </c>
      <c r="X72">
        <v>-131.13479000000001</v>
      </c>
      <c r="Y72">
        <v>-9.56</v>
      </c>
      <c r="Z72">
        <v>127</v>
      </c>
      <c r="AA72">
        <v>55</v>
      </c>
      <c r="AB72" t="s">
        <v>610</v>
      </c>
      <c r="AC72" t="s">
        <v>1203</v>
      </c>
      <c r="AD72" t="s">
        <v>611</v>
      </c>
      <c r="AE72">
        <v>0.16224215543440859</v>
      </c>
      <c r="AF72">
        <v>0.16224215543440859</v>
      </c>
      <c r="AS72" s="3"/>
    </row>
    <row r="73" spans="1:45" x14ac:dyDescent="0.25">
      <c r="A73">
        <v>212</v>
      </c>
      <c r="B73">
        <v>55</v>
      </c>
      <c r="C73" t="s">
        <v>616</v>
      </c>
      <c r="D73" t="s">
        <v>1200</v>
      </c>
      <c r="E73" t="s">
        <v>617</v>
      </c>
      <c r="G73">
        <v>347146</v>
      </c>
      <c r="H73">
        <v>56</v>
      </c>
      <c r="I73">
        <v>303863</v>
      </c>
      <c r="K73">
        <v>347146</v>
      </c>
      <c r="L73">
        <v>212</v>
      </c>
      <c r="N73">
        <v>303977</v>
      </c>
      <c r="O73">
        <v>-32.768859999999997</v>
      </c>
      <c r="P73">
        <v>-124.49182</v>
      </c>
      <c r="Q73">
        <v>-9.56</v>
      </c>
      <c r="S73">
        <v>71</v>
      </c>
      <c r="T73">
        <v>347146</v>
      </c>
      <c r="U73">
        <v>56</v>
      </c>
      <c r="V73">
        <v>303863</v>
      </c>
      <c r="W73">
        <v>-1.0237099999999999</v>
      </c>
      <c r="X73">
        <v>-112.57183999999999</v>
      </c>
      <c r="Y73">
        <v>-9.56</v>
      </c>
      <c r="Z73">
        <v>128</v>
      </c>
      <c r="AA73">
        <v>55</v>
      </c>
      <c r="AB73" t="s">
        <v>616</v>
      </c>
      <c r="AC73" t="s">
        <v>1203</v>
      </c>
      <c r="AD73" t="s">
        <v>617</v>
      </c>
      <c r="AE73">
        <v>0.14133958999515905</v>
      </c>
      <c r="AF73">
        <v>0.14133958999515905</v>
      </c>
      <c r="AS73" s="3"/>
    </row>
    <row r="74" spans="1:45" x14ac:dyDescent="0.25">
      <c r="A74">
        <v>213</v>
      </c>
      <c r="B74">
        <v>55</v>
      </c>
      <c r="C74" t="s">
        <v>618</v>
      </c>
      <c r="D74" t="s">
        <v>1200</v>
      </c>
      <c r="E74" t="s">
        <v>619</v>
      </c>
      <c r="G74">
        <v>347147</v>
      </c>
      <c r="H74">
        <v>56</v>
      </c>
      <c r="I74">
        <v>303858</v>
      </c>
      <c r="K74">
        <v>347147</v>
      </c>
      <c r="L74">
        <v>213</v>
      </c>
      <c r="N74">
        <v>303978</v>
      </c>
      <c r="O74">
        <v>-12.8056</v>
      </c>
      <c r="P74">
        <v>-132.53210999999999</v>
      </c>
      <c r="Q74">
        <v>-9.56</v>
      </c>
      <c r="S74">
        <v>10</v>
      </c>
      <c r="T74">
        <v>346817</v>
      </c>
      <c r="U74">
        <v>56</v>
      </c>
      <c r="V74">
        <v>247511</v>
      </c>
      <c r="W74">
        <v>-0.70021999999999995</v>
      </c>
      <c r="X74">
        <v>-107.0977</v>
      </c>
      <c r="Y74">
        <v>-9.56</v>
      </c>
      <c r="Z74">
        <v>129</v>
      </c>
      <c r="AA74">
        <v>55</v>
      </c>
      <c r="AB74" t="s">
        <v>618</v>
      </c>
      <c r="AC74" t="s">
        <v>1203</v>
      </c>
      <c r="AD74" t="s">
        <v>619</v>
      </c>
      <c r="AE74">
        <v>2.0483163818118901E-2</v>
      </c>
      <c r="AF74">
        <v>2.0483163818118901E-2</v>
      </c>
      <c r="AS74" s="3"/>
    </row>
    <row r="75" spans="1:45" x14ac:dyDescent="0.25">
      <c r="A75">
        <v>214</v>
      </c>
      <c r="B75">
        <v>55</v>
      </c>
      <c r="C75" t="s">
        <v>620</v>
      </c>
      <c r="D75" t="s">
        <v>1200</v>
      </c>
      <c r="E75" t="s">
        <v>621</v>
      </c>
      <c r="G75">
        <v>347148</v>
      </c>
      <c r="H75">
        <v>56</v>
      </c>
      <c r="I75">
        <v>303983</v>
      </c>
      <c r="K75">
        <v>347148</v>
      </c>
      <c r="L75">
        <v>214</v>
      </c>
      <c r="N75">
        <v>303979</v>
      </c>
      <c r="O75">
        <v>-7.3675100000000002</v>
      </c>
      <c r="P75">
        <v>-131.80915999999999</v>
      </c>
      <c r="Q75">
        <v>-9.56</v>
      </c>
      <c r="S75">
        <v>70</v>
      </c>
      <c r="T75">
        <v>347145</v>
      </c>
      <c r="U75">
        <v>56</v>
      </c>
      <c r="V75">
        <v>303982</v>
      </c>
      <c r="W75">
        <v>-0.28087000000000001</v>
      </c>
      <c r="X75">
        <v>-118.20112</v>
      </c>
      <c r="Y75">
        <v>-9.56</v>
      </c>
      <c r="Z75">
        <v>130</v>
      </c>
      <c r="AA75">
        <v>55</v>
      </c>
      <c r="AB75" t="s">
        <v>620</v>
      </c>
      <c r="AC75" t="s">
        <v>1203</v>
      </c>
      <c r="AD75" t="s">
        <v>621</v>
      </c>
      <c r="AE75">
        <v>9.4979392501743712E-2</v>
      </c>
      <c r="AF75">
        <v>9.4979392501743712E-2</v>
      </c>
      <c r="AS75" s="3"/>
    </row>
    <row r="76" spans="1:45" x14ac:dyDescent="0.25">
      <c r="A76">
        <v>215</v>
      </c>
      <c r="B76">
        <v>55</v>
      </c>
      <c r="C76" t="s">
        <v>624</v>
      </c>
      <c r="D76" t="s">
        <v>1200</v>
      </c>
      <c r="E76" t="s">
        <v>625</v>
      </c>
      <c r="G76">
        <v>347149</v>
      </c>
      <c r="H76">
        <v>56</v>
      </c>
      <c r="I76">
        <v>303840</v>
      </c>
      <c r="K76">
        <v>347149</v>
      </c>
      <c r="L76">
        <v>215</v>
      </c>
      <c r="N76">
        <v>303980</v>
      </c>
      <c r="O76">
        <v>-2.3118500000000002</v>
      </c>
      <c r="P76">
        <v>-131.13479000000001</v>
      </c>
      <c r="Q76">
        <v>-9.56</v>
      </c>
      <c r="S76">
        <v>69</v>
      </c>
      <c r="T76">
        <v>347144</v>
      </c>
      <c r="U76">
        <v>56</v>
      </c>
      <c r="V76">
        <v>303981</v>
      </c>
      <c r="W76">
        <v>0.44251000000000001</v>
      </c>
      <c r="X76">
        <v>-123.75382</v>
      </c>
      <c r="Y76">
        <v>-9.56</v>
      </c>
      <c r="Z76">
        <v>131</v>
      </c>
      <c r="AA76">
        <v>55</v>
      </c>
      <c r="AB76" t="s">
        <v>624</v>
      </c>
      <c r="AC76" t="s">
        <v>1203</v>
      </c>
      <c r="AD76" t="s">
        <v>625</v>
      </c>
      <c r="AE76">
        <v>0.16848478655356633</v>
      </c>
      <c r="AF76">
        <v>0.16848478655356633</v>
      </c>
      <c r="AS76" s="3"/>
    </row>
    <row r="77" spans="1:45" x14ac:dyDescent="0.25">
      <c r="A77">
        <v>216</v>
      </c>
      <c r="B77">
        <v>55</v>
      </c>
      <c r="C77" t="s">
        <v>626</v>
      </c>
      <c r="D77" t="s">
        <v>1200</v>
      </c>
      <c r="E77" t="s">
        <v>627</v>
      </c>
      <c r="G77">
        <v>347150</v>
      </c>
      <c r="H77">
        <v>56</v>
      </c>
      <c r="I77">
        <v>303889</v>
      </c>
      <c r="K77">
        <v>347150</v>
      </c>
      <c r="L77">
        <v>216</v>
      </c>
      <c r="N77">
        <v>303981</v>
      </c>
      <c r="O77">
        <v>0.44251000000000001</v>
      </c>
      <c r="P77">
        <v>-123.75382</v>
      </c>
      <c r="Q77">
        <v>-9.56</v>
      </c>
      <c r="S77">
        <v>60</v>
      </c>
      <c r="T77">
        <v>346867</v>
      </c>
      <c r="U77">
        <v>56</v>
      </c>
      <c r="V77">
        <v>303785</v>
      </c>
      <c r="W77">
        <v>1.8487100000000001</v>
      </c>
      <c r="X77">
        <v>-152.45457999999999</v>
      </c>
      <c r="Y77">
        <v>-9.56</v>
      </c>
      <c r="Z77">
        <v>132</v>
      </c>
      <c r="AA77">
        <v>55</v>
      </c>
      <c r="AB77" t="s">
        <v>626</v>
      </c>
      <c r="AC77" t="s">
        <v>1203</v>
      </c>
      <c r="AD77" t="s">
        <v>627</v>
      </c>
      <c r="AE77">
        <v>1.7280141781825267E-2</v>
      </c>
      <c r="AF77">
        <v>1.7280141781825267E-2</v>
      </c>
      <c r="AS77" s="3"/>
    </row>
    <row r="78" spans="1:45" x14ac:dyDescent="0.25">
      <c r="A78">
        <v>217</v>
      </c>
      <c r="B78">
        <v>55</v>
      </c>
      <c r="C78" t="s">
        <v>638</v>
      </c>
      <c r="D78" t="s">
        <v>1200</v>
      </c>
      <c r="E78" t="s">
        <v>639</v>
      </c>
      <c r="G78">
        <v>347151</v>
      </c>
      <c r="H78">
        <v>56</v>
      </c>
      <c r="I78">
        <v>303897</v>
      </c>
      <c r="K78">
        <v>347151</v>
      </c>
      <c r="L78">
        <v>217</v>
      </c>
      <c r="N78">
        <v>303982</v>
      </c>
      <c r="O78">
        <v>-0.28087000000000001</v>
      </c>
      <c r="P78">
        <v>-118.20112</v>
      </c>
      <c r="Q78">
        <v>-9.56</v>
      </c>
      <c r="S78">
        <v>59</v>
      </c>
      <c r="T78">
        <v>346866</v>
      </c>
      <c r="U78">
        <v>56</v>
      </c>
      <c r="V78">
        <v>247520</v>
      </c>
      <c r="W78">
        <v>3.3519199999999998</v>
      </c>
      <c r="X78">
        <v>-144.44067000000001</v>
      </c>
      <c r="Y78">
        <v>-9.56</v>
      </c>
      <c r="Z78">
        <v>133</v>
      </c>
      <c r="AA78">
        <v>55</v>
      </c>
      <c r="AB78" t="s">
        <v>638</v>
      </c>
      <c r="AC78" t="s">
        <v>1203</v>
      </c>
      <c r="AD78" t="s">
        <v>639</v>
      </c>
      <c r="AE78">
        <v>1.7799115146555439E-2</v>
      </c>
      <c r="AF78">
        <v>1.7799115146555439E-2</v>
      </c>
      <c r="AS78" s="3"/>
    </row>
    <row r="79" spans="1:45" x14ac:dyDescent="0.25">
      <c r="A79">
        <v>218</v>
      </c>
      <c r="B79">
        <v>55</v>
      </c>
      <c r="C79" t="s">
        <v>642</v>
      </c>
      <c r="D79" t="s">
        <v>1200</v>
      </c>
      <c r="E79" t="s">
        <v>643</v>
      </c>
      <c r="G79">
        <v>347152</v>
      </c>
      <c r="H79">
        <v>56</v>
      </c>
      <c r="I79">
        <v>303910</v>
      </c>
      <c r="K79">
        <v>347152</v>
      </c>
      <c r="L79">
        <v>218</v>
      </c>
      <c r="N79">
        <v>303983</v>
      </c>
      <c r="O79">
        <v>-12.83053</v>
      </c>
      <c r="P79">
        <v>-110.67649</v>
      </c>
      <c r="Q79">
        <v>-9.56</v>
      </c>
      <c r="S79">
        <v>58</v>
      </c>
      <c r="T79">
        <v>346865</v>
      </c>
      <c r="U79">
        <v>56</v>
      </c>
      <c r="V79">
        <v>247517</v>
      </c>
      <c r="W79">
        <v>3.46183</v>
      </c>
      <c r="X79">
        <v>-131.55769000000001</v>
      </c>
      <c r="Y79">
        <v>-9.56</v>
      </c>
      <c r="Z79">
        <v>134</v>
      </c>
      <c r="AA79">
        <v>55</v>
      </c>
      <c r="AB79" t="s">
        <v>642</v>
      </c>
      <c r="AC79" t="s">
        <v>1203</v>
      </c>
      <c r="AD79" t="s">
        <v>643</v>
      </c>
      <c r="AE79">
        <v>1.8396700791189782E-2</v>
      </c>
      <c r="AF79">
        <v>1.8396700791189782E-2</v>
      </c>
      <c r="AS79" s="3"/>
    </row>
    <row r="80" spans="1:45" x14ac:dyDescent="0.25">
      <c r="A80">
        <v>219</v>
      </c>
      <c r="B80">
        <v>55</v>
      </c>
      <c r="C80" t="s">
        <v>646</v>
      </c>
      <c r="D80" t="s">
        <v>1200</v>
      </c>
      <c r="E80" t="s">
        <v>647</v>
      </c>
      <c r="G80">
        <v>347153</v>
      </c>
      <c r="H80">
        <v>56</v>
      </c>
      <c r="I80">
        <v>303984</v>
      </c>
      <c r="K80">
        <v>347153</v>
      </c>
      <c r="L80">
        <v>219</v>
      </c>
      <c r="N80">
        <v>303984</v>
      </c>
      <c r="O80">
        <v>-21.35915</v>
      </c>
      <c r="P80">
        <v>-130.76603</v>
      </c>
      <c r="Q80">
        <v>-9.56</v>
      </c>
      <c r="S80">
        <v>13</v>
      </c>
      <c r="T80">
        <v>346820</v>
      </c>
      <c r="U80">
        <v>56</v>
      </c>
      <c r="V80">
        <v>247514</v>
      </c>
      <c r="W80">
        <v>3.8245100000000001</v>
      </c>
      <c r="X80">
        <v>-126.15828</v>
      </c>
      <c r="Y80">
        <v>-9.56</v>
      </c>
      <c r="Z80">
        <v>135</v>
      </c>
      <c r="AA80">
        <v>55</v>
      </c>
      <c r="AB80" t="s">
        <v>646</v>
      </c>
      <c r="AC80" t="s">
        <v>1203</v>
      </c>
      <c r="AD80" t="s">
        <v>647</v>
      </c>
      <c r="AE80">
        <v>1.9020436377753861E-2</v>
      </c>
      <c r="AF80">
        <v>1.9020436377753861E-2</v>
      </c>
      <c r="AS80" s="3"/>
    </row>
    <row r="81" spans="1:45" x14ac:dyDescent="0.25">
      <c r="A81">
        <v>220</v>
      </c>
      <c r="B81">
        <v>55</v>
      </c>
      <c r="C81" t="s">
        <v>648</v>
      </c>
      <c r="D81" t="s">
        <v>1200</v>
      </c>
      <c r="E81" t="s">
        <v>649</v>
      </c>
      <c r="G81">
        <v>347170</v>
      </c>
      <c r="H81">
        <v>56</v>
      </c>
      <c r="I81">
        <v>338160</v>
      </c>
      <c r="K81">
        <v>347170</v>
      </c>
      <c r="L81">
        <v>220</v>
      </c>
      <c r="N81">
        <v>338160</v>
      </c>
      <c r="O81">
        <v>6.1746999999999996</v>
      </c>
      <c r="P81">
        <v>-120.98444000000001</v>
      </c>
      <c r="Q81">
        <v>-9.56</v>
      </c>
      <c r="S81">
        <v>14</v>
      </c>
      <c r="T81">
        <v>346821</v>
      </c>
      <c r="U81">
        <v>56</v>
      </c>
      <c r="V81">
        <v>247515</v>
      </c>
      <c r="W81">
        <v>4.0364199999999997</v>
      </c>
      <c r="X81">
        <v>-137.46769</v>
      </c>
      <c r="Y81">
        <v>-9.56</v>
      </c>
      <c r="Z81">
        <v>136</v>
      </c>
      <c r="AA81">
        <v>55</v>
      </c>
      <c r="AB81" t="s">
        <v>648</v>
      </c>
      <c r="AC81" t="s">
        <v>1203</v>
      </c>
      <c r="AD81" t="s">
        <v>649</v>
      </c>
      <c r="AE81">
        <v>1.8158570979008071E-2</v>
      </c>
      <c r="AF81">
        <v>1.8158570979008071E-2</v>
      </c>
      <c r="AS81" s="3"/>
    </row>
    <row r="82" spans="1:45" x14ac:dyDescent="0.25">
      <c r="A82">
        <v>221</v>
      </c>
      <c r="B82">
        <v>55</v>
      </c>
      <c r="C82" t="s">
        <v>650</v>
      </c>
      <c r="D82" t="s">
        <v>1200</v>
      </c>
      <c r="E82" t="s">
        <v>651</v>
      </c>
      <c r="G82">
        <v>347197</v>
      </c>
      <c r="H82">
        <v>56</v>
      </c>
      <c r="I82">
        <v>338181</v>
      </c>
      <c r="K82">
        <v>347197</v>
      </c>
      <c r="L82">
        <v>221</v>
      </c>
      <c r="N82">
        <v>338170</v>
      </c>
      <c r="O82">
        <v>-36.767870000000002</v>
      </c>
      <c r="P82">
        <v>-128.14643000000001</v>
      </c>
      <c r="Q82">
        <v>-9.56</v>
      </c>
      <c r="S82">
        <v>12</v>
      </c>
      <c r="T82">
        <v>346819</v>
      </c>
      <c r="U82">
        <v>56</v>
      </c>
      <c r="V82">
        <v>247513</v>
      </c>
      <c r="W82">
        <v>5.0399799999999999</v>
      </c>
      <c r="X82">
        <v>-112.93303</v>
      </c>
      <c r="Y82">
        <v>-9.56</v>
      </c>
      <c r="Z82">
        <v>137</v>
      </c>
      <c r="AA82">
        <v>55</v>
      </c>
      <c r="AB82" t="s">
        <v>650</v>
      </c>
      <c r="AC82" t="s">
        <v>1203</v>
      </c>
      <c r="AD82" t="s">
        <v>651</v>
      </c>
      <c r="AE82">
        <v>2.0802329196510167E-2</v>
      </c>
      <c r="AF82">
        <v>2.0802329196510167E-2</v>
      </c>
      <c r="AS82" s="3"/>
    </row>
    <row r="83" spans="1:45" x14ac:dyDescent="0.25">
      <c r="A83">
        <v>222</v>
      </c>
      <c r="B83">
        <v>55</v>
      </c>
      <c r="C83" t="s">
        <v>656</v>
      </c>
      <c r="D83" t="s">
        <v>1200</v>
      </c>
      <c r="E83" t="s">
        <v>657</v>
      </c>
      <c r="G83">
        <v>347215</v>
      </c>
      <c r="H83">
        <v>56</v>
      </c>
      <c r="I83">
        <v>338191</v>
      </c>
      <c r="K83">
        <v>347215</v>
      </c>
      <c r="L83">
        <v>222</v>
      </c>
      <c r="N83">
        <v>338181</v>
      </c>
      <c r="O83">
        <v>-36.413150000000002</v>
      </c>
      <c r="P83">
        <v>-134.95564999999999</v>
      </c>
      <c r="Q83">
        <v>-9.56</v>
      </c>
      <c r="S83">
        <v>79</v>
      </c>
      <c r="T83">
        <v>347170</v>
      </c>
      <c r="U83">
        <v>56</v>
      </c>
      <c r="V83">
        <v>338160</v>
      </c>
      <c r="W83">
        <v>6.1746999999999996</v>
      </c>
      <c r="X83">
        <v>-120.98444000000001</v>
      </c>
      <c r="Y83">
        <v>-9.56</v>
      </c>
      <c r="Z83">
        <v>138</v>
      </c>
      <c r="AA83">
        <v>55</v>
      </c>
      <c r="AB83" t="s">
        <v>656</v>
      </c>
      <c r="AC83" t="s">
        <v>1203</v>
      </c>
      <c r="AD83" t="s">
        <v>657</v>
      </c>
      <c r="AE83">
        <v>0.51847049530325551</v>
      </c>
      <c r="AF83">
        <v>0.5184704953032554</v>
      </c>
      <c r="AS83" s="3"/>
    </row>
    <row r="84" spans="1:45" x14ac:dyDescent="0.25">
      <c r="A84">
        <v>223</v>
      </c>
      <c r="B84">
        <v>55</v>
      </c>
      <c r="C84" t="s">
        <v>660</v>
      </c>
      <c r="D84" t="s">
        <v>1200</v>
      </c>
      <c r="E84" t="s">
        <v>661</v>
      </c>
      <c r="G84">
        <v>347233</v>
      </c>
      <c r="H84">
        <v>56</v>
      </c>
      <c r="I84">
        <v>338203</v>
      </c>
      <c r="K84">
        <v>347233</v>
      </c>
      <c r="L84">
        <v>223</v>
      </c>
      <c r="N84">
        <v>338191</v>
      </c>
      <c r="O84">
        <v>-47.726349999999996</v>
      </c>
      <c r="P84">
        <v>-144.4581</v>
      </c>
      <c r="Q84">
        <v>-9.56</v>
      </c>
      <c r="S84">
        <v>56</v>
      </c>
      <c r="T84">
        <v>346863</v>
      </c>
      <c r="U84">
        <v>56</v>
      </c>
      <c r="V84">
        <v>247625</v>
      </c>
      <c r="W84">
        <v>-64.085520000000002</v>
      </c>
      <c r="X84">
        <v>-152.60720000000001</v>
      </c>
      <c r="Y84">
        <v>-9.56</v>
      </c>
      <c r="Z84">
        <v>140</v>
      </c>
      <c r="AA84">
        <v>55</v>
      </c>
      <c r="AB84" t="s">
        <v>351</v>
      </c>
      <c r="AC84" t="s">
        <v>1203</v>
      </c>
      <c r="AD84" t="s">
        <v>352</v>
      </c>
      <c r="AE84">
        <v>0</v>
      </c>
      <c r="AF84">
        <v>0</v>
      </c>
      <c r="AS84" s="3"/>
    </row>
    <row r="85" spans="1:45" x14ac:dyDescent="0.25">
      <c r="A85">
        <v>224</v>
      </c>
      <c r="B85">
        <v>55</v>
      </c>
      <c r="C85" t="s">
        <v>1199</v>
      </c>
      <c r="D85" t="s">
        <v>1200</v>
      </c>
      <c r="E85" t="s">
        <v>429</v>
      </c>
      <c r="G85">
        <v>348020</v>
      </c>
      <c r="H85">
        <v>56</v>
      </c>
      <c r="I85">
        <v>338170</v>
      </c>
      <c r="K85">
        <v>348020</v>
      </c>
      <c r="L85">
        <v>224</v>
      </c>
      <c r="N85">
        <v>338203</v>
      </c>
      <c r="O85">
        <v>-61.264749999999999</v>
      </c>
      <c r="P85">
        <v>-115.43889</v>
      </c>
      <c r="Q85">
        <v>-9.56</v>
      </c>
      <c r="S85">
        <v>11</v>
      </c>
      <c r="T85">
        <v>346818</v>
      </c>
      <c r="U85">
        <v>56</v>
      </c>
      <c r="V85">
        <v>247512</v>
      </c>
      <c r="W85">
        <v>6.7571199999999996</v>
      </c>
      <c r="X85">
        <v>-106.29884</v>
      </c>
      <c r="Y85">
        <v>-9.56</v>
      </c>
      <c r="Z85">
        <v>139</v>
      </c>
      <c r="AA85">
        <v>55</v>
      </c>
      <c r="AB85" t="s">
        <v>660</v>
      </c>
      <c r="AC85" t="s">
        <v>1203</v>
      </c>
      <c r="AD85" t="s">
        <v>661</v>
      </c>
      <c r="AE85">
        <v>2.2271219095506115E-2</v>
      </c>
      <c r="AF85">
        <v>2.2271219095506115E-2</v>
      </c>
      <c r="AS85" s="3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A9668-505B-4991-84B9-F5DC789D34A5}">
  <dimension ref="A1:R85"/>
  <sheetViews>
    <sheetView workbookViewId="0">
      <selection activeCell="D17" sqref="A10:D17"/>
    </sheetView>
  </sheetViews>
  <sheetFormatPr defaultRowHeight="15" x14ac:dyDescent="0.25"/>
  <cols>
    <col min="1" max="1" width="15" customWidth="1"/>
    <col min="2" max="2" width="17.28515625" customWidth="1"/>
    <col min="4" max="4" width="18.140625" customWidth="1"/>
    <col min="5" max="5" width="59.7109375" customWidth="1"/>
    <col min="7" max="7" width="13" customWidth="1"/>
  </cols>
  <sheetData>
    <row r="1" spans="1:17" x14ac:dyDescent="0.25">
      <c r="A1" s="1" t="s">
        <v>679</v>
      </c>
      <c r="B1" s="1" t="s">
        <v>682</v>
      </c>
      <c r="C1" s="1" t="s">
        <v>683</v>
      </c>
      <c r="D1" s="1" t="s">
        <v>989</v>
      </c>
      <c r="E1" s="1" t="s">
        <v>686</v>
      </c>
      <c r="F1" s="1"/>
      <c r="G1" s="1" t="s">
        <v>678</v>
      </c>
      <c r="H1" s="1" t="s">
        <v>682</v>
      </c>
      <c r="I1" s="1" t="s">
        <v>677</v>
      </c>
      <c r="J1" s="1"/>
      <c r="K1" s="1" t="s">
        <v>678</v>
      </c>
      <c r="L1" s="1" t="s">
        <v>679</v>
      </c>
      <c r="M1" s="1"/>
      <c r="N1" s="1" t="s">
        <v>677</v>
      </c>
      <c r="O1" s="1" t="s">
        <v>685</v>
      </c>
      <c r="P1" s="1" t="s">
        <v>680</v>
      </c>
      <c r="Q1" s="1" t="s">
        <v>681</v>
      </c>
    </row>
    <row r="2" spans="1:17" x14ac:dyDescent="0.25">
      <c r="A2">
        <v>140</v>
      </c>
      <c r="B2">
        <v>55</v>
      </c>
      <c r="C2" t="s">
        <v>339</v>
      </c>
      <c r="D2" t="s">
        <v>676</v>
      </c>
      <c r="E2" t="s">
        <v>340</v>
      </c>
      <c r="G2">
        <v>348021</v>
      </c>
      <c r="H2">
        <v>56</v>
      </c>
      <c r="I2">
        <v>339005</v>
      </c>
      <c r="K2">
        <v>348021</v>
      </c>
      <c r="L2">
        <v>140</v>
      </c>
      <c r="N2">
        <v>339005</v>
      </c>
      <c r="O2">
        <v>-69.837419999999995</v>
      </c>
      <c r="P2">
        <v>-117.85974</v>
      </c>
      <c r="Q2">
        <v>-11.56</v>
      </c>
    </row>
    <row r="3" spans="1:17" x14ac:dyDescent="0.25">
      <c r="A3">
        <v>141</v>
      </c>
      <c r="B3">
        <v>55</v>
      </c>
      <c r="C3" t="s">
        <v>341</v>
      </c>
      <c r="D3" t="s">
        <v>676</v>
      </c>
      <c r="E3" t="s">
        <v>342</v>
      </c>
      <c r="G3">
        <v>348022</v>
      </c>
      <c r="H3">
        <v>56</v>
      </c>
      <c r="I3">
        <v>339006</v>
      </c>
      <c r="K3">
        <v>348022</v>
      </c>
      <c r="L3">
        <v>141</v>
      </c>
      <c r="N3">
        <v>339006</v>
      </c>
      <c r="O3">
        <v>-69.030919999999995</v>
      </c>
      <c r="P3">
        <v>-124.81314</v>
      </c>
      <c r="Q3">
        <v>-11.56</v>
      </c>
    </row>
    <row r="4" spans="1:17" x14ac:dyDescent="0.25">
      <c r="A4">
        <v>142</v>
      </c>
      <c r="B4">
        <v>55</v>
      </c>
      <c r="C4" t="s">
        <v>343</v>
      </c>
      <c r="D4" t="s">
        <v>676</v>
      </c>
      <c r="E4" t="s">
        <v>344</v>
      </c>
      <c r="G4">
        <v>348023</v>
      </c>
      <c r="H4">
        <v>56</v>
      </c>
      <c r="I4">
        <v>339007</v>
      </c>
      <c r="K4">
        <v>348023</v>
      </c>
      <c r="L4">
        <v>142</v>
      </c>
      <c r="N4">
        <v>339007</v>
      </c>
      <c r="O4">
        <v>-68.224519999999998</v>
      </c>
      <c r="P4">
        <v>-131.76653999999999</v>
      </c>
      <c r="Q4">
        <v>-11.56</v>
      </c>
    </row>
    <row r="5" spans="1:17" x14ac:dyDescent="0.25">
      <c r="A5">
        <v>143</v>
      </c>
      <c r="B5">
        <v>55</v>
      </c>
      <c r="C5" t="s">
        <v>345</v>
      </c>
      <c r="D5" t="s">
        <v>676</v>
      </c>
      <c r="E5" t="s">
        <v>346</v>
      </c>
      <c r="G5">
        <v>348024</v>
      </c>
      <c r="H5">
        <v>56</v>
      </c>
      <c r="I5">
        <v>339008</v>
      </c>
      <c r="K5">
        <v>348024</v>
      </c>
      <c r="L5">
        <v>143</v>
      </c>
      <c r="N5">
        <v>339008</v>
      </c>
      <c r="O5">
        <v>-67.433220000000006</v>
      </c>
      <c r="P5">
        <v>-138.41980000000001</v>
      </c>
      <c r="Q5">
        <v>-11.56</v>
      </c>
    </row>
    <row r="6" spans="1:17" x14ac:dyDescent="0.25">
      <c r="A6">
        <v>144</v>
      </c>
      <c r="B6">
        <v>55</v>
      </c>
      <c r="C6" t="s">
        <v>347</v>
      </c>
      <c r="D6" t="s">
        <v>676</v>
      </c>
      <c r="E6" t="s">
        <v>348</v>
      </c>
      <c r="G6">
        <v>348025</v>
      </c>
      <c r="H6">
        <v>56</v>
      </c>
      <c r="I6">
        <v>339009</v>
      </c>
      <c r="K6">
        <v>348025</v>
      </c>
      <c r="L6">
        <v>144</v>
      </c>
      <c r="N6">
        <v>339009</v>
      </c>
      <c r="O6">
        <v>-66.645719999999997</v>
      </c>
      <c r="P6">
        <v>-145.23230000000001</v>
      </c>
      <c r="Q6">
        <v>-11.56</v>
      </c>
    </row>
    <row r="7" spans="1:17" x14ac:dyDescent="0.25">
      <c r="A7">
        <v>145</v>
      </c>
      <c r="B7">
        <v>55</v>
      </c>
      <c r="C7" t="s">
        <v>349</v>
      </c>
      <c r="D7" t="s">
        <v>676</v>
      </c>
      <c r="E7" t="s">
        <v>350</v>
      </c>
      <c r="G7">
        <v>348026</v>
      </c>
      <c r="H7">
        <v>56</v>
      </c>
      <c r="I7">
        <v>339010</v>
      </c>
      <c r="K7">
        <v>348026</v>
      </c>
      <c r="L7">
        <v>145</v>
      </c>
      <c r="N7">
        <v>339010</v>
      </c>
      <c r="O7">
        <v>-64.865920000000003</v>
      </c>
      <c r="P7">
        <v>-117.32586999999999</v>
      </c>
      <c r="Q7">
        <v>-11.56</v>
      </c>
    </row>
    <row r="8" spans="1:17" x14ac:dyDescent="0.25">
      <c r="A8">
        <v>146</v>
      </c>
      <c r="B8">
        <v>55</v>
      </c>
      <c r="C8" t="s">
        <v>351</v>
      </c>
      <c r="D8" t="s">
        <v>676</v>
      </c>
      <c r="E8" t="s">
        <v>352</v>
      </c>
      <c r="G8">
        <v>348027</v>
      </c>
      <c r="H8">
        <v>56</v>
      </c>
      <c r="I8">
        <v>339011</v>
      </c>
      <c r="K8">
        <v>348027</v>
      </c>
      <c r="L8">
        <v>146</v>
      </c>
      <c r="N8">
        <v>339011</v>
      </c>
      <c r="O8">
        <v>-64.085520000000002</v>
      </c>
      <c r="P8">
        <v>-152.60720000000001</v>
      </c>
      <c r="Q8">
        <v>-11.56</v>
      </c>
    </row>
    <row r="9" spans="1:17" x14ac:dyDescent="0.25">
      <c r="A9">
        <v>147</v>
      </c>
      <c r="B9">
        <v>55</v>
      </c>
      <c r="C9" t="s">
        <v>353</v>
      </c>
      <c r="D9" t="s">
        <v>676</v>
      </c>
      <c r="E9" t="s">
        <v>354</v>
      </c>
      <c r="G9">
        <v>348028</v>
      </c>
      <c r="H9">
        <v>56</v>
      </c>
      <c r="I9">
        <v>339012</v>
      </c>
      <c r="K9">
        <v>348028</v>
      </c>
      <c r="L9">
        <v>147</v>
      </c>
      <c r="N9">
        <v>339012</v>
      </c>
      <c r="O9">
        <v>-64.059520000000006</v>
      </c>
      <c r="P9">
        <v>-124.27927</v>
      </c>
      <c r="Q9">
        <v>-11.56</v>
      </c>
    </row>
    <row r="10" spans="1:17" x14ac:dyDescent="0.25">
      <c r="A10">
        <v>148</v>
      </c>
      <c r="B10">
        <v>55</v>
      </c>
      <c r="C10" t="s">
        <v>355</v>
      </c>
      <c r="D10" t="s">
        <v>676</v>
      </c>
      <c r="E10" t="s">
        <v>356</v>
      </c>
      <c r="G10">
        <v>348029</v>
      </c>
      <c r="H10">
        <v>56</v>
      </c>
      <c r="I10">
        <v>339013</v>
      </c>
      <c r="K10">
        <v>348029</v>
      </c>
      <c r="L10">
        <v>148</v>
      </c>
      <c r="N10">
        <v>339013</v>
      </c>
      <c r="O10">
        <v>-63.253019999999999</v>
      </c>
      <c r="P10">
        <v>-131.23266000000001</v>
      </c>
      <c r="Q10">
        <v>-11.56</v>
      </c>
    </row>
    <row r="11" spans="1:17" x14ac:dyDescent="0.25">
      <c r="A11">
        <v>149</v>
      </c>
      <c r="B11">
        <v>55</v>
      </c>
      <c r="C11" t="s">
        <v>357</v>
      </c>
      <c r="D11" t="s">
        <v>676</v>
      </c>
      <c r="E11" t="s">
        <v>358</v>
      </c>
      <c r="G11">
        <v>348030</v>
      </c>
      <c r="H11">
        <v>56</v>
      </c>
      <c r="I11">
        <v>339014</v>
      </c>
      <c r="K11">
        <v>348030</v>
      </c>
      <c r="L11">
        <v>149</v>
      </c>
      <c r="N11">
        <v>339014</v>
      </c>
      <c r="O11">
        <v>-61.27422</v>
      </c>
      <c r="P11">
        <v>-115.58814</v>
      </c>
      <c r="Q11">
        <v>-11.56</v>
      </c>
    </row>
    <row r="12" spans="1:17" x14ac:dyDescent="0.25">
      <c r="A12">
        <v>150</v>
      </c>
      <c r="B12">
        <v>55</v>
      </c>
      <c r="C12" t="s">
        <v>359</v>
      </c>
      <c r="D12" t="s">
        <v>676</v>
      </c>
      <c r="E12" t="s">
        <v>360</v>
      </c>
      <c r="G12">
        <v>348031</v>
      </c>
      <c r="H12">
        <v>56</v>
      </c>
      <c r="I12">
        <v>339015</v>
      </c>
      <c r="K12">
        <v>348031</v>
      </c>
      <c r="L12">
        <v>150</v>
      </c>
      <c r="N12">
        <v>339015</v>
      </c>
      <c r="O12">
        <v>-60.346620000000001</v>
      </c>
      <c r="P12">
        <v>-146.73050000000001</v>
      </c>
      <c r="Q12">
        <v>-11.56</v>
      </c>
    </row>
    <row r="13" spans="1:17" x14ac:dyDescent="0.25">
      <c r="A13">
        <v>151</v>
      </c>
      <c r="B13">
        <v>55</v>
      </c>
      <c r="C13" t="s">
        <v>361</v>
      </c>
      <c r="D13" t="s">
        <v>676</v>
      </c>
      <c r="E13" t="s">
        <v>362</v>
      </c>
      <c r="G13">
        <v>348032</v>
      </c>
      <c r="H13">
        <v>56</v>
      </c>
      <c r="I13">
        <v>339016</v>
      </c>
      <c r="K13">
        <v>348032</v>
      </c>
      <c r="L13">
        <v>151</v>
      </c>
      <c r="N13">
        <v>339016</v>
      </c>
      <c r="O13">
        <v>-60.13982</v>
      </c>
      <c r="P13">
        <v>-140.27160000000001</v>
      </c>
      <c r="Q13">
        <v>-11.56</v>
      </c>
    </row>
    <row r="14" spans="1:17" x14ac:dyDescent="0.25">
      <c r="A14">
        <v>152</v>
      </c>
      <c r="B14">
        <v>55</v>
      </c>
      <c r="C14" t="s">
        <v>363</v>
      </c>
      <c r="D14" t="s">
        <v>676</v>
      </c>
      <c r="E14" t="s">
        <v>364</v>
      </c>
      <c r="G14">
        <v>348033</v>
      </c>
      <c r="H14">
        <v>56</v>
      </c>
      <c r="I14">
        <v>339017</v>
      </c>
      <c r="K14">
        <v>348033</v>
      </c>
      <c r="L14">
        <v>152</v>
      </c>
      <c r="N14">
        <v>339017</v>
      </c>
      <c r="O14">
        <v>-56.911720000000003</v>
      </c>
      <c r="P14">
        <v>-116.47167</v>
      </c>
      <c r="Q14">
        <v>-11.56</v>
      </c>
    </row>
    <row r="15" spans="1:17" x14ac:dyDescent="0.25">
      <c r="A15">
        <v>153</v>
      </c>
      <c r="B15">
        <v>55</v>
      </c>
      <c r="C15" t="s">
        <v>365</v>
      </c>
      <c r="D15" t="s">
        <v>676</v>
      </c>
      <c r="E15" t="s">
        <v>366</v>
      </c>
      <c r="G15">
        <v>348034</v>
      </c>
      <c r="H15">
        <v>56</v>
      </c>
      <c r="I15">
        <v>339018</v>
      </c>
      <c r="K15">
        <v>348034</v>
      </c>
      <c r="L15">
        <v>153</v>
      </c>
      <c r="N15">
        <v>339018</v>
      </c>
      <c r="O15">
        <v>-56.600619999999999</v>
      </c>
      <c r="P15">
        <v>-123.47669999999999</v>
      </c>
      <c r="Q15">
        <v>-11.56</v>
      </c>
    </row>
    <row r="16" spans="1:17" x14ac:dyDescent="0.25">
      <c r="A16">
        <v>154</v>
      </c>
      <c r="B16">
        <v>55</v>
      </c>
      <c r="C16" t="s">
        <v>367</v>
      </c>
      <c r="D16" t="s">
        <v>676</v>
      </c>
      <c r="E16" t="s">
        <v>368</v>
      </c>
      <c r="G16">
        <v>348035</v>
      </c>
      <c r="H16">
        <v>56</v>
      </c>
      <c r="I16">
        <v>339019</v>
      </c>
      <c r="K16">
        <v>348035</v>
      </c>
      <c r="L16">
        <v>154</v>
      </c>
      <c r="N16">
        <v>339019</v>
      </c>
      <c r="O16">
        <v>-55.298819999999999</v>
      </c>
      <c r="P16">
        <v>-130.37846999999999</v>
      </c>
      <c r="Q16">
        <v>-11.56</v>
      </c>
    </row>
    <row r="17" spans="1:18" x14ac:dyDescent="0.25">
      <c r="A17">
        <v>155</v>
      </c>
      <c r="B17">
        <v>55</v>
      </c>
      <c r="C17" t="s">
        <v>369</v>
      </c>
      <c r="D17" t="s">
        <v>676</v>
      </c>
      <c r="E17" t="s">
        <v>370</v>
      </c>
      <c r="G17">
        <v>348036</v>
      </c>
      <c r="H17">
        <v>56</v>
      </c>
      <c r="I17">
        <v>339020</v>
      </c>
      <c r="K17">
        <v>348036</v>
      </c>
      <c r="L17">
        <v>155</v>
      </c>
      <c r="N17">
        <v>339020</v>
      </c>
      <c r="O17">
        <v>-55.229419999999998</v>
      </c>
      <c r="P17">
        <v>-152.4675</v>
      </c>
      <c r="Q17">
        <v>-11.56</v>
      </c>
    </row>
    <row r="18" spans="1:18" x14ac:dyDescent="0.25">
      <c r="A18">
        <v>156</v>
      </c>
      <c r="B18">
        <v>55</v>
      </c>
      <c r="C18" t="s">
        <v>371</v>
      </c>
      <c r="D18" t="s">
        <v>676</v>
      </c>
      <c r="E18" t="s">
        <v>372</v>
      </c>
      <c r="G18">
        <v>348037</v>
      </c>
      <c r="H18">
        <v>56</v>
      </c>
      <c r="I18">
        <v>339021</v>
      </c>
      <c r="K18">
        <v>348037</v>
      </c>
      <c r="L18">
        <v>156</v>
      </c>
      <c r="N18">
        <v>339021</v>
      </c>
      <c r="O18">
        <v>-54.00882</v>
      </c>
      <c r="P18">
        <v>-145.7311</v>
      </c>
      <c r="Q18">
        <v>-11.56</v>
      </c>
    </row>
    <row r="19" spans="1:18" x14ac:dyDescent="0.25">
      <c r="A19">
        <v>157</v>
      </c>
      <c r="B19">
        <v>55</v>
      </c>
      <c r="C19" t="s">
        <v>373</v>
      </c>
      <c r="D19" t="s">
        <v>676</v>
      </c>
      <c r="E19" t="s">
        <v>374</v>
      </c>
      <c r="G19">
        <v>348038</v>
      </c>
      <c r="H19">
        <v>56</v>
      </c>
      <c r="I19">
        <v>339022</v>
      </c>
      <c r="K19">
        <v>348038</v>
      </c>
      <c r="L19">
        <v>157</v>
      </c>
      <c r="N19">
        <v>339022</v>
      </c>
      <c r="O19">
        <v>-53.723019999999998</v>
      </c>
      <c r="P19">
        <v>-135.5446</v>
      </c>
      <c r="Q19">
        <v>-11.56</v>
      </c>
    </row>
    <row r="20" spans="1:18" x14ac:dyDescent="0.25">
      <c r="A20">
        <v>158</v>
      </c>
      <c r="B20">
        <v>55</v>
      </c>
      <c r="C20" t="s">
        <v>375</v>
      </c>
      <c r="D20" t="s">
        <v>676</v>
      </c>
      <c r="E20" t="s">
        <v>376</v>
      </c>
      <c r="G20">
        <v>348039</v>
      </c>
      <c r="H20">
        <v>56</v>
      </c>
      <c r="I20">
        <v>339023</v>
      </c>
      <c r="K20">
        <v>348039</v>
      </c>
      <c r="L20">
        <v>158</v>
      </c>
      <c r="N20">
        <v>339023</v>
      </c>
      <c r="O20">
        <v>-49.837020000000003</v>
      </c>
      <c r="P20">
        <v>-139.04220000000001</v>
      </c>
      <c r="Q20">
        <v>-11.56</v>
      </c>
    </row>
    <row r="21" spans="1:18" x14ac:dyDescent="0.25">
      <c r="A21">
        <v>159</v>
      </c>
      <c r="B21">
        <v>55</v>
      </c>
      <c r="C21" t="s">
        <v>377</v>
      </c>
      <c r="D21" t="s">
        <v>676</v>
      </c>
      <c r="E21" t="s">
        <v>378</v>
      </c>
      <c r="G21">
        <v>348040</v>
      </c>
      <c r="H21">
        <v>56</v>
      </c>
      <c r="I21">
        <v>339024</v>
      </c>
      <c r="K21">
        <v>348040</v>
      </c>
      <c r="L21">
        <v>159</v>
      </c>
      <c r="N21">
        <v>339024</v>
      </c>
      <c r="O21">
        <v>-48.741720000000001</v>
      </c>
      <c r="P21">
        <v>-115.26560000000001</v>
      </c>
      <c r="Q21">
        <v>-11.56</v>
      </c>
    </row>
    <row r="22" spans="1:18" x14ac:dyDescent="0.25">
      <c r="A22">
        <v>160</v>
      </c>
      <c r="B22">
        <v>55</v>
      </c>
      <c r="C22" t="s">
        <v>379</v>
      </c>
      <c r="D22" t="s">
        <v>676</v>
      </c>
      <c r="E22" t="s">
        <v>380</v>
      </c>
      <c r="G22">
        <v>348041</v>
      </c>
      <c r="H22">
        <v>56</v>
      </c>
      <c r="I22">
        <v>339025</v>
      </c>
      <c r="K22">
        <v>348041</v>
      </c>
      <c r="L22">
        <v>160</v>
      </c>
      <c r="N22">
        <v>339025</v>
      </c>
      <c r="O22">
        <v>-48.739919999999998</v>
      </c>
      <c r="P22">
        <v>-121.71561</v>
      </c>
      <c r="Q22">
        <v>-11.56</v>
      </c>
    </row>
    <row r="23" spans="1:18" x14ac:dyDescent="0.25">
      <c r="A23">
        <v>161</v>
      </c>
      <c r="B23">
        <v>55</v>
      </c>
      <c r="C23" t="s">
        <v>381</v>
      </c>
      <c r="D23" t="s">
        <v>676</v>
      </c>
      <c r="E23" t="s">
        <v>382</v>
      </c>
      <c r="G23">
        <v>348042</v>
      </c>
      <c r="H23">
        <v>56</v>
      </c>
      <c r="I23">
        <v>339026</v>
      </c>
      <c r="K23">
        <v>348042</v>
      </c>
      <c r="L23">
        <v>161</v>
      </c>
      <c r="N23">
        <v>339026</v>
      </c>
      <c r="O23">
        <v>-48.735720000000001</v>
      </c>
      <c r="P23">
        <v>-129.21562</v>
      </c>
      <c r="Q23">
        <v>-11.56</v>
      </c>
    </row>
    <row r="24" spans="1:18" x14ac:dyDescent="0.25">
      <c r="A24">
        <v>162</v>
      </c>
      <c r="B24">
        <v>55</v>
      </c>
      <c r="C24" t="s">
        <v>383</v>
      </c>
      <c r="D24" t="s">
        <v>676</v>
      </c>
      <c r="E24" t="s">
        <v>384</v>
      </c>
      <c r="G24">
        <v>348043</v>
      </c>
      <c r="H24">
        <v>56</v>
      </c>
      <c r="I24">
        <v>339027</v>
      </c>
      <c r="K24">
        <v>348043</v>
      </c>
      <c r="L24">
        <v>162</v>
      </c>
      <c r="N24">
        <v>339027</v>
      </c>
      <c r="O24">
        <v>-47.729419999999998</v>
      </c>
      <c r="P24">
        <v>-152.46539999999999</v>
      </c>
      <c r="Q24">
        <v>-11.56</v>
      </c>
    </row>
    <row r="25" spans="1:18" x14ac:dyDescent="0.25">
      <c r="A25">
        <v>163</v>
      </c>
      <c r="B25">
        <v>55</v>
      </c>
      <c r="C25" t="s">
        <v>385</v>
      </c>
      <c r="D25" t="s">
        <v>676</v>
      </c>
      <c r="E25" t="s">
        <v>386</v>
      </c>
      <c r="G25">
        <v>348044</v>
      </c>
      <c r="H25">
        <v>56</v>
      </c>
      <c r="I25">
        <v>339028</v>
      </c>
      <c r="K25">
        <v>348044</v>
      </c>
      <c r="L25">
        <v>163</v>
      </c>
      <c r="N25">
        <v>339028</v>
      </c>
      <c r="O25">
        <v>-47.718519999999998</v>
      </c>
      <c r="P25">
        <v>-144.45359999999999</v>
      </c>
      <c r="Q25">
        <v>-11.56</v>
      </c>
    </row>
    <row r="26" spans="1:18" x14ac:dyDescent="0.25">
      <c r="A26">
        <v>164</v>
      </c>
      <c r="B26">
        <v>55</v>
      </c>
      <c r="C26" t="s">
        <v>387</v>
      </c>
      <c r="D26" t="s">
        <v>676</v>
      </c>
      <c r="E26" t="s">
        <v>388</v>
      </c>
      <c r="G26">
        <v>348045</v>
      </c>
      <c r="H26">
        <v>56</v>
      </c>
      <c r="I26">
        <v>339029</v>
      </c>
      <c r="K26">
        <v>348045</v>
      </c>
      <c r="L26">
        <v>164</v>
      </c>
      <c r="N26">
        <v>339029</v>
      </c>
      <c r="O26">
        <v>-44.995919999999998</v>
      </c>
      <c r="P26">
        <v>-128.81295</v>
      </c>
      <c r="Q26">
        <v>-11.56</v>
      </c>
    </row>
    <row r="27" spans="1:18" x14ac:dyDescent="0.25">
      <c r="A27">
        <v>165</v>
      </c>
      <c r="B27">
        <v>55</v>
      </c>
      <c r="C27" t="s">
        <v>389</v>
      </c>
      <c r="D27" t="s">
        <v>676</v>
      </c>
      <c r="E27" t="s">
        <v>390</v>
      </c>
      <c r="G27">
        <v>348046</v>
      </c>
      <c r="H27">
        <v>56</v>
      </c>
      <c r="I27">
        <v>339030</v>
      </c>
      <c r="K27">
        <v>348046</v>
      </c>
      <c r="L27">
        <v>165</v>
      </c>
      <c r="N27">
        <v>339030</v>
      </c>
      <c r="O27">
        <v>-44.994520000000001</v>
      </c>
      <c r="P27">
        <v>-133.72065000000001</v>
      </c>
      <c r="Q27">
        <v>-11.56</v>
      </c>
    </row>
    <row r="28" spans="1:18" x14ac:dyDescent="0.25">
      <c r="A28">
        <v>166</v>
      </c>
      <c r="B28">
        <v>55</v>
      </c>
      <c r="C28" t="s">
        <v>391</v>
      </c>
      <c r="D28" t="s">
        <v>676</v>
      </c>
      <c r="E28" t="s">
        <v>392</v>
      </c>
      <c r="G28">
        <v>348047</v>
      </c>
      <c r="H28">
        <v>56</v>
      </c>
      <c r="I28">
        <v>339031</v>
      </c>
      <c r="K28">
        <v>348047</v>
      </c>
      <c r="L28">
        <v>166</v>
      </c>
      <c r="N28">
        <v>339031</v>
      </c>
      <c r="O28">
        <v>-44.951920000000001</v>
      </c>
      <c r="P28">
        <v>-136.95240000000001</v>
      </c>
      <c r="Q28">
        <v>-11.56</v>
      </c>
    </row>
    <row r="29" spans="1:18" x14ac:dyDescent="0.25">
      <c r="A29">
        <v>167</v>
      </c>
      <c r="B29">
        <v>55</v>
      </c>
      <c r="C29" t="s">
        <v>396</v>
      </c>
      <c r="D29" t="s">
        <v>676</v>
      </c>
      <c r="E29" t="s">
        <v>397</v>
      </c>
      <c r="G29">
        <v>348048</v>
      </c>
      <c r="H29">
        <v>56</v>
      </c>
      <c r="I29">
        <v>339032</v>
      </c>
      <c r="K29">
        <v>348048</v>
      </c>
      <c r="L29">
        <v>167</v>
      </c>
      <c r="N29">
        <v>339032</v>
      </c>
      <c r="O29">
        <v>-41.75112</v>
      </c>
      <c r="P29">
        <v>-109.7137</v>
      </c>
      <c r="Q29">
        <v>-11.56</v>
      </c>
    </row>
    <row r="30" spans="1:18" x14ac:dyDescent="0.25">
      <c r="A30">
        <v>168</v>
      </c>
      <c r="B30">
        <v>55</v>
      </c>
      <c r="C30" t="s">
        <v>398</v>
      </c>
      <c r="D30" t="s">
        <v>676</v>
      </c>
      <c r="E30" t="s">
        <v>399</v>
      </c>
      <c r="G30">
        <v>348049</v>
      </c>
      <c r="H30">
        <v>56</v>
      </c>
      <c r="I30">
        <v>339033</v>
      </c>
      <c r="K30">
        <v>348049</v>
      </c>
      <c r="L30">
        <v>168</v>
      </c>
      <c r="N30">
        <v>339033</v>
      </c>
      <c r="O30">
        <v>-41.749220000000001</v>
      </c>
      <c r="P30">
        <v>-116.51206000000001</v>
      </c>
      <c r="Q30">
        <v>-11.56</v>
      </c>
    </row>
    <row r="31" spans="1:18" x14ac:dyDescent="0.25">
      <c r="A31">
        <v>169</v>
      </c>
      <c r="B31">
        <v>55</v>
      </c>
      <c r="C31" t="s">
        <v>400</v>
      </c>
      <c r="D31" t="s">
        <v>676</v>
      </c>
      <c r="E31" t="s">
        <v>401</v>
      </c>
      <c r="G31">
        <v>348050</v>
      </c>
      <c r="H31">
        <v>56</v>
      </c>
      <c r="I31">
        <v>339034</v>
      </c>
      <c r="K31">
        <v>348050</v>
      </c>
      <c r="L31">
        <v>169</v>
      </c>
      <c r="N31">
        <v>339034</v>
      </c>
      <c r="O31">
        <v>-41.747019999999999</v>
      </c>
      <c r="P31">
        <v>-124.51206000000001</v>
      </c>
      <c r="Q31">
        <v>-11.56</v>
      </c>
      <c r="R31" s="5"/>
    </row>
    <row r="32" spans="1:18" x14ac:dyDescent="0.25">
      <c r="A32">
        <v>170</v>
      </c>
      <c r="B32">
        <v>55</v>
      </c>
      <c r="C32" t="s">
        <v>406</v>
      </c>
      <c r="D32" t="s">
        <v>676</v>
      </c>
      <c r="E32" t="s">
        <v>407</v>
      </c>
      <c r="G32">
        <v>348051</v>
      </c>
      <c r="H32">
        <v>56</v>
      </c>
      <c r="I32">
        <v>339035</v>
      </c>
      <c r="K32">
        <v>348051</v>
      </c>
      <c r="L32">
        <v>170</v>
      </c>
      <c r="N32">
        <v>339035</v>
      </c>
      <c r="O32">
        <v>-41.485320000000002</v>
      </c>
      <c r="P32">
        <v>-128.81200000000001</v>
      </c>
      <c r="Q32">
        <v>-11.56</v>
      </c>
    </row>
    <row r="33" spans="1:17" x14ac:dyDescent="0.25">
      <c r="A33">
        <v>171</v>
      </c>
      <c r="B33">
        <v>55</v>
      </c>
      <c r="C33" t="s">
        <v>408</v>
      </c>
      <c r="D33" t="s">
        <v>676</v>
      </c>
      <c r="E33" t="s">
        <v>409</v>
      </c>
      <c r="G33">
        <v>348052</v>
      </c>
      <c r="H33">
        <v>56</v>
      </c>
      <c r="I33">
        <v>339036</v>
      </c>
      <c r="K33">
        <v>348052</v>
      </c>
      <c r="L33">
        <v>171</v>
      </c>
      <c r="N33">
        <v>339036</v>
      </c>
      <c r="O33">
        <v>-41.484020000000001</v>
      </c>
      <c r="P33">
        <v>-133.71969000000001</v>
      </c>
      <c r="Q33">
        <v>-11.56</v>
      </c>
    </row>
    <row r="34" spans="1:17" x14ac:dyDescent="0.25">
      <c r="A34">
        <v>172</v>
      </c>
      <c r="B34">
        <v>55</v>
      </c>
      <c r="C34" t="s">
        <v>414</v>
      </c>
      <c r="D34" t="s">
        <v>676</v>
      </c>
      <c r="E34" t="s">
        <v>415</v>
      </c>
      <c r="G34">
        <v>348053</v>
      </c>
      <c r="H34">
        <v>56</v>
      </c>
      <c r="I34">
        <v>339037</v>
      </c>
      <c r="K34">
        <v>348053</v>
      </c>
      <c r="L34">
        <v>172</v>
      </c>
      <c r="N34">
        <v>339037</v>
      </c>
      <c r="O34">
        <v>-39.449620000000003</v>
      </c>
      <c r="P34">
        <v>-144.93469999999999</v>
      </c>
      <c r="Q34">
        <v>-11.56</v>
      </c>
    </row>
    <row r="35" spans="1:17" x14ac:dyDescent="0.25">
      <c r="A35">
        <v>173</v>
      </c>
      <c r="B35">
        <v>55</v>
      </c>
      <c r="C35" t="s">
        <v>416</v>
      </c>
      <c r="D35" t="s">
        <v>676</v>
      </c>
      <c r="E35" t="s">
        <v>417</v>
      </c>
      <c r="G35">
        <v>348054</v>
      </c>
      <c r="H35">
        <v>56</v>
      </c>
      <c r="I35">
        <v>339038</v>
      </c>
      <c r="K35">
        <v>348054</v>
      </c>
      <c r="L35">
        <v>173</v>
      </c>
      <c r="N35">
        <v>339038</v>
      </c>
      <c r="O35">
        <v>-39.447620000000001</v>
      </c>
      <c r="P35">
        <v>-152.4632</v>
      </c>
      <c r="Q35">
        <v>-11.56</v>
      </c>
    </row>
    <row r="36" spans="1:17" x14ac:dyDescent="0.25">
      <c r="A36">
        <v>174</v>
      </c>
      <c r="B36">
        <v>55</v>
      </c>
      <c r="C36" t="s">
        <v>426</v>
      </c>
      <c r="D36" t="s">
        <v>676</v>
      </c>
      <c r="E36" t="s">
        <v>427</v>
      </c>
      <c r="G36">
        <v>348055</v>
      </c>
      <c r="H36">
        <v>56</v>
      </c>
      <c r="I36">
        <v>339039</v>
      </c>
      <c r="K36">
        <v>348055</v>
      </c>
      <c r="L36">
        <v>174</v>
      </c>
      <c r="N36">
        <v>339039</v>
      </c>
      <c r="O36">
        <v>-36.774320000000003</v>
      </c>
      <c r="P36">
        <v>-128.13928000000001</v>
      </c>
      <c r="Q36">
        <v>-11.56</v>
      </c>
    </row>
    <row r="37" spans="1:17" x14ac:dyDescent="0.25">
      <c r="A37">
        <v>175</v>
      </c>
      <c r="B37">
        <v>55</v>
      </c>
      <c r="C37" t="s">
        <v>428</v>
      </c>
      <c r="D37" t="s">
        <v>676</v>
      </c>
      <c r="E37" t="s">
        <v>429</v>
      </c>
      <c r="G37">
        <v>348056</v>
      </c>
      <c r="H37">
        <v>56</v>
      </c>
      <c r="I37">
        <v>339040</v>
      </c>
      <c r="K37">
        <v>348056</v>
      </c>
      <c r="L37">
        <v>175</v>
      </c>
      <c r="N37">
        <v>339040</v>
      </c>
      <c r="O37">
        <v>-36.420119999999997</v>
      </c>
      <c r="P37">
        <v>-134.9615</v>
      </c>
      <c r="Q37">
        <v>-11.56</v>
      </c>
    </row>
    <row r="38" spans="1:17" x14ac:dyDescent="0.25">
      <c r="A38">
        <v>176</v>
      </c>
      <c r="B38">
        <v>55</v>
      </c>
      <c r="C38" t="s">
        <v>430</v>
      </c>
      <c r="D38" t="s">
        <v>676</v>
      </c>
      <c r="E38" t="s">
        <v>431</v>
      </c>
      <c r="G38">
        <v>348057</v>
      </c>
      <c r="H38">
        <v>56</v>
      </c>
      <c r="I38">
        <v>339041</v>
      </c>
      <c r="K38">
        <v>348057</v>
      </c>
      <c r="L38">
        <v>176</v>
      </c>
      <c r="N38">
        <v>339041</v>
      </c>
      <c r="O38">
        <v>-36.186320000000002</v>
      </c>
      <c r="P38">
        <v>-113.71250000000001</v>
      </c>
      <c r="Q38">
        <v>-11.56</v>
      </c>
    </row>
    <row r="39" spans="1:17" x14ac:dyDescent="0.25">
      <c r="A39">
        <v>177</v>
      </c>
      <c r="B39">
        <v>55</v>
      </c>
      <c r="C39" t="s">
        <v>432</v>
      </c>
      <c r="D39" t="s">
        <v>676</v>
      </c>
      <c r="E39" t="s">
        <v>433</v>
      </c>
      <c r="G39">
        <v>348058</v>
      </c>
      <c r="H39">
        <v>56</v>
      </c>
      <c r="I39">
        <v>339042</v>
      </c>
      <c r="K39">
        <v>348058</v>
      </c>
      <c r="L39">
        <v>177</v>
      </c>
      <c r="N39">
        <v>339042</v>
      </c>
      <c r="O39">
        <v>-35.379019999999997</v>
      </c>
      <c r="P39">
        <v>-148.20439999999999</v>
      </c>
      <c r="Q39">
        <v>-11.56</v>
      </c>
    </row>
    <row r="40" spans="1:17" x14ac:dyDescent="0.25">
      <c r="A40">
        <v>178</v>
      </c>
      <c r="B40">
        <v>55</v>
      </c>
      <c r="C40" t="s">
        <v>454</v>
      </c>
      <c r="D40" t="s">
        <v>676</v>
      </c>
      <c r="E40" t="s">
        <v>455</v>
      </c>
      <c r="G40">
        <v>348059</v>
      </c>
      <c r="H40">
        <v>56</v>
      </c>
      <c r="I40">
        <v>339043</v>
      </c>
      <c r="K40">
        <v>348059</v>
      </c>
      <c r="L40">
        <v>178</v>
      </c>
      <c r="N40">
        <v>339043</v>
      </c>
      <c r="O40">
        <v>-32.813920000000003</v>
      </c>
      <c r="P40">
        <v>-107.75279999999999</v>
      </c>
      <c r="Q40">
        <v>-11.56</v>
      </c>
    </row>
    <row r="41" spans="1:17" x14ac:dyDescent="0.25">
      <c r="A41">
        <v>179</v>
      </c>
      <c r="B41">
        <v>55</v>
      </c>
      <c r="C41" t="s">
        <v>456</v>
      </c>
      <c r="D41" t="s">
        <v>676</v>
      </c>
      <c r="E41" t="s">
        <v>457</v>
      </c>
      <c r="G41">
        <v>348060</v>
      </c>
      <c r="H41">
        <v>56</v>
      </c>
      <c r="I41">
        <v>339044</v>
      </c>
      <c r="K41">
        <v>348060</v>
      </c>
      <c r="L41">
        <v>179</v>
      </c>
      <c r="N41">
        <v>339044</v>
      </c>
      <c r="O41">
        <v>-31.450220000000002</v>
      </c>
      <c r="P41">
        <v>-144.4325</v>
      </c>
      <c r="Q41">
        <v>-11.56</v>
      </c>
    </row>
    <row r="42" spans="1:17" x14ac:dyDescent="0.25">
      <c r="A42">
        <v>180</v>
      </c>
      <c r="B42">
        <v>55</v>
      </c>
      <c r="C42" t="s">
        <v>458</v>
      </c>
      <c r="D42" t="s">
        <v>676</v>
      </c>
      <c r="E42" t="s">
        <v>459</v>
      </c>
      <c r="G42">
        <v>348061</v>
      </c>
      <c r="H42">
        <v>56</v>
      </c>
      <c r="I42">
        <v>339045</v>
      </c>
      <c r="K42">
        <v>348061</v>
      </c>
      <c r="L42">
        <v>180</v>
      </c>
      <c r="N42">
        <v>339045</v>
      </c>
      <c r="O42">
        <v>-30.953520000000001</v>
      </c>
      <c r="P42">
        <v>-131.21078</v>
      </c>
      <c r="Q42">
        <v>-11.56</v>
      </c>
    </row>
    <row r="43" spans="1:17" x14ac:dyDescent="0.25">
      <c r="A43">
        <v>181</v>
      </c>
      <c r="B43">
        <v>55</v>
      </c>
      <c r="C43" t="s">
        <v>460</v>
      </c>
      <c r="D43" t="s">
        <v>676</v>
      </c>
      <c r="E43" t="s">
        <v>461</v>
      </c>
      <c r="G43">
        <v>348062</v>
      </c>
      <c r="H43">
        <v>56</v>
      </c>
      <c r="I43">
        <v>339046</v>
      </c>
      <c r="K43">
        <v>348062</v>
      </c>
      <c r="L43">
        <v>181</v>
      </c>
      <c r="N43">
        <v>339046</v>
      </c>
      <c r="O43">
        <v>-30.94782</v>
      </c>
      <c r="P43">
        <v>-152.46080000000001</v>
      </c>
      <c r="Q43">
        <v>-11.56</v>
      </c>
    </row>
    <row r="44" spans="1:17" x14ac:dyDescent="0.25">
      <c r="A44">
        <v>182</v>
      </c>
      <c r="B44">
        <v>55</v>
      </c>
      <c r="C44" t="s">
        <v>464</v>
      </c>
      <c r="D44" t="s">
        <v>676</v>
      </c>
      <c r="E44" t="s">
        <v>465</v>
      </c>
      <c r="G44">
        <v>348063</v>
      </c>
      <c r="H44">
        <v>56</v>
      </c>
      <c r="I44">
        <v>339047</v>
      </c>
      <c r="K44">
        <v>348063</v>
      </c>
      <c r="L44">
        <v>182</v>
      </c>
      <c r="N44">
        <v>339047</v>
      </c>
      <c r="O44">
        <v>-29.750820000000001</v>
      </c>
      <c r="P44">
        <v>-113.71080000000001</v>
      </c>
      <c r="Q44">
        <v>-11.56</v>
      </c>
    </row>
    <row r="45" spans="1:17" x14ac:dyDescent="0.25">
      <c r="A45">
        <v>183</v>
      </c>
      <c r="B45">
        <v>55</v>
      </c>
      <c r="C45" t="s">
        <v>466</v>
      </c>
      <c r="D45" t="s">
        <v>676</v>
      </c>
      <c r="E45" t="s">
        <v>467</v>
      </c>
      <c r="G45">
        <v>348064</v>
      </c>
      <c r="H45">
        <v>56</v>
      </c>
      <c r="I45">
        <v>339048</v>
      </c>
      <c r="K45">
        <v>348064</v>
      </c>
      <c r="L45">
        <v>183</v>
      </c>
      <c r="N45">
        <v>339048</v>
      </c>
      <c r="O45">
        <v>-32.848820000000003</v>
      </c>
      <c r="P45">
        <v>-118.00906000000001</v>
      </c>
      <c r="Q45">
        <v>-11.56</v>
      </c>
    </row>
    <row r="46" spans="1:17" x14ac:dyDescent="0.25">
      <c r="A46">
        <v>184</v>
      </c>
      <c r="B46">
        <v>55</v>
      </c>
      <c r="C46" t="s">
        <v>468</v>
      </c>
      <c r="D46" t="s">
        <v>676</v>
      </c>
      <c r="E46" t="s">
        <v>469</v>
      </c>
      <c r="G46">
        <v>348065</v>
      </c>
      <c r="H46">
        <v>56</v>
      </c>
      <c r="I46">
        <v>339049</v>
      </c>
      <c r="K46">
        <v>348065</v>
      </c>
      <c r="L46">
        <v>184</v>
      </c>
      <c r="N46">
        <v>339049</v>
      </c>
      <c r="O46">
        <v>-32.736220000000003</v>
      </c>
      <c r="P46">
        <v>-124.52907</v>
      </c>
      <c r="Q46">
        <v>-11.56</v>
      </c>
    </row>
    <row r="47" spans="1:17" x14ac:dyDescent="0.25">
      <c r="A47">
        <v>185</v>
      </c>
      <c r="B47">
        <v>55</v>
      </c>
      <c r="C47" t="s">
        <v>470</v>
      </c>
      <c r="D47" t="s">
        <v>676</v>
      </c>
      <c r="E47" t="s">
        <v>471</v>
      </c>
      <c r="G47">
        <v>348066</v>
      </c>
      <c r="H47">
        <v>56</v>
      </c>
      <c r="I47">
        <v>339050</v>
      </c>
      <c r="K47">
        <v>348066</v>
      </c>
      <c r="L47">
        <v>185</v>
      </c>
      <c r="N47">
        <v>339050</v>
      </c>
      <c r="O47">
        <v>-28.417020000000001</v>
      </c>
      <c r="P47">
        <v>-137.4479</v>
      </c>
      <c r="Q47">
        <v>-11.56</v>
      </c>
    </row>
    <row r="48" spans="1:17" x14ac:dyDescent="0.25">
      <c r="A48">
        <v>186</v>
      </c>
      <c r="B48">
        <v>55</v>
      </c>
      <c r="C48" t="s">
        <v>476</v>
      </c>
      <c r="D48" t="s">
        <v>676</v>
      </c>
      <c r="E48" t="s">
        <v>477</v>
      </c>
      <c r="G48">
        <v>348067</v>
      </c>
      <c r="H48">
        <v>56</v>
      </c>
      <c r="I48">
        <v>339051</v>
      </c>
      <c r="K48">
        <v>348067</v>
      </c>
      <c r="L48">
        <v>186</v>
      </c>
      <c r="N48">
        <v>339051</v>
      </c>
      <c r="O48">
        <v>-28.00902</v>
      </c>
      <c r="P48">
        <v>-107.4777</v>
      </c>
      <c r="Q48">
        <v>-11.56</v>
      </c>
    </row>
    <row r="49" spans="1:17" x14ac:dyDescent="0.25">
      <c r="A49">
        <v>187</v>
      </c>
      <c r="B49">
        <v>55</v>
      </c>
      <c r="C49" t="s">
        <v>496</v>
      </c>
      <c r="D49" t="s">
        <v>676</v>
      </c>
      <c r="E49" t="s">
        <v>497</v>
      </c>
      <c r="G49">
        <v>348068</v>
      </c>
      <c r="H49">
        <v>56</v>
      </c>
      <c r="I49">
        <v>339052</v>
      </c>
      <c r="K49">
        <v>348068</v>
      </c>
      <c r="L49">
        <v>187</v>
      </c>
      <c r="N49">
        <v>339052</v>
      </c>
      <c r="O49">
        <v>-23.450019999999999</v>
      </c>
      <c r="P49">
        <v>-115.93857</v>
      </c>
      <c r="Q49">
        <v>-11.56</v>
      </c>
    </row>
    <row r="50" spans="1:17" x14ac:dyDescent="0.25">
      <c r="A50">
        <v>188</v>
      </c>
      <c r="B50">
        <v>55</v>
      </c>
      <c r="C50" t="s">
        <v>498</v>
      </c>
      <c r="D50" t="s">
        <v>676</v>
      </c>
      <c r="E50" t="s">
        <v>499</v>
      </c>
      <c r="G50">
        <v>348069</v>
      </c>
      <c r="H50">
        <v>56</v>
      </c>
      <c r="I50">
        <v>339053</v>
      </c>
      <c r="K50">
        <v>348069</v>
      </c>
      <c r="L50">
        <v>188</v>
      </c>
      <c r="N50">
        <v>339053</v>
      </c>
      <c r="O50">
        <v>-22.94772</v>
      </c>
      <c r="P50">
        <v>-152.45859999999999</v>
      </c>
      <c r="Q50">
        <v>-11.56</v>
      </c>
    </row>
    <row r="51" spans="1:17" x14ac:dyDescent="0.25">
      <c r="A51">
        <v>189</v>
      </c>
      <c r="B51">
        <v>55</v>
      </c>
      <c r="C51" t="s">
        <v>500</v>
      </c>
      <c r="D51" t="s">
        <v>676</v>
      </c>
      <c r="E51" t="s">
        <v>501</v>
      </c>
      <c r="G51">
        <v>348070</v>
      </c>
      <c r="H51">
        <v>56</v>
      </c>
      <c r="I51">
        <v>339054</v>
      </c>
      <c r="K51">
        <v>348070</v>
      </c>
      <c r="L51">
        <v>189</v>
      </c>
      <c r="N51">
        <v>339054</v>
      </c>
      <c r="O51">
        <v>-22.887619999999998</v>
      </c>
      <c r="P51">
        <v>-120.60901</v>
      </c>
      <c r="Q51">
        <v>-11.56</v>
      </c>
    </row>
    <row r="52" spans="1:17" x14ac:dyDescent="0.25">
      <c r="A52">
        <v>190</v>
      </c>
      <c r="B52">
        <v>55</v>
      </c>
      <c r="C52" t="s">
        <v>506</v>
      </c>
      <c r="D52" t="s">
        <v>676</v>
      </c>
      <c r="E52" t="s">
        <v>507</v>
      </c>
      <c r="G52">
        <v>348071</v>
      </c>
      <c r="H52">
        <v>56</v>
      </c>
      <c r="I52">
        <v>339055</v>
      </c>
      <c r="K52">
        <v>348071</v>
      </c>
      <c r="L52">
        <v>190</v>
      </c>
      <c r="N52">
        <v>339055</v>
      </c>
      <c r="O52">
        <v>-22.452120000000001</v>
      </c>
      <c r="P52">
        <v>-137.44540000000001</v>
      </c>
      <c r="Q52">
        <v>-11.56</v>
      </c>
    </row>
    <row r="53" spans="1:17" x14ac:dyDescent="0.25">
      <c r="A53">
        <v>191</v>
      </c>
      <c r="B53">
        <v>55</v>
      </c>
      <c r="C53" t="s">
        <v>508</v>
      </c>
      <c r="D53" t="s">
        <v>676</v>
      </c>
      <c r="E53" t="s">
        <v>509</v>
      </c>
      <c r="G53">
        <v>348072</v>
      </c>
      <c r="H53">
        <v>56</v>
      </c>
      <c r="I53">
        <v>339056</v>
      </c>
      <c r="K53">
        <v>348072</v>
      </c>
      <c r="L53">
        <v>191</v>
      </c>
      <c r="N53">
        <v>339056</v>
      </c>
      <c r="O53">
        <v>-22.450220000000002</v>
      </c>
      <c r="P53">
        <v>-144.43010000000001</v>
      </c>
      <c r="Q53">
        <v>-11.56</v>
      </c>
    </row>
    <row r="54" spans="1:17" x14ac:dyDescent="0.25">
      <c r="A54">
        <v>192</v>
      </c>
      <c r="B54">
        <v>55</v>
      </c>
      <c r="C54" t="s">
        <v>510</v>
      </c>
      <c r="D54" t="s">
        <v>676</v>
      </c>
      <c r="E54" t="s">
        <v>511</v>
      </c>
      <c r="G54">
        <v>348073</v>
      </c>
      <c r="H54">
        <v>56</v>
      </c>
      <c r="I54">
        <v>339057</v>
      </c>
      <c r="K54">
        <v>348073</v>
      </c>
      <c r="L54">
        <v>192</v>
      </c>
      <c r="N54">
        <v>339057</v>
      </c>
      <c r="O54">
        <v>-22.314720000000001</v>
      </c>
      <c r="P54">
        <v>-125.4764</v>
      </c>
      <c r="Q54">
        <v>-11.56</v>
      </c>
    </row>
    <row r="55" spans="1:17" x14ac:dyDescent="0.25">
      <c r="A55">
        <v>193</v>
      </c>
      <c r="B55">
        <v>55</v>
      </c>
      <c r="C55" t="s">
        <v>516</v>
      </c>
      <c r="D55" t="s">
        <v>676</v>
      </c>
      <c r="E55" t="s">
        <v>517</v>
      </c>
      <c r="G55">
        <v>348074</v>
      </c>
      <c r="H55">
        <v>56</v>
      </c>
      <c r="I55">
        <v>339058</v>
      </c>
      <c r="K55">
        <v>348074</v>
      </c>
      <c r="L55">
        <v>193</v>
      </c>
      <c r="N55">
        <v>339058</v>
      </c>
      <c r="O55">
        <v>-21.509119999999999</v>
      </c>
      <c r="P55">
        <v>-107.4743</v>
      </c>
      <c r="Q55">
        <v>-11.56</v>
      </c>
    </row>
    <row r="56" spans="1:17" x14ac:dyDescent="0.25">
      <c r="A56">
        <v>194</v>
      </c>
      <c r="B56">
        <v>55</v>
      </c>
      <c r="C56" t="s">
        <v>518</v>
      </c>
      <c r="D56" t="s">
        <v>676</v>
      </c>
      <c r="E56" t="s">
        <v>519</v>
      </c>
      <c r="G56">
        <v>348075</v>
      </c>
      <c r="H56">
        <v>56</v>
      </c>
      <c r="I56">
        <v>339059</v>
      </c>
      <c r="K56">
        <v>348075</v>
      </c>
      <c r="L56">
        <v>194</v>
      </c>
      <c r="N56">
        <v>339059</v>
      </c>
      <c r="O56">
        <v>-21.458819999999999</v>
      </c>
      <c r="P56">
        <v>-130.70928000000001</v>
      </c>
      <c r="Q56">
        <v>-11.56</v>
      </c>
    </row>
    <row r="57" spans="1:17" x14ac:dyDescent="0.25">
      <c r="A57">
        <v>195</v>
      </c>
      <c r="B57">
        <v>55</v>
      </c>
      <c r="C57" t="s">
        <v>520</v>
      </c>
      <c r="D57" t="s">
        <v>676</v>
      </c>
      <c r="E57" t="s">
        <v>521</v>
      </c>
      <c r="G57">
        <v>348076</v>
      </c>
      <c r="H57">
        <v>56</v>
      </c>
      <c r="I57">
        <v>339060</v>
      </c>
      <c r="K57">
        <v>348076</v>
      </c>
      <c r="L57">
        <v>195</v>
      </c>
      <c r="N57">
        <v>339060</v>
      </c>
      <c r="O57">
        <v>-21.364920000000001</v>
      </c>
      <c r="P57">
        <v>-148.46680000000001</v>
      </c>
      <c r="Q57">
        <v>-11.56</v>
      </c>
    </row>
    <row r="58" spans="1:17" x14ac:dyDescent="0.25">
      <c r="A58">
        <v>196</v>
      </c>
      <c r="B58">
        <v>55</v>
      </c>
      <c r="C58" t="s">
        <v>522</v>
      </c>
      <c r="D58" t="s">
        <v>676</v>
      </c>
      <c r="E58" t="s">
        <v>523</v>
      </c>
      <c r="G58">
        <v>348077</v>
      </c>
      <c r="H58">
        <v>56</v>
      </c>
      <c r="I58">
        <v>339061</v>
      </c>
      <c r="K58">
        <v>348077</v>
      </c>
      <c r="L58">
        <v>196</v>
      </c>
      <c r="N58">
        <v>339061</v>
      </c>
      <c r="O58">
        <v>-19.497019999999999</v>
      </c>
      <c r="P58">
        <v>-111.4327</v>
      </c>
      <c r="Q58">
        <v>-11.56</v>
      </c>
    </row>
    <row r="59" spans="1:17" x14ac:dyDescent="0.25">
      <c r="A59">
        <v>197</v>
      </c>
      <c r="B59">
        <v>55</v>
      </c>
      <c r="C59" t="s">
        <v>530</v>
      </c>
      <c r="D59" t="s">
        <v>676</v>
      </c>
      <c r="E59" t="s">
        <v>531</v>
      </c>
      <c r="G59">
        <v>348078</v>
      </c>
      <c r="H59">
        <v>56</v>
      </c>
      <c r="I59">
        <v>339062</v>
      </c>
      <c r="K59">
        <v>348078</v>
      </c>
      <c r="L59">
        <v>197</v>
      </c>
      <c r="N59">
        <v>339062</v>
      </c>
      <c r="O59">
        <v>-18.784520000000001</v>
      </c>
      <c r="P59">
        <v>-133.33842999999999</v>
      </c>
      <c r="Q59">
        <v>-11.56</v>
      </c>
    </row>
    <row r="60" spans="1:17" x14ac:dyDescent="0.25">
      <c r="A60">
        <v>198</v>
      </c>
      <c r="B60">
        <v>55</v>
      </c>
      <c r="C60" t="s">
        <v>546</v>
      </c>
      <c r="D60" t="s">
        <v>676</v>
      </c>
      <c r="E60" t="s">
        <v>547</v>
      </c>
      <c r="G60">
        <v>348079</v>
      </c>
      <c r="H60">
        <v>56</v>
      </c>
      <c r="I60">
        <v>339063</v>
      </c>
      <c r="K60">
        <v>348079</v>
      </c>
      <c r="L60">
        <v>198</v>
      </c>
      <c r="N60">
        <v>339063</v>
      </c>
      <c r="O60">
        <v>-15.208220000000001</v>
      </c>
      <c r="P60">
        <v>-107.33629999999999</v>
      </c>
      <c r="Q60">
        <v>-11.56</v>
      </c>
    </row>
    <row r="61" spans="1:17" x14ac:dyDescent="0.25">
      <c r="A61">
        <v>199</v>
      </c>
      <c r="B61">
        <v>55</v>
      </c>
      <c r="C61" t="s">
        <v>550</v>
      </c>
      <c r="D61" t="s">
        <v>676</v>
      </c>
      <c r="E61" t="s">
        <v>551</v>
      </c>
      <c r="G61">
        <v>348080</v>
      </c>
      <c r="H61">
        <v>56</v>
      </c>
      <c r="I61">
        <v>339064</v>
      </c>
      <c r="K61">
        <v>348080</v>
      </c>
      <c r="L61">
        <v>199</v>
      </c>
      <c r="N61">
        <v>339064</v>
      </c>
      <c r="O61">
        <v>-14.948219999999999</v>
      </c>
      <c r="P61">
        <v>-152.4564</v>
      </c>
      <c r="Q61">
        <v>-11.56</v>
      </c>
    </row>
    <row r="62" spans="1:17" x14ac:dyDescent="0.25">
      <c r="A62">
        <v>200</v>
      </c>
      <c r="B62">
        <v>55</v>
      </c>
      <c r="C62" t="s">
        <v>552</v>
      </c>
      <c r="D62" t="s">
        <v>676</v>
      </c>
      <c r="E62" t="s">
        <v>553</v>
      </c>
      <c r="G62">
        <v>348081</v>
      </c>
      <c r="H62">
        <v>56</v>
      </c>
      <c r="I62">
        <v>339065</v>
      </c>
      <c r="K62">
        <v>348081</v>
      </c>
      <c r="L62">
        <v>200</v>
      </c>
      <c r="N62">
        <v>339065</v>
      </c>
      <c r="O62">
        <v>-14.80922</v>
      </c>
      <c r="P62">
        <v>-137.4716</v>
      </c>
      <c r="Q62">
        <v>-11.56</v>
      </c>
    </row>
    <row r="63" spans="1:17" x14ac:dyDescent="0.25">
      <c r="A63">
        <v>201</v>
      </c>
      <c r="B63">
        <v>55</v>
      </c>
      <c r="C63" t="s">
        <v>554</v>
      </c>
      <c r="D63" t="s">
        <v>676</v>
      </c>
      <c r="E63" t="s">
        <v>555</v>
      </c>
      <c r="G63">
        <v>348082</v>
      </c>
      <c r="H63">
        <v>56</v>
      </c>
      <c r="I63">
        <v>339066</v>
      </c>
      <c r="K63">
        <v>348082</v>
      </c>
      <c r="L63">
        <v>201</v>
      </c>
      <c r="N63">
        <v>339066</v>
      </c>
      <c r="O63">
        <v>-14.45022</v>
      </c>
      <c r="P63">
        <v>-144.42789999999999</v>
      </c>
      <c r="Q63">
        <v>-11.56</v>
      </c>
    </row>
    <row r="64" spans="1:17" x14ac:dyDescent="0.25">
      <c r="A64">
        <v>202</v>
      </c>
      <c r="B64">
        <v>55</v>
      </c>
      <c r="C64" t="s">
        <v>560</v>
      </c>
      <c r="D64" t="s">
        <v>676</v>
      </c>
      <c r="E64" t="s">
        <v>561</v>
      </c>
      <c r="G64">
        <v>348083</v>
      </c>
      <c r="H64">
        <v>56</v>
      </c>
      <c r="I64">
        <v>339067</v>
      </c>
      <c r="K64">
        <v>348083</v>
      </c>
      <c r="L64">
        <v>202</v>
      </c>
      <c r="N64">
        <v>339067</v>
      </c>
      <c r="O64">
        <v>-12.961220000000001</v>
      </c>
      <c r="P64">
        <v>-110.62560000000001</v>
      </c>
      <c r="Q64">
        <v>-11.56</v>
      </c>
    </row>
    <row r="65" spans="1:17" x14ac:dyDescent="0.25">
      <c r="A65">
        <v>203</v>
      </c>
      <c r="B65">
        <v>55</v>
      </c>
      <c r="C65" t="s">
        <v>562</v>
      </c>
      <c r="D65" t="s">
        <v>676</v>
      </c>
      <c r="E65" t="s">
        <v>563</v>
      </c>
      <c r="G65">
        <v>348084</v>
      </c>
      <c r="H65">
        <v>56</v>
      </c>
      <c r="I65">
        <v>339068</v>
      </c>
      <c r="K65">
        <v>348084</v>
      </c>
      <c r="L65">
        <v>203</v>
      </c>
      <c r="N65">
        <v>339068</v>
      </c>
      <c r="O65">
        <v>-12.95322</v>
      </c>
      <c r="P65">
        <v>-132.40119999999999</v>
      </c>
      <c r="Q65">
        <v>-11.56</v>
      </c>
    </row>
    <row r="66" spans="1:17" x14ac:dyDescent="0.25">
      <c r="A66">
        <v>204</v>
      </c>
      <c r="B66">
        <v>55</v>
      </c>
      <c r="C66" t="s">
        <v>580</v>
      </c>
      <c r="D66" t="s">
        <v>676</v>
      </c>
      <c r="E66" t="s">
        <v>581</v>
      </c>
      <c r="G66">
        <v>348085</v>
      </c>
      <c r="H66">
        <v>56</v>
      </c>
      <c r="I66">
        <v>339069</v>
      </c>
      <c r="K66">
        <v>348085</v>
      </c>
      <c r="L66">
        <v>204</v>
      </c>
      <c r="N66">
        <v>339069</v>
      </c>
      <c r="O66">
        <v>-9.6862200000000005</v>
      </c>
      <c r="P66">
        <v>-141.07210000000001</v>
      </c>
      <c r="Q66">
        <v>-11.56</v>
      </c>
    </row>
    <row r="67" spans="1:17" x14ac:dyDescent="0.25">
      <c r="A67">
        <v>205</v>
      </c>
      <c r="B67">
        <v>55</v>
      </c>
      <c r="C67" t="s">
        <v>582</v>
      </c>
      <c r="D67" t="s">
        <v>676</v>
      </c>
      <c r="E67" t="s">
        <v>583</v>
      </c>
      <c r="G67">
        <v>348086</v>
      </c>
      <c r="H67">
        <v>56</v>
      </c>
      <c r="I67">
        <v>339070</v>
      </c>
      <c r="K67">
        <v>348086</v>
      </c>
      <c r="L67">
        <v>205</v>
      </c>
      <c r="N67">
        <v>339070</v>
      </c>
      <c r="O67">
        <v>-8.7082200000000007</v>
      </c>
      <c r="P67">
        <v>-107.33620000000001</v>
      </c>
      <c r="Q67">
        <v>-11.56</v>
      </c>
    </row>
    <row r="68" spans="1:17" x14ac:dyDescent="0.25">
      <c r="A68">
        <v>206</v>
      </c>
      <c r="B68">
        <v>55</v>
      </c>
      <c r="C68" t="s">
        <v>584</v>
      </c>
      <c r="D68" t="s">
        <v>676</v>
      </c>
      <c r="E68" t="s">
        <v>585</v>
      </c>
      <c r="G68">
        <v>348087</v>
      </c>
      <c r="H68">
        <v>56</v>
      </c>
      <c r="I68">
        <v>339071</v>
      </c>
      <c r="K68">
        <v>348087</v>
      </c>
      <c r="L68">
        <v>206</v>
      </c>
      <c r="N68">
        <v>339071</v>
      </c>
      <c r="O68">
        <v>-7.4442199999999996</v>
      </c>
      <c r="P68">
        <v>-131.70245</v>
      </c>
      <c r="Q68">
        <v>-11.56</v>
      </c>
    </row>
    <row r="69" spans="1:17" x14ac:dyDescent="0.25">
      <c r="A69">
        <v>207</v>
      </c>
      <c r="B69">
        <v>55</v>
      </c>
      <c r="C69" t="s">
        <v>586</v>
      </c>
      <c r="D69" t="s">
        <v>676</v>
      </c>
      <c r="E69" t="s">
        <v>587</v>
      </c>
      <c r="G69">
        <v>348088</v>
      </c>
      <c r="H69">
        <v>56</v>
      </c>
      <c r="I69">
        <v>339072</v>
      </c>
      <c r="K69">
        <v>348088</v>
      </c>
      <c r="L69">
        <v>207</v>
      </c>
      <c r="N69">
        <v>339072</v>
      </c>
      <c r="O69">
        <v>-6.9482200000000001</v>
      </c>
      <c r="P69">
        <v>-152.45429999999999</v>
      </c>
      <c r="Q69">
        <v>-11.56</v>
      </c>
    </row>
    <row r="70" spans="1:17" x14ac:dyDescent="0.25">
      <c r="A70">
        <v>208</v>
      </c>
      <c r="B70">
        <v>55</v>
      </c>
      <c r="C70" t="s">
        <v>588</v>
      </c>
      <c r="D70" t="s">
        <v>676</v>
      </c>
      <c r="E70" t="s">
        <v>589</v>
      </c>
      <c r="G70">
        <v>348089</v>
      </c>
      <c r="H70">
        <v>56</v>
      </c>
      <c r="I70">
        <v>339073</v>
      </c>
      <c r="K70">
        <v>348089</v>
      </c>
      <c r="L70">
        <v>208</v>
      </c>
      <c r="N70">
        <v>339073</v>
      </c>
      <c r="O70">
        <v>-6.4012200000000004</v>
      </c>
      <c r="P70">
        <v>-109.74720000000001</v>
      </c>
      <c r="Q70">
        <v>-11.56</v>
      </c>
    </row>
    <row r="71" spans="1:17" x14ac:dyDescent="0.25">
      <c r="A71">
        <v>209</v>
      </c>
      <c r="B71">
        <v>55</v>
      </c>
      <c r="C71" t="s">
        <v>590</v>
      </c>
      <c r="D71" t="s">
        <v>676</v>
      </c>
      <c r="E71" t="s">
        <v>591</v>
      </c>
      <c r="G71">
        <v>348090</v>
      </c>
      <c r="H71">
        <v>56</v>
      </c>
      <c r="I71">
        <v>339074</v>
      </c>
      <c r="K71">
        <v>348090</v>
      </c>
      <c r="L71">
        <v>209</v>
      </c>
      <c r="N71">
        <v>339074</v>
      </c>
      <c r="O71">
        <v>-5.9132199999999999</v>
      </c>
      <c r="P71">
        <v>-144.4255</v>
      </c>
      <c r="Q71">
        <v>-11.56</v>
      </c>
    </row>
    <row r="72" spans="1:17" x14ac:dyDescent="0.25">
      <c r="A72">
        <v>210</v>
      </c>
      <c r="B72">
        <v>55</v>
      </c>
      <c r="C72" t="s">
        <v>596</v>
      </c>
      <c r="D72" t="s">
        <v>676</v>
      </c>
      <c r="E72" t="s">
        <v>597</v>
      </c>
      <c r="G72">
        <v>348091</v>
      </c>
      <c r="H72">
        <v>56</v>
      </c>
      <c r="I72">
        <v>339075</v>
      </c>
      <c r="K72">
        <v>348091</v>
      </c>
      <c r="L72">
        <v>210</v>
      </c>
      <c r="N72">
        <v>339075</v>
      </c>
      <c r="O72">
        <v>-3.97322</v>
      </c>
      <c r="P72">
        <v>-137.4716</v>
      </c>
      <c r="Q72">
        <v>-11.56</v>
      </c>
    </row>
    <row r="73" spans="1:17" x14ac:dyDescent="0.25">
      <c r="A73">
        <v>211</v>
      </c>
      <c r="B73">
        <v>55</v>
      </c>
      <c r="C73" t="s">
        <v>610</v>
      </c>
      <c r="D73" t="s">
        <v>676</v>
      </c>
      <c r="E73" t="s">
        <v>611</v>
      </c>
      <c r="G73">
        <v>348092</v>
      </c>
      <c r="H73">
        <v>56</v>
      </c>
      <c r="I73">
        <v>339076</v>
      </c>
      <c r="K73">
        <v>348092</v>
      </c>
      <c r="L73">
        <v>211</v>
      </c>
      <c r="N73">
        <v>339076</v>
      </c>
      <c r="O73">
        <v>-2.3772199999999999</v>
      </c>
      <c r="P73">
        <v>-130.9863</v>
      </c>
      <c r="Q73">
        <v>-11.56</v>
      </c>
    </row>
    <row r="74" spans="1:17" x14ac:dyDescent="0.25">
      <c r="A74">
        <v>212</v>
      </c>
      <c r="B74">
        <v>55</v>
      </c>
      <c r="C74" t="s">
        <v>616</v>
      </c>
      <c r="D74" t="s">
        <v>676</v>
      </c>
      <c r="E74" t="s">
        <v>617</v>
      </c>
      <c r="G74">
        <v>348093</v>
      </c>
      <c r="H74">
        <v>56</v>
      </c>
      <c r="I74">
        <v>339077</v>
      </c>
      <c r="K74">
        <v>348093</v>
      </c>
      <c r="L74">
        <v>212</v>
      </c>
      <c r="N74">
        <v>339077</v>
      </c>
      <c r="O74">
        <v>-1.16222</v>
      </c>
      <c r="P74">
        <v>-112.5437</v>
      </c>
      <c r="Q74">
        <v>-11.56</v>
      </c>
    </row>
    <row r="75" spans="1:17" x14ac:dyDescent="0.25">
      <c r="A75">
        <v>213</v>
      </c>
      <c r="B75">
        <v>55</v>
      </c>
      <c r="C75" t="s">
        <v>618</v>
      </c>
      <c r="D75" t="s">
        <v>676</v>
      </c>
      <c r="E75" t="s">
        <v>619</v>
      </c>
      <c r="G75">
        <v>348094</v>
      </c>
      <c r="H75">
        <v>56</v>
      </c>
      <c r="I75">
        <v>339078</v>
      </c>
      <c r="K75">
        <v>348094</v>
      </c>
      <c r="L75">
        <v>213</v>
      </c>
      <c r="N75">
        <v>339078</v>
      </c>
      <c r="O75">
        <v>-0.71221999999999996</v>
      </c>
      <c r="P75">
        <v>-107.08110000000001</v>
      </c>
      <c r="Q75">
        <v>-11.56</v>
      </c>
    </row>
    <row r="76" spans="1:17" x14ac:dyDescent="0.25">
      <c r="A76">
        <v>214</v>
      </c>
      <c r="B76">
        <v>55</v>
      </c>
      <c r="C76" t="s">
        <v>620</v>
      </c>
      <c r="D76" t="s">
        <v>676</v>
      </c>
      <c r="E76" t="s">
        <v>621</v>
      </c>
      <c r="G76">
        <v>348095</v>
      </c>
      <c r="H76">
        <v>56</v>
      </c>
      <c r="I76">
        <v>339079</v>
      </c>
      <c r="K76">
        <v>348095</v>
      </c>
      <c r="L76">
        <v>214</v>
      </c>
      <c r="N76">
        <v>339079</v>
      </c>
      <c r="O76">
        <v>-0.33322000000000002</v>
      </c>
      <c r="P76">
        <v>-118.12187</v>
      </c>
      <c r="Q76">
        <v>-11.56</v>
      </c>
    </row>
    <row r="77" spans="1:17" x14ac:dyDescent="0.25">
      <c r="A77">
        <v>215</v>
      </c>
      <c r="B77">
        <v>55</v>
      </c>
      <c r="C77" t="s">
        <v>624</v>
      </c>
      <c r="D77" t="s">
        <v>676</v>
      </c>
      <c r="E77" t="s">
        <v>625</v>
      </c>
      <c r="G77">
        <v>348096</v>
      </c>
      <c r="H77">
        <v>56</v>
      </c>
      <c r="I77">
        <v>339080</v>
      </c>
      <c r="K77">
        <v>348096</v>
      </c>
      <c r="L77">
        <v>215</v>
      </c>
      <c r="N77">
        <v>339080</v>
      </c>
      <c r="O77">
        <v>0.44378000000000001</v>
      </c>
      <c r="P77">
        <v>-123.58534</v>
      </c>
      <c r="Q77">
        <v>-11.56</v>
      </c>
    </row>
    <row r="78" spans="1:17" x14ac:dyDescent="0.25">
      <c r="A78">
        <v>216</v>
      </c>
      <c r="B78">
        <v>55</v>
      </c>
      <c r="C78" t="s">
        <v>626</v>
      </c>
      <c r="D78" t="s">
        <v>676</v>
      </c>
      <c r="E78" t="s">
        <v>627</v>
      </c>
      <c r="G78">
        <v>348097</v>
      </c>
      <c r="H78">
        <v>56</v>
      </c>
      <c r="I78">
        <v>339081</v>
      </c>
      <c r="K78">
        <v>348097</v>
      </c>
      <c r="L78">
        <v>216</v>
      </c>
      <c r="N78">
        <v>339081</v>
      </c>
      <c r="O78">
        <v>1.8487800000000001</v>
      </c>
      <c r="P78">
        <v>-152.43729999999999</v>
      </c>
      <c r="Q78">
        <v>-11.56</v>
      </c>
    </row>
    <row r="79" spans="1:17" x14ac:dyDescent="0.25">
      <c r="A79">
        <v>217</v>
      </c>
      <c r="B79">
        <v>55</v>
      </c>
      <c r="C79" t="s">
        <v>638</v>
      </c>
      <c r="D79" t="s">
        <v>676</v>
      </c>
      <c r="E79" t="s">
        <v>639</v>
      </c>
      <c r="G79">
        <v>348098</v>
      </c>
      <c r="H79">
        <v>56</v>
      </c>
      <c r="I79">
        <v>339082</v>
      </c>
      <c r="K79">
        <v>348098</v>
      </c>
      <c r="L79">
        <v>217</v>
      </c>
      <c r="N79">
        <v>339082</v>
      </c>
      <c r="O79">
        <v>3.34978</v>
      </c>
      <c r="P79">
        <v>-144.423</v>
      </c>
      <c r="Q79">
        <v>-11.56</v>
      </c>
    </row>
    <row r="80" spans="1:17" x14ac:dyDescent="0.25">
      <c r="A80">
        <v>218</v>
      </c>
      <c r="B80">
        <v>55</v>
      </c>
      <c r="C80" t="s">
        <v>642</v>
      </c>
      <c r="D80" t="s">
        <v>676</v>
      </c>
      <c r="E80" t="s">
        <v>643</v>
      </c>
      <c r="G80">
        <v>348099</v>
      </c>
      <c r="H80">
        <v>56</v>
      </c>
      <c r="I80">
        <v>339083</v>
      </c>
      <c r="K80">
        <v>348099</v>
      </c>
      <c r="L80">
        <v>218</v>
      </c>
      <c r="N80">
        <v>339083</v>
      </c>
      <c r="O80">
        <v>3.4567800000000002</v>
      </c>
      <c r="P80">
        <v>-131.54</v>
      </c>
      <c r="Q80">
        <v>-11.56</v>
      </c>
    </row>
    <row r="81" spans="1:17" x14ac:dyDescent="0.25">
      <c r="A81">
        <v>219</v>
      </c>
      <c r="B81">
        <v>55</v>
      </c>
      <c r="C81" t="s">
        <v>646</v>
      </c>
      <c r="D81" t="s">
        <v>676</v>
      </c>
      <c r="E81" t="s">
        <v>647</v>
      </c>
      <c r="G81">
        <v>348100</v>
      </c>
      <c r="H81">
        <v>56</v>
      </c>
      <c r="I81">
        <v>339084</v>
      </c>
      <c r="K81">
        <v>348100</v>
      </c>
      <c r="L81">
        <v>219</v>
      </c>
      <c r="N81">
        <v>339084</v>
      </c>
      <c r="O81">
        <v>3.81778</v>
      </c>
      <c r="P81">
        <v>-126.14049</v>
      </c>
      <c r="Q81">
        <v>-11.56</v>
      </c>
    </row>
    <row r="82" spans="1:17" x14ac:dyDescent="0.25">
      <c r="A82">
        <v>220</v>
      </c>
      <c r="B82">
        <v>55</v>
      </c>
      <c r="C82" t="s">
        <v>648</v>
      </c>
      <c r="D82" t="s">
        <v>676</v>
      </c>
      <c r="E82" t="s">
        <v>649</v>
      </c>
      <c r="G82">
        <v>348101</v>
      </c>
      <c r="H82">
        <v>56</v>
      </c>
      <c r="I82">
        <v>339085</v>
      </c>
      <c r="K82">
        <v>348101</v>
      </c>
      <c r="L82">
        <v>220</v>
      </c>
      <c r="N82">
        <v>339085</v>
      </c>
      <c r="O82">
        <v>4.0327799999999998</v>
      </c>
      <c r="P82">
        <v>-137.44990000000001</v>
      </c>
      <c r="Q82">
        <v>-11.56</v>
      </c>
    </row>
    <row r="83" spans="1:17" x14ac:dyDescent="0.25">
      <c r="A83">
        <v>221</v>
      </c>
      <c r="B83">
        <v>55</v>
      </c>
      <c r="C83" t="s">
        <v>650</v>
      </c>
      <c r="D83" t="s">
        <v>676</v>
      </c>
      <c r="E83" t="s">
        <v>651</v>
      </c>
      <c r="G83">
        <v>348102</v>
      </c>
      <c r="H83">
        <v>56</v>
      </c>
      <c r="I83">
        <v>339086</v>
      </c>
      <c r="K83">
        <v>348102</v>
      </c>
      <c r="L83">
        <v>221</v>
      </c>
      <c r="N83">
        <v>339086</v>
      </c>
      <c r="O83">
        <v>5.0297799999999997</v>
      </c>
      <c r="P83">
        <v>-112.9149</v>
      </c>
      <c r="Q83">
        <v>-11.56</v>
      </c>
    </row>
    <row r="84" spans="1:17" x14ac:dyDescent="0.25">
      <c r="A84">
        <v>222</v>
      </c>
      <c r="B84">
        <v>55</v>
      </c>
      <c r="C84" t="s">
        <v>656</v>
      </c>
      <c r="D84" t="s">
        <v>676</v>
      </c>
      <c r="E84" t="s">
        <v>657</v>
      </c>
      <c r="G84">
        <v>348103</v>
      </c>
      <c r="H84">
        <v>56</v>
      </c>
      <c r="I84">
        <v>339087</v>
      </c>
      <c r="K84">
        <v>348103</v>
      </c>
      <c r="L84">
        <v>222</v>
      </c>
      <c r="N84">
        <v>339087</v>
      </c>
      <c r="O84">
        <v>6.1667800000000002</v>
      </c>
      <c r="P84">
        <v>-120.46603</v>
      </c>
      <c r="Q84">
        <v>-11.56</v>
      </c>
    </row>
    <row r="85" spans="1:17" x14ac:dyDescent="0.25">
      <c r="A85">
        <v>223</v>
      </c>
      <c r="B85">
        <v>55</v>
      </c>
      <c r="C85" t="s">
        <v>660</v>
      </c>
      <c r="D85" t="s">
        <v>676</v>
      </c>
      <c r="E85" t="s">
        <v>661</v>
      </c>
      <c r="G85">
        <v>348104</v>
      </c>
      <c r="H85">
        <v>56</v>
      </c>
      <c r="I85">
        <v>339088</v>
      </c>
      <c r="K85">
        <v>348104</v>
      </c>
      <c r="L85">
        <v>223</v>
      </c>
      <c r="N85">
        <v>339088</v>
      </c>
      <c r="O85">
        <v>6.7447800000000004</v>
      </c>
      <c r="P85">
        <v>-106.2803</v>
      </c>
      <c r="Q85">
        <v>-11.56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70356-F594-4991-A0E8-FA9B60791916}">
  <dimension ref="A1:AS85"/>
  <sheetViews>
    <sheetView topLeftCell="C4" workbookViewId="0">
      <selection activeCell="V87" sqref="V87:V88"/>
    </sheetView>
  </sheetViews>
  <sheetFormatPr defaultRowHeight="15" x14ac:dyDescent="0.25"/>
  <cols>
    <col min="1" max="1" width="20.5703125" customWidth="1"/>
    <col min="3" max="3" width="10.7109375" customWidth="1"/>
    <col min="4" max="4" width="17.5703125" customWidth="1"/>
    <col min="5" max="5" width="50.42578125" customWidth="1"/>
    <col min="11" max="11" width="14.7109375" customWidth="1"/>
    <col min="12" max="12" width="15.42578125" customWidth="1"/>
    <col min="21" max="21" width="12.140625" customWidth="1"/>
    <col min="22" max="22" width="11.5703125" customWidth="1"/>
    <col min="23" max="23" width="11.42578125" customWidth="1"/>
    <col min="26" max="26" width="16.42578125" customWidth="1"/>
    <col min="29" max="29" width="26" customWidth="1"/>
    <col min="35" max="35" width="9.140625" style="4"/>
    <col min="36" max="36" width="20.140625" customWidth="1"/>
    <col min="42" max="42" width="17.5703125" customWidth="1"/>
    <col min="44" max="44" width="14.42578125" customWidth="1"/>
    <col min="45" max="45" width="49" customWidth="1"/>
    <col min="46" max="46" width="18" customWidth="1"/>
    <col min="47" max="47" width="20.140625" customWidth="1"/>
    <col min="65" max="65" width="18.85546875" customWidth="1"/>
  </cols>
  <sheetData>
    <row r="1" spans="1:45" x14ac:dyDescent="0.25">
      <c r="A1" s="1" t="s">
        <v>679</v>
      </c>
      <c r="B1" s="1" t="s">
        <v>682</v>
      </c>
      <c r="C1" s="1" t="s">
        <v>683</v>
      </c>
      <c r="D1" s="1" t="s">
        <v>989</v>
      </c>
      <c r="E1" s="1" t="s">
        <v>686</v>
      </c>
      <c r="F1" s="1"/>
      <c r="G1" s="1" t="s">
        <v>678</v>
      </c>
      <c r="H1" s="1" t="s">
        <v>682</v>
      </c>
      <c r="I1" s="1" t="s">
        <v>677</v>
      </c>
      <c r="J1" s="1"/>
      <c r="K1" s="1" t="s">
        <v>678</v>
      </c>
      <c r="L1" s="1" t="s">
        <v>679</v>
      </c>
      <c r="M1" s="1"/>
      <c r="N1" s="1" t="s">
        <v>677</v>
      </c>
      <c r="O1" s="1" t="s">
        <v>685</v>
      </c>
      <c r="P1" s="1" t="s">
        <v>680</v>
      </c>
      <c r="Q1" s="1" t="s">
        <v>681</v>
      </c>
      <c r="S1" t="s">
        <v>990</v>
      </c>
      <c r="T1" t="s">
        <v>678</v>
      </c>
      <c r="U1" t="s">
        <v>991</v>
      </c>
      <c r="V1" t="s">
        <v>677</v>
      </c>
      <c r="W1" t="s">
        <v>685</v>
      </c>
      <c r="X1" t="s">
        <v>680</v>
      </c>
      <c r="Y1" t="s">
        <v>681</v>
      </c>
      <c r="Z1" t="s">
        <v>679</v>
      </c>
      <c r="AA1" t="s">
        <v>992</v>
      </c>
      <c r="AB1" t="s">
        <v>683</v>
      </c>
      <c r="AC1" t="s">
        <v>686</v>
      </c>
      <c r="AD1" t="s">
        <v>1201</v>
      </c>
      <c r="AE1" t="s">
        <v>1198</v>
      </c>
    </row>
    <row r="2" spans="1:45" x14ac:dyDescent="0.25">
      <c r="A2">
        <v>56</v>
      </c>
      <c r="B2">
        <v>55</v>
      </c>
      <c r="C2" t="s">
        <v>339</v>
      </c>
      <c r="D2" t="s">
        <v>1202</v>
      </c>
      <c r="E2" t="s">
        <v>340</v>
      </c>
      <c r="G2">
        <v>346760</v>
      </c>
      <c r="H2">
        <v>56</v>
      </c>
      <c r="I2">
        <v>7459</v>
      </c>
      <c r="K2">
        <v>346760</v>
      </c>
      <c r="L2">
        <v>56</v>
      </c>
      <c r="N2">
        <v>7459</v>
      </c>
      <c r="O2">
        <v>-44.989669999999997</v>
      </c>
      <c r="P2">
        <v>-128.81795</v>
      </c>
      <c r="Q2">
        <v>-9.56</v>
      </c>
      <c r="S2">
        <v>11</v>
      </c>
      <c r="T2">
        <v>346818</v>
      </c>
      <c r="U2">
        <v>56</v>
      </c>
      <c r="V2">
        <v>247512</v>
      </c>
      <c r="W2">
        <v>6.7571199999999996</v>
      </c>
      <c r="X2">
        <v>-106.29884</v>
      </c>
      <c r="Y2">
        <v>-9.56</v>
      </c>
      <c r="Z2">
        <v>223</v>
      </c>
      <c r="AA2">
        <v>55</v>
      </c>
      <c r="AB2" t="s">
        <v>660</v>
      </c>
      <c r="AC2" t="s">
        <v>661</v>
      </c>
      <c r="AD2">
        <v>2.2271219095506115E-2</v>
      </c>
      <c r="AE2">
        <v>2.2271219095506115E-2</v>
      </c>
      <c r="AS2" s="3"/>
    </row>
    <row r="3" spans="1:45" x14ac:dyDescent="0.25">
      <c r="A3">
        <v>57</v>
      </c>
      <c r="B3">
        <v>55</v>
      </c>
      <c r="C3" t="s">
        <v>406</v>
      </c>
      <c r="D3" t="s">
        <v>1202</v>
      </c>
      <c r="E3" t="s">
        <v>407</v>
      </c>
      <c r="G3">
        <v>346761</v>
      </c>
      <c r="H3">
        <v>56</v>
      </c>
      <c r="I3">
        <v>7460</v>
      </c>
      <c r="K3">
        <v>346761</v>
      </c>
      <c r="L3">
        <v>57</v>
      </c>
      <c r="N3">
        <v>7460</v>
      </c>
      <c r="O3">
        <v>-41.479149999999997</v>
      </c>
      <c r="P3">
        <v>-128.81791999999999</v>
      </c>
      <c r="Q3">
        <v>-9.56</v>
      </c>
      <c r="S3">
        <v>49</v>
      </c>
      <c r="T3">
        <v>346856</v>
      </c>
      <c r="U3">
        <v>56</v>
      </c>
      <c r="V3">
        <v>247618</v>
      </c>
      <c r="W3">
        <v>-69.82826</v>
      </c>
      <c r="X3">
        <v>-117.85824</v>
      </c>
      <c r="Y3">
        <v>-9.56</v>
      </c>
      <c r="Z3">
        <v>140</v>
      </c>
      <c r="AA3">
        <v>55</v>
      </c>
      <c r="AB3" t="s">
        <v>339</v>
      </c>
      <c r="AC3" t="s">
        <v>340</v>
      </c>
      <c r="AD3">
        <v>9.2820040939398836E-3</v>
      </c>
      <c r="AE3">
        <v>9.2820040939398836E-3</v>
      </c>
      <c r="AS3" s="3"/>
    </row>
    <row r="4" spans="1:45" x14ac:dyDescent="0.25">
      <c r="A4">
        <v>58</v>
      </c>
      <c r="B4">
        <v>55</v>
      </c>
      <c r="C4" t="s">
        <v>408</v>
      </c>
      <c r="D4" t="s">
        <v>1202</v>
      </c>
      <c r="E4" t="s">
        <v>409</v>
      </c>
      <c r="G4">
        <v>346762</v>
      </c>
      <c r="H4">
        <v>56</v>
      </c>
      <c r="I4">
        <v>7461</v>
      </c>
      <c r="K4">
        <v>346762</v>
      </c>
      <c r="L4">
        <v>58</v>
      </c>
      <c r="N4">
        <v>7461</v>
      </c>
      <c r="O4">
        <v>-41.479100000000003</v>
      </c>
      <c r="P4">
        <v>-133.72560999999999</v>
      </c>
      <c r="Q4">
        <v>-9.56</v>
      </c>
      <c r="S4">
        <v>50</v>
      </c>
      <c r="T4">
        <v>346857</v>
      </c>
      <c r="U4">
        <v>56</v>
      </c>
      <c r="V4">
        <v>247619</v>
      </c>
      <c r="W4">
        <v>-69.023629999999997</v>
      </c>
      <c r="X4">
        <v>-124.81185000000001</v>
      </c>
      <c r="Y4">
        <v>-9.56</v>
      </c>
      <c r="Z4">
        <v>141</v>
      </c>
      <c r="AA4">
        <v>55</v>
      </c>
      <c r="AB4" t="s">
        <v>341</v>
      </c>
      <c r="AC4" t="s">
        <v>342</v>
      </c>
      <c r="AD4">
        <v>7.4032560404161231E-3</v>
      </c>
      <c r="AE4">
        <v>7.4032560404161231E-3</v>
      </c>
      <c r="AS4" s="3"/>
    </row>
    <row r="5" spans="1:45" x14ac:dyDescent="0.25">
      <c r="A5">
        <v>59</v>
      </c>
      <c r="B5">
        <v>55</v>
      </c>
      <c r="C5" t="s">
        <v>389</v>
      </c>
      <c r="D5" t="s">
        <v>1202</v>
      </c>
      <c r="E5" t="s">
        <v>390</v>
      </c>
      <c r="G5">
        <v>346763</v>
      </c>
      <c r="H5">
        <v>56</v>
      </c>
      <c r="I5">
        <v>7462</v>
      </c>
      <c r="K5">
        <v>346763</v>
      </c>
      <c r="L5">
        <v>59</v>
      </c>
      <c r="N5">
        <v>7462</v>
      </c>
      <c r="O5">
        <v>-44.989629999999998</v>
      </c>
      <c r="P5">
        <v>-133.72565</v>
      </c>
      <c r="Q5">
        <v>-9.56</v>
      </c>
      <c r="S5">
        <v>51</v>
      </c>
      <c r="T5">
        <v>346858</v>
      </c>
      <c r="U5">
        <v>56</v>
      </c>
      <c r="V5">
        <v>247620</v>
      </c>
      <c r="W5">
        <v>-68.218999999999994</v>
      </c>
      <c r="X5">
        <v>-131.76544999999999</v>
      </c>
      <c r="Y5">
        <v>-9.56</v>
      </c>
      <c r="Z5">
        <v>142</v>
      </c>
      <c r="AA5">
        <v>55</v>
      </c>
      <c r="AB5" t="s">
        <v>343</v>
      </c>
      <c r="AC5" t="s">
        <v>344</v>
      </c>
      <c r="AD5">
        <v>5.6265886645512804E-3</v>
      </c>
      <c r="AE5">
        <v>5.6265886645512804E-3</v>
      </c>
      <c r="AS5" s="3"/>
    </row>
    <row r="6" spans="1:45" x14ac:dyDescent="0.25">
      <c r="A6">
        <v>60</v>
      </c>
      <c r="B6">
        <v>55</v>
      </c>
      <c r="C6" t="s">
        <v>476</v>
      </c>
      <c r="D6" t="s">
        <v>1202</v>
      </c>
      <c r="E6" t="s">
        <v>477</v>
      </c>
      <c r="G6">
        <v>346811</v>
      </c>
      <c r="H6">
        <v>56</v>
      </c>
      <c r="I6">
        <v>247505</v>
      </c>
      <c r="K6">
        <v>346811</v>
      </c>
      <c r="L6">
        <v>60</v>
      </c>
      <c r="N6">
        <v>247505</v>
      </c>
      <c r="O6">
        <v>-27.997240000000001</v>
      </c>
      <c r="P6">
        <v>-107.48715</v>
      </c>
      <c r="Q6">
        <v>-9.56</v>
      </c>
      <c r="S6">
        <v>48</v>
      </c>
      <c r="T6">
        <v>346855</v>
      </c>
      <c r="U6">
        <v>56</v>
      </c>
      <c r="V6">
        <v>247617</v>
      </c>
      <c r="W6">
        <v>-67.429460000000006</v>
      </c>
      <c r="X6">
        <v>-138.41887</v>
      </c>
      <c r="Y6">
        <v>-9.56</v>
      </c>
      <c r="Z6">
        <v>143</v>
      </c>
      <c r="AA6">
        <v>55</v>
      </c>
      <c r="AB6" t="s">
        <v>345</v>
      </c>
      <c r="AC6" t="s">
        <v>346</v>
      </c>
      <c r="AD6">
        <v>3.8733060813752685E-3</v>
      </c>
      <c r="AE6">
        <v>3.8733060813752685E-3</v>
      </c>
      <c r="AS6" s="3"/>
    </row>
    <row r="7" spans="1:45" x14ac:dyDescent="0.25">
      <c r="A7">
        <v>61</v>
      </c>
      <c r="B7">
        <v>55</v>
      </c>
      <c r="C7" t="s">
        <v>400</v>
      </c>
      <c r="D7" t="s">
        <v>1202</v>
      </c>
      <c r="E7" t="s">
        <v>401</v>
      </c>
      <c r="G7">
        <v>346812</v>
      </c>
      <c r="H7">
        <v>56</v>
      </c>
      <c r="I7">
        <v>247506</v>
      </c>
      <c r="K7">
        <v>346812</v>
      </c>
      <c r="L7">
        <v>61</v>
      </c>
      <c r="N7">
        <v>247506</v>
      </c>
      <c r="O7">
        <v>-41.739710000000002</v>
      </c>
      <c r="P7">
        <v>-124.51792</v>
      </c>
      <c r="Q7">
        <v>-9.56</v>
      </c>
      <c r="S7">
        <v>39</v>
      </c>
      <c r="T7">
        <v>346846</v>
      </c>
      <c r="U7">
        <v>56</v>
      </c>
      <c r="V7">
        <v>247543</v>
      </c>
      <c r="W7">
        <v>-66.643730000000005</v>
      </c>
      <c r="X7">
        <v>-145.23158000000001</v>
      </c>
      <c r="Y7">
        <v>-9.56</v>
      </c>
      <c r="Z7">
        <v>144</v>
      </c>
      <c r="AA7">
        <v>55</v>
      </c>
      <c r="AB7" t="s">
        <v>347</v>
      </c>
      <c r="AC7" t="s">
        <v>348</v>
      </c>
      <c r="AD7">
        <v>2.1162466774859901E-3</v>
      </c>
      <c r="AE7">
        <v>2.1162466774859901E-3</v>
      </c>
      <c r="AS7" s="3"/>
    </row>
    <row r="8" spans="1:45" x14ac:dyDescent="0.25">
      <c r="A8">
        <v>62</v>
      </c>
      <c r="B8">
        <v>55</v>
      </c>
      <c r="C8" t="s">
        <v>458</v>
      </c>
      <c r="D8" t="s">
        <v>1202</v>
      </c>
      <c r="E8" t="s">
        <v>459</v>
      </c>
      <c r="G8">
        <v>346813</v>
      </c>
      <c r="H8">
        <v>56</v>
      </c>
      <c r="I8">
        <v>247507</v>
      </c>
      <c r="K8">
        <v>346813</v>
      </c>
      <c r="L8">
        <v>62</v>
      </c>
      <c r="N8">
        <v>247507</v>
      </c>
      <c r="O8">
        <v>-30.947880000000001</v>
      </c>
      <c r="P8">
        <v>-131.21946</v>
      </c>
      <c r="Q8">
        <v>-9.56</v>
      </c>
      <c r="S8">
        <v>31</v>
      </c>
      <c r="T8">
        <v>346838</v>
      </c>
      <c r="U8">
        <v>56</v>
      </c>
      <c r="V8">
        <v>247535</v>
      </c>
      <c r="W8">
        <v>-64.856710000000007</v>
      </c>
      <c r="X8">
        <v>-117.32568000000001</v>
      </c>
      <c r="Y8">
        <v>-9.56</v>
      </c>
      <c r="Z8">
        <v>145</v>
      </c>
      <c r="AA8">
        <v>55</v>
      </c>
      <c r="AB8" t="s">
        <v>349</v>
      </c>
      <c r="AC8" t="s">
        <v>350</v>
      </c>
      <c r="AD8">
        <v>9.21195961779692E-3</v>
      </c>
      <c r="AE8">
        <v>9.21195961779692E-3</v>
      </c>
      <c r="AS8" s="3"/>
    </row>
    <row r="9" spans="1:45" x14ac:dyDescent="0.25">
      <c r="A9">
        <v>63</v>
      </c>
      <c r="B9">
        <v>55</v>
      </c>
      <c r="C9" t="s">
        <v>379</v>
      </c>
      <c r="D9" t="s">
        <v>1202</v>
      </c>
      <c r="E9" t="s">
        <v>380</v>
      </c>
      <c r="G9">
        <v>346814</v>
      </c>
      <c r="H9">
        <v>56</v>
      </c>
      <c r="I9">
        <v>247508</v>
      </c>
      <c r="K9">
        <v>346814</v>
      </c>
      <c r="L9">
        <v>63</v>
      </c>
      <c r="N9">
        <v>247508</v>
      </c>
      <c r="O9">
        <v>-48.731850000000001</v>
      </c>
      <c r="P9">
        <v>-121.71964</v>
      </c>
      <c r="Q9">
        <v>-9.56</v>
      </c>
      <c r="S9">
        <v>56</v>
      </c>
      <c r="T9">
        <v>346863</v>
      </c>
      <c r="U9">
        <v>56</v>
      </c>
      <c r="V9">
        <v>247625</v>
      </c>
      <c r="W9">
        <v>-64.085520000000002</v>
      </c>
      <c r="X9">
        <v>-152.60720000000001</v>
      </c>
      <c r="Y9">
        <v>-9.56</v>
      </c>
      <c r="Z9">
        <v>146</v>
      </c>
      <c r="AA9">
        <v>55</v>
      </c>
      <c r="AB9" t="s">
        <v>351</v>
      </c>
      <c r="AC9" t="s">
        <v>352</v>
      </c>
      <c r="AD9">
        <v>0</v>
      </c>
      <c r="AE9">
        <v>0</v>
      </c>
      <c r="AS9" s="3"/>
    </row>
    <row r="10" spans="1:45" x14ac:dyDescent="0.25">
      <c r="A10">
        <v>64</v>
      </c>
      <c r="B10">
        <v>55</v>
      </c>
      <c r="C10" t="s">
        <v>381</v>
      </c>
      <c r="D10" t="s">
        <v>1202</v>
      </c>
      <c r="E10" t="s">
        <v>382</v>
      </c>
      <c r="G10">
        <v>346815</v>
      </c>
      <c r="H10">
        <v>56</v>
      </c>
      <c r="I10">
        <v>247509</v>
      </c>
      <c r="K10">
        <v>346815</v>
      </c>
      <c r="L10">
        <v>64</v>
      </c>
      <c r="N10">
        <v>247509</v>
      </c>
      <c r="O10">
        <v>-48.729619999999997</v>
      </c>
      <c r="P10">
        <v>-129.21964</v>
      </c>
      <c r="Q10">
        <v>-9.56</v>
      </c>
      <c r="S10">
        <v>33</v>
      </c>
      <c r="T10">
        <v>346840</v>
      </c>
      <c r="U10">
        <v>56</v>
      </c>
      <c r="V10">
        <v>247537</v>
      </c>
      <c r="W10">
        <v>-64.052070000000001</v>
      </c>
      <c r="X10">
        <v>-124.27928</v>
      </c>
      <c r="Y10">
        <v>-9.56</v>
      </c>
      <c r="Z10">
        <v>147</v>
      </c>
      <c r="AA10">
        <v>55</v>
      </c>
      <c r="AB10" t="s">
        <v>353</v>
      </c>
      <c r="AC10" t="s">
        <v>354</v>
      </c>
      <c r="AD10">
        <v>7.4500067114121066E-3</v>
      </c>
      <c r="AE10">
        <v>7.4500067114121066E-3</v>
      </c>
      <c r="AS10" s="3"/>
    </row>
    <row r="11" spans="1:45" x14ac:dyDescent="0.25">
      <c r="A11">
        <v>65</v>
      </c>
      <c r="B11">
        <v>55</v>
      </c>
      <c r="C11" t="s">
        <v>582</v>
      </c>
      <c r="D11" t="s">
        <v>1202</v>
      </c>
      <c r="E11" t="s">
        <v>583</v>
      </c>
      <c r="G11">
        <v>346816</v>
      </c>
      <c r="H11">
        <v>56</v>
      </c>
      <c r="I11">
        <v>247510</v>
      </c>
      <c r="K11">
        <v>346816</v>
      </c>
      <c r="L11">
        <v>65</v>
      </c>
      <c r="N11">
        <v>247510</v>
      </c>
      <c r="O11">
        <v>-8.6962299999999999</v>
      </c>
      <c r="P11">
        <v>-107.35072</v>
      </c>
      <c r="Q11">
        <v>-9.56</v>
      </c>
      <c r="S11">
        <v>35</v>
      </c>
      <c r="T11">
        <v>346842</v>
      </c>
      <c r="U11">
        <v>56</v>
      </c>
      <c r="V11">
        <v>247539</v>
      </c>
      <c r="W11">
        <v>-63.247439999999997</v>
      </c>
      <c r="X11">
        <v>-131.23287999999999</v>
      </c>
      <c r="Y11">
        <v>-9.56</v>
      </c>
      <c r="Z11">
        <v>148</v>
      </c>
      <c r="AA11">
        <v>55</v>
      </c>
      <c r="AB11" t="s">
        <v>355</v>
      </c>
      <c r="AC11" t="s">
        <v>356</v>
      </c>
      <c r="AD11">
        <v>5.5843352334915023E-3</v>
      </c>
      <c r="AE11">
        <v>5.5843352334915023E-3</v>
      </c>
      <c r="AS11" s="3"/>
    </row>
    <row r="12" spans="1:45" x14ac:dyDescent="0.25">
      <c r="A12">
        <v>66</v>
      </c>
      <c r="B12">
        <v>55</v>
      </c>
      <c r="C12" t="s">
        <v>618</v>
      </c>
      <c r="D12" t="s">
        <v>1202</v>
      </c>
      <c r="E12" t="s">
        <v>619</v>
      </c>
      <c r="G12">
        <v>346817</v>
      </c>
      <c r="H12">
        <v>56</v>
      </c>
      <c r="I12">
        <v>247511</v>
      </c>
      <c r="K12">
        <v>346817</v>
      </c>
      <c r="L12">
        <v>66</v>
      </c>
      <c r="N12">
        <v>247511</v>
      </c>
      <c r="O12">
        <v>-0.70021999999999995</v>
      </c>
      <c r="P12">
        <v>-107.0977</v>
      </c>
      <c r="Q12">
        <v>-9.56</v>
      </c>
      <c r="S12">
        <v>82</v>
      </c>
      <c r="T12">
        <v>347233</v>
      </c>
      <c r="U12">
        <v>56</v>
      </c>
      <c r="V12">
        <v>338203</v>
      </c>
      <c r="W12">
        <v>-61.264749999999999</v>
      </c>
      <c r="X12">
        <v>-115.43889</v>
      </c>
      <c r="Y12">
        <v>-9.56</v>
      </c>
      <c r="Z12">
        <v>149</v>
      </c>
      <c r="AA12">
        <v>55</v>
      </c>
      <c r="AB12" t="s">
        <v>357</v>
      </c>
      <c r="AC12" t="s">
        <v>358</v>
      </c>
      <c r="AD12">
        <v>0.14955013674349654</v>
      </c>
      <c r="AE12">
        <v>0.14955013674349654</v>
      </c>
      <c r="AS12" s="3"/>
    </row>
    <row r="13" spans="1:45" x14ac:dyDescent="0.25">
      <c r="A13">
        <v>67</v>
      </c>
      <c r="B13">
        <v>55</v>
      </c>
      <c r="C13" t="s">
        <v>660</v>
      </c>
      <c r="D13" t="s">
        <v>1202</v>
      </c>
      <c r="E13" t="s">
        <v>661</v>
      </c>
      <c r="G13">
        <v>346818</v>
      </c>
      <c r="H13">
        <v>56</v>
      </c>
      <c r="I13">
        <v>247512</v>
      </c>
      <c r="K13">
        <v>346818</v>
      </c>
      <c r="L13">
        <v>67</v>
      </c>
      <c r="N13">
        <v>247512</v>
      </c>
      <c r="O13">
        <v>6.7571199999999996</v>
      </c>
      <c r="P13">
        <v>-106.29884</v>
      </c>
      <c r="Q13">
        <v>-9.56</v>
      </c>
      <c r="S13">
        <v>57</v>
      </c>
      <c r="T13">
        <v>346864</v>
      </c>
      <c r="U13">
        <v>56</v>
      </c>
      <c r="V13">
        <v>303778</v>
      </c>
      <c r="W13">
        <v>-60.345030000000001</v>
      </c>
      <c r="X13">
        <v>-146.73150999999999</v>
      </c>
      <c r="Y13">
        <v>-9.56</v>
      </c>
      <c r="Z13">
        <v>150</v>
      </c>
      <c r="AA13">
        <v>55</v>
      </c>
      <c r="AB13" t="s">
        <v>359</v>
      </c>
      <c r="AC13" t="s">
        <v>360</v>
      </c>
      <c r="AD13">
        <v>1.8836666371625549E-3</v>
      </c>
      <c r="AE13">
        <v>1.8836666371625549E-3</v>
      </c>
      <c r="AS13" s="3"/>
    </row>
    <row r="14" spans="1:45" x14ac:dyDescent="0.25">
      <c r="A14">
        <v>68</v>
      </c>
      <c r="B14">
        <v>55</v>
      </c>
      <c r="C14" t="s">
        <v>650</v>
      </c>
      <c r="D14" t="s">
        <v>1202</v>
      </c>
      <c r="E14" t="s">
        <v>651</v>
      </c>
      <c r="G14">
        <v>346819</v>
      </c>
      <c r="H14">
        <v>56</v>
      </c>
      <c r="I14">
        <v>247513</v>
      </c>
      <c r="K14">
        <v>346819</v>
      </c>
      <c r="L14">
        <v>68</v>
      </c>
      <c r="N14">
        <v>247513</v>
      </c>
      <c r="O14">
        <v>5.0399799999999999</v>
      </c>
      <c r="P14">
        <v>-112.93303</v>
      </c>
      <c r="Q14">
        <v>-9.56</v>
      </c>
      <c r="S14">
        <v>37</v>
      </c>
      <c r="T14">
        <v>346844</v>
      </c>
      <c r="U14">
        <v>56</v>
      </c>
      <c r="V14">
        <v>247541</v>
      </c>
      <c r="W14">
        <v>-60.136589999999998</v>
      </c>
      <c r="X14">
        <v>-140.27262999999999</v>
      </c>
      <c r="Y14">
        <v>-9.56</v>
      </c>
      <c r="Z14">
        <v>151</v>
      </c>
      <c r="AA14">
        <v>55</v>
      </c>
      <c r="AB14" t="s">
        <v>361</v>
      </c>
      <c r="AC14" t="s">
        <v>362</v>
      </c>
      <c r="AD14">
        <v>3.3902507281887337E-3</v>
      </c>
      <c r="AE14">
        <v>3.3902507281887337E-3</v>
      </c>
      <c r="AS14" s="3"/>
    </row>
    <row r="15" spans="1:45" x14ac:dyDescent="0.25">
      <c r="A15">
        <v>69</v>
      </c>
      <c r="B15">
        <v>55</v>
      </c>
      <c r="C15" t="s">
        <v>646</v>
      </c>
      <c r="D15" t="s">
        <v>1202</v>
      </c>
      <c r="E15" t="s">
        <v>647</v>
      </c>
      <c r="G15">
        <v>346820</v>
      </c>
      <c r="H15">
        <v>56</v>
      </c>
      <c r="I15">
        <v>247514</v>
      </c>
      <c r="K15">
        <v>346820</v>
      </c>
      <c r="L15">
        <v>69</v>
      </c>
      <c r="N15">
        <v>247514</v>
      </c>
      <c r="O15">
        <v>3.8245100000000001</v>
      </c>
      <c r="P15">
        <v>-126.15828</v>
      </c>
      <c r="Q15">
        <v>-9.56</v>
      </c>
      <c r="S15">
        <v>32</v>
      </c>
      <c r="T15">
        <v>346839</v>
      </c>
      <c r="U15">
        <v>56</v>
      </c>
      <c r="V15">
        <v>247536</v>
      </c>
      <c r="W15">
        <v>-56.902209999999997</v>
      </c>
      <c r="X15">
        <v>-116.47356000000001</v>
      </c>
      <c r="Y15">
        <v>-9.56</v>
      </c>
      <c r="Z15">
        <v>152</v>
      </c>
      <c r="AA15">
        <v>55</v>
      </c>
      <c r="AB15" t="s">
        <v>363</v>
      </c>
      <c r="AC15" t="s">
        <v>364</v>
      </c>
      <c r="AD15">
        <v>9.6959888613861265E-3</v>
      </c>
      <c r="AE15">
        <v>9.6959888613861265E-3</v>
      </c>
      <c r="AS15" s="3"/>
    </row>
    <row r="16" spans="1:45" x14ac:dyDescent="0.25">
      <c r="A16">
        <v>70</v>
      </c>
      <c r="B16">
        <v>55</v>
      </c>
      <c r="C16" t="s">
        <v>648</v>
      </c>
      <c r="D16" t="s">
        <v>1202</v>
      </c>
      <c r="E16" t="s">
        <v>649</v>
      </c>
      <c r="G16">
        <v>346821</v>
      </c>
      <c r="H16">
        <v>56</v>
      </c>
      <c r="I16">
        <v>247515</v>
      </c>
      <c r="K16">
        <v>346821</v>
      </c>
      <c r="L16">
        <v>70</v>
      </c>
      <c r="N16">
        <v>247515</v>
      </c>
      <c r="O16">
        <v>4.0364199999999997</v>
      </c>
      <c r="P16">
        <v>-137.46769</v>
      </c>
      <c r="Q16">
        <v>-9.56</v>
      </c>
      <c r="S16">
        <v>34</v>
      </c>
      <c r="T16">
        <v>346841</v>
      </c>
      <c r="U16">
        <v>56</v>
      </c>
      <c r="V16">
        <v>247538</v>
      </c>
      <c r="W16">
        <v>-56.592950000000002</v>
      </c>
      <c r="X16">
        <v>-123.47866</v>
      </c>
      <c r="Y16">
        <v>-9.56</v>
      </c>
      <c r="Z16">
        <v>153</v>
      </c>
      <c r="AA16">
        <v>55</v>
      </c>
      <c r="AB16" t="s">
        <v>365</v>
      </c>
      <c r="AC16" t="s">
        <v>366</v>
      </c>
      <c r="AD16">
        <v>7.9164701730003069E-3</v>
      </c>
      <c r="AE16">
        <v>7.9164701730003069E-3</v>
      </c>
      <c r="AS16" s="3"/>
    </row>
    <row r="17" spans="1:45" x14ac:dyDescent="0.25">
      <c r="A17">
        <v>71</v>
      </c>
      <c r="B17">
        <v>55</v>
      </c>
      <c r="C17" t="s">
        <v>596</v>
      </c>
      <c r="D17" t="s">
        <v>1202</v>
      </c>
      <c r="E17" t="s">
        <v>597</v>
      </c>
      <c r="G17">
        <v>346822</v>
      </c>
      <c r="H17">
        <v>56</v>
      </c>
      <c r="I17">
        <v>247516</v>
      </c>
      <c r="K17">
        <v>346822</v>
      </c>
      <c r="L17">
        <v>71</v>
      </c>
      <c r="N17">
        <v>247516</v>
      </c>
      <c r="O17">
        <v>-3.96353</v>
      </c>
      <c r="P17">
        <v>-137.46942999999999</v>
      </c>
      <c r="Q17">
        <v>-9.56</v>
      </c>
      <c r="S17">
        <v>36</v>
      </c>
      <c r="T17">
        <v>346843</v>
      </c>
      <c r="U17">
        <v>56</v>
      </c>
      <c r="V17">
        <v>247540</v>
      </c>
      <c r="W17">
        <v>-55.292949999999998</v>
      </c>
      <c r="X17">
        <v>-130.38077000000001</v>
      </c>
      <c r="Y17">
        <v>-9.56</v>
      </c>
      <c r="Z17">
        <v>154</v>
      </c>
      <c r="AA17">
        <v>55</v>
      </c>
      <c r="AB17" t="s">
        <v>367</v>
      </c>
      <c r="AC17" t="s">
        <v>368</v>
      </c>
      <c r="AD17">
        <v>6.3045142556828662E-3</v>
      </c>
      <c r="AE17">
        <v>6.3045142556828662E-3</v>
      </c>
      <c r="AS17" s="3"/>
    </row>
    <row r="18" spans="1:45" x14ac:dyDescent="0.25">
      <c r="A18">
        <v>72</v>
      </c>
      <c r="B18">
        <v>55</v>
      </c>
      <c r="C18" t="s">
        <v>590</v>
      </c>
      <c r="D18" t="s">
        <v>1202</v>
      </c>
      <c r="E18" t="s">
        <v>591</v>
      </c>
      <c r="G18">
        <v>346823</v>
      </c>
      <c r="H18">
        <v>56</v>
      </c>
      <c r="I18">
        <v>247518</v>
      </c>
      <c r="K18">
        <v>346823</v>
      </c>
      <c r="L18">
        <v>72</v>
      </c>
      <c r="N18">
        <v>247517</v>
      </c>
      <c r="O18">
        <v>3.46183</v>
      </c>
      <c r="P18">
        <v>-131.55769000000001</v>
      </c>
      <c r="Q18">
        <v>-9.56</v>
      </c>
      <c r="S18">
        <v>43</v>
      </c>
      <c r="T18">
        <v>346850</v>
      </c>
      <c r="U18">
        <v>56</v>
      </c>
      <c r="V18">
        <v>247547</v>
      </c>
      <c r="W18">
        <v>-55.229430000000001</v>
      </c>
      <c r="X18">
        <v>-152.46976000000001</v>
      </c>
      <c r="Y18">
        <v>-9.56</v>
      </c>
      <c r="Z18">
        <v>155</v>
      </c>
      <c r="AA18">
        <v>55</v>
      </c>
      <c r="AB18" t="s">
        <v>369</v>
      </c>
      <c r="AC18" t="s">
        <v>370</v>
      </c>
      <c r="AD18">
        <v>2.2600221237923435E-3</v>
      </c>
      <c r="AE18">
        <v>2.2600221237923435E-3</v>
      </c>
      <c r="AS18" s="3"/>
    </row>
    <row r="19" spans="1:45" x14ac:dyDescent="0.25">
      <c r="A19">
        <v>73</v>
      </c>
      <c r="B19">
        <v>55</v>
      </c>
      <c r="C19" t="s">
        <v>586</v>
      </c>
      <c r="D19" t="s">
        <v>1202</v>
      </c>
      <c r="E19" t="s">
        <v>587</v>
      </c>
      <c r="G19">
        <v>346824</v>
      </c>
      <c r="H19">
        <v>56</v>
      </c>
      <c r="I19">
        <v>247519</v>
      </c>
      <c r="K19">
        <v>346824</v>
      </c>
      <c r="L19">
        <v>73</v>
      </c>
      <c r="N19">
        <v>247518</v>
      </c>
      <c r="O19">
        <v>-5.9112</v>
      </c>
      <c r="P19">
        <v>-144.44076999999999</v>
      </c>
      <c r="Q19">
        <v>-9.56</v>
      </c>
      <c r="S19">
        <v>42</v>
      </c>
      <c r="T19">
        <v>346849</v>
      </c>
      <c r="U19">
        <v>56</v>
      </c>
      <c r="V19">
        <v>247546</v>
      </c>
      <c r="W19">
        <v>-54.007060000000003</v>
      </c>
      <c r="X19">
        <v>-145.73373000000001</v>
      </c>
      <c r="Y19">
        <v>-9.56</v>
      </c>
      <c r="Z19">
        <v>156</v>
      </c>
      <c r="AA19">
        <v>55</v>
      </c>
      <c r="AB19" t="s">
        <v>371</v>
      </c>
      <c r="AC19" t="s">
        <v>372</v>
      </c>
      <c r="AD19">
        <v>3.164569480995188E-3</v>
      </c>
      <c r="AE19">
        <v>3.164569480995188E-3</v>
      </c>
      <c r="AS19" s="3"/>
    </row>
    <row r="20" spans="1:45" x14ac:dyDescent="0.25">
      <c r="A20">
        <v>74</v>
      </c>
      <c r="B20">
        <v>55</v>
      </c>
      <c r="C20" t="s">
        <v>554</v>
      </c>
      <c r="D20" t="s">
        <v>1202</v>
      </c>
      <c r="E20" t="s">
        <v>555</v>
      </c>
      <c r="G20">
        <v>346825</v>
      </c>
      <c r="H20">
        <v>56</v>
      </c>
      <c r="I20">
        <v>247521</v>
      </c>
      <c r="K20">
        <v>346825</v>
      </c>
      <c r="L20">
        <v>74</v>
      </c>
      <c r="N20">
        <v>247519</v>
      </c>
      <c r="O20">
        <v>-6.9477599999999997</v>
      </c>
      <c r="P20">
        <v>-152.46921</v>
      </c>
      <c r="Q20">
        <v>-9.56</v>
      </c>
      <c r="S20">
        <v>38</v>
      </c>
      <c r="T20">
        <v>346845</v>
      </c>
      <c r="U20">
        <v>56</v>
      </c>
      <c r="V20">
        <v>247542</v>
      </c>
      <c r="W20">
        <v>-53.718539999999997</v>
      </c>
      <c r="X20">
        <v>-135.54732000000001</v>
      </c>
      <c r="Y20">
        <v>-9.56</v>
      </c>
      <c r="Z20">
        <v>157</v>
      </c>
      <c r="AA20">
        <v>55</v>
      </c>
      <c r="AB20" t="s">
        <v>373</v>
      </c>
      <c r="AC20" t="s">
        <v>374</v>
      </c>
      <c r="AD20">
        <v>5.2410685933372975E-3</v>
      </c>
      <c r="AE20">
        <v>5.2410685933372975E-3</v>
      </c>
      <c r="AS20" s="3"/>
    </row>
    <row r="21" spans="1:45" x14ac:dyDescent="0.25">
      <c r="A21">
        <v>75</v>
      </c>
      <c r="B21">
        <v>55</v>
      </c>
      <c r="C21" t="s">
        <v>550</v>
      </c>
      <c r="D21" t="s">
        <v>1202</v>
      </c>
      <c r="E21" t="s">
        <v>551</v>
      </c>
      <c r="G21">
        <v>346826</v>
      </c>
      <c r="H21">
        <v>56</v>
      </c>
      <c r="I21">
        <v>247522</v>
      </c>
      <c r="K21">
        <v>346826</v>
      </c>
      <c r="L21">
        <v>75</v>
      </c>
      <c r="N21">
        <v>247520</v>
      </c>
      <c r="O21">
        <v>3.3519199999999998</v>
      </c>
      <c r="P21">
        <v>-144.44067000000001</v>
      </c>
      <c r="Q21">
        <v>-9.56</v>
      </c>
      <c r="S21">
        <v>40</v>
      </c>
      <c r="T21">
        <v>346847</v>
      </c>
      <c r="U21">
        <v>56</v>
      </c>
      <c r="V21">
        <v>247544</v>
      </c>
      <c r="W21">
        <v>-49.827530000000003</v>
      </c>
      <c r="X21">
        <v>-139.04043999999999</v>
      </c>
      <c r="Y21">
        <v>-9.56</v>
      </c>
      <c r="Z21">
        <v>158</v>
      </c>
      <c r="AA21">
        <v>55</v>
      </c>
      <c r="AB21" t="s">
        <v>375</v>
      </c>
      <c r="AC21" t="s">
        <v>376</v>
      </c>
      <c r="AD21">
        <v>9.6518236618815794E-3</v>
      </c>
      <c r="AE21">
        <v>9.6518236618815794E-3</v>
      </c>
      <c r="AS21" s="3"/>
    </row>
    <row r="22" spans="1:45" x14ac:dyDescent="0.25">
      <c r="A22">
        <v>76</v>
      </c>
      <c r="B22">
        <v>55</v>
      </c>
      <c r="C22" t="s">
        <v>508</v>
      </c>
      <c r="D22" t="s">
        <v>1202</v>
      </c>
      <c r="E22" t="s">
        <v>509</v>
      </c>
      <c r="G22">
        <v>346827</v>
      </c>
      <c r="H22">
        <v>56</v>
      </c>
      <c r="I22">
        <v>247523</v>
      </c>
      <c r="K22">
        <v>346827</v>
      </c>
      <c r="L22">
        <v>76</v>
      </c>
      <c r="N22">
        <v>247521</v>
      </c>
      <c r="O22">
        <v>-14.448090000000001</v>
      </c>
      <c r="P22">
        <v>-144.44085999999999</v>
      </c>
      <c r="Q22">
        <v>-9.56</v>
      </c>
      <c r="S22">
        <v>41</v>
      </c>
      <c r="T22">
        <v>346848</v>
      </c>
      <c r="U22">
        <v>56</v>
      </c>
      <c r="V22">
        <v>247545</v>
      </c>
      <c r="W22">
        <v>-48.731920000000002</v>
      </c>
      <c r="X22">
        <v>-115.26965</v>
      </c>
      <c r="Y22">
        <v>-9.56</v>
      </c>
      <c r="Z22">
        <v>159</v>
      </c>
      <c r="AA22">
        <v>55</v>
      </c>
      <c r="AB22" t="s">
        <v>377</v>
      </c>
      <c r="AC22" t="s">
        <v>378</v>
      </c>
      <c r="AD22">
        <v>1.0603890795359413E-2</v>
      </c>
      <c r="AE22">
        <v>1.0603890795359413E-2</v>
      </c>
      <c r="AS22" s="3"/>
    </row>
    <row r="23" spans="1:45" x14ac:dyDescent="0.25">
      <c r="A23">
        <v>77</v>
      </c>
      <c r="B23">
        <v>55</v>
      </c>
      <c r="C23" t="s">
        <v>498</v>
      </c>
      <c r="D23" t="s">
        <v>1202</v>
      </c>
      <c r="E23" t="s">
        <v>499</v>
      </c>
      <c r="G23">
        <v>346828</v>
      </c>
      <c r="H23">
        <v>56</v>
      </c>
      <c r="I23">
        <v>247524</v>
      </c>
      <c r="K23">
        <v>346828</v>
      </c>
      <c r="L23">
        <v>77</v>
      </c>
      <c r="N23">
        <v>247522</v>
      </c>
      <c r="O23">
        <v>-14.947749999999999</v>
      </c>
      <c r="P23">
        <v>-152.46931000000001</v>
      </c>
      <c r="Q23">
        <v>-9.56</v>
      </c>
      <c r="S23">
        <v>7</v>
      </c>
      <c r="T23">
        <v>346814</v>
      </c>
      <c r="U23">
        <v>56</v>
      </c>
      <c r="V23">
        <v>247508</v>
      </c>
      <c r="W23">
        <v>-48.731850000000001</v>
      </c>
      <c r="X23">
        <v>-121.71964</v>
      </c>
      <c r="Y23">
        <v>-9.56</v>
      </c>
      <c r="Z23">
        <v>160</v>
      </c>
      <c r="AA23">
        <v>55</v>
      </c>
      <c r="AB23" t="s">
        <v>379</v>
      </c>
      <c r="AC23" t="s">
        <v>380</v>
      </c>
      <c r="AD23">
        <v>9.0202993298418108E-3</v>
      </c>
      <c r="AE23">
        <v>9.0202993298418108E-3</v>
      </c>
      <c r="AS23" s="3"/>
    </row>
    <row r="24" spans="1:45" x14ac:dyDescent="0.25">
      <c r="A24">
        <v>78</v>
      </c>
      <c r="B24">
        <v>55</v>
      </c>
      <c r="C24" t="s">
        <v>456</v>
      </c>
      <c r="D24" t="s">
        <v>1202</v>
      </c>
      <c r="E24" t="s">
        <v>457</v>
      </c>
      <c r="G24">
        <v>346829</v>
      </c>
      <c r="H24">
        <v>56</v>
      </c>
      <c r="I24">
        <v>247525</v>
      </c>
      <c r="K24">
        <v>346829</v>
      </c>
      <c r="L24">
        <v>78</v>
      </c>
      <c r="N24">
        <v>247523</v>
      </c>
      <c r="O24">
        <v>-22.448080000000001</v>
      </c>
      <c r="P24">
        <v>-144.44094999999999</v>
      </c>
      <c r="Q24">
        <v>-9.56</v>
      </c>
      <c r="S24">
        <v>8</v>
      </c>
      <c r="T24">
        <v>346815</v>
      </c>
      <c r="U24">
        <v>56</v>
      </c>
      <c r="V24">
        <v>247509</v>
      </c>
      <c r="W24">
        <v>-48.729619999999997</v>
      </c>
      <c r="X24">
        <v>-129.21964</v>
      </c>
      <c r="Y24">
        <v>-9.56</v>
      </c>
      <c r="Z24">
        <v>161</v>
      </c>
      <c r="AA24">
        <v>55</v>
      </c>
      <c r="AB24" t="s">
        <v>381</v>
      </c>
      <c r="AC24" t="s">
        <v>382</v>
      </c>
      <c r="AD24">
        <v>7.3055047738003268E-3</v>
      </c>
      <c r="AE24">
        <v>7.3055047738003268E-3</v>
      </c>
      <c r="AS24" s="3"/>
    </row>
    <row r="25" spans="1:45" x14ac:dyDescent="0.25">
      <c r="A25">
        <v>79</v>
      </c>
      <c r="B25">
        <v>55</v>
      </c>
      <c r="C25" t="s">
        <v>460</v>
      </c>
      <c r="D25" t="s">
        <v>1202</v>
      </c>
      <c r="E25" t="s">
        <v>461</v>
      </c>
      <c r="G25">
        <v>346830</v>
      </c>
      <c r="H25">
        <v>56</v>
      </c>
      <c r="I25">
        <v>247526</v>
      </c>
      <c r="K25">
        <v>346830</v>
      </c>
      <c r="L25">
        <v>79</v>
      </c>
      <c r="N25">
        <v>247524</v>
      </c>
      <c r="O25">
        <v>-22.947759999999999</v>
      </c>
      <c r="P25">
        <v>-152.46939</v>
      </c>
      <c r="Q25">
        <v>-9.56</v>
      </c>
      <c r="S25">
        <v>26</v>
      </c>
      <c r="T25">
        <v>346833</v>
      </c>
      <c r="U25">
        <v>56</v>
      </c>
      <c r="V25">
        <v>247529</v>
      </c>
      <c r="W25">
        <v>-47.729430000000001</v>
      </c>
      <c r="X25">
        <v>-152.46967000000001</v>
      </c>
      <c r="Y25">
        <v>-9.56</v>
      </c>
      <c r="Z25">
        <v>162</v>
      </c>
      <c r="AA25">
        <v>55</v>
      </c>
      <c r="AB25" t="s">
        <v>383</v>
      </c>
      <c r="AC25" t="s">
        <v>384</v>
      </c>
      <c r="AD25">
        <v>4.2700117096053612E-3</v>
      </c>
      <c r="AE25">
        <v>4.2700117096053612E-3</v>
      </c>
      <c r="AS25" s="3"/>
    </row>
    <row r="26" spans="1:45" x14ac:dyDescent="0.25">
      <c r="A26">
        <v>80</v>
      </c>
      <c r="B26">
        <v>55</v>
      </c>
      <c r="C26" t="s">
        <v>414</v>
      </c>
      <c r="D26" t="s">
        <v>1202</v>
      </c>
      <c r="E26" t="s">
        <v>415</v>
      </c>
      <c r="G26">
        <v>346831</v>
      </c>
      <c r="H26">
        <v>56</v>
      </c>
      <c r="I26">
        <v>247527</v>
      </c>
      <c r="K26">
        <v>346831</v>
      </c>
      <c r="L26">
        <v>80</v>
      </c>
      <c r="N26">
        <v>247525</v>
      </c>
      <c r="O26">
        <v>-31.448080000000001</v>
      </c>
      <c r="P26">
        <v>-144.44105999999999</v>
      </c>
      <c r="Q26">
        <v>-9.56</v>
      </c>
      <c r="S26">
        <v>81</v>
      </c>
      <c r="T26">
        <v>347215</v>
      </c>
      <c r="U26">
        <v>56</v>
      </c>
      <c r="V26">
        <v>338191</v>
      </c>
      <c r="W26">
        <v>-47.726349999999996</v>
      </c>
      <c r="X26">
        <v>-144.4581</v>
      </c>
      <c r="Y26">
        <v>-9.56</v>
      </c>
      <c r="Z26">
        <v>163</v>
      </c>
      <c r="AA26">
        <v>55</v>
      </c>
      <c r="AB26" t="s">
        <v>385</v>
      </c>
      <c r="AC26" t="s">
        <v>386</v>
      </c>
      <c r="AD26">
        <v>9.0309966227455317E-3</v>
      </c>
      <c r="AE26">
        <v>9.0309966227455317E-3</v>
      </c>
      <c r="AS26" s="3"/>
    </row>
    <row r="27" spans="1:45" x14ac:dyDescent="0.25">
      <c r="A27">
        <v>81</v>
      </c>
      <c r="B27">
        <v>55</v>
      </c>
      <c r="C27" t="s">
        <v>416</v>
      </c>
      <c r="D27" t="s">
        <v>1202</v>
      </c>
      <c r="E27" t="s">
        <v>417</v>
      </c>
      <c r="G27">
        <v>346832</v>
      </c>
      <c r="H27">
        <v>56</v>
      </c>
      <c r="I27">
        <v>247528</v>
      </c>
      <c r="K27">
        <v>346832</v>
      </c>
      <c r="L27">
        <v>81</v>
      </c>
      <c r="N27">
        <v>247526</v>
      </c>
      <c r="O27">
        <v>-30.947759999999999</v>
      </c>
      <c r="P27">
        <v>-152.46949000000001</v>
      </c>
      <c r="Q27">
        <v>-9.56</v>
      </c>
      <c r="S27">
        <v>0</v>
      </c>
      <c r="T27">
        <v>346760</v>
      </c>
      <c r="U27">
        <v>56</v>
      </c>
      <c r="V27">
        <v>7459</v>
      </c>
      <c r="W27">
        <v>-44.989669999999997</v>
      </c>
      <c r="X27">
        <v>-128.81795</v>
      </c>
      <c r="Y27">
        <v>-9.56</v>
      </c>
      <c r="Z27">
        <v>164</v>
      </c>
      <c r="AA27">
        <v>55</v>
      </c>
      <c r="AB27" t="s">
        <v>387</v>
      </c>
      <c r="AC27" t="s">
        <v>388</v>
      </c>
      <c r="AD27">
        <v>8.0039052967893296E-3</v>
      </c>
      <c r="AE27">
        <v>8.0039052967893296E-3</v>
      </c>
      <c r="AS27" s="3"/>
    </row>
    <row r="28" spans="1:45" x14ac:dyDescent="0.25">
      <c r="A28">
        <v>82</v>
      </c>
      <c r="B28">
        <v>55</v>
      </c>
      <c r="C28" t="s">
        <v>383</v>
      </c>
      <c r="D28" t="s">
        <v>1202</v>
      </c>
      <c r="E28" t="s">
        <v>384</v>
      </c>
      <c r="G28">
        <v>346833</v>
      </c>
      <c r="H28">
        <v>56</v>
      </c>
      <c r="I28">
        <v>247529</v>
      </c>
      <c r="K28">
        <v>346833</v>
      </c>
      <c r="L28">
        <v>82</v>
      </c>
      <c r="N28">
        <v>247527</v>
      </c>
      <c r="O28">
        <v>-39.44764</v>
      </c>
      <c r="P28">
        <v>-144.94116</v>
      </c>
      <c r="Q28">
        <v>-9.56</v>
      </c>
      <c r="S28">
        <v>3</v>
      </c>
      <c r="T28">
        <v>346763</v>
      </c>
      <c r="U28">
        <v>56</v>
      </c>
      <c r="V28">
        <v>7462</v>
      </c>
      <c r="W28">
        <v>-44.989629999999998</v>
      </c>
      <c r="X28">
        <v>-133.72565</v>
      </c>
      <c r="Y28">
        <v>-9.56</v>
      </c>
      <c r="Z28">
        <v>165</v>
      </c>
      <c r="AA28">
        <v>55</v>
      </c>
      <c r="AB28" t="s">
        <v>389</v>
      </c>
      <c r="AC28" t="s">
        <v>390</v>
      </c>
      <c r="AD28">
        <v>6.9937186102949217E-3</v>
      </c>
      <c r="AE28">
        <v>6.9937186102949217E-3</v>
      </c>
      <c r="AS28" s="3"/>
    </row>
    <row r="29" spans="1:45" x14ac:dyDescent="0.25">
      <c r="A29">
        <v>83</v>
      </c>
      <c r="B29">
        <v>55</v>
      </c>
      <c r="C29" t="s">
        <v>391</v>
      </c>
      <c r="D29" t="s">
        <v>1202</v>
      </c>
      <c r="E29" t="s">
        <v>392</v>
      </c>
      <c r="G29">
        <v>346834</v>
      </c>
      <c r="H29">
        <v>56</v>
      </c>
      <c r="I29">
        <v>247530</v>
      </c>
      <c r="K29">
        <v>346834</v>
      </c>
      <c r="L29">
        <v>83</v>
      </c>
      <c r="N29">
        <v>247528</v>
      </c>
      <c r="O29">
        <v>-39.447560000000003</v>
      </c>
      <c r="P29">
        <v>-152.46959000000001</v>
      </c>
      <c r="Q29">
        <v>-9.56</v>
      </c>
      <c r="S29">
        <v>27</v>
      </c>
      <c r="T29">
        <v>346834</v>
      </c>
      <c r="U29">
        <v>56</v>
      </c>
      <c r="V29">
        <v>247530</v>
      </c>
      <c r="W29">
        <v>-44.947769999999998</v>
      </c>
      <c r="X29">
        <v>-136.95739</v>
      </c>
      <c r="Y29">
        <v>-9.56</v>
      </c>
      <c r="Z29">
        <v>166</v>
      </c>
      <c r="AA29">
        <v>55</v>
      </c>
      <c r="AB29" t="s">
        <v>391</v>
      </c>
      <c r="AC29" t="s">
        <v>392</v>
      </c>
      <c r="AD29">
        <v>6.4901926011441194E-3</v>
      </c>
      <c r="AE29">
        <v>6.4901926011441194E-3</v>
      </c>
      <c r="AS29" s="3"/>
    </row>
    <row r="30" spans="1:45" x14ac:dyDescent="0.25">
      <c r="A30">
        <v>84</v>
      </c>
      <c r="B30">
        <v>55</v>
      </c>
      <c r="C30" t="s">
        <v>470</v>
      </c>
      <c r="D30" t="s">
        <v>1202</v>
      </c>
      <c r="E30" t="s">
        <v>471</v>
      </c>
      <c r="G30">
        <v>346835</v>
      </c>
      <c r="H30">
        <v>56</v>
      </c>
      <c r="I30">
        <v>247532</v>
      </c>
      <c r="K30">
        <v>346835</v>
      </c>
      <c r="L30">
        <v>84</v>
      </c>
      <c r="N30">
        <v>247529</v>
      </c>
      <c r="O30">
        <v>-47.729430000000001</v>
      </c>
      <c r="P30">
        <v>-152.46967000000001</v>
      </c>
      <c r="Q30">
        <v>-9.56</v>
      </c>
      <c r="S30">
        <v>44</v>
      </c>
      <c r="T30">
        <v>346851</v>
      </c>
      <c r="U30">
        <v>56</v>
      </c>
      <c r="V30">
        <v>247548</v>
      </c>
      <c r="W30">
        <v>-41.739870000000003</v>
      </c>
      <c r="X30">
        <v>-109.71957</v>
      </c>
      <c r="Y30">
        <v>-9.56</v>
      </c>
      <c r="Z30">
        <v>167</v>
      </c>
      <c r="AA30">
        <v>55</v>
      </c>
      <c r="AB30" t="s">
        <v>396</v>
      </c>
      <c r="AC30" t="s">
        <v>397</v>
      </c>
      <c r="AD30">
        <v>1.2689341984513949E-2</v>
      </c>
      <c r="AE30">
        <v>1.2689341984513949E-2</v>
      </c>
      <c r="AS30" s="3"/>
    </row>
    <row r="31" spans="1:45" x14ac:dyDescent="0.25">
      <c r="A31">
        <v>85</v>
      </c>
      <c r="B31">
        <v>55</v>
      </c>
      <c r="C31" t="s">
        <v>506</v>
      </c>
      <c r="D31" t="s">
        <v>1202</v>
      </c>
      <c r="E31" t="s">
        <v>507</v>
      </c>
      <c r="G31">
        <v>346836</v>
      </c>
      <c r="H31">
        <v>56</v>
      </c>
      <c r="I31">
        <v>247533</v>
      </c>
      <c r="K31">
        <v>346836</v>
      </c>
      <c r="L31">
        <v>85</v>
      </c>
      <c r="N31">
        <v>247530</v>
      </c>
      <c r="O31">
        <v>-44.947769999999998</v>
      </c>
      <c r="P31">
        <v>-136.95739</v>
      </c>
      <c r="Q31">
        <v>-9.56</v>
      </c>
      <c r="S31">
        <v>30</v>
      </c>
      <c r="T31">
        <v>346837</v>
      </c>
      <c r="U31">
        <v>56</v>
      </c>
      <c r="V31">
        <v>247534</v>
      </c>
      <c r="W31">
        <v>-41.739809999999999</v>
      </c>
      <c r="X31">
        <v>-116.51792</v>
      </c>
      <c r="Y31">
        <v>-9.56</v>
      </c>
      <c r="Z31">
        <v>168</v>
      </c>
      <c r="AA31">
        <v>55</v>
      </c>
      <c r="AB31" t="s">
        <v>398</v>
      </c>
      <c r="AC31" t="s">
        <v>399</v>
      </c>
      <c r="AD31">
        <v>1.1085472475272766E-2</v>
      </c>
      <c r="AE31">
        <v>1.1085472475272766E-2</v>
      </c>
      <c r="AS31" s="3"/>
    </row>
    <row r="32" spans="1:45" x14ac:dyDescent="0.25">
      <c r="A32">
        <v>86</v>
      </c>
      <c r="B32">
        <v>55</v>
      </c>
      <c r="C32" t="s">
        <v>398</v>
      </c>
      <c r="D32" t="s">
        <v>1202</v>
      </c>
      <c r="E32" t="s">
        <v>399</v>
      </c>
      <c r="G32">
        <v>346837</v>
      </c>
      <c r="H32">
        <v>56</v>
      </c>
      <c r="I32">
        <v>247534</v>
      </c>
      <c r="K32">
        <v>346837</v>
      </c>
      <c r="L32">
        <v>86</v>
      </c>
      <c r="N32">
        <v>247532</v>
      </c>
      <c r="O32">
        <v>-28.413080000000001</v>
      </c>
      <c r="P32">
        <v>-137.45722000000001</v>
      </c>
      <c r="Q32">
        <v>-9.56</v>
      </c>
      <c r="S32">
        <v>5</v>
      </c>
      <c r="T32">
        <v>346812</v>
      </c>
      <c r="U32">
        <v>56</v>
      </c>
      <c r="V32">
        <v>247506</v>
      </c>
      <c r="W32">
        <v>-41.739710000000002</v>
      </c>
      <c r="X32">
        <v>-124.51792</v>
      </c>
      <c r="Y32">
        <v>-9.56</v>
      </c>
      <c r="Z32">
        <v>169</v>
      </c>
      <c r="AA32">
        <v>55</v>
      </c>
      <c r="AB32" t="s">
        <v>400</v>
      </c>
      <c r="AC32" t="s">
        <v>401</v>
      </c>
      <c r="AD32">
        <v>9.3688686616866922E-3</v>
      </c>
      <c r="AE32">
        <v>9.3688686616866922E-3</v>
      </c>
      <c r="AS32" s="3"/>
    </row>
    <row r="33" spans="1:45" x14ac:dyDescent="0.25">
      <c r="A33">
        <v>87</v>
      </c>
      <c r="B33">
        <v>55</v>
      </c>
      <c r="C33" t="s">
        <v>349</v>
      </c>
      <c r="D33" t="s">
        <v>1202</v>
      </c>
      <c r="E33" t="s">
        <v>350</v>
      </c>
      <c r="G33">
        <v>346838</v>
      </c>
      <c r="H33">
        <v>56</v>
      </c>
      <c r="I33">
        <v>247535</v>
      </c>
      <c r="K33">
        <v>346838</v>
      </c>
      <c r="L33">
        <v>87</v>
      </c>
      <c r="N33">
        <v>247533</v>
      </c>
      <c r="O33">
        <v>-22.448160000000001</v>
      </c>
      <c r="P33">
        <v>-137.45626999999999</v>
      </c>
      <c r="Q33">
        <v>-9.56</v>
      </c>
      <c r="S33">
        <v>1</v>
      </c>
      <c r="T33">
        <v>346761</v>
      </c>
      <c r="U33">
        <v>56</v>
      </c>
      <c r="V33">
        <v>7460</v>
      </c>
      <c r="W33">
        <v>-41.479149999999997</v>
      </c>
      <c r="X33">
        <v>-128.81791999999999</v>
      </c>
      <c r="Y33">
        <v>-9.56</v>
      </c>
      <c r="Z33">
        <v>170</v>
      </c>
      <c r="AA33">
        <v>55</v>
      </c>
      <c r="AB33" t="s">
        <v>406</v>
      </c>
      <c r="AC33" t="s">
        <v>407</v>
      </c>
      <c r="AD33">
        <v>8.5507485052337354E-3</v>
      </c>
      <c r="AE33">
        <v>8.5507485052337354E-3</v>
      </c>
      <c r="AS33" s="3"/>
    </row>
    <row r="34" spans="1:45" x14ac:dyDescent="0.25">
      <c r="A34">
        <v>88</v>
      </c>
      <c r="B34">
        <v>55</v>
      </c>
      <c r="C34" t="s">
        <v>363</v>
      </c>
      <c r="D34" t="s">
        <v>1202</v>
      </c>
      <c r="E34" t="s">
        <v>364</v>
      </c>
      <c r="G34">
        <v>346839</v>
      </c>
      <c r="H34">
        <v>56</v>
      </c>
      <c r="I34">
        <v>247536</v>
      </c>
      <c r="K34">
        <v>346839</v>
      </c>
      <c r="L34">
        <v>88</v>
      </c>
      <c r="N34">
        <v>247534</v>
      </c>
      <c r="O34">
        <v>-41.739809999999999</v>
      </c>
      <c r="P34">
        <v>-116.51792</v>
      </c>
      <c r="Q34">
        <v>-9.56</v>
      </c>
      <c r="S34">
        <v>2</v>
      </c>
      <c r="T34">
        <v>346762</v>
      </c>
      <c r="U34">
        <v>56</v>
      </c>
      <c r="V34">
        <v>7461</v>
      </c>
      <c r="W34">
        <v>-41.479100000000003</v>
      </c>
      <c r="X34">
        <v>-133.72560999999999</v>
      </c>
      <c r="Y34">
        <v>-9.56</v>
      </c>
      <c r="Z34">
        <v>171</v>
      </c>
      <c r="AA34">
        <v>55</v>
      </c>
      <c r="AB34" t="s">
        <v>408</v>
      </c>
      <c r="AC34" t="s">
        <v>409</v>
      </c>
      <c r="AD34">
        <v>7.6975840365459533E-3</v>
      </c>
      <c r="AE34">
        <v>7.6975840365459533E-3</v>
      </c>
      <c r="AS34" s="3"/>
    </row>
    <row r="35" spans="1:45" x14ac:dyDescent="0.25">
      <c r="A35">
        <v>89</v>
      </c>
      <c r="B35">
        <v>55</v>
      </c>
      <c r="C35" t="s">
        <v>353</v>
      </c>
      <c r="D35" t="s">
        <v>1202</v>
      </c>
      <c r="E35" t="s">
        <v>354</v>
      </c>
      <c r="G35">
        <v>346840</v>
      </c>
      <c r="H35">
        <v>56</v>
      </c>
      <c r="I35">
        <v>247537</v>
      </c>
      <c r="K35">
        <v>346840</v>
      </c>
      <c r="L35">
        <v>89</v>
      </c>
      <c r="N35">
        <v>247535</v>
      </c>
      <c r="O35">
        <v>-64.856710000000007</v>
      </c>
      <c r="P35">
        <v>-117.32568000000001</v>
      </c>
      <c r="Q35">
        <v>-9.56</v>
      </c>
      <c r="S35">
        <v>24</v>
      </c>
      <c r="T35">
        <v>346831</v>
      </c>
      <c r="U35">
        <v>56</v>
      </c>
      <c r="V35">
        <v>247527</v>
      </c>
      <c r="W35">
        <v>-39.44764</v>
      </c>
      <c r="X35">
        <v>-144.94116</v>
      </c>
      <c r="Y35">
        <v>-9.56</v>
      </c>
      <c r="Z35">
        <v>172</v>
      </c>
      <c r="AA35">
        <v>55</v>
      </c>
      <c r="AB35" t="s">
        <v>414</v>
      </c>
      <c r="AC35" t="s">
        <v>415</v>
      </c>
      <c r="AD35">
        <v>6.7566263771253491E-3</v>
      </c>
      <c r="AE35">
        <v>6.7566263771253491E-3</v>
      </c>
      <c r="AS35" s="3"/>
    </row>
    <row r="36" spans="1:45" x14ac:dyDescent="0.25">
      <c r="A36">
        <v>90</v>
      </c>
      <c r="B36">
        <v>55</v>
      </c>
      <c r="C36" t="s">
        <v>365</v>
      </c>
      <c r="D36" t="s">
        <v>1202</v>
      </c>
      <c r="E36" t="s">
        <v>366</v>
      </c>
      <c r="G36">
        <v>346841</v>
      </c>
      <c r="H36">
        <v>56</v>
      </c>
      <c r="I36">
        <v>247538</v>
      </c>
      <c r="K36">
        <v>346841</v>
      </c>
      <c r="L36">
        <v>90</v>
      </c>
      <c r="N36">
        <v>247536</v>
      </c>
      <c r="O36">
        <v>-56.902209999999997</v>
      </c>
      <c r="P36">
        <v>-116.47356000000001</v>
      </c>
      <c r="Q36">
        <v>-9.56</v>
      </c>
      <c r="S36">
        <v>25</v>
      </c>
      <c r="T36">
        <v>346832</v>
      </c>
      <c r="U36">
        <v>56</v>
      </c>
      <c r="V36">
        <v>247528</v>
      </c>
      <c r="W36">
        <v>-39.447560000000003</v>
      </c>
      <c r="X36">
        <v>-152.46959000000001</v>
      </c>
      <c r="Y36">
        <v>-9.56</v>
      </c>
      <c r="Z36">
        <v>173</v>
      </c>
      <c r="AA36">
        <v>55</v>
      </c>
      <c r="AB36" t="s">
        <v>416</v>
      </c>
      <c r="AC36" t="s">
        <v>417</v>
      </c>
      <c r="AD36">
        <v>6.3902816839425608E-3</v>
      </c>
      <c r="AE36">
        <v>6.3902816839425608E-3</v>
      </c>
      <c r="AS36" s="3"/>
    </row>
    <row r="37" spans="1:45" x14ac:dyDescent="0.25">
      <c r="A37">
        <v>91</v>
      </c>
      <c r="B37">
        <v>55</v>
      </c>
      <c r="C37" t="s">
        <v>355</v>
      </c>
      <c r="D37" t="s">
        <v>1202</v>
      </c>
      <c r="E37" t="s">
        <v>356</v>
      </c>
      <c r="G37">
        <v>346842</v>
      </c>
      <c r="H37">
        <v>56</v>
      </c>
      <c r="I37">
        <v>247539</v>
      </c>
      <c r="K37">
        <v>346842</v>
      </c>
      <c r="L37">
        <v>91</v>
      </c>
      <c r="N37">
        <v>247537</v>
      </c>
      <c r="O37">
        <v>-64.052070000000001</v>
      </c>
      <c r="P37">
        <v>-124.27928</v>
      </c>
      <c r="Q37">
        <v>-9.56</v>
      </c>
      <c r="S37">
        <v>83</v>
      </c>
      <c r="T37">
        <v>348020</v>
      </c>
      <c r="U37">
        <v>56</v>
      </c>
      <c r="V37">
        <v>338170</v>
      </c>
      <c r="W37">
        <v>-36.767870000000002</v>
      </c>
      <c r="X37">
        <v>-128.14643000000001</v>
      </c>
      <c r="Y37">
        <v>-9.56</v>
      </c>
      <c r="Z37">
        <v>174</v>
      </c>
      <c r="AA37">
        <v>55</v>
      </c>
      <c r="AB37" t="s">
        <v>426</v>
      </c>
      <c r="AC37" t="s">
        <v>427</v>
      </c>
      <c r="AD37">
        <v>9.6293821193237442E-3</v>
      </c>
      <c r="AE37">
        <v>9.6293821193237442E-3</v>
      </c>
      <c r="AS37" s="3"/>
    </row>
    <row r="38" spans="1:45" x14ac:dyDescent="0.25">
      <c r="A38">
        <v>92</v>
      </c>
      <c r="B38">
        <v>55</v>
      </c>
      <c r="C38" t="s">
        <v>367</v>
      </c>
      <c r="D38" t="s">
        <v>1202</v>
      </c>
      <c r="E38" t="s">
        <v>368</v>
      </c>
      <c r="G38">
        <v>346843</v>
      </c>
      <c r="H38">
        <v>56</v>
      </c>
      <c r="I38">
        <v>247540</v>
      </c>
      <c r="K38">
        <v>346843</v>
      </c>
      <c r="L38">
        <v>92</v>
      </c>
      <c r="N38">
        <v>247538</v>
      </c>
      <c r="O38">
        <v>-56.592950000000002</v>
      </c>
      <c r="P38">
        <v>-123.47866</v>
      </c>
      <c r="Q38">
        <v>-9.56</v>
      </c>
      <c r="S38">
        <v>80</v>
      </c>
      <c r="T38">
        <v>347197</v>
      </c>
      <c r="U38">
        <v>56</v>
      </c>
      <c r="V38">
        <v>338181</v>
      </c>
      <c r="W38">
        <v>-36.413150000000002</v>
      </c>
      <c r="X38">
        <v>-134.95564999999999</v>
      </c>
      <c r="Y38">
        <v>-9.56</v>
      </c>
      <c r="Z38">
        <v>175</v>
      </c>
      <c r="AA38">
        <v>55</v>
      </c>
      <c r="AB38" t="s">
        <v>428</v>
      </c>
      <c r="AC38" t="s">
        <v>429</v>
      </c>
      <c r="AD38">
        <v>9.0996373554140964E-3</v>
      </c>
      <c r="AE38">
        <v>9.0996373554140964E-3</v>
      </c>
      <c r="AS38" s="3"/>
    </row>
    <row r="39" spans="1:45" x14ac:dyDescent="0.25">
      <c r="A39">
        <v>93</v>
      </c>
      <c r="B39">
        <v>55</v>
      </c>
      <c r="C39" t="s">
        <v>361</v>
      </c>
      <c r="D39" t="s">
        <v>1202</v>
      </c>
      <c r="E39" t="s">
        <v>362</v>
      </c>
      <c r="G39">
        <v>346844</v>
      </c>
      <c r="H39">
        <v>56</v>
      </c>
      <c r="I39">
        <v>247541</v>
      </c>
      <c r="K39">
        <v>346844</v>
      </c>
      <c r="L39">
        <v>93</v>
      </c>
      <c r="N39">
        <v>247539</v>
      </c>
      <c r="O39">
        <v>-63.247439999999997</v>
      </c>
      <c r="P39">
        <v>-131.23287999999999</v>
      </c>
      <c r="Q39">
        <v>-9.56</v>
      </c>
      <c r="S39">
        <v>45</v>
      </c>
      <c r="T39">
        <v>346852</v>
      </c>
      <c r="U39">
        <v>56</v>
      </c>
      <c r="V39">
        <v>247549</v>
      </c>
      <c r="W39">
        <v>-36.176139999999997</v>
      </c>
      <c r="X39">
        <v>-113.71986</v>
      </c>
      <c r="Y39">
        <v>-9.56</v>
      </c>
      <c r="Z39">
        <v>176</v>
      </c>
      <c r="AA39">
        <v>55</v>
      </c>
      <c r="AB39" t="s">
        <v>430</v>
      </c>
      <c r="AC39" t="s">
        <v>431</v>
      </c>
      <c r="AD39">
        <v>1.2561926603828853E-2</v>
      </c>
      <c r="AE39">
        <v>1.2561926603828853E-2</v>
      </c>
      <c r="AS39" s="3"/>
    </row>
    <row r="40" spans="1:45" x14ac:dyDescent="0.25">
      <c r="A40">
        <v>94</v>
      </c>
      <c r="B40">
        <v>55</v>
      </c>
      <c r="C40" t="s">
        <v>373</v>
      </c>
      <c r="D40" t="s">
        <v>1202</v>
      </c>
      <c r="E40" t="s">
        <v>374</v>
      </c>
      <c r="G40">
        <v>346845</v>
      </c>
      <c r="H40">
        <v>56</v>
      </c>
      <c r="I40">
        <v>247542</v>
      </c>
      <c r="K40">
        <v>346845</v>
      </c>
      <c r="L40">
        <v>94</v>
      </c>
      <c r="N40">
        <v>247540</v>
      </c>
      <c r="O40">
        <v>-55.292949999999998</v>
      </c>
      <c r="P40">
        <v>-130.38077000000001</v>
      </c>
      <c r="Q40">
        <v>-9.56</v>
      </c>
      <c r="S40">
        <v>61</v>
      </c>
      <c r="T40">
        <v>346868</v>
      </c>
      <c r="U40">
        <v>56</v>
      </c>
      <c r="V40">
        <v>303825</v>
      </c>
      <c r="W40">
        <v>-35.37791</v>
      </c>
      <c r="X40">
        <v>-148.21189000000001</v>
      </c>
      <c r="Y40">
        <v>-9.56</v>
      </c>
      <c r="Z40">
        <v>177</v>
      </c>
      <c r="AA40">
        <v>55</v>
      </c>
      <c r="AB40" t="s">
        <v>432</v>
      </c>
      <c r="AC40" t="s">
        <v>433</v>
      </c>
      <c r="AD40">
        <v>7.5718029557212789E-3</v>
      </c>
      <c r="AE40">
        <v>7.5718029557212789E-3</v>
      </c>
      <c r="AS40" s="3"/>
    </row>
    <row r="41" spans="1:45" x14ac:dyDescent="0.25">
      <c r="A41">
        <v>95</v>
      </c>
      <c r="B41">
        <v>55</v>
      </c>
      <c r="C41" t="s">
        <v>347</v>
      </c>
      <c r="D41" t="s">
        <v>1202</v>
      </c>
      <c r="E41" t="s">
        <v>348</v>
      </c>
      <c r="G41">
        <v>346846</v>
      </c>
      <c r="H41">
        <v>56</v>
      </c>
      <c r="I41">
        <v>247543</v>
      </c>
      <c r="K41">
        <v>346846</v>
      </c>
      <c r="L41">
        <v>95</v>
      </c>
      <c r="N41">
        <v>247541</v>
      </c>
      <c r="O41">
        <v>-60.136589999999998</v>
      </c>
      <c r="P41">
        <v>-140.27262999999999</v>
      </c>
      <c r="Q41">
        <v>-9.56</v>
      </c>
      <c r="S41">
        <v>46</v>
      </c>
      <c r="T41">
        <v>346853</v>
      </c>
      <c r="U41">
        <v>56</v>
      </c>
      <c r="V41">
        <v>247550</v>
      </c>
      <c r="W41">
        <v>-32.802219999999998</v>
      </c>
      <c r="X41">
        <v>-107.76098</v>
      </c>
      <c r="Y41">
        <v>-9.56</v>
      </c>
      <c r="Z41">
        <v>178</v>
      </c>
      <c r="AA41">
        <v>55</v>
      </c>
      <c r="AB41" t="s">
        <v>454</v>
      </c>
      <c r="AC41" t="s">
        <v>455</v>
      </c>
      <c r="AD41">
        <v>10.248185949054594</v>
      </c>
      <c r="AE41">
        <v>1.4275937797576552E-2</v>
      </c>
      <c r="AS41" s="3"/>
    </row>
    <row r="42" spans="1:45" x14ac:dyDescent="0.25">
      <c r="A42">
        <v>96</v>
      </c>
      <c r="B42">
        <v>55</v>
      </c>
      <c r="C42" t="s">
        <v>375</v>
      </c>
      <c r="D42" t="s">
        <v>1202</v>
      </c>
      <c r="E42" t="s">
        <v>376</v>
      </c>
      <c r="G42">
        <v>346847</v>
      </c>
      <c r="H42">
        <v>56</v>
      </c>
      <c r="I42">
        <v>247544</v>
      </c>
      <c r="K42">
        <v>346847</v>
      </c>
      <c r="L42">
        <v>96</v>
      </c>
      <c r="N42">
        <v>247542</v>
      </c>
      <c r="O42">
        <v>-53.718539999999997</v>
      </c>
      <c r="P42">
        <v>-135.54732000000001</v>
      </c>
      <c r="Q42">
        <v>-9.56</v>
      </c>
      <c r="S42">
        <v>22</v>
      </c>
      <c r="T42">
        <v>346829</v>
      </c>
      <c r="U42">
        <v>56</v>
      </c>
      <c r="V42">
        <v>247525</v>
      </c>
      <c r="W42">
        <v>-31.448080000000001</v>
      </c>
      <c r="X42">
        <v>-144.44105999999999</v>
      </c>
      <c r="Y42">
        <v>-9.56</v>
      </c>
      <c r="Z42">
        <v>179</v>
      </c>
      <c r="AA42">
        <v>55</v>
      </c>
      <c r="AB42" t="s">
        <v>456</v>
      </c>
      <c r="AC42" t="s">
        <v>457</v>
      </c>
      <c r="AD42">
        <v>8.8234460388108803E-3</v>
      </c>
      <c r="AE42">
        <v>8.8234460388108803E-3</v>
      </c>
      <c r="AS42" s="3"/>
    </row>
    <row r="43" spans="1:45" x14ac:dyDescent="0.25">
      <c r="A43">
        <v>97</v>
      </c>
      <c r="B43">
        <v>55</v>
      </c>
      <c r="C43" t="s">
        <v>377</v>
      </c>
      <c r="D43" t="s">
        <v>1202</v>
      </c>
      <c r="E43" t="s">
        <v>378</v>
      </c>
      <c r="G43">
        <v>346848</v>
      </c>
      <c r="H43">
        <v>56</v>
      </c>
      <c r="I43">
        <v>247545</v>
      </c>
      <c r="K43">
        <v>346848</v>
      </c>
      <c r="L43">
        <v>97</v>
      </c>
      <c r="N43">
        <v>247543</v>
      </c>
      <c r="O43">
        <v>-66.643730000000005</v>
      </c>
      <c r="P43">
        <v>-145.23158000000001</v>
      </c>
      <c r="Q43">
        <v>-9.56</v>
      </c>
      <c r="S43">
        <v>6</v>
      </c>
      <c r="T43">
        <v>346813</v>
      </c>
      <c r="U43">
        <v>56</v>
      </c>
      <c r="V43">
        <v>247507</v>
      </c>
      <c r="W43">
        <v>-30.947880000000001</v>
      </c>
      <c r="X43">
        <v>-131.21946</v>
      </c>
      <c r="Y43">
        <v>-9.56</v>
      </c>
      <c r="Z43">
        <v>180</v>
      </c>
      <c r="AA43">
        <v>55</v>
      </c>
      <c r="AB43" t="s">
        <v>458</v>
      </c>
      <c r="AC43" t="s">
        <v>459</v>
      </c>
      <c r="AD43">
        <v>1.0351425022670334E-2</v>
      </c>
      <c r="AE43">
        <v>1.0351425022670334E-2</v>
      </c>
      <c r="AS43" s="3"/>
    </row>
    <row r="44" spans="1:45" x14ac:dyDescent="0.25">
      <c r="A44">
        <v>98</v>
      </c>
      <c r="B44">
        <v>55</v>
      </c>
      <c r="C44" t="s">
        <v>371</v>
      </c>
      <c r="D44" t="s">
        <v>1202</v>
      </c>
      <c r="E44" t="s">
        <v>372</v>
      </c>
      <c r="G44">
        <v>346849</v>
      </c>
      <c r="H44">
        <v>56</v>
      </c>
      <c r="I44">
        <v>247546</v>
      </c>
      <c r="K44">
        <v>346849</v>
      </c>
      <c r="L44">
        <v>98</v>
      </c>
      <c r="N44">
        <v>247544</v>
      </c>
      <c r="O44">
        <v>-49.827530000000003</v>
      </c>
      <c r="P44">
        <v>-139.04043999999999</v>
      </c>
      <c r="Q44">
        <v>-9.56</v>
      </c>
      <c r="S44">
        <v>23</v>
      </c>
      <c r="T44">
        <v>346830</v>
      </c>
      <c r="U44">
        <v>56</v>
      </c>
      <c r="V44">
        <v>247526</v>
      </c>
      <c r="W44">
        <v>-30.947759999999999</v>
      </c>
      <c r="X44">
        <v>-152.46949000000001</v>
      </c>
      <c r="Y44">
        <v>-9.56</v>
      </c>
      <c r="Z44">
        <v>181</v>
      </c>
      <c r="AA44">
        <v>55</v>
      </c>
      <c r="AB44" t="s">
        <v>460</v>
      </c>
      <c r="AC44" t="s">
        <v>461</v>
      </c>
      <c r="AD44">
        <v>8.690207132170372E-3</v>
      </c>
      <c r="AE44">
        <v>8.690207132170372E-3</v>
      </c>
      <c r="AS44" s="3"/>
    </row>
    <row r="45" spans="1:45" x14ac:dyDescent="0.25">
      <c r="A45">
        <v>99</v>
      </c>
      <c r="B45">
        <v>55</v>
      </c>
      <c r="C45" t="s">
        <v>369</v>
      </c>
      <c r="D45" t="s">
        <v>1202</v>
      </c>
      <c r="E45" t="s">
        <v>370</v>
      </c>
      <c r="G45">
        <v>346850</v>
      </c>
      <c r="H45">
        <v>56</v>
      </c>
      <c r="I45">
        <v>247547</v>
      </c>
      <c r="K45">
        <v>346850</v>
      </c>
      <c r="L45">
        <v>99</v>
      </c>
      <c r="N45">
        <v>247545</v>
      </c>
      <c r="O45">
        <v>-48.731920000000002</v>
      </c>
      <c r="P45">
        <v>-115.26965</v>
      </c>
      <c r="Q45">
        <v>-9.56</v>
      </c>
      <c r="S45">
        <v>47</v>
      </c>
      <c r="T45">
        <v>346854</v>
      </c>
      <c r="U45">
        <v>56</v>
      </c>
      <c r="V45">
        <v>247551</v>
      </c>
      <c r="W45">
        <v>-29.740680000000001</v>
      </c>
      <c r="X45">
        <v>-113.71979</v>
      </c>
      <c r="Y45">
        <v>-9.56</v>
      </c>
      <c r="Z45">
        <v>182</v>
      </c>
      <c r="AA45">
        <v>55</v>
      </c>
      <c r="AB45" t="s">
        <v>464</v>
      </c>
      <c r="AC45" t="s">
        <v>465</v>
      </c>
      <c r="AD45">
        <v>1.3551372624201039E-2</v>
      </c>
      <c r="AE45">
        <v>1.3551372624201039E-2</v>
      </c>
      <c r="AS45" s="3"/>
    </row>
    <row r="46" spans="1:45" x14ac:dyDescent="0.25">
      <c r="A46">
        <v>100</v>
      </c>
      <c r="B46">
        <v>55</v>
      </c>
      <c r="C46" t="s">
        <v>396</v>
      </c>
      <c r="D46" t="s">
        <v>1202</v>
      </c>
      <c r="E46" t="s">
        <v>397</v>
      </c>
      <c r="G46">
        <v>346851</v>
      </c>
      <c r="H46">
        <v>56</v>
      </c>
      <c r="I46">
        <v>247548</v>
      </c>
      <c r="K46">
        <v>346851</v>
      </c>
      <c r="L46">
        <v>100</v>
      </c>
      <c r="N46">
        <v>247546</v>
      </c>
      <c r="O46">
        <v>-54.007060000000003</v>
      </c>
      <c r="P46">
        <v>-145.73373000000001</v>
      </c>
      <c r="Q46">
        <v>-9.56</v>
      </c>
      <c r="S46">
        <v>63</v>
      </c>
      <c r="T46">
        <v>347110</v>
      </c>
      <c r="U46">
        <v>56</v>
      </c>
      <c r="V46">
        <v>303967</v>
      </c>
      <c r="W46">
        <v>-32.788789999999999</v>
      </c>
      <c r="X46">
        <v>-117.97181</v>
      </c>
      <c r="Y46">
        <v>-9.56</v>
      </c>
      <c r="Z46">
        <v>183</v>
      </c>
      <c r="AA46">
        <v>55</v>
      </c>
      <c r="AB46" t="s">
        <v>466</v>
      </c>
      <c r="AC46" t="s">
        <v>467</v>
      </c>
      <c r="AD46">
        <v>10.219040899076598</v>
      </c>
      <c r="AE46">
        <v>7.0648166289016878E-2</v>
      </c>
      <c r="AS46" s="3"/>
    </row>
    <row r="47" spans="1:45" x14ac:dyDescent="0.25">
      <c r="A47">
        <v>101</v>
      </c>
      <c r="B47">
        <v>55</v>
      </c>
      <c r="C47" t="s">
        <v>430</v>
      </c>
      <c r="D47" t="s">
        <v>1202</v>
      </c>
      <c r="E47" t="s">
        <v>431</v>
      </c>
      <c r="G47">
        <v>346852</v>
      </c>
      <c r="H47">
        <v>56</v>
      </c>
      <c r="I47">
        <v>247549</v>
      </c>
      <c r="K47">
        <v>346852</v>
      </c>
      <c r="L47">
        <v>101</v>
      </c>
      <c r="N47">
        <v>247547</v>
      </c>
      <c r="O47">
        <v>-55.229430000000001</v>
      </c>
      <c r="P47">
        <v>-152.46976000000001</v>
      </c>
      <c r="Q47">
        <v>-9.56</v>
      </c>
      <c r="S47">
        <v>64</v>
      </c>
      <c r="T47">
        <v>347128</v>
      </c>
      <c r="U47">
        <v>56</v>
      </c>
      <c r="V47">
        <v>303977</v>
      </c>
      <c r="W47">
        <v>-32.768859999999997</v>
      </c>
      <c r="X47">
        <v>-124.49182</v>
      </c>
      <c r="Y47">
        <v>-9.56</v>
      </c>
      <c r="Z47">
        <v>184</v>
      </c>
      <c r="AA47">
        <v>55</v>
      </c>
      <c r="AB47" t="s">
        <v>468</v>
      </c>
      <c r="AC47" t="s">
        <v>469</v>
      </c>
      <c r="AD47">
        <v>4.9527084509383319E-2</v>
      </c>
      <c r="AE47">
        <v>4.9527084509383319E-2</v>
      </c>
      <c r="AS47" s="3"/>
    </row>
    <row r="48" spans="1:45" x14ac:dyDescent="0.25">
      <c r="A48">
        <v>102</v>
      </c>
      <c r="B48">
        <v>55</v>
      </c>
      <c r="C48" t="s">
        <v>454</v>
      </c>
      <c r="D48" t="s">
        <v>1202</v>
      </c>
      <c r="E48" t="s">
        <v>455</v>
      </c>
      <c r="G48">
        <v>346853</v>
      </c>
      <c r="H48">
        <v>56</v>
      </c>
      <c r="I48">
        <v>247550</v>
      </c>
      <c r="K48">
        <v>346853</v>
      </c>
      <c r="L48">
        <v>102</v>
      </c>
      <c r="N48">
        <v>247548</v>
      </c>
      <c r="O48">
        <v>-41.739870000000003</v>
      </c>
      <c r="P48">
        <v>-109.71957</v>
      </c>
      <c r="Q48">
        <v>-9.56</v>
      </c>
      <c r="S48">
        <v>28</v>
      </c>
      <c r="T48">
        <v>346835</v>
      </c>
      <c r="U48">
        <v>56</v>
      </c>
      <c r="V48">
        <v>247532</v>
      </c>
      <c r="W48">
        <v>-28.413080000000001</v>
      </c>
      <c r="X48">
        <v>-137.45722000000001</v>
      </c>
      <c r="Y48">
        <v>-9.56</v>
      </c>
      <c r="Z48">
        <v>185</v>
      </c>
      <c r="AA48">
        <v>55</v>
      </c>
      <c r="AB48" t="s">
        <v>470</v>
      </c>
      <c r="AC48" t="s">
        <v>471</v>
      </c>
      <c r="AD48">
        <v>1.0118596740657564E-2</v>
      </c>
      <c r="AE48">
        <v>1.0118596740657564E-2</v>
      </c>
      <c r="AS48" s="3"/>
    </row>
    <row r="49" spans="1:45" x14ac:dyDescent="0.25">
      <c r="A49">
        <v>103</v>
      </c>
      <c r="B49">
        <v>55</v>
      </c>
      <c r="C49" t="s">
        <v>464</v>
      </c>
      <c r="D49" t="s">
        <v>1202</v>
      </c>
      <c r="E49" t="s">
        <v>465</v>
      </c>
      <c r="G49">
        <v>346854</v>
      </c>
      <c r="H49">
        <v>56</v>
      </c>
      <c r="I49">
        <v>247551</v>
      </c>
      <c r="K49">
        <v>346854</v>
      </c>
      <c r="L49">
        <v>103</v>
      </c>
      <c r="N49">
        <v>247549</v>
      </c>
      <c r="O49">
        <v>-36.176139999999997</v>
      </c>
      <c r="P49">
        <v>-113.71986</v>
      </c>
      <c r="Q49">
        <v>-9.56</v>
      </c>
      <c r="S49">
        <v>4</v>
      </c>
      <c r="T49">
        <v>346811</v>
      </c>
      <c r="U49">
        <v>56</v>
      </c>
      <c r="V49">
        <v>247505</v>
      </c>
      <c r="W49">
        <v>-27.997240000000001</v>
      </c>
      <c r="X49">
        <v>-107.48715</v>
      </c>
      <c r="Y49">
        <v>-9.56</v>
      </c>
      <c r="Z49">
        <v>186</v>
      </c>
      <c r="AA49">
        <v>55</v>
      </c>
      <c r="AB49" t="s">
        <v>476</v>
      </c>
      <c r="AC49" t="s">
        <v>477</v>
      </c>
      <c r="AD49">
        <v>1.5102016421656284E-2</v>
      </c>
      <c r="AE49">
        <v>1.5102016421656284E-2</v>
      </c>
      <c r="AS49" s="3"/>
    </row>
    <row r="50" spans="1:45" x14ac:dyDescent="0.25">
      <c r="A50">
        <v>104</v>
      </c>
      <c r="B50">
        <v>55</v>
      </c>
      <c r="C50" t="s">
        <v>345</v>
      </c>
      <c r="D50" t="s">
        <v>1202</v>
      </c>
      <c r="E50" t="s">
        <v>346</v>
      </c>
      <c r="G50">
        <v>346855</v>
      </c>
      <c r="H50">
        <v>56</v>
      </c>
      <c r="I50">
        <v>247617</v>
      </c>
      <c r="K50">
        <v>346855</v>
      </c>
      <c r="L50">
        <v>104</v>
      </c>
      <c r="N50">
        <v>247550</v>
      </c>
      <c r="O50">
        <v>-32.802219999999998</v>
      </c>
      <c r="P50">
        <v>-107.76098</v>
      </c>
      <c r="Q50">
        <v>-9.56</v>
      </c>
      <c r="S50">
        <v>75</v>
      </c>
      <c r="T50">
        <v>347150</v>
      </c>
      <c r="U50">
        <v>56</v>
      </c>
      <c r="V50">
        <v>303889</v>
      </c>
      <c r="W50">
        <v>-23.34469</v>
      </c>
      <c r="X50">
        <v>-116.03068</v>
      </c>
      <c r="Y50">
        <v>-9.56</v>
      </c>
      <c r="Z50">
        <v>187</v>
      </c>
      <c r="AA50">
        <v>55</v>
      </c>
      <c r="AB50" t="s">
        <v>496</v>
      </c>
      <c r="AC50" t="s">
        <v>497</v>
      </c>
      <c r="AD50">
        <v>0.13992376853129945</v>
      </c>
      <c r="AE50">
        <v>0.13992376853129945</v>
      </c>
      <c r="AS50" s="3"/>
    </row>
    <row r="51" spans="1:45" x14ac:dyDescent="0.25">
      <c r="A51">
        <v>105</v>
      </c>
      <c r="B51">
        <v>55</v>
      </c>
      <c r="C51" t="s">
        <v>339</v>
      </c>
      <c r="D51" t="s">
        <v>1202</v>
      </c>
      <c r="E51" t="s">
        <v>340</v>
      </c>
      <c r="G51">
        <v>346856</v>
      </c>
      <c r="H51">
        <v>56</v>
      </c>
      <c r="I51">
        <v>247618</v>
      </c>
      <c r="K51">
        <v>346856</v>
      </c>
      <c r="L51">
        <v>105</v>
      </c>
      <c r="N51">
        <v>247551</v>
      </c>
      <c r="O51">
        <v>-29.740680000000001</v>
      </c>
      <c r="P51">
        <v>-113.71979</v>
      </c>
      <c r="Q51">
        <v>-9.56</v>
      </c>
      <c r="S51">
        <v>21</v>
      </c>
      <c r="T51">
        <v>346828</v>
      </c>
      <c r="U51">
        <v>56</v>
      </c>
      <c r="V51">
        <v>247524</v>
      </c>
      <c r="W51">
        <v>-22.947759999999999</v>
      </c>
      <c r="X51">
        <v>-152.46939</v>
      </c>
      <c r="Y51">
        <v>-9.56</v>
      </c>
      <c r="Z51">
        <v>188</v>
      </c>
      <c r="AA51">
        <v>55</v>
      </c>
      <c r="AB51" t="s">
        <v>498</v>
      </c>
      <c r="AC51" t="s">
        <v>499</v>
      </c>
      <c r="AD51">
        <v>1.0790074142484295E-2</v>
      </c>
      <c r="AE51">
        <v>1.0790074142484295E-2</v>
      </c>
      <c r="AS51" s="3"/>
    </row>
    <row r="52" spans="1:45" x14ac:dyDescent="0.25">
      <c r="A52">
        <v>106</v>
      </c>
      <c r="B52">
        <v>55</v>
      </c>
      <c r="C52" t="s">
        <v>341</v>
      </c>
      <c r="D52" t="s">
        <v>1202</v>
      </c>
      <c r="E52" t="s">
        <v>342</v>
      </c>
      <c r="G52">
        <v>346857</v>
      </c>
      <c r="H52">
        <v>56</v>
      </c>
      <c r="I52">
        <v>247619</v>
      </c>
      <c r="K52">
        <v>346857</v>
      </c>
      <c r="L52">
        <v>106</v>
      </c>
      <c r="N52">
        <v>247617</v>
      </c>
      <c r="O52">
        <v>-67.429460000000006</v>
      </c>
      <c r="P52">
        <v>-138.41887</v>
      </c>
      <c r="Q52">
        <v>-9.56</v>
      </c>
      <c r="S52">
        <v>76</v>
      </c>
      <c r="T52">
        <v>347151</v>
      </c>
      <c r="U52">
        <v>56</v>
      </c>
      <c r="V52">
        <v>303897</v>
      </c>
      <c r="W52">
        <v>-22.70515</v>
      </c>
      <c r="X52">
        <v>-120.6896</v>
      </c>
      <c r="Y52">
        <v>-9.56</v>
      </c>
      <c r="Z52">
        <v>189</v>
      </c>
      <c r="AA52">
        <v>55</v>
      </c>
      <c r="AB52" t="s">
        <v>500</v>
      </c>
      <c r="AC52" t="s">
        <v>501</v>
      </c>
      <c r="AD52">
        <v>0.1994744319455494</v>
      </c>
      <c r="AE52">
        <v>0.1994744319455494</v>
      </c>
      <c r="AS52" s="3"/>
    </row>
    <row r="53" spans="1:45" x14ac:dyDescent="0.25">
      <c r="A53">
        <v>107</v>
      </c>
      <c r="B53">
        <v>55</v>
      </c>
      <c r="C53" t="s">
        <v>343</v>
      </c>
      <c r="D53" t="s">
        <v>1202</v>
      </c>
      <c r="E53" t="s">
        <v>344</v>
      </c>
      <c r="G53">
        <v>346858</v>
      </c>
      <c r="H53">
        <v>56</v>
      </c>
      <c r="I53">
        <v>247620</v>
      </c>
      <c r="K53">
        <v>346858</v>
      </c>
      <c r="L53">
        <v>107</v>
      </c>
      <c r="N53">
        <v>247618</v>
      </c>
      <c r="O53">
        <v>-69.82826</v>
      </c>
      <c r="P53">
        <v>-117.85824</v>
      </c>
      <c r="Q53">
        <v>-9.56</v>
      </c>
      <c r="S53">
        <v>29</v>
      </c>
      <c r="T53">
        <v>346836</v>
      </c>
      <c r="U53">
        <v>56</v>
      </c>
      <c r="V53">
        <v>247533</v>
      </c>
      <c r="W53">
        <v>-22.448160000000001</v>
      </c>
      <c r="X53">
        <v>-137.45626999999999</v>
      </c>
      <c r="Y53">
        <v>-9.56</v>
      </c>
      <c r="Z53">
        <v>190</v>
      </c>
      <c r="AA53">
        <v>55</v>
      </c>
      <c r="AB53" t="s">
        <v>506</v>
      </c>
      <c r="AC53" t="s">
        <v>507</v>
      </c>
      <c r="AD53">
        <v>1.156885906213838E-2</v>
      </c>
      <c r="AE53">
        <v>1.156885906213838E-2</v>
      </c>
      <c r="AS53" s="3"/>
    </row>
    <row r="54" spans="1:45" x14ac:dyDescent="0.25">
      <c r="A54">
        <v>108</v>
      </c>
      <c r="B54">
        <v>55</v>
      </c>
      <c r="C54" t="s">
        <v>516</v>
      </c>
      <c r="D54" t="s">
        <v>1202</v>
      </c>
      <c r="E54" t="s">
        <v>517</v>
      </c>
      <c r="G54">
        <v>346859</v>
      </c>
      <c r="H54">
        <v>56</v>
      </c>
      <c r="I54">
        <v>247621</v>
      </c>
      <c r="K54">
        <v>346859</v>
      </c>
      <c r="L54">
        <v>108</v>
      </c>
      <c r="N54">
        <v>247619</v>
      </c>
      <c r="O54">
        <v>-69.023629999999997</v>
      </c>
      <c r="P54">
        <v>-124.81185000000001</v>
      </c>
      <c r="Q54">
        <v>-9.56</v>
      </c>
      <c r="S54">
        <v>20</v>
      </c>
      <c r="T54">
        <v>346827</v>
      </c>
      <c r="U54">
        <v>56</v>
      </c>
      <c r="V54">
        <v>247523</v>
      </c>
      <c r="W54">
        <v>-22.448080000000001</v>
      </c>
      <c r="X54">
        <v>-144.44094999999999</v>
      </c>
      <c r="Y54">
        <v>-9.56</v>
      </c>
      <c r="Z54">
        <v>191</v>
      </c>
      <c r="AA54">
        <v>55</v>
      </c>
      <c r="AB54" t="s">
        <v>508</v>
      </c>
      <c r="AC54" t="s">
        <v>509</v>
      </c>
      <c r="AD54">
        <v>1.1059027986197196E-2</v>
      </c>
      <c r="AE54">
        <v>1.1059027986197196E-2</v>
      </c>
      <c r="AS54" s="3"/>
    </row>
    <row r="55" spans="1:45" x14ac:dyDescent="0.25">
      <c r="A55">
        <v>109</v>
      </c>
      <c r="B55">
        <v>55</v>
      </c>
      <c r="C55" t="s">
        <v>546</v>
      </c>
      <c r="D55" t="s">
        <v>1202</v>
      </c>
      <c r="E55" t="s">
        <v>547</v>
      </c>
      <c r="G55">
        <v>346860</v>
      </c>
      <c r="H55">
        <v>56</v>
      </c>
      <c r="I55">
        <v>247622</v>
      </c>
      <c r="K55">
        <v>346860</v>
      </c>
      <c r="L55">
        <v>109</v>
      </c>
      <c r="N55">
        <v>247620</v>
      </c>
      <c r="O55">
        <v>-68.218999999999994</v>
      </c>
      <c r="P55">
        <v>-131.76544999999999</v>
      </c>
      <c r="Q55">
        <v>-9.56</v>
      </c>
      <c r="S55">
        <v>77</v>
      </c>
      <c r="T55">
        <v>347152</v>
      </c>
      <c r="U55">
        <v>56</v>
      </c>
      <c r="V55">
        <v>303910</v>
      </c>
      <c r="W55">
        <v>-22.032150000000001</v>
      </c>
      <c r="X55">
        <v>-125.72781999999999</v>
      </c>
      <c r="Y55">
        <v>-9.56</v>
      </c>
      <c r="Z55">
        <v>192</v>
      </c>
      <c r="AA55">
        <v>55</v>
      </c>
      <c r="AB55" t="s">
        <v>510</v>
      </c>
      <c r="AC55" t="s">
        <v>511</v>
      </c>
      <c r="AD55">
        <v>0.37822985247068724</v>
      </c>
      <c r="AE55">
        <v>0.37822985247068724</v>
      </c>
      <c r="AS55" s="3"/>
    </row>
    <row r="56" spans="1:45" x14ac:dyDescent="0.25">
      <c r="A56">
        <v>110</v>
      </c>
      <c r="B56">
        <v>55</v>
      </c>
      <c r="C56" t="s">
        <v>580</v>
      </c>
      <c r="D56" t="s">
        <v>1202</v>
      </c>
      <c r="E56" t="s">
        <v>581</v>
      </c>
      <c r="G56">
        <v>346861</v>
      </c>
      <c r="H56">
        <v>56</v>
      </c>
      <c r="I56">
        <v>247623</v>
      </c>
      <c r="K56">
        <v>346861</v>
      </c>
      <c r="L56">
        <v>110</v>
      </c>
      <c r="N56">
        <v>247621</v>
      </c>
      <c r="O56">
        <v>-21.49729</v>
      </c>
      <c r="P56">
        <v>-107.48544</v>
      </c>
      <c r="Q56">
        <v>-9.56</v>
      </c>
      <c r="S56">
        <v>52</v>
      </c>
      <c r="T56">
        <v>346859</v>
      </c>
      <c r="U56">
        <v>56</v>
      </c>
      <c r="V56">
        <v>247621</v>
      </c>
      <c r="W56">
        <v>-21.49729</v>
      </c>
      <c r="X56">
        <v>-107.48544</v>
      </c>
      <c r="Y56">
        <v>-9.56</v>
      </c>
      <c r="Z56">
        <v>193</v>
      </c>
      <c r="AA56">
        <v>55</v>
      </c>
      <c r="AB56" t="s">
        <v>516</v>
      </c>
      <c r="AC56" t="s">
        <v>517</v>
      </c>
      <c r="AD56">
        <v>1.6249569225057596E-2</v>
      </c>
      <c r="AE56">
        <v>1.6249569225057596E-2</v>
      </c>
      <c r="AS56" s="3"/>
    </row>
    <row r="57" spans="1:45" x14ac:dyDescent="0.25">
      <c r="A57">
        <v>111</v>
      </c>
      <c r="B57">
        <v>55</v>
      </c>
      <c r="C57" t="s">
        <v>552</v>
      </c>
      <c r="D57" t="s">
        <v>1202</v>
      </c>
      <c r="E57" t="s">
        <v>553</v>
      </c>
      <c r="G57">
        <v>346862</v>
      </c>
      <c r="H57">
        <v>56</v>
      </c>
      <c r="I57">
        <v>247624</v>
      </c>
      <c r="K57">
        <v>346862</v>
      </c>
      <c r="L57">
        <v>111</v>
      </c>
      <c r="N57">
        <v>247622</v>
      </c>
      <c r="O57">
        <v>-15.19627</v>
      </c>
      <c r="P57">
        <v>-107.34914000000001</v>
      </c>
      <c r="Q57">
        <v>-9.56</v>
      </c>
      <c r="S57">
        <v>78</v>
      </c>
      <c r="T57">
        <v>347153</v>
      </c>
      <c r="U57">
        <v>56</v>
      </c>
      <c r="V57">
        <v>303984</v>
      </c>
      <c r="W57">
        <v>-21.35915</v>
      </c>
      <c r="X57">
        <v>-130.76603</v>
      </c>
      <c r="Y57">
        <v>-9.56</v>
      </c>
      <c r="Z57">
        <v>194</v>
      </c>
      <c r="AA57">
        <v>55</v>
      </c>
      <c r="AB57" t="s">
        <v>518</v>
      </c>
      <c r="AC57" t="s">
        <v>519</v>
      </c>
      <c r="AD57">
        <v>17.70077094043647</v>
      </c>
      <c r="AE57">
        <v>0.11469381587513446</v>
      </c>
      <c r="AS57" s="3"/>
    </row>
    <row r="58" spans="1:45" x14ac:dyDescent="0.25">
      <c r="A58">
        <v>112</v>
      </c>
      <c r="B58">
        <v>55</v>
      </c>
      <c r="C58" t="s">
        <v>351</v>
      </c>
      <c r="D58" t="s">
        <v>1202</v>
      </c>
      <c r="E58" t="s">
        <v>352</v>
      </c>
      <c r="G58">
        <v>346863</v>
      </c>
      <c r="H58">
        <v>56</v>
      </c>
      <c r="I58">
        <v>247625</v>
      </c>
      <c r="K58">
        <v>346863</v>
      </c>
      <c r="L58">
        <v>112</v>
      </c>
      <c r="N58">
        <v>247623</v>
      </c>
      <c r="O58">
        <v>-9.6795399999999994</v>
      </c>
      <c r="P58">
        <v>-141.06757999999999</v>
      </c>
      <c r="Q58">
        <v>-9.56</v>
      </c>
      <c r="S58">
        <v>62</v>
      </c>
      <c r="T58">
        <v>346869</v>
      </c>
      <c r="U58">
        <v>56</v>
      </c>
      <c r="V58">
        <v>303834</v>
      </c>
      <c r="W58">
        <v>-21.363890000000001</v>
      </c>
      <c r="X58">
        <v>-148.47798</v>
      </c>
      <c r="Y58">
        <v>-9.56</v>
      </c>
      <c r="Z58">
        <v>195</v>
      </c>
      <c r="AA58">
        <v>55</v>
      </c>
      <c r="AB58" t="s">
        <v>520</v>
      </c>
      <c r="AC58" t="s">
        <v>521</v>
      </c>
      <c r="AD58">
        <v>17.76895358187701</v>
      </c>
      <c r="AE58">
        <v>1.1227346079991927E-2</v>
      </c>
      <c r="AS58" s="3"/>
    </row>
    <row r="59" spans="1:45" x14ac:dyDescent="0.25">
      <c r="A59">
        <v>113</v>
      </c>
      <c r="B59">
        <v>55</v>
      </c>
      <c r="C59" t="s">
        <v>359</v>
      </c>
      <c r="D59" t="s">
        <v>1202</v>
      </c>
      <c r="E59" t="s">
        <v>360</v>
      </c>
      <c r="G59">
        <v>346864</v>
      </c>
      <c r="H59">
        <v>56</v>
      </c>
      <c r="I59">
        <v>303778</v>
      </c>
      <c r="K59">
        <v>346864</v>
      </c>
      <c r="L59">
        <v>113</v>
      </c>
      <c r="N59">
        <v>247624</v>
      </c>
      <c r="O59">
        <v>-14.799569999999999</v>
      </c>
      <c r="P59">
        <v>-137.46953999999999</v>
      </c>
      <c r="Q59">
        <v>-9.56</v>
      </c>
      <c r="S59">
        <v>74</v>
      </c>
      <c r="T59">
        <v>347149</v>
      </c>
      <c r="U59">
        <v>56</v>
      </c>
      <c r="V59">
        <v>303840</v>
      </c>
      <c r="W59">
        <v>-19.363710000000001</v>
      </c>
      <c r="X59">
        <v>-111.49875</v>
      </c>
      <c r="Y59">
        <v>-9.56</v>
      </c>
      <c r="Z59">
        <v>196</v>
      </c>
      <c r="AA59">
        <v>55</v>
      </c>
      <c r="AB59" t="s">
        <v>522</v>
      </c>
      <c r="AC59" t="s">
        <v>523</v>
      </c>
      <c r="AD59">
        <v>0.14877553091822604</v>
      </c>
      <c r="AE59">
        <v>0.14877553091822604</v>
      </c>
      <c r="AS59" s="3"/>
    </row>
    <row r="60" spans="1:45" x14ac:dyDescent="0.25">
      <c r="A60">
        <v>114</v>
      </c>
      <c r="B60">
        <v>55</v>
      </c>
      <c r="C60" t="s">
        <v>642</v>
      </c>
      <c r="D60" t="s">
        <v>1202</v>
      </c>
      <c r="E60" t="s">
        <v>643</v>
      </c>
      <c r="G60">
        <v>346865</v>
      </c>
      <c r="H60">
        <v>56</v>
      </c>
      <c r="I60">
        <v>247517</v>
      </c>
      <c r="K60">
        <v>346865</v>
      </c>
      <c r="L60">
        <v>114</v>
      </c>
      <c r="N60">
        <v>247625</v>
      </c>
      <c r="O60">
        <v>-64.085520000000002</v>
      </c>
      <c r="P60">
        <v>-152.60720000000001</v>
      </c>
      <c r="Q60">
        <v>-9.56</v>
      </c>
      <c r="S60">
        <v>65</v>
      </c>
      <c r="T60">
        <v>347140</v>
      </c>
      <c r="U60">
        <v>56</v>
      </c>
      <c r="V60">
        <v>303923</v>
      </c>
      <c r="W60">
        <v>-18.653939999999999</v>
      </c>
      <c r="X60">
        <v>-133.31307000000001</v>
      </c>
      <c r="Y60">
        <v>-9.56</v>
      </c>
      <c r="Z60">
        <v>197</v>
      </c>
      <c r="AA60">
        <v>55</v>
      </c>
      <c r="AB60" t="s">
        <v>530</v>
      </c>
      <c r="AC60" t="s">
        <v>531</v>
      </c>
      <c r="AD60">
        <v>0.13301979551931126</v>
      </c>
      <c r="AE60">
        <v>0.13301979551931126</v>
      </c>
      <c r="AS60" s="3"/>
    </row>
    <row r="61" spans="1:45" x14ac:dyDescent="0.25">
      <c r="A61">
        <v>115</v>
      </c>
      <c r="B61">
        <v>55</v>
      </c>
      <c r="C61" t="s">
        <v>638</v>
      </c>
      <c r="D61" t="s">
        <v>1202</v>
      </c>
      <c r="E61" t="s">
        <v>639</v>
      </c>
      <c r="G61">
        <v>346866</v>
      </c>
      <c r="H61">
        <v>56</v>
      </c>
      <c r="I61">
        <v>247520</v>
      </c>
      <c r="K61">
        <v>346866</v>
      </c>
      <c r="L61">
        <v>115</v>
      </c>
      <c r="N61">
        <v>303778</v>
      </c>
      <c r="O61">
        <v>-60.345030000000001</v>
      </c>
      <c r="P61">
        <v>-146.73150999999999</v>
      </c>
      <c r="Q61">
        <v>-9.56</v>
      </c>
      <c r="S61">
        <v>53</v>
      </c>
      <c r="T61">
        <v>346860</v>
      </c>
      <c r="U61">
        <v>56</v>
      </c>
      <c r="V61">
        <v>247622</v>
      </c>
      <c r="W61">
        <v>-15.19627</v>
      </c>
      <c r="X61">
        <v>-107.34914000000001</v>
      </c>
      <c r="Y61">
        <v>-9.56</v>
      </c>
      <c r="Z61">
        <v>198</v>
      </c>
      <c r="AA61">
        <v>55</v>
      </c>
      <c r="AB61" t="s">
        <v>546</v>
      </c>
      <c r="AC61" t="s">
        <v>547</v>
      </c>
      <c r="AD61">
        <v>1.7540470347180075E-2</v>
      </c>
      <c r="AE61">
        <v>1.7540470347180075E-2</v>
      </c>
      <c r="AS61" s="3"/>
    </row>
    <row r="62" spans="1:45" x14ac:dyDescent="0.25">
      <c r="A62">
        <v>116</v>
      </c>
      <c r="B62">
        <v>55</v>
      </c>
      <c r="C62" t="s">
        <v>626</v>
      </c>
      <c r="D62" t="s">
        <v>1202</v>
      </c>
      <c r="E62" t="s">
        <v>627</v>
      </c>
      <c r="G62">
        <v>346867</v>
      </c>
      <c r="H62">
        <v>56</v>
      </c>
      <c r="I62">
        <v>303785</v>
      </c>
      <c r="K62">
        <v>346867</v>
      </c>
      <c r="L62">
        <v>116</v>
      </c>
      <c r="N62">
        <v>303785</v>
      </c>
      <c r="O62">
        <v>1.8487100000000001</v>
      </c>
      <c r="P62">
        <v>-152.45457999999999</v>
      </c>
      <c r="Q62">
        <v>-9.56</v>
      </c>
      <c r="S62">
        <v>19</v>
      </c>
      <c r="T62">
        <v>346826</v>
      </c>
      <c r="U62">
        <v>56</v>
      </c>
      <c r="V62">
        <v>247522</v>
      </c>
      <c r="W62">
        <v>-14.947749999999999</v>
      </c>
      <c r="X62">
        <v>-152.46931000000001</v>
      </c>
      <c r="Y62">
        <v>-9.56</v>
      </c>
      <c r="Z62">
        <v>199</v>
      </c>
      <c r="AA62">
        <v>55</v>
      </c>
      <c r="AB62" t="s">
        <v>550</v>
      </c>
      <c r="AC62" t="s">
        <v>551</v>
      </c>
      <c r="AD62">
        <v>1.2918552550503917E-2</v>
      </c>
      <c r="AE62">
        <v>1.2918552550503917E-2</v>
      </c>
      <c r="AS62" s="3"/>
    </row>
    <row r="63" spans="1:45" x14ac:dyDescent="0.25">
      <c r="A63">
        <v>117</v>
      </c>
      <c r="B63">
        <v>55</v>
      </c>
      <c r="C63" t="s">
        <v>432</v>
      </c>
      <c r="D63" t="s">
        <v>1202</v>
      </c>
      <c r="E63" t="s">
        <v>433</v>
      </c>
      <c r="G63">
        <v>346868</v>
      </c>
      <c r="H63">
        <v>56</v>
      </c>
      <c r="I63">
        <v>303825</v>
      </c>
      <c r="K63">
        <v>346868</v>
      </c>
      <c r="L63">
        <v>117</v>
      </c>
      <c r="N63">
        <v>303825</v>
      </c>
      <c r="O63">
        <v>-35.37791</v>
      </c>
      <c r="P63">
        <v>-148.21189000000001</v>
      </c>
      <c r="Q63">
        <v>-9.56</v>
      </c>
      <c r="S63">
        <v>55</v>
      </c>
      <c r="T63">
        <v>346862</v>
      </c>
      <c r="U63">
        <v>56</v>
      </c>
      <c r="V63">
        <v>247624</v>
      </c>
      <c r="W63">
        <v>-14.799569999999999</v>
      </c>
      <c r="X63">
        <v>-137.46953999999999</v>
      </c>
      <c r="Y63">
        <v>-9.56</v>
      </c>
      <c r="Z63">
        <v>200</v>
      </c>
      <c r="AA63">
        <v>55</v>
      </c>
      <c r="AB63" t="s">
        <v>552</v>
      </c>
      <c r="AC63" t="s">
        <v>553</v>
      </c>
      <c r="AD63">
        <v>9.8674262095042979E-3</v>
      </c>
      <c r="AE63">
        <v>9.8674262095042979E-3</v>
      </c>
      <c r="AS63" s="3"/>
    </row>
    <row r="64" spans="1:45" x14ac:dyDescent="0.25">
      <c r="A64">
        <v>118</v>
      </c>
      <c r="B64">
        <v>55</v>
      </c>
      <c r="C64" t="s">
        <v>520</v>
      </c>
      <c r="D64" t="s">
        <v>1202</v>
      </c>
      <c r="E64" t="s">
        <v>521</v>
      </c>
      <c r="G64">
        <v>346869</v>
      </c>
      <c r="H64">
        <v>56</v>
      </c>
      <c r="I64">
        <v>303834</v>
      </c>
      <c r="K64">
        <v>346869</v>
      </c>
      <c r="L64">
        <v>118</v>
      </c>
      <c r="N64">
        <v>303834</v>
      </c>
      <c r="O64">
        <v>-21.363890000000001</v>
      </c>
      <c r="P64">
        <v>-148.47798</v>
      </c>
      <c r="Q64">
        <v>-9.56</v>
      </c>
      <c r="S64">
        <v>18</v>
      </c>
      <c r="T64">
        <v>346825</v>
      </c>
      <c r="U64">
        <v>56</v>
      </c>
      <c r="V64">
        <v>247521</v>
      </c>
      <c r="W64">
        <v>-14.448090000000001</v>
      </c>
      <c r="X64">
        <v>-144.44085999999999</v>
      </c>
      <c r="Y64">
        <v>-9.56</v>
      </c>
      <c r="Z64">
        <v>201</v>
      </c>
      <c r="AA64">
        <v>55</v>
      </c>
      <c r="AB64" t="s">
        <v>554</v>
      </c>
      <c r="AC64" t="s">
        <v>555</v>
      </c>
      <c r="AD64">
        <v>1.3133868432408003E-2</v>
      </c>
      <c r="AE64">
        <v>1.3133868432408003E-2</v>
      </c>
      <c r="AS64" s="3"/>
    </row>
    <row r="65" spans="1:45" x14ac:dyDescent="0.25">
      <c r="A65">
        <v>119</v>
      </c>
      <c r="B65">
        <v>55</v>
      </c>
      <c r="C65" t="s">
        <v>466</v>
      </c>
      <c r="D65" t="s">
        <v>1202</v>
      </c>
      <c r="E65" t="s">
        <v>467</v>
      </c>
      <c r="G65">
        <v>347110</v>
      </c>
      <c r="H65">
        <v>56</v>
      </c>
      <c r="I65">
        <v>303967</v>
      </c>
      <c r="K65">
        <v>347110</v>
      </c>
      <c r="L65">
        <v>119</v>
      </c>
      <c r="N65">
        <v>303840</v>
      </c>
      <c r="O65">
        <v>-19.363710000000001</v>
      </c>
      <c r="P65">
        <v>-111.49875</v>
      </c>
      <c r="Q65">
        <v>-9.56</v>
      </c>
      <c r="S65">
        <v>73</v>
      </c>
      <c r="T65">
        <v>347148</v>
      </c>
      <c r="U65">
        <v>56</v>
      </c>
      <c r="V65">
        <v>303983</v>
      </c>
      <c r="W65">
        <v>-12.83053</v>
      </c>
      <c r="X65">
        <v>-110.67649</v>
      </c>
      <c r="Y65">
        <v>-9.56</v>
      </c>
      <c r="Z65">
        <v>202</v>
      </c>
      <c r="AA65">
        <v>55</v>
      </c>
      <c r="AB65" t="s">
        <v>560</v>
      </c>
      <c r="AC65" t="s">
        <v>561</v>
      </c>
      <c r="AD65">
        <v>0.14024859428885511</v>
      </c>
      <c r="AE65">
        <v>0.14024859428885511</v>
      </c>
      <c r="AS65" s="3"/>
    </row>
    <row r="66" spans="1:45" x14ac:dyDescent="0.25">
      <c r="A66">
        <v>120</v>
      </c>
      <c r="B66">
        <v>55</v>
      </c>
      <c r="C66" t="s">
        <v>468</v>
      </c>
      <c r="D66" t="s">
        <v>1202</v>
      </c>
      <c r="E66" t="s">
        <v>469</v>
      </c>
      <c r="G66">
        <v>347128</v>
      </c>
      <c r="H66">
        <v>56</v>
      </c>
      <c r="I66">
        <v>303977</v>
      </c>
      <c r="K66">
        <v>347128</v>
      </c>
      <c r="L66">
        <v>120</v>
      </c>
      <c r="N66">
        <v>303858</v>
      </c>
      <c r="O66">
        <v>-6.2819799999999999</v>
      </c>
      <c r="P66">
        <v>-109.85427</v>
      </c>
      <c r="Q66">
        <v>-9.56</v>
      </c>
      <c r="S66">
        <v>66</v>
      </c>
      <c r="T66">
        <v>347141</v>
      </c>
      <c r="U66">
        <v>56</v>
      </c>
      <c r="V66">
        <v>303978</v>
      </c>
      <c r="W66">
        <v>-12.8056</v>
      </c>
      <c r="X66">
        <v>-132.53210999999999</v>
      </c>
      <c r="Y66">
        <v>-9.56</v>
      </c>
      <c r="Z66">
        <v>203</v>
      </c>
      <c r="AA66">
        <v>55</v>
      </c>
      <c r="AB66" t="s">
        <v>562</v>
      </c>
      <c r="AC66" t="s">
        <v>563</v>
      </c>
      <c r="AD66">
        <v>0.19730456786400052</v>
      </c>
      <c r="AE66">
        <v>0.19730456786400052</v>
      </c>
      <c r="AS66" s="3"/>
    </row>
    <row r="67" spans="1:45" x14ac:dyDescent="0.25">
      <c r="A67">
        <v>121</v>
      </c>
      <c r="B67">
        <v>55</v>
      </c>
      <c r="C67" t="s">
        <v>530</v>
      </c>
      <c r="D67" t="s">
        <v>1202</v>
      </c>
      <c r="E67" t="s">
        <v>531</v>
      </c>
      <c r="G67">
        <v>347140</v>
      </c>
      <c r="H67">
        <v>56</v>
      </c>
      <c r="I67">
        <v>303923</v>
      </c>
      <c r="K67">
        <v>347140</v>
      </c>
      <c r="L67">
        <v>121</v>
      </c>
      <c r="N67">
        <v>303863</v>
      </c>
      <c r="O67">
        <v>-1.0237099999999999</v>
      </c>
      <c r="P67">
        <v>-112.57183999999999</v>
      </c>
      <c r="Q67">
        <v>-9.56</v>
      </c>
      <c r="S67">
        <v>54</v>
      </c>
      <c r="T67">
        <v>346861</v>
      </c>
      <c r="U67">
        <v>56</v>
      </c>
      <c r="V67">
        <v>247623</v>
      </c>
      <c r="W67">
        <v>-9.6795399999999994</v>
      </c>
      <c r="X67">
        <v>-141.06757999999999</v>
      </c>
      <c r="Y67">
        <v>-9.56</v>
      </c>
      <c r="Z67">
        <v>204</v>
      </c>
      <c r="AA67">
        <v>55</v>
      </c>
      <c r="AB67" t="s">
        <v>580</v>
      </c>
      <c r="AC67" t="s">
        <v>581</v>
      </c>
      <c r="AD67">
        <v>8.0655316005913864E-3</v>
      </c>
      <c r="AE67">
        <v>8.0655316005913864E-3</v>
      </c>
      <c r="AS67" s="3"/>
    </row>
    <row r="68" spans="1:45" x14ac:dyDescent="0.25">
      <c r="A68">
        <v>122</v>
      </c>
      <c r="B68">
        <v>55</v>
      </c>
      <c r="C68" t="s">
        <v>562</v>
      </c>
      <c r="D68" t="s">
        <v>1202</v>
      </c>
      <c r="E68" t="s">
        <v>563</v>
      </c>
      <c r="G68">
        <v>347141</v>
      </c>
      <c r="H68">
        <v>56</v>
      </c>
      <c r="I68">
        <v>303978</v>
      </c>
      <c r="K68">
        <v>347141</v>
      </c>
      <c r="L68">
        <v>122</v>
      </c>
      <c r="N68">
        <v>303889</v>
      </c>
      <c r="O68">
        <v>-23.34469</v>
      </c>
      <c r="P68">
        <v>-116.03068</v>
      </c>
      <c r="Q68">
        <v>-9.56</v>
      </c>
      <c r="S68">
        <v>9</v>
      </c>
      <c r="T68">
        <v>346816</v>
      </c>
      <c r="U68">
        <v>56</v>
      </c>
      <c r="V68">
        <v>247510</v>
      </c>
      <c r="W68">
        <v>-8.6962299999999999</v>
      </c>
      <c r="X68">
        <v>-107.35072</v>
      </c>
      <c r="Y68">
        <v>-9.56</v>
      </c>
      <c r="Z68">
        <v>205</v>
      </c>
      <c r="AA68">
        <v>55</v>
      </c>
      <c r="AB68" t="s">
        <v>582</v>
      </c>
      <c r="AC68" t="s">
        <v>583</v>
      </c>
      <c r="AD68">
        <v>1.883057354409947E-2</v>
      </c>
      <c r="AE68">
        <v>1.883057354409947E-2</v>
      </c>
      <c r="AS68" s="3"/>
    </row>
    <row r="69" spans="1:45" x14ac:dyDescent="0.25">
      <c r="A69">
        <v>123</v>
      </c>
      <c r="B69">
        <v>55</v>
      </c>
      <c r="C69" t="s">
        <v>584</v>
      </c>
      <c r="D69" t="s">
        <v>1202</v>
      </c>
      <c r="E69" t="s">
        <v>585</v>
      </c>
      <c r="G69">
        <v>347142</v>
      </c>
      <c r="H69">
        <v>56</v>
      </c>
      <c r="I69">
        <v>303979</v>
      </c>
      <c r="K69">
        <v>347142</v>
      </c>
      <c r="L69">
        <v>123</v>
      </c>
      <c r="N69">
        <v>303897</v>
      </c>
      <c r="O69">
        <v>-22.70515</v>
      </c>
      <c r="P69">
        <v>-120.6896</v>
      </c>
      <c r="Q69">
        <v>-9.56</v>
      </c>
      <c r="S69">
        <v>67</v>
      </c>
      <c r="T69">
        <v>347142</v>
      </c>
      <c r="U69">
        <v>56</v>
      </c>
      <c r="V69">
        <v>303979</v>
      </c>
      <c r="W69">
        <v>-7.3675100000000002</v>
      </c>
      <c r="X69">
        <v>-131.80915999999999</v>
      </c>
      <c r="Y69">
        <v>-9.56</v>
      </c>
      <c r="Z69">
        <v>206</v>
      </c>
      <c r="AA69">
        <v>55</v>
      </c>
      <c r="AB69" t="s">
        <v>584</v>
      </c>
      <c r="AC69" t="s">
        <v>585</v>
      </c>
      <c r="AD69">
        <v>0.13142088190237619</v>
      </c>
      <c r="AE69">
        <v>0.13142088190237619</v>
      </c>
      <c r="AS69" s="3"/>
    </row>
    <row r="70" spans="1:45" x14ac:dyDescent="0.25">
      <c r="A70">
        <v>124</v>
      </c>
      <c r="B70">
        <v>55</v>
      </c>
      <c r="C70" t="s">
        <v>610</v>
      </c>
      <c r="D70" t="s">
        <v>1202</v>
      </c>
      <c r="E70" t="s">
        <v>611</v>
      </c>
      <c r="G70">
        <v>347143</v>
      </c>
      <c r="H70">
        <v>56</v>
      </c>
      <c r="I70">
        <v>303980</v>
      </c>
      <c r="K70">
        <v>347143</v>
      </c>
      <c r="L70">
        <v>124</v>
      </c>
      <c r="N70">
        <v>303910</v>
      </c>
      <c r="O70">
        <v>-22.032150000000001</v>
      </c>
      <c r="P70">
        <v>-125.72781999999999</v>
      </c>
      <c r="Q70">
        <v>-9.56</v>
      </c>
      <c r="S70">
        <v>17</v>
      </c>
      <c r="T70">
        <v>346824</v>
      </c>
      <c r="U70">
        <v>56</v>
      </c>
      <c r="V70">
        <v>247519</v>
      </c>
      <c r="W70">
        <v>-6.9477599999999997</v>
      </c>
      <c r="X70">
        <v>-152.46921</v>
      </c>
      <c r="Y70">
        <v>-9.56</v>
      </c>
      <c r="Z70">
        <v>207</v>
      </c>
      <c r="AA70">
        <v>55</v>
      </c>
      <c r="AB70" t="s">
        <v>586</v>
      </c>
      <c r="AC70" t="s">
        <v>587</v>
      </c>
      <c r="AD70">
        <v>1.4917094221075252E-2</v>
      </c>
      <c r="AE70">
        <v>1.4917094221075252E-2</v>
      </c>
      <c r="AS70" s="3"/>
    </row>
    <row r="71" spans="1:45" x14ac:dyDescent="0.25">
      <c r="A71">
        <v>125</v>
      </c>
      <c r="B71">
        <v>55</v>
      </c>
      <c r="C71" t="s">
        <v>624</v>
      </c>
      <c r="D71" t="s">
        <v>1202</v>
      </c>
      <c r="E71" t="s">
        <v>625</v>
      </c>
      <c r="G71">
        <v>347144</v>
      </c>
      <c r="H71">
        <v>56</v>
      </c>
      <c r="I71">
        <v>303981</v>
      </c>
      <c r="K71">
        <v>347144</v>
      </c>
      <c r="L71">
        <v>125</v>
      </c>
      <c r="N71">
        <v>303923</v>
      </c>
      <c r="O71">
        <v>-18.653939999999999</v>
      </c>
      <c r="P71">
        <v>-133.31307000000001</v>
      </c>
      <c r="Q71">
        <v>-9.56</v>
      </c>
      <c r="S71">
        <v>72</v>
      </c>
      <c r="T71">
        <v>347147</v>
      </c>
      <c r="U71">
        <v>56</v>
      </c>
      <c r="V71">
        <v>303858</v>
      </c>
      <c r="W71">
        <v>-6.2819799999999999</v>
      </c>
      <c r="X71">
        <v>-109.85427</v>
      </c>
      <c r="Y71">
        <v>-9.56</v>
      </c>
      <c r="Z71">
        <v>208</v>
      </c>
      <c r="AA71">
        <v>55</v>
      </c>
      <c r="AB71" t="s">
        <v>588</v>
      </c>
      <c r="AC71" t="s">
        <v>589</v>
      </c>
      <c r="AD71">
        <v>0.16025655212813808</v>
      </c>
      <c r="AE71">
        <v>0.16025655212813808</v>
      </c>
      <c r="AS71" s="3"/>
    </row>
    <row r="72" spans="1:45" x14ac:dyDescent="0.25">
      <c r="A72">
        <v>126</v>
      </c>
      <c r="B72">
        <v>55</v>
      </c>
      <c r="C72" t="s">
        <v>620</v>
      </c>
      <c r="D72" t="s">
        <v>1202</v>
      </c>
      <c r="E72" t="s">
        <v>621</v>
      </c>
      <c r="G72">
        <v>347145</v>
      </c>
      <c r="H72">
        <v>56</v>
      </c>
      <c r="I72">
        <v>303982</v>
      </c>
      <c r="K72">
        <v>347145</v>
      </c>
      <c r="L72">
        <v>126</v>
      </c>
      <c r="N72">
        <v>303967</v>
      </c>
      <c r="O72">
        <v>-32.788789999999999</v>
      </c>
      <c r="P72">
        <v>-117.97181</v>
      </c>
      <c r="Q72">
        <v>-9.56</v>
      </c>
      <c r="S72">
        <v>16</v>
      </c>
      <c r="T72">
        <v>346823</v>
      </c>
      <c r="U72">
        <v>56</v>
      </c>
      <c r="V72">
        <v>247518</v>
      </c>
      <c r="W72">
        <v>-5.9112</v>
      </c>
      <c r="X72">
        <v>-144.44076999999999</v>
      </c>
      <c r="Y72">
        <v>-9.56</v>
      </c>
      <c r="Z72">
        <v>209</v>
      </c>
      <c r="AA72">
        <v>55</v>
      </c>
      <c r="AB72" t="s">
        <v>590</v>
      </c>
      <c r="AC72" t="s">
        <v>591</v>
      </c>
      <c r="AD72">
        <v>1.5403028922896831E-2</v>
      </c>
      <c r="AE72">
        <v>1.5403028922896831E-2</v>
      </c>
      <c r="AS72" s="3"/>
    </row>
    <row r="73" spans="1:45" x14ac:dyDescent="0.25">
      <c r="A73">
        <v>127</v>
      </c>
      <c r="B73">
        <v>55</v>
      </c>
      <c r="C73" t="s">
        <v>616</v>
      </c>
      <c r="D73" t="s">
        <v>1202</v>
      </c>
      <c r="E73" t="s">
        <v>617</v>
      </c>
      <c r="G73">
        <v>347146</v>
      </c>
      <c r="H73">
        <v>56</v>
      </c>
      <c r="I73">
        <v>303863</v>
      </c>
      <c r="K73">
        <v>347146</v>
      </c>
      <c r="L73">
        <v>127</v>
      </c>
      <c r="N73">
        <v>303977</v>
      </c>
      <c r="O73">
        <v>-32.768859999999997</v>
      </c>
      <c r="P73">
        <v>-124.49182</v>
      </c>
      <c r="Q73">
        <v>-9.56</v>
      </c>
      <c r="S73">
        <v>15</v>
      </c>
      <c r="T73">
        <v>346822</v>
      </c>
      <c r="U73">
        <v>56</v>
      </c>
      <c r="V73">
        <v>247516</v>
      </c>
      <c r="W73">
        <v>-3.96353</v>
      </c>
      <c r="X73">
        <v>-137.46942999999999</v>
      </c>
      <c r="Y73">
        <v>-9.56</v>
      </c>
      <c r="Z73">
        <v>210</v>
      </c>
      <c r="AA73">
        <v>55</v>
      </c>
      <c r="AB73" t="s">
        <v>596</v>
      </c>
      <c r="AC73" t="s">
        <v>597</v>
      </c>
      <c r="AD73">
        <v>9.930005035246884E-3</v>
      </c>
      <c r="AE73">
        <v>9.930005035246884E-3</v>
      </c>
      <c r="AS73" s="3"/>
    </row>
    <row r="74" spans="1:45" x14ac:dyDescent="0.25">
      <c r="A74">
        <v>128</v>
      </c>
      <c r="B74">
        <v>55</v>
      </c>
      <c r="C74" t="s">
        <v>588</v>
      </c>
      <c r="D74" t="s">
        <v>1202</v>
      </c>
      <c r="E74" t="s">
        <v>589</v>
      </c>
      <c r="G74">
        <v>347147</v>
      </c>
      <c r="H74">
        <v>56</v>
      </c>
      <c r="I74">
        <v>303858</v>
      </c>
      <c r="K74">
        <v>347147</v>
      </c>
      <c r="L74">
        <v>128</v>
      </c>
      <c r="N74">
        <v>303978</v>
      </c>
      <c r="O74">
        <v>-12.8056</v>
      </c>
      <c r="P74">
        <v>-132.53210999999999</v>
      </c>
      <c r="Q74">
        <v>-9.56</v>
      </c>
      <c r="S74">
        <v>68</v>
      </c>
      <c r="T74">
        <v>347143</v>
      </c>
      <c r="U74">
        <v>56</v>
      </c>
      <c r="V74">
        <v>303980</v>
      </c>
      <c r="W74">
        <v>-2.3118500000000002</v>
      </c>
      <c r="X74">
        <v>-131.13479000000001</v>
      </c>
      <c r="Y74">
        <v>-9.56</v>
      </c>
      <c r="Z74">
        <v>211</v>
      </c>
      <c r="AA74">
        <v>55</v>
      </c>
      <c r="AB74" t="s">
        <v>610</v>
      </c>
      <c r="AC74" t="s">
        <v>611</v>
      </c>
      <c r="AD74">
        <v>0.16224215543440859</v>
      </c>
      <c r="AE74">
        <v>0.16224215543440859</v>
      </c>
      <c r="AS74" s="3"/>
    </row>
    <row r="75" spans="1:45" x14ac:dyDescent="0.25">
      <c r="A75">
        <v>129</v>
      </c>
      <c r="B75">
        <v>55</v>
      </c>
      <c r="C75" t="s">
        <v>560</v>
      </c>
      <c r="D75" t="s">
        <v>1202</v>
      </c>
      <c r="E75" t="s">
        <v>561</v>
      </c>
      <c r="G75">
        <v>347148</v>
      </c>
      <c r="H75">
        <v>56</v>
      </c>
      <c r="I75">
        <v>303983</v>
      </c>
      <c r="K75">
        <v>347148</v>
      </c>
      <c r="L75">
        <v>129</v>
      </c>
      <c r="N75">
        <v>303979</v>
      </c>
      <c r="O75">
        <v>-7.3675100000000002</v>
      </c>
      <c r="P75">
        <v>-131.80915999999999</v>
      </c>
      <c r="Q75">
        <v>-9.56</v>
      </c>
      <c r="S75">
        <v>71</v>
      </c>
      <c r="T75">
        <v>347146</v>
      </c>
      <c r="U75">
        <v>56</v>
      </c>
      <c r="V75">
        <v>303863</v>
      </c>
      <c r="W75">
        <v>-1.0237099999999999</v>
      </c>
      <c r="X75">
        <v>-112.57183999999999</v>
      </c>
      <c r="Y75">
        <v>-9.56</v>
      </c>
      <c r="Z75">
        <v>212</v>
      </c>
      <c r="AA75">
        <v>55</v>
      </c>
      <c r="AB75" t="s">
        <v>616</v>
      </c>
      <c r="AC75" t="s">
        <v>617</v>
      </c>
      <c r="AD75">
        <v>0.14133958999515905</v>
      </c>
      <c r="AE75">
        <v>0.14133958999515905</v>
      </c>
      <c r="AS75" s="3"/>
    </row>
    <row r="76" spans="1:45" x14ac:dyDescent="0.25">
      <c r="A76">
        <v>130</v>
      </c>
      <c r="B76">
        <v>55</v>
      </c>
      <c r="C76" t="s">
        <v>522</v>
      </c>
      <c r="D76" t="s">
        <v>1202</v>
      </c>
      <c r="E76" t="s">
        <v>523</v>
      </c>
      <c r="G76">
        <v>347149</v>
      </c>
      <c r="H76">
        <v>56</v>
      </c>
      <c r="I76">
        <v>303840</v>
      </c>
      <c r="K76">
        <v>347149</v>
      </c>
      <c r="L76">
        <v>130</v>
      </c>
      <c r="N76">
        <v>303980</v>
      </c>
      <c r="O76">
        <v>-2.3118500000000002</v>
      </c>
      <c r="P76">
        <v>-131.13479000000001</v>
      </c>
      <c r="Q76">
        <v>-9.56</v>
      </c>
      <c r="S76">
        <v>10</v>
      </c>
      <c r="T76">
        <v>346817</v>
      </c>
      <c r="U76">
        <v>56</v>
      </c>
      <c r="V76">
        <v>247511</v>
      </c>
      <c r="W76">
        <v>-0.70021999999999995</v>
      </c>
      <c r="X76">
        <v>-107.0977</v>
      </c>
      <c r="Y76">
        <v>-9.56</v>
      </c>
      <c r="Z76">
        <v>213</v>
      </c>
      <c r="AA76">
        <v>55</v>
      </c>
      <c r="AB76" t="s">
        <v>618</v>
      </c>
      <c r="AC76" t="s">
        <v>619</v>
      </c>
      <c r="AD76">
        <v>2.0483163818118901E-2</v>
      </c>
      <c r="AE76">
        <v>2.0483163818118901E-2</v>
      </c>
      <c r="AS76" s="3"/>
    </row>
    <row r="77" spans="1:45" x14ac:dyDescent="0.25">
      <c r="A77">
        <v>131</v>
      </c>
      <c r="B77">
        <v>55</v>
      </c>
      <c r="C77" t="s">
        <v>496</v>
      </c>
      <c r="D77" t="s">
        <v>1202</v>
      </c>
      <c r="E77" t="s">
        <v>497</v>
      </c>
      <c r="G77">
        <v>347150</v>
      </c>
      <c r="H77">
        <v>56</v>
      </c>
      <c r="I77">
        <v>303889</v>
      </c>
      <c r="K77">
        <v>347150</v>
      </c>
      <c r="L77">
        <v>131</v>
      </c>
      <c r="N77">
        <v>303981</v>
      </c>
      <c r="O77">
        <v>0.44251000000000001</v>
      </c>
      <c r="P77">
        <v>-123.75382</v>
      </c>
      <c r="Q77">
        <v>-9.56</v>
      </c>
      <c r="S77">
        <v>70</v>
      </c>
      <c r="T77">
        <v>347145</v>
      </c>
      <c r="U77">
        <v>56</v>
      </c>
      <c r="V77">
        <v>303982</v>
      </c>
      <c r="W77">
        <v>-0.28087000000000001</v>
      </c>
      <c r="X77">
        <v>-118.20112</v>
      </c>
      <c r="Y77">
        <v>-9.56</v>
      </c>
      <c r="Z77">
        <v>214</v>
      </c>
      <c r="AA77">
        <v>55</v>
      </c>
      <c r="AB77" t="s">
        <v>620</v>
      </c>
      <c r="AC77" t="s">
        <v>621</v>
      </c>
      <c r="AD77">
        <v>9.4979392501743712E-2</v>
      </c>
      <c r="AE77">
        <v>9.4979392501743712E-2</v>
      </c>
      <c r="AS77" s="3"/>
    </row>
    <row r="78" spans="1:45" x14ac:dyDescent="0.25">
      <c r="A78">
        <v>132</v>
      </c>
      <c r="B78">
        <v>55</v>
      </c>
      <c r="C78" t="s">
        <v>500</v>
      </c>
      <c r="D78" t="s">
        <v>1202</v>
      </c>
      <c r="E78" t="s">
        <v>501</v>
      </c>
      <c r="G78">
        <v>347151</v>
      </c>
      <c r="H78">
        <v>56</v>
      </c>
      <c r="I78">
        <v>303897</v>
      </c>
      <c r="K78">
        <v>347151</v>
      </c>
      <c r="L78">
        <v>132</v>
      </c>
      <c r="N78">
        <v>303982</v>
      </c>
      <c r="O78">
        <v>-0.28087000000000001</v>
      </c>
      <c r="P78">
        <v>-118.20112</v>
      </c>
      <c r="Q78">
        <v>-9.56</v>
      </c>
      <c r="S78">
        <v>69</v>
      </c>
      <c r="T78">
        <v>347144</v>
      </c>
      <c r="U78">
        <v>56</v>
      </c>
      <c r="V78">
        <v>303981</v>
      </c>
      <c r="W78">
        <v>0.44251000000000001</v>
      </c>
      <c r="X78">
        <v>-123.75382</v>
      </c>
      <c r="Y78">
        <v>-9.56</v>
      </c>
      <c r="Z78">
        <v>215</v>
      </c>
      <c r="AA78">
        <v>55</v>
      </c>
      <c r="AB78" t="s">
        <v>624</v>
      </c>
      <c r="AC78" t="s">
        <v>625</v>
      </c>
      <c r="AD78">
        <v>0.16848478655356633</v>
      </c>
      <c r="AE78">
        <v>0.16848478655356633</v>
      </c>
      <c r="AS78" s="3"/>
    </row>
    <row r="79" spans="1:45" x14ac:dyDescent="0.25">
      <c r="A79">
        <v>133</v>
      </c>
      <c r="B79">
        <v>55</v>
      </c>
      <c r="C79" t="s">
        <v>510</v>
      </c>
      <c r="D79" t="s">
        <v>1202</v>
      </c>
      <c r="E79" t="s">
        <v>511</v>
      </c>
      <c r="G79">
        <v>347152</v>
      </c>
      <c r="H79">
        <v>56</v>
      </c>
      <c r="I79">
        <v>303910</v>
      </c>
      <c r="K79">
        <v>347152</v>
      </c>
      <c r="L79">
        <v>133</v>
      </c>
      <c r="N79">
        <v>303983</v>
      </c>
      <c r="O79">
        <v>-12.83053</v>
      </c>
      <c r="P79">
        <v>-110.67649</v>
      </c>
      <c r="Q79">
        <v>-9.56</v>
      </c>
      <c r="S79">
        <v>60</v>
      </c>
      <c r="T79">
        <v>346867</v>
      </c>
      <c r="U79">
        <v>56</v>
      </c>
      <c r="V79">
        <v>303785</v>
      </c>
      <c r="W79">
        <v>1.8487100000000001</v>
      </c>
      <c r="X79">
        <v>-152.45457999999999</v>
      </c>
      <c r="Y79">
        <v>-9.56</v>
      </c>
      <c r="Z79">
        <v>216</v>
      </c>
      <c r="AA79">
        <v>55</v>
      </c>
      <c r="AB79" t="s">
        <v>626</v>
      </c>
      <c r="AC79" t="s">
        <v>627</v>
      </c>
      <c r="AD79">
        <v>1.7280141781825267E-2</v>
      </c>
      <c r="AE79">
        <v>1.7280141781825267E-2</v>
      </c>
      <c r="AS79" s="3"/>
    </row>
    <row r="80" spans="1:45" x14ac:dyDescent="0.25">
      <c r="A80">
        <v>134</v>
      </c>
      <c r="B80">
        <v>55</v>
      </c>
      <c r="C80" t="s">
        <v>518</v>
      </c>
      <c r="D80" t="s">
        <v>1202</v>
      </c>
      <c r="E80" t="s">
        <v>519</v>
      </c>
      <c r="G80">
        <v>347153</v>
      </c>
      <c r="H80">
        <v>56</v>
      </c>
      <c r="I80">
        <v>303984</v>
      </c>
      <c r="K80">
        <v>347153</v>
      </c>
      <c r="L80">
        <v>134</v>
      </c>
      <c r="N80">
        <v>303984</v>
      </c>
      <c r="O80">
        <v>-21.35915</v>
      </c>
      <c r="P80">
        <v>-130.76603</v>
      </c>
      <c r="Q80">
        <v>-9.56</v>
      </c>
      <c r="S80">
        <v>59</v>
      </c>
      <c r="T80">
        <v>346866</v>
      </c>
      <c r="U80">
        <v>56</v>
      </c>
      <c r="V80">
        <v>247520</v>
      </c>
      <c r="W80">
        <v>3.3519199999999998</v>
      </c>
      <c r="X80">
        <v>-144.44067000000001</v>
      </c>
      <c r="Y80">
        <v>-9.56</v>
      </c>
      <c r="Z80">
        <v>217</v>
      </c>
      <c r="AA80">
        <v>55</v>
      </c>
      <c r="AB80" t="s">
        <v>638</v>
      </c>
      <c r="AC80" t="s">
        <v>639</v>
      </c>
      <c r="AD80">
        <v>1.7799115146555439E-2</v>
      </c>
      <c r="AE80">
        <v>1.7799115146555439E-2</v>
      </c>
      <c r="AS80" s="3"/>
    </row>
    <row r="81" spans="1:45" x14ac:dyDescent="0.25">
      <c r="A81">
        <v>135</v>
      </c>
      <c r="B81">
        <v>55</v>
      </c>
      <c r="C81" t="s">
        <v>656</v>
      </c>
      <c r="D81" t="s">
        <v>1202</v>
      </c>
      <c r="E81" t="s">
        <v>657</v>
      </c>
      <c r="G81">
        <v>347170</v>
      </c>
      <c r="H81">
        <v>56</v>
      </c>
      <c r="I81">
        <v>338160</v>
      </c>
      <c r="K81">
        <v>347170</v>
      </c>
      <c r="L81">
        <v>135</v>
      </c>
      <c r="N81">
        <v>338160</v>
      </c>
      <c r="O81">
        <v>6.1746999999999996</v>
      </c>
      <c r="P81">
        <v>-120.98444000000001</v>
      </c>
      <c r="Q81">
        <v>-9.56</v>
      </c>
      <c r="S81">
        <v>58</v>
      </c>
      <c r="T81">
        <v>346865</v>
      </c>
      <c r="U81">
        <v>56</v>
      </c>
      <c r="V81">
        <v>247517</v>
      </c>
      <c r="W81">
        <v>3.46183</v>
      </c>
      <c r="X81">
        <v>-131.55769000000001</v>
      </c>
      <c r="Y81">
        <v>-9.56</v>
      </c>
      <c r="Z81">
        <v>218</v>
      </c>
      <c r="AA81">
        <v>55</v>
      </c>
      <c r="AB81" t="s">
        <v>642</v>
      </c>
      <c r="AC81" t="s">
        <v>643</v>
      </c>
      <c r="AD81">
        <v>1.8396700791189782E-2</v>
      </c>
      <c r="AE81">
        <v>1.8396700791189782E-2</v>
      </c>
      <c r="AS81" s="3"/>
    </row>
    <row r="82" spans="1:45" x14ac:dyDescent="0.25">
      <c r="A82">
        <v>136</v>
      </c>
      <c r="B82">
        <v>55</v>
      </c>
      <c r="C82" t="s">
        <v>1199</v>
      </c>
      <c r="D82" t="s">
        <v>1202</v>
      </c>
      <c r="E82" t="s">
        <v>429</v>
      </c>
      <c r="G82">
        <v>347197</v>
      </c>
      <c r="H82">
        <v>56</v>
      </c>
      <c r="I82">
        <v>338181</v>
      </c>
      <c r="K82">
        <v>347197</v>
      </c>
      <c r="L82">
        <v>136</v>
      </c>
      <c r="N82">
        <v>338170</v>
      </c>
      <c r="O82">
        <v>-36.767870000000002</v>
      </c>
      <c r="P82">
        <v>-128.14643000000001</v>
      </c>
      <c r="Q82">
        <v>-9.56</v>
      </c>
      <c r="S82">
        <v>13</v>
      </c>
      <c r="T82">
        <v>346820</v>
      </c>
      <c r="U82">
        <v>56</v>
      </c>
      <c r="V82">
        <v>247514</v>
      </c>
      <c r="W82">
        <v>3.8245100000000001</v>
      </c>
      <c r="X82">
        <v>-126.15828</v>
      </c>
      <c r="Y82">
        <v>-9.56</v>
      </c>
      <c r="Z82">
        <v>219</v>
      </c>
      <c r="AA82">
        <v>55</v>
      </c>
      <c r="AB82" t="s">
        <v>646</v>
      </c>
      <c r="AC82" t="s">
        <v>647</v>
      </c>
      <c r="AD82">
        <v>1.9020436377753861E-2</v>
      </c>
      <c r="AE82">
        <v>1.9020436377753861E-2</v>
      </c>
      <c r="AS82" s="3"/>
    </row>
    <row r="83" spans="1:45" x14ac:dyDescent="0.25">
      <c r="A83">
        <v>137</v>
      </c>
      <c r="B83">
        <v>55</v>
      </c>
      <c r="C83" t="s">
        <v>385</v>
      </c>
      <c r="D83" t="s">
        <v>1202</v>
      </c>
      <c r="E83" t="s">
        <v>386</v>
      </c>
      <c r="G83">
        <v>347215</v>
      </c>
      <c r="H83">
        <v>56</v>
      </c>
      <c r="I83">
        <v>338191</v>
      </c>
      <c r="K83">
        <v>347215</v>
      </c>
      <c r="L83">
        <v>137</v>
      </c>
      <c r="N83">
        <v>338181</v>
      </c>
      <c r="O83">
        <v>-36.413150000000002</v>
      </c>
      <c r="P83">
        <v>-134.95564999999999</v>
      </c>
      <c r="Q83">
        <v>-9.56</v>
      </c>
      <c r="S83">
        <v>14</v>
      </c>
      <c r="T83">
        <v>346821</v>
      </c>
      <c r="U83">
        <v>56</v>
      </c>
      <c r="V83">
        <v>247515</v>
      </c>
      <c r="W83">
        <v>4.0364199999999997</v>
      </c>
      <c r="X83">
        <v>-137.46769</v>
      </c>
      <c r="Y83">
        <v>-9.56</v>
      </c>
      <c r="Z83">
        <v>220</v>
      </c>
      <c r="AA83">
        <v>55</v>
      </c>
      <c r="AB83" t="s">
        <v>648</v>
      </c>
      <c r="AC83" t="s">
        <v>649</v>
      </c>
      <c r="AD83">
        <v>1.8158570979008071E-2</v>
      </c>
      <c r="AE83">
        <v>1.8158570979008071E-2</v>
      </c>
      <c r="AS83" s="3"/>
    </row>
    <row r="84" spans="1:45" x14ac:dyDescent="0.25">
      <c r="A84">
        <v>138</v>
      </c>
      <c r="B84">
        <v>55</v>
      </c>
      <c r="C84" t="s">
        <v>357</v>
      </c>
      <c r="D84" t="s">
        <v>1202</v>
      </c>
      <c r="E84" t="s">
        <v>358</v>
      </c>
      <c r="G84">
        <v>347233</v>
      </c>
      <c r="H84">
        <v>56</v>
      </c>
      <c r="I84">
        <v>338203</v>
      </c>
      <c r="K84">
        <v>347233</v>
      </c>
      <c r="L84">
        <v>138</v>
      </c>
      <c r="N84">
        <v>338191</v>
      </c>
      <c r="O84">
        <v>-47.726349999999996</v>
      </c>
      <c r="P84">
        <v>-144.4581</v>
      </c>
      <c r="Q84">
        <v>-9.56</v>
      </c>
      <c r="S84">
        <v>12</v>
      </c>
      <c r="T84">
        <v>346819</v>
      </c>
      <c r="U84">
        <v>56</v>
      </c>
      <c r="V84">
        <v>247513</v>
      </c>
      <c r="W84">
        <v>5.0399799999999999</v>
      </c>
      <c r="X84">
        <v>-112.93303</v>
      </c>
      <c r="Y84">
        <v>-9.56</v>
      </c>
      <c r="Z84">
        <v>221</v>
      </c>
      <c r="AA84">
        <v>55</v>
      </c>
      <c r="AB84" t="s">
        <v>650</v>
      </c>
      <c r="AC84" t="s">
        <v>651</v>
      </c>
      <c r="AD84">
        <v>2.0802329196510167E-2</v>
      </c>
      <c r="AE84">
        <v>2.0802329196510167E-2</v>
      </c>
      <c r="AS84" s="3"/>
    </row>
    <row r="85" spans="1:45" x14ac:dyDescent="0.25">
      <c r="A85">
        <v>139</v>
      </c>
      <c r="B85">
        <v>55</v>
      </c>
      <c r="C85" t="s">
        <v>426</v>
      </c>
      <c r="D85" t="s">
        <v>1202</v>
      </c>
      <c r="E85" t="s">
        <v>427</v>
      </c>
      <c r="G85">
        <v>348020</v>
      </c>
      <c r="H85">
        <v>56</v>
      </c>
      <c r="I85">
        <v>338170</v>
      </c>
      <c r="K85">
        <v>348020</v>
      </c>
      <c r="L85">
        <v>139</v>
      </c>
      <c r="N85">
        <v>338203</v>
      </c>
      <c r="O85">
        <v>-61.264749999999999</v>
      </c>
      <c r="P85">
        <v>-115.43889</v>
      </c>
      <c r="Q85">
        <v>-9.56</v>
      </c>
      <c r="S85">
        <v>79</v>
      </c>
      <c r="T85">
        <v>347170</v>
      </c>
      <c r="U85">
        <v>56</v>
      </c>
      <c r="V85">
        <v>338160</v>
      </c>
      <c r="W85">
        <v>6.1746999999999996</v>
      </c>
      <c r="X85">
        <v>-120.98444000000001</v>
      </c>
      <c r="Y85">
        <v>-9.56</v>
      </c>
      <c r="Z85">
        <v>222</v>
      </c>
      <c r="AA85">
        <v>55</v>
      </c>
      <c r="AB85" t="s">
        <v>656</v>
      </c>
      <c r="AC85" t="s">
        <v>657</v>
      </c>
      <c r="AD85">
        <v>0.51847049530325551</v>
      </c>
      <c r="AE85">
        <v>0.5184704953032554</v>
      </c>
      <c r="AS85" s="3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114B4-FB7E-49E2-BF63-5C83D7D90E8F}">
  <dimension ref="A1:BN169"/>
  <sheetViews>
    <sheetView topLeftCell="O1" workbookViewId="0">
      <selection activeCell="BS14" sqref="Q5:BS14"/>
    </sheetView>
  </sheetViews>
  <sheetFormatPr defaultRowHeight="15" x14ac:dyDescent="0.25"/>
  <cols>
    <col min="1" max="1" width="20.5703125" customWidth="1"/>
    <col min="3" max="3" width="28.85546875" customWidth="1"/>
    <col min="4" max="4" width="53.85546875" customWidth="1"/>
    <col min="5" max="5" width="50.42578125" customWidth="1"/>
    <col min="65" max="65" width="18.85546875" customWidth="1"/>
  </cols>
  <sheetData>
    <row r="1" spans="1:66" x14ac:dyDescent="0.25">
      <c r="A1" s="1" t="s">
        <v>679</v>
      </c>
      <c r="B1" s="1" t="s">
        <v>682</v>
      </c>
      <c r="C1" s="1" t="s">
        <v>683</v>
      </c>
      <c r="D1" s="1" t="s">
        <v>989</v>
      </c>
      <c r="E1" s="1" t="s">
        <v>686</v>
      </c>
      <c r="F1" s="1"/>
      <c r="G1" s="1" t="s">
        <v>678</v>
      </c>
      <c r="H1" s="1" t="s">
        <v>682</v>
      </c>
      <c r="I1" s="1" t="s">
        <v>677</v>
      </c>
      <c r="J1" s="1"/>
      <c r="K1" s="1" t="s">
        <v>678</v>
      </c>
      <c r="L1" s="1" t="s">
        <v>679</v>
      </c>
      <c r="M1" s="1"/>
      <c r="N1" s="1" t="s">
        <v>677</v>
      </c>
      <c r="O1" s="1" t="s">
        <v>685</v>
      </c>
      <c r="P1" s="1" t="s">
        <v>680</v>
      </c>
      <c r="Q1" s="1" t="s">
        <v>681</v>
      </c>
      <c r="S1" t="s">
        <v>993</v>
      </c>
      <c r="T1" t="s">
        <v>990</v>
      </c>
      <c r="U1" t="s">
        <v>991</v>
      </c>
      <c r="V1" t="s">
        <v>677</v>
      </c>
      <c r="W1" t="s">
        <v>685</v>
      </c>
      <c r="X1" t="s">
        <v>680</v>
      </c>
      <c r="Y1" t="s">
        <v>681</v>
      </c>
      <c r="Z1" t="s">
        <v>678</v>
      </c>
      <c r="AA1" t="s">
        <v>679</v>
      </c>
      <c r="AB1" t="s">
        <v>992</v>
      </c>
      <c r="AC1" t="s">
        <v>683</v>
      </c>
      <c r="AD1" t="s">
        <v>989</v>
      </c>
      <c r="AE1" t="s">
        <v>686</v>
      </c>
      <c r="AI1" t="s">
        <v>993</v>
      </c>
      <c r="AJ1" t="s">
        <v>990</v>
      </c>
      <c r="AK1" t="s">
        <v>678</v>
      </c>
      <c r="AL1" t="s">
        <v>991</v>
      </c>
      <c r="AM1" t="s">
        <v>677</v>
      </c>
      <c r="AN1" t="s">
        <v>685</v>
      </c>
      <c r="AO1" t="s">
        <v>680</v>
      </c>
      <c r="AP1" t="s">
        <v>681</v>
      </c>
      <c r="AQ1" t="s">
        <v>679</v>
      </c>
      <c r="AR1" t="s">
        <v>992</v>
      </c>
      <c r="AS1" t="s">
        <v>1198</v>
      </c>
      <c r="AT1" t="s">
        <v>686</v>
      </c>
      <c r="AU1" t="s">
        <v>686</v>
      </c>
      <c r="BC1" t="s">
        <v>993</v>
      </c>
      <c r="BD1" t="s">
        <v>990</v>
      </c>
      <c r="BE1" t="s">
        <v>678</v>
      </c>
      <c r="BF1" t="s">
        <v>991</v>
      </c>
      <c r="BG1" t="s">
        <v>677</v>
      </c>
      <c r="BH1" t="s">
        <v>685</v>
      </c>
      <c r="BI1" t="s">
        <v>680</v>
      </c>
      <c r="BJ1" t="s">
        <v>681</v>
      </c>
      <c r="BK1" t="s">
        <v>679</v>
      </c>
      <c r="BL1" t="s">
        <v>992</v>
      </c>
      <c r="BM1" t="s">
        <v>1198</v>
      </c>
      <c r="BN1" t="s">
        <v>686</v>
      </c>
    </row>
    <row r="2" spans="1:66" x14ac:dyDescent="0.25">
      <c r="A2">
        <v>104</v>
      </c>
      <c r="B2">
        <v>55</v>
      </c>
      <c r="C2" t="s">
        <v>994</v>
      </c>
      <c r="D2" t="s">
        <v>995</v>
      </c>
      <c r="E2" t="s">
        <v>996</v>
      </c>
      <c r="G2">
        <v>458338</v>
      </c>
      <c r="H2">
        <v>56</v>
      </c>
      <c r="I2">
        <v>441902</v>
      </c>
      <c r="K2">
        <v>458338</v>
      </c>
      <c r="L2">
        <v>104</v>
      </c>
      <c r="N2">
        <v>10883</v>
      </c>
      <c r="O2">
        <v>-60.867519999999999</v>
      </c>
      <c r="P2">
        <v>-126.39377</v>
      </c>
      <c r="Q2">
        <v>-9.56</v>
      </c>
      <c r="S2">
        <v>0</v>
      </c>
      <c r="T2">
        <v>0</v>
      </c>
      <c r="U2">
        <v>458686</v>
      </c>
      <c r="V2">
        <v>56</v>
      </c>
      <c r="W2">
        <v>441990</v>
      </c>
      <c r="X2">
        <v>-85.708029999999994</v>
      </c>
      <c r="Y2">
        <v>-110.52482000000001</v>
      </c>
      <c r="Z2">
        <v>-9.56</v>
      </c>
      <c r="AA2">
        <v>443</v>
      </c>
      <c r="AB2">
        <v>55</v>
      </c>
      <c r="AC2" t="s">
        <v>339</v>
      </c>
      <c r="AD2" t="s">
        <v>676</v>
      </c>
      <c r="AE2" t="s">
        <v>340</v>
      </c>
      <c r="AI2">
        <v>0</v>
      </c>
      <c r="AJ2">
        <v>0</v>
      </c>
      <c r="AK2">
        <v>458338</v>
      </c>
      <c r="AL2">
        <v>56</v>
      </c>
      <c r="AM2">
        <v>441902</v>
      </c>
      <c r="AN2">
        <v>-85.70617</v>
      </c>
      <c r="AO2">
        <v>-110.52625999999999</v>
      </c>
      <c r="AP2">
        <v>-9.56</v>
      </c>
      <c r="AQ2">
        <v>104</v>
      </c>
      <c r="AR2">
        <v>55</v>
      </c>
      <c r="AT2" t="s">
        <v>340</v>
      </c>
      <c r="AU2" t="s">
        <v>340</v>
      </c>
      <c r="AX2">
        <f>X2-AN2</f>
        <v>-1.8599999999935335E-3</v>
      </c>
      <c r="AY2">
        <f t="shared" ref="AY2:AZ2" si="0">Y2-AO2</f>
        <v>1.4399999999881175E-3</v>
      </c>
      <c r="AZ2">
        <f t="shared" si="0"/>
        <v>0</v>
      </c>
      <c r="BC2">
        <v>0</v>
      </c>
      <c r="BD2">
        <v>0</v>
      </c>
      <c r="BE2">
        <v>458338</v>
      </c>
      <c r="BF2">
        <v>56</v>
      </c>
      <c r="BG2">
        <v>441902</v>
      </c>
      <c r="BH2">
        <v>-85.70617</v>
      </c>
      <c r="BI2">
        <v>-110.52625999999999</v>
      </c>
      <c r="BJ2">
        <v>-9.56</v>
      </c>
      <c r="BK2">
        <v>104</v>
      </c>
      <c r="BL2">
        <v>55</v>
      </c>
      <c r="BN2" t="s">
        <v>340</v>
      </c>
    </row>
    <row r="3" spans="1:66" x14ac:dyDescent="0.25">
      <c r="A3">
        <v>105</v>
      </c>
      <c r="B3">
        <v>55</v>
      </c>
      <c r="C3" t="s">
        <v>997</v>
      </c>
      <c r="D3" t="s">
        <v>995</v>
      </c>
      <c r="E3" t="s">
        <v>998</v>
      </c>
      <c r="G3">
        <v>458339</v>
      </c>
      <c r="H3">
        <v>56</v>
      </c>
      <c r="I3">
        <v>347264</v>
      </c>
      <c r="K3">
        <v>458339</v>
      </c>
      <c r="L3">
        <v>105</v>
      </c>
      <c r="N3">
        <v>347152</v>
      </c>
      <c r="O3">
        <v>-46.825789999999998</v>
      </c>
      <c r="P3">
        <v>-123.88762</v>
      </c>
      <c r="Q3">
        <v>-9.56</v>
      </c>
      <c r="S3">
        <v>1</v>
      </c>
      <c r="T3">
        <v>1</v>
      </c>
      <c r="U3">
        <v>458687</v>
      </c>
      <c r="V3">
        <v>56</v>
      </c>
      <c r="W3">
        <v>441991</v>
      </c>
      <c r="X3">
        <v>-84.903360000000006</v>
      </c>
      <c r="Y3">
        <v>-117.47872</v>
      </c>
      <c r="Z3">
        <v>-9.56</v>
      </c>
      <c r="AA3">
        <v>444</v>
      </c>
      <c r="AB3">
        <v>55</v>
      </c>
      <c r="AC3" t="s">
        <v>341</v>
      </c>
      <c r="AD3" t="s">
        <v>676</v>
      </c>
      <c r="AE3" t="s">
        <v>342</v>
      </c>
      <c r="AI3">
        <v>1</v>
      </c>
      <c r="AJ3">
        <v>1</v>
      </c>
      <c r="AK3">
        <v>458339</v>
      </c>
      <c r="AL3">
        <v>56</v>
      </c>
      <c r="AM3">
        <v>347264</v>
      </c>
      <c r="AN3">
        <v>-84.90155</v>
      </c>
      <c r="AO3">
        <v>-117.47987999999999</v>
      </c>
      <c r="AP3">
        <v>-9.56</v>
      </c>
      <c r="AQ3">
        <v>105</v>
      </c>
      <c r="AR3">
        <v>55</v>
      </c>
      <c r="AT3" t="s">
        <v>342</v>
      </c>
      <c r="AU3" t="s">
        <v>342</v>
      </c>
      <c r="AX3">
        <f t="shared" ref="AX3:AX38" si="1">X3-AN3</f>
        <v>-1.8100000000060845E-3</v>
      </c>
      <c r="AY3">
        <f t="shared" ref="AY3:AY38" si="2">Y3-AO3</f>
        <v>1.1599999999987176E-3</v>
      </c>
      <c r="AZ3">
        <f t="shared" ref="AZ3:AZ38" si="3">Z3-AP3</f>
        <v>0</v>
      </c>
      <c r="BC3">
        <v>1</v>
      </c>
      <c r="BD3">
        <v>1</v>
      </c>
      <c r="BE3">
        <v>458339</v>
      </c>
      <c r="BF3">
        <v>56</v>
      </c>
      <c r="BG3">
        <v>347264</v>
      </c>
      <c r="BH3">
        <v>-84.90155</v>
      </c>
      <c r="BI3">
        <v>-117.47987999999999</v>
      </c>
      <c r="BJ3">
        <v>-9.56</v>
      </c>
      <c r="BK3">
        <v>105</v>
      </c>
      <c r="BL3">
        <v>55</v>
      </c>
      <c r="BN3" t="s">
        <v>342</v>
      </c>
    </row>
    <row r="4" spans="1:66" x14ac:dyDescent="0.25">
      <c r="A4">
        <v>106</v>
      </c>
      <c r="B4">
        <v>55</v>
      </c>
      <c r="C4" t="s">
        <v>999</v>
      </c>
      <c r="D4" t="s">
        <v>995</v>
      </c>
      <c r="E4" t="s">
        <v>1000</v>
      </c>
      <c r="G4">
        <v>458340</v>
      </c>
      <c r="H4">
        <v>56</v>
      </c>
      <c r="I4">
        <v>347265</v>
      </c>
      <c r="K4">
        <v>458340</v>
      </c>
      <c r="L4">
        <v>106</v>
      </c>
      <c r="N4">
        <v>347160</v>
      </c>
      <c r="O4">
        <v>-30.32601</v>
      </c>
      <c r="P4">
        <v>-137.10910999999999</v>
      </c>
      <c r="Q4">
        <v>-9.56</v>
      </c>
      <c r="S4">
        <v>2</v>
      </c>
      <c r="T4">
        <v>2</v>
      </c>
      <c r="U4">
        <v>458688</v>
      </c>
      <c r="V4">
        <v>56</v>
      </c>
      <c r="W4">
        <v>441992</v>
      </c>
      <c r="X4">
        <v>-84.098780000000005</v>
      </c>
      <c r="Y4">
        <v>-124.43261</v>
      </c>
      <c r="Z4">
        <v>-9.56</v>
      </c>
      <c r="AA4">
        <v>445</v>
      </c>
      <c r="AB4">
        <v>55</v>
      </c>
      <c r="AC4" t="s">
        <v>343</v>
      </c>
      <c r="AD4" t="s">
        <v>676</v>
      </c>
      <c r="AE4" t="s">
        <v>344</v>
      </c>
      <c r="AI4">
        <v>2</v>
      </c>
      <c r="AJ4">
        <v>2</v>
      </c>
      <c r="AK4">
        <v>458340</v>
      </c>
      <c r="AL4">
        <v>56</v>
      </c>
      <c r="AM4">
        <v>347265</v>
      </c>
      <c r="AN4">
        <v>-84.096959999999996</v>
      </c>
      <c r="AO4">
        <v>-124.43349000000001</v>
      </c>
      <c r="AP4">
        <v>-9.56</v>
      </c>
      <c r="AQ4">
        <v>106</v>
      </c>
      <c r="AR4">
        <v>55</v>
      </c>
      <c r="AT4" t="s">
        <v>344</v>
      </c>
      <c r="AU4" t="s">
        <v>344</v>
      </c>
      <c r="AX4">
        <f t="shared" si="1"/>
        <v>-1.8200000000092587E-3</v>
      </c>
      <c r="AY4">
        <f t="shared" si="2"/>
        <v>8.8000000000931777E-4</v>
      </c>
      <c r="AZ4">
        <f t="shared" si="3"/>
        <v>0</v>
      </c>
      <c r="BC4">
        <v>2</v>
      </c>
      <c r="BD4">
        <v>2</v>
      </c>
      <c r="BE4">
        <v>458340</v>
      </c>
      <c r="BF4">
        <v>56</v>
      </c>
      <c r="BG4">
        <v>347265</v>
      </c>
      <c r="BH4">
        <v>-84.096959999999996</v>
      </c>
      <c r="BI4">
        <v>-124.43349000000001</v>
      </c>
      <c r="BJ4">
        <v>-9.56</v>
      </c>
      <c r="BK4">
        <v>106</v>
      </c>
      <c r="BL4">
        <v>55</v>
      </c>
      <c r="BN4" t="s">
        <v>344</v>
      </c>
    </row>
    <row r="5" spans="1:66" x14ac:dyDescent="0.25">
      <c r="A5">
        <v>107</v>
      </c>
      <c r="B5">
        <v>55</v>
      </c>
      <c r="C5" t="s">
        <v>1001</v>
      </c>
      <c r="D5" t="s">
        <v>995</v>
      </c>
      <c r="E5" t="s">
        <v>1002</v>
      </c>
      <c r="G5">
        <v>458341</v>
      </c>
      <c r="H5">
        <v>56</v>
      </c>
      <c r="I5">
        <v>347263</v>
      </c>
      <c r="K5">
        <v>458341</v>
      </c>
      <c r="L5">
        <v>107</v>
      </c>
      <c r="N5">
        <v>347161</v>
      </c>
      <c r="O5">
        <v>-38.32602</v>
      </c>
      <c r="P5">
        <v>-137.10917000000001</v>
      </c>
      <c r="Q5">
        <v>-9.56</v>
      </c>
      <c r="S5">
        <v>3</v>
      </c>
      <c r="T5">
        <v>3</v>
      </c>
      <c r="U5">
        <v>458689</v>
      </c>
      <c r="V5">
        <v>56</v>
      </c>
      <c r="W5">
        <v>441993</v>
      </c>
      <c r="X5">
        <v>-83.309229999999999</v>
      </c>
      <c r="Y5">
        <v>-131.08635000000001</v>
      </c>
      <c r="Z5">
        <v>-9.56</v>
      </c>
      <c r="AA5">
        <v>446</v>
      </c>
      <c r="AB5">
        <v>55</v>
      </c>
      <c r="AC5" t="s">
        <v>345</v>
      </c>
      <c r="AD5" t="s">
        <v>676</v>
      </c>
      <c r="AE5" t="s">
        <v>346</v>
      </c>
      <c r="AI5">
        <v>3</v>
      </c>
      <c r="AJ5">
        <v>3</v>
      </c>
      <c r="AK5">
        <v>458341</v>
      </c>
      <c r="AL5">
        <v>56</v>
      </c>
      <c r="AM5">
        <v>347263</v>
      </c>
      <c r="AN5">
        <v>-83.307429999999997</v>
      </c>
      <c r="AO5">
        <v>-131.08694</v>
      </c>
      <c r="AP5">
        <v>-9.56</v>
      </c>
      <c r="AQ5">
        <v>107</v>
      </c>
      <c r="AR5">
        <v>55</v>
      </c>
      <c r="AT5" t="s">
        <v>346</v>
      </c>
      <c r="AU5" t="s">
        <v>346</v>
      </c>
      <c r="AX5">
        <f t="shared" si="1"/>
        <v>-1.8000000000029104E-3</v>
      </c>
      <c r="AY5">
        <f t="shared" si="2"/>
        <v>5.8999999998832209E-4</v>
      </c>
      <c r="AZ5">
        <f t="shared" si="3"/>
        <v>0</v>
      </c>
      <c r="BC5">
        <v>3</v>
      </c>
      <c r="BD5">
        <v>3</v>
      </c>
      <c r="BE5">
        <v>458341</v>
      </c>
      <c r="BF5">
        <v>56</v>
      </c>
      <c r="BG5">
        <v>347263</v>
      </c>
      <c r="BH5">
        <v>-83.307429999999997</v>
      </c>
      <c r="BI5">
        <v>-131.08694</v>
      </c>
      <c r="BJ5">
        <v>-9.56</v>
      </c>
      <c r="BK5">
        <v>107</v>
      </c>
      <c r="BL5">
        <v>55</v>
      </c>
      <c r="BN5" t="s">
        <v>346</v>
      </c>
    </row>
    <row r="6" spans="1:66" x14ac:dyDescent="0.25">
      <c r="A6">
        <v>108</v>
      </c>
      <c r="B6">
        <v>55</v>
      </c>
      <c r="C6" t="s">
        <v>1003</v>
      </c>
      <c r="D6" t="s">
        <v>995</v>
      </c>
      <c r="E6" t="s">
        <v>1004</v>
      </c>
      <c r="G6">
        <v>458342</v>
      </c>
      <c r="H6">
        <v>56</v>
      </c>
      <c r="I6">
        <v>441815</v>
      </c>
      <c r="K6">
        <v>458342</v>
      </c>
      <c r="L6">
        <v>108</v>
      </c>
      <c r="N6">
        <v>347162</v>
      </c>
      <c r="O6">
        <v>-38.825690000000002</v>
      </c>
      <c r="P6">
        <v>-145.13759999999999</v>
      </c>
      <c r="Q6">
        <v>-9.56</v>
      </c>
      <c r="S6">
        <v>4</v>
      </c>
      <c r="T6">
        <v>4</v>
      </c>
      <c r="U6">
        <v>458690</v>
      </c>
      <c r="V6">
        <v>56</v>
      </c>
      <c r="W6">
        <v>441994</v>
      </c>
      <c r="X6">
        <v>-82.523520000000005</v>
      </c>
      <c r="Y6">
        <v>-137.89934</v>
      </c>
      <c r="Z6">
        <v>-9.56</v>
      </c>
      <c r="AA6">
        <v>447</v>
      </c>
      <c r="AB6">
        <v>55</v>
      </c>
      <c r="AC6" t="s">
        <v>347</v>
      </c>
      <c r="AD6" t="s">
        <v>676</v>
      </c>
      <c r="AE6" t="s">
        <v>348</v>
      </c>
      <c r="AI6">
        <v>4</v>
      </c>
      <c r="AJ6">
        <v>4</v>
      </c>
      <c r="AK6">
        <v>458342</v>
      </c>
      <c r="AL6">
        <v>56</v>
      </c>
      <c r="AM6">
        <v>441815</v>
      </c>
      <c r="AN6">
        <v>-82.521730000000005</v>
      </c>
      <c r="AO6">
        <v>-137.89966000000001</v>
      </c>
      <c r="AP6">
        <v>-9.56</v>
      </c>
      <c r="AQ6">
        <v>108</v>
      </c>
      <c r="AR6">
        <v>55</v>
      </c>
      <c r="AT6" t="s">
        <v>348</v>
      </c>
      <c r="AU6" t="s">
        <v>348</v>
      </c>
      <c r="AX6">
        <f t="shared" si="1"/>
        <v>-1.7899999999997362E-3</v>
      </c>
      <c r="AY6">
        <f t="shared" si="2"/>
        <v>3.2000000001630724E-4</v>
      </c>
      <c r="AZ6">
        <f t="shared" si="3"/>
        <v>0</v>
      </c>
      <c r="BC6">
        <v>4</v>
      </c>
      <c r="BD6">
        <v>4</v>
      </c>
      <c r="BE6">
        <v>458342</v>
      </c>
      <c r="BF6">
        <v>56</v>
      </c>
      <c r="BG6">
        <v>441815</v>
      </c>
      <c r="BH6">
        <v>-82.521730000000005</v>
      </c>
      <c r="BI6">
        <v>-137.89966000000001</v>
      </c>
      <c r="BJ6">
        <v>-9.56</v>
      </c>
      <c r="BK6">
        <v>108</v>
      </c>
      <c r="BL6">
        <v>55</v>
      </c>
      <c r="BN6" t="s">
        <v>348</v>
      </c>
    </row>
    <row r="7" spans="1:66" x14ac:dyDescent="0.25">
      <c r="A7">
        <v>109</v>
      </c>
      <c r="B7">
        <v>55</v>
      </c>
      <c r="C7" t="s">
        <v>1005</v>
      </c>
      <c r="D7" t="s">
        <v>995</v>
      </c>
      <c r="E7" t="s">
        <v>1006</v>
      </c>
      <c r="G7">
        <v>458343</v>
      </c>
      <c r="H7">
        <v>56</v>
      </c>
      <c r="I7">
        <v>441894</v>
      </c>
      <c r="K7">
        <v>458343</v>
      </c>
      <c r="L7">
        <v>109</v>
      </c>
      <c r="N7">
        <v>347163</v>
      </c>
      <c r="O7">
        <v>-47.32602</v>
      </c>
      <c r="P7">
        <v>-137.10923</v>
      </c>
      <c r="Q7">
        <v>-9.56</v>
      </c>
      <c r="S7">
        <v>5</v>
      </c>
      <c r="T7">
        <v>5</v>
      </c>
      <c r="U7">
        <v>458691</v>
      </c>
      <c r="V7">
        <v>56</v>
      </c>
      <c r="W7">
        <v>441995</v>
      </c>
      <c r="X7">
        <v>-80.736189999999993</v>
      </c>
      <c r="Y7">
        <v>-109.99226</v>
      </c>
      <c r="Z7">
        <v>-9.56</v>
      </c>
      <c r="AA7">
        <v>448</v>
      </c>
      <c r="AB7">
        <v>55</v>
      </c>
      <c r="AC7" t="s">
        <v>349</v>
      </c>
      <c r="AD7" t="s">
        <v>676</v>
      </c>
      <c r="AE7" t="s">
        <v>350</v>
      </c>
      <c r="AI7">
        <v>5</v>
      </c>
      <c r="AJ7">
        <v>5</v>
      </c>
      <c r="AK7">
        <v>458343</v>
      </c>
      <c r="AL7">
        <v>56</v>
      </c>
      <c r="AM7">
        <v>441894</v>
      </c>
      <c r="AN7">
        <v>-80.734579999999994</v>
      </c>
      <c r="AO7">
        <v>-109.99370999999999</v>
      </c>
      <c r="AP7">
        <v>-9.56</v>
      </c>
      <c r="AQ7">
        <v>109</v>
      </c>
      <c r="AR7">
        <v>55</v>
      </c>
      <c r="AT7" t="s">
        <v>350</v>
      </c>
      <c r="AU7" t="s">
        <v>350</v>
      </c>
      <c r="AX7">
        <f t="shared" si="1"/>
        <v>-1.6099999999994452E-3</v>
      </c>
      <c r="AY7">
        <f t="shared" si="2"/>
        <v>1.4499999999912916E-3</v>
      </c>
      <c r="AZ7">
        <f t="shared" si="3"/>
        <v>0</v>
      </c>
      <c r="BC7">
        <v>5</v>
      </c>
      <c r="BD7">
        <v>5</v>
      </c>
      <c r="BE7">
        <v>458343</v>
      </c>
      <c r="BF7">
        <v>56</v>
      </c>
      <c r="BG7">
        <v>441894</v>
      </c>
      <c r="BH7">
        <v>-80.734579999999994</v>
      </c>
      <c r="BI7">
        <v>-109.99370999999999</v>
      </c>
      <c r="BJ7">
        <v>-9.56</v>
      </c>
      <c r="BK7">
        <v>109</v>
      </c>
      <c r="BL7">
        <v>55</v>
      </c>
      <c r="BN7" t="s">
        <v>350</v>
      </c>
    </row>
    <row r="8" spans="1:66" x14ac:dyDescent="0.25">
      <c r="A8">
        <v>110</v>
      </c>
      <c r="B8">
        <v>55</v>
      </c>
      <c r="C8" t="s">
        <v>1007</v>
      </c>
      <c r="D8" t="s">
        <v>995</v>
      </c>
      <c r="E8" t="s">
        <v>1008</v>
      </c>
      <c r="G8">
        <v>458344</v>
      </c>
      <c r="H8">
        <v>56</v>
      </c>
      <c r="I8">
        <v>441816</v>
      </c>
      <c r="K8">
        <v>458344</v>
      </c>
      <c r="L8">
        <v>110</v>
      </c>
      <c r="N8">
        <v>347164</v>
      </c>
      <c r="O8">
        <v>-46.825740000000003</v>
      </c>
      <c r="P8">
        <v>-145.13767000000001</v>
      </c>
      <c r="Q8">
        <v>-9.56</v>
      </c>
      <c r="S8">
        <v>6</v>
      </c>
      <c r="T8">
        <v>6</v>
      </c>
      <c r="U8">
        <v>458692</v>
      </c>
      <c r="V8">
        <v>56</v>
      </c>
      <c r="W8">
        <v>441996</v>
      </c>
      <c r="X8">
        <v>-79.965180000000004</v>
      </c>
      <c r="Y8">
        <v>-145.27521999999999</v>
      </c>
      <c r="Z8">
        <v>-9.56</v>
      </c>
      <c r="AA8">
        <v>449</v>
      </c>
      <c r="AB8">
        <v>55</v>
      </c>
      <c r="AC8" t="s">
        <v>351</v>
      </c>
      <c r="AD8" t="s">
        <v>676</v>
      </c>
      <c r="AE8" t="s">
        <v>352</v>
      </c>
      <c r="AI8">
        <v>6</v>
      </c>
      <c r="AJ8">
        <v>6</v>
      </c>
      <c r="AK8">
        <v>458344</v>
      </c>
      <c r="AL8">
        <v>56</v>
      </c>
      <c r="AM8">
        <v>441816</v>
      </c>
      <c r="AN8">
        <v>-79.963520000000003</v>
      </c>
      <c r="AO8">
        <v>-145.27527000000001</v>
      </c>
      <c r="AP8">
        <v>-9.56</v>
      </c>
      <c r="AQ8">
        <v>110</v>
      </c>
      <c r="AR8">
        <v>55</v>
      </c>
      <c r="AT8" t="s">
        <v>352</v>
      </c>
      <c r="AU8" t="s">
        <v>352</v>
      </c>
      <c r="AX8">
        <f t="shared" si="1"/>
        <v>-1.660000000001105E-3</v>
      </c>
      <c r="AY8">
        <f t="shared" si="2"/>
        <v>5.0000000015870683E-5</v>
      </c>
      <c r="AZ8">
        <f t="shared" si="3"/>
        <v>0</v>
      </c>
      <c r="BC8">
        <v>6</v>
      </c>
      <c r="BD8">
        <v>6</v>
      </c>
      <c r="BE8">
        <v>458344</v>
      </c>
      <c r="BF8">
        <v>56</v>
      </c>
      <c r="BG8">
        <v>441816</v>
      </c>
      <c r="BH8">
        <v>-79.963520000000003</v>
      </c>
      <c r="BI8">
        <v>-145.27527000000001</v>
      </c>
      <c r="BJ8">
        <v>-9.56</v>
      </c>
      <c r="BK8">
        <v>110</v>
      </c>
      <c r="BL8">
        <v>55</v>
      </c>
      <c r="BN8" t="s">
        <v>352</v>
      </c>
    </row>
    <row r="9" spans="1:66" x14ac:dyDescent="0.25">
      <c r="A9">
        <v>111</v>
      </c>
      <c r="B9">
        <v>55</v>
      </c>
      <c r="C9" t="s">
        <v>1009</v>
      </c>
      <c r="D9" t="s">
        <v>995</v>
      </c>
      <c r="E9" t="s">
        <v>791</v>
      </c>
      <c r="G9">
        <v>458345</v>
      </c>
      <c r="H9">
        <v>56</v>
      </c>
      <c r="I9">
        <v>347183</v>
      </c>
      <c r="K9">
        <v>458345</v>
      </c>
      <c r="L9">
        <v>111</v>
      </c>
      <c r="N9">
        <v>347165</v>
      </c>
      <c r="O9">
        <v>-55.325580000000002</v>
      </c>
      <c r="P9">
        <v>-137.60930999999999</v>
      </c>
      <c r="Q9">
        <v>-9.56</v>
      </c>
      <c r="S9">
        <v>7</v>
      </c>
      <c r="T9">
        <v>7</v>
      </c>
      <c r="U9">
        <v>458693</v>
      </c>
      <c r="V9">
        <v>56</v>
      </c>
      <c r="W9">
        <v>441997</v>
      </c>
      <c r="X9">
        <v>-79.931619999999995</v>
      </c>
      <c r="Y9">
        <v>-116.94615</v>
      </c>
      <c r="Z9">
        <v>-9.56</v>
      </c>
      <c r="AA9">
        <v>450</v>
      </c>
      <c r="AB9">
        <v>55</v>
      </c>
      <c r="AC9" t="s">
        <v>353</v>
      </c>
      <c r="AD9" t="s">
        <v>676</v>
      </c>
      <c r="AE9" t="s">
        <v>354</v>
      </c>
      <c r="AI9">
        <v>7</v>
      </c>
      <c r="AJ9">
        <v>7</v>
      </c>
      <c r="AK9">
        <v>458345</v>
      </c>
      <c r="AL9">
        <v>56</v>
      </c>
      <c r="AM9">
        <v>347183</v>
      </c>
      <c r="AN9">
        <v>-79.929990000000004</v>
      </c>
      <c r="AO9">
        <v>-116.94732999999999</v>
      </c>
      <c r="AP9">
        <v>-9.56</v>
      </c>
      <c r="AQ9">
        <v>111</v>
      </c>
      <c r="AR9">
        <v>55</v>
      </c>
      <c r="AT9" t="s">
        <v>354</v>
      </c>
      <c r="AU9" t="s">
        <v>354</v>
      </c>
      <c r="AX9">
        <f t="shared" si="1"/>
        <v>-1.6299999999915826E-3</v>
      </c>
      <c r="AY9">
        <f t="shared" si="2"/>
        <v>1.179999999990855E-3</v>
      </c>
      <c r="AZ9">
        <f t="shared" si="3"/>
        <v>0</v>
      </c>
      <c r="BC9">
        <v>7</v>
      </c>
      <c r="BD9">
        <v>7</v>
      </c>
      <c r="BE9">
        <v>458345</v>
      </c>
      <c r="BF9">
        <v>56</v>
      </c>
      <c r="BG9">
        <v>347183</v>
      </c>
      <c r="BH9">
        <v>-79.929990000000004</v>
      </c>
      <c r="BI9">
        <v>-116.94732999999999</v>
      </c>
      <c r="BJ9">
        <v>-9.56</v>
      </c>
      <c r="BK9">
        <v>111</v>
      </c>
      <c r="BL9">
        <v>55</v>
      </c>
      <c r="BN9" t="s">
        <v>354</v>
      </c>
    </row>
    <row r="10" spans="1:66" x14ac:dyDescent="0.25">
      <c r="A10">
        <v>112</v>
      </c>
      <c r="B10">
        <v>55</v>
      </c>
      <c r="C10" t="s">
        <v>1010</v>
      </c>
      <c r="D10" t="s">
        <v>995</v>
      </c>
      <c r="E10" t="s">
        <v>1011</v>
      </c>
      <c r="G10">
        <v>458346</v>
      </c>
      <c r="H10">
        <v>56</v>
      </c>
      <c r="I10">
        <v>347185</v>
      </c>
      <c r="K10">
        <v>458346</v>
      </c>
      <c r="L10">
        <v>112</v>
      </c>
      <c r="N10">
        <v>347166</v>
      </c>
      <c r="O10">
        <v>-55.32555</v>
      </c>
      <c r="P10">
        <v>-145.13776999999999</v>
      </c>
      <c r="Q10">
        <v>-9.56</v>
      </c>
      <c r="S10">
        <v>8</v>
      </c>
      <c r="T10">
        <v>8</v>
      </c>
      <c r="U10">
        <v>458694</v>
      </c>
      <c r="V10">
        <v>56</v>
      </c>
      <c r="W10">
        <v>441998</v>
      </c>
      <c r="X10">
        <v>-79.126940000000005</v>
      </c>
      <c r="Y10">
        <v>-123.90004</v>
      </c>
      <c r="Z10">
        <v>-9.56</v>
      </c>
      <c r="AA10">
        <v>451</v>
      </c>
      <c r="AB10">
        <v>55</v>
      </c>
      <c r="AC10" t="s">
        <v>355</v>
      </c>
      <c r="AD10" t="s">
        <v>676</v>
      </c>
      <c r="AE10" t="s">
        <v>356</v>
      </c>
      <c r="AI10">
        <v>8</v>
      </c>
      <c r="AJ10">
        <v>8</v>
      </c>
      <c r="AK10">
        <v>458346</v>
      </c>
      <c r="AL10">
        <v>56</v>
      </c>
      <c r="AM10">
        <v>347185</v>
      </c>
      <c r="AN10">
        <v>-79.125360000000001</v>
      </c>
      <c r="AO10">
        <v>-123.90094000000001</v>
      </c>
      <c r="AP10">
        <v>-9.56</v>
      </c>
      <c r="AQ10">
        <v>112</v>
      </c>
      <c r="AR10">
        <v>55</v>
      </c>
      <c r="AT10" t="s">
        <v>356</v>
      </c>
      <c r="AU10" t="s">
        <v>356</v>
      </c>
      <c r="AX10">
        <f t="shared" si="1"/>
        <v>-1.5800000000041337E-3</v>
      </c>
      <c r="AY10">
        <f t="shared" si="2"/>
        <v>9.0000000000145519E-4</v>
      </c>
      <c r="AZ10">
        <f t="shared" si="3"/>
        <v>0</v>
      </c>
      <c r="BC10">
        <v>8</v>
      </c>
      <c r="BD10">
        <v>8</v>
      </c>
      <c r="BE10">
        <v>458346</v>
      </c>
      <c r="BF10">
        <v>56</v>
      </c>
      <c r="BG10">
        <v>347185</v>
      </c>
      <c r="BH10">
        <v>-79.125360000000001</v>
      </c>
      <c r="BI10">
        <v>-123.90094000000001</v>
      </c>
      <c r="BJ10">
        <v>-9.56</v>
      </c>
      <c r="BK10">
        <v>112</v>
      </c>
      <c r="BL10">
        <v>55</v>
      </c>
      <c r="BN10" t="s">
        <v>356</v>
      </c>
    </row>
    <row r="11" spans="1:66" x14ac:dyDescent="0.25">
      <c r="A11">
        <v>113</v>
      </c>
      <c r="B11">
        <v>55</v>
      </c>
      <c r="C11" t="s">
        <v>1012</v>
      </c>
      <c r="D11" t="s">
        <v>995</v>
      </c>
      <c r="E11" t="s">
        <v>1013</v>
      </c>
      <c r="G11">
        <v>458347</v>
      </c>
      <c r="H11">
        <v>56</v>
      </c>
      <c r="I11">
        <v>405184</v>
      </c>
      <c r="K11">
        <v>458347</v>
      </c>
      <c r="L11">
        <v>114</v>
      </c>
      <c r="N11">
        <v>347168</v>
      </c>
      <c r="O11">
        <v>-63.607399999999998</v>
      </c>
      <c r="P11">
        <v>-145.13781</v>
      </c>
      <c r="Q11">
        <v>-9.56</v>
      </c>
      <c r="S11">
        <v>9</v>
      </c>
      <c r="T11">
        <v>9</v>
      </c>
      <c r="U11">
        <v>458695</v>
      </c>
      <c r="V11">
        <v>56</v>
      </c>
      <c r="W11">
        <v>441999</v>
      </c>
      <c r="X11">
        <v>-77.144149999999996</v>
      </c>
      <c r="Y11">
        <v>-109.25546</v>
      </c>
      <c r="Z11">
        <v>-9.56</v>
      </c>
      <c r="AA11">
        <v>452</v>
      </c>
      <c r="AB11">
        <v>55</v>
      </c>
      <c r="AC11" t="s">
        <v>357</v>
      </c>
      <c r="AD11" t="s">
        <v>676</v>
      </c>
      <c r="AE11" t="s">
        <v>358</v>
      </c>
      <c r="AI11">
        <v>9</v>
      </c>
      <c r="AJ11">
        <v>158</v>
      </c>
      <c r="AK11">
        <v>458761</v>
      </c>
      <c r="AL11">
        <v>56</v>
      </c>
      <c r="AM11">
        <v>441965</v>
      </c>
      <c r="AN11">
        <v>-77.14264</v>
      </c>
      <c r="AO11">
        <v>-108.10693000000001</v>
      </c>
      <c r="AP11">
        <v>-9.56</v>
      </c>
      <c r="AQ11">
        <v>113</v>
      </c>
      <c r="AR11">
        <v>55</v>
      </c>
      <c r="AT11" t="s">
        <v>358</v>
      </c>
      <c r="AU11" t="s">
        <v>358</v>
      </c>
      <c r="AX11">
        <f t="shared" si="1"/>
        <v>-1.5099999999961256E-3</v>
      </c>
      <c r="AY11">
        <f t="shared" si="2"/>
        <v>-1.1485299999999938</v>
      </c>
      <c r="AZ11">
        <f t="shared" si="3"/>
        <v>0</v>
      </c>
      <c r="BC11">
        <v>9</v>
      </c>
      <c r="BD11">
        <v>158</v>
      </c>
      <c r="BE11">
        <v>458761</v>
      </c>
      <c r="BF11">
        <v>56</v>
      </c>
      <c r="BG11">
        <v>441965</v>
      </c>
      <c r="BH11">
        <v>-77.14264</v>
      </c>
      <c r="BI11">
        <v>-108.10693000000001</v>
      </c>
      <c r="BJ11">
        <v>-9.56</v>
      </c>
      <c r="BK11">
        <v>113</v>
      </c>
      <c r="BL11">
        <v>55</v>
      </c>
      <c r="BN11" t="s">
        <v>358</v>
      </c>
    </row>
    <row r="12" spans="1:66" x14ac:dyDescent="0.25">
      <c r="A12">
        <v>114</v>
      </c>
      <c r="B12">
        <v>55</v>
      </c>
      <c r="C12" t="s">
        <v>1014</v>
      </c>
      <c r="D12" t="s">
        <v>995</v>
      </c>
      <c r="E12" t="s">
        <v>1015</v>
      </c>
      <c r="G12">
        <v>458348</v>
      </c>
      <c r="H12">
        <v>56</v>
      </c>
      <c r="I12">
        <v>347187</v>
      </c>
      <c r="K12">
        <v>458348</v>
      </c>
      <c r="L12">
        <v>115</v>
      </c>
      <c r="N12">
        <v>347169</v>
      </c>
      <c r="O12">
        <v>-60.825719999999997</v>
      </c>
      <c r="P12">
        <v>-129.62551999999999</v>
      </c>
      <c r="Q12">
        <v>-9.56</v>
      </c>
      <c r="S12">
        <v>10</v>
      </c>
      <c r="T12">
        <v>10</v>
      </c>
      <c r="U12">
        <v>458696</v>
      </c>
      <c r="V12">
        <v>56</v>
      </c>
      <c r="W12">
        <v>442000</v>
      </c>
      <c r="X12">
        <v>-76.224559999999997</v>
      </c>
      <c r="Y12">
        <v>-139.39928</v>
      </c>
      <c r="Z12">
        <v>-9.56</v>
      </c>
      <c r="AA12">
        <v>453</v>
      </c>
      <c r="AB12">
        <v>55</v>
      </c>
      <c r="AC12" t="s">
        <v>359</v>
      </c>
      <c r="AD12" t="s">
        <v>676</v>
      </c>
      <c r="AE12" t="s">
        <v>360</v>
      </c>
      <c r="AI12">
        <v>10</v>
      </c>
      <c r="AJ12">
        <v>9</v>
      </c>
      <c r="AK12">
        <v>458347</v>
      </c>
      <c r="AL12">
        <v>56</v>
      </c>
      <c r="AM12">
        <v>405184</v>
      </c>
      <c r="AN12">
        <v>-76.223029999999994</v>
      </c>
      <c r="AO12">
        <v>-139.39957999999999</v>
      </c>
      <c r="AP12">
        <v>-9.56</v>
      </c>
      <c r="AQ12">
        <v>114</v>
      </c>
      <c r="AR12">
        <v>55</v>
      </c>
      <c r="AT12" t="s">
        <v>360</v>
      </c>
      <c r="AU12" t="s">
        <v>360</v>
      </c>
      <c r="AX12">
        <f t="shared" si="1"/>
        <v>-1.5300000000024738E-3</v>
      </c>
      <c r="AY12">
        <f t="shared" si="2"/>
        <v>2.9999999998153726E-4</v>
      </c>
      <c r="AZ12">
        <f t="shared" si="3"/>
        <v>0</v>
      </c>
      <c r="BC12">
        <v>10</v>
      </c>
      <c r="BD12">
        <v>9</v>
      </c>
      <c r="BE12">
        <v>458347</v>
      </c>
      <c r="BF12">
        <v>56</v>
      </c>
      <c r="BG12">
        <v>405184</v>
      </c>
      <c r="BH12">
        <v>-76.223029999999994</v>
      </c>
      <c r="BI12">
        <v>-139.39957999999999</v>
      </c>
      <c r="BJ12">
        <v>-9.56</v>
      </c>
      <c r="BK12">
        <v>114</v>
      </c>
      <c r="BL12">
        <v>55</v>
      </c>
      <c r="BN12" t="s">
        <v>360</v>
      </c>
    </row>
    <row r="13" spans="1:66" x14ac:dyDescent="0.25">
      <c r="A13">
        <v>115</v>
      </c>
      <c r="B13">
        <v>55</v>
      </c>
      <c r="C13" t="s">
        <v>1016</v>
      </c>
      <c r="D13" t="s">
        <v>995</v>
      </c>
      <c r="E13" t="s">
        <v>1017</v>
      </c>
      <c r="G13">
        <v>458349</v>
      </c>
      <c r="H13">
        <v>56</v>
      </c>
      <c r="I13">
        <v>441895</v>
      </c>
      <c r="K13">
        <v>458349</v>
      </c>
      <c r="L13">
        <v>116</v>
      </c>
      <c r="N13">
        <v>347180</v>
      </c>
      <c r="O13">
        <v>-44.290990000000001</v>
      </c>
      <c r="P13">
        <v>-130.12540999999999</v>
      </c>
      <c r="Q13">
        <v>-9.56</v>
      </c>
      <c r="S13">
        <v>11</v>
      </c>
      <c r="T13">
        <v>11</v>
      </c>
      <c r="U13">
        <v>458697</v>
      </c>
      <c r="V13">
        <v>56</v>
      </c>
      <c r="W13">
        <v>442001</v>
      </c>
      <c r="X13">
        <v>-76.016030000000001</v>
      </c>
      <c r="Y13">
        <v>-132.94016999999999</v>
      </c>
      <c r="Z13">
        <v>-9.56</v>
      </c>
      <c r="AA13">
        <v>454</v>
      </c>
      <c r="AB13">
        <v>55</v>
      </c>
      <c r="AC13" t="s">
        <v>361</v>
      </c>
      <c r="AD13" t="s">
        <v>676</v>
      </c>
      <c r="AE13" t="s">
        <v>362</v>
      </c>
      <c r="AI13">
        <v>11</v>
      </c>
      <c r="AJ13">
        <v>10</v>
      </c>
      <c r="AK13">
        <v>458348</v>
      </c>
      <c r="AL13">
        <v>56</v>
      </c>
      <c r="AM13">
        <v>347187</v>
      </c>
      <c r="AN13">
        <v>-76.014539999999997</v>
      </c>
      <c r="AO13">
        <v>-132.94071</v>
      </c>
      <c r="AP13">
        <v>-9.56</v>
      </c>
      <c r="AQ13">
        <v>115</v>
      </c>
      <c r="AR13">
        <v>55</v>
      </c>
      <c r="AT13" t="s">
        <v>362</v>
      </c>
      <c r="AU13" t="s">
        <v>362</v>
      </c>
      <c r="AX13">
        <f t="shared" si="1"/>
        <v>-1.4900000000039881E-3</v>
      </c>
      <c r="AY13">
        <f t="shared" si="2"/>
        <v>5.4000000000087311E-4</v>
      </c>
      <c r="AZ13">
        <f t="shared" si="3"/>
        <v>0</v>
      </c>
      <c r="BC13">
        <v>11</v>
      </c>
      <c r="BD13">
        <v>10</v>
      </c>
      <c r="BE13">
        <v>458348</v>
      </c>
      <c r="BF13">
        <v>56</v>
      </c>
      <c r="BG13">
        <v>347187</v>
      </c>
      <c r="BH13">
        <v>-76.014539999999997</v>
      </c>
      <c r="BI13">
        <v>-132.94071</v>
      </c>
      <c r="BJ13">
        <v>-9.56</v>
      </c>
      <c r="BK13">
        <v>115</v>
      </c>
      <c r="BL13">
        <v>55</v>
      </c>
      <c r="BN13" t="s">
        <v>362</v>
      </c>
    </row>
    <row r="14" spans="1:66" x14ac:dyDescent="0.25">
      <c r="A14">
        <v>116</v>
      </c>
      <c r="B14">
        <v>55</v>
      </c>
      <c r="C14" t="s">
        <v>1018</v>
      </c>
      <c r="D14" t="s">
        <v>995</v>
      </c>
      <c r="E14" t="s">
        <v>1019</v>
      </c>
      <c r="G14">
        <v>458350</v>
      </c>
      <c r="H14">
        <v>56</v>
      </c>
      <c r="I14">
        <v>347184</v>
      </c>
      <c r="K14">
        <v>458350</v>
      </c>
      <c r="L14">
        <v>117</v>
      </c>
      <c r="N14">
        <v>347181</v>
      </c>
      <c r="O14">
        <v>-38.326070000000001</v>
      </c>
      <c r="P14">
        <v>-130.12448000000001</v>
      </c>
      <c r="Q14">
        <v>-9.56</v>
      </c>
      <c r="S14">
        <v>12</v>
      </c>
      <c r="T14">
        <v>12</v>
      </c>
      <c r="U14">
        <v>458698</v>
      </c>
      <c r="V14">
        <v>56</v>
      </c>
      <c r="W14">
        <v>442002</v>
      </c>
      <c r="X14">
        <v>-72.781440000000003</v>
      </c>
      <c r="Y14">
        <v>-109.14015000000001</v>
      </c>
      <c r="Z14">
        <v>-9.56</v>
      </c>
      <c r="AA14">
        <v>455</v>
      </c>
      <c r="AB14">
        <v>55</v>
      </c>
      <c r="AC14" t="s">
        <v>363</v>
      </c>
      <c r="AD14" t="s">
        <v>676</v>
      </c>
      <c r="AE14" t="s">
        <v>364</v>
      </c>
      <c r="AI14">
        <v>12</v>
      </c>
      <c r="AJ14">
        <v>11</v>
      </c>
      <c r="AK14">
        <v>458349</v>
      </c>
      <c r="AL14">
        <v>56</v>
      </c>
      <c r="AM14">
        <v>441895</v>
      </c>
      <c r="AN14">
        <v>-72.780100000000004</v>
      </c>
      <c r="AO14">
        <v>-109.14162</v>
      </c>
      <c r="AP14">
        <v>-9.56</v>
      </c>
      <c r="AQ14">
        <v>116</v>
      </c>
      <c r="AR14">
        <v>55</v>
      </c>
      <c r="AT14" t="s">
        <v>364</v>
      </c>
      <c r="AU14" t="s">
        <v>364</v>
      </c>
      <c r="AX14">
        <f t="shared" si="1"/>
        <v>-1.3399999999990087E-3</v>
      </c>
      <c r="AY14">
        <f t="shared" si="2"/>
        <v>1.4699999999976399E-3</v>
      </c>
      <c r="AZ14">
        <f t="shared" si="3"/>
        <v>0</v>
      </c>
      <c r="BC14">
        <v>12</v>
      </c>
      <c r="BD14">
        <v>11</v>
      </c>
      <c r="BE14">
        <v>458349</v>
      </c>
      <c r="BF14">
        <v>56</v>
      </c>
      <c r="BG14">
        <v>441895</v>
      </c>
      <c r="BH14">
        <v>-72.780100000000004</v>
      </c>
      <c r="BI14">
        <v>-109.14162</v>
      </c>
      <c r="BJ14">
        <v>-9.56</v>
      </c>
      <c r="BK14">
        <v>116</v>
      </c>
      <c r="BL14">
        <v>55</v>
      </c>
      <c r="BN14" t="s">
        <v>364</v>
      </c>
    </row>
    <row r="15" spans="1:66" x14ac:dyDescent="0.25">
      <c r="A15">
        <v>117</v>
      </c>
      <c r="B15">
        <v>55</v>
      </c>
      <c r="C15" t="s">
        <v>1020</v>
      </c>
      <c r="D15" t="s">
        <v>995</v>
      </c>
      <c r="E15" t="s">
        <v>1021</v>
      </c>
      <c r="G15">
        <v>458351</v>
      </c>
      <c r="H15">
        <v>56</v>
      </c>
      <c r="I15">
        <v>347186</v>
      </c>
      <c r="K15">
        <v>458351</v>
      </c>
      <c r="L15">
        <v>118</v>
      </c>
      <c r="N15">
        <v>347183</v>
      </c>
      <c r="O15">
        <v>-79.929990000000004</v>
      </c>
      <c r="P15">
        <v>-116.94732999999999</v>
      </c>
      <c r="Q15">
        <v>-9.56</v>
      </c>
      <c r="S15">
        <v>13</v>
      </c>
      <c r="T15">
        <v>13</v>
      </c>
      <c r="U15">
        <v>458699</v>
      </c>
      <c r="V15">
        <v>56</v>
      </c>
      <c r="W15">
        <v>442003</v>
      </c>
      <c r="X15">
        <v>-72.472200000000001</v>
      </c>
      <c r="Y15">
        <v>-116.14554</v>
      </c>
      <c r="Z15">
        <v>-9.56</v>
      </c>
      <c r="AA15">
        <v>456</v>
      </c>
      <c r="AB15">
        <v>55</v>
      </c>
      <c r="AC15" t="s">
        <v>365</v>
      </c>
      <c r="AD15" t="s">
        <v>676</v>
      </c>
      <c r="AE15" t="s">
        <v>366</v>
      </c>
      <c r="AI15">
        <v>13</v>
      </c>
      <c r="AJ15">
        <v>12</v>
      </c>
      <c r="AK15">
        <v>458350</v>
      </c>
      <c r="AL15">
        <v>56</v>
      </c>
      <c r="AM15">
        <v>347184</v>
      </c>
      <c r="AN15">
        <v>-72.470860000000002</v>
      </c>
      <c r="AO15">
        <v>-116.14673000000001</v>
      </c>
      <c r="AP15">
        <v>-9.56</v>
      </c>
      <c r="AQ15">
        <v>117</v>
      </c>
      <c r="AR15">
        <v>55</v>
      </c>
      <c r="AT15" t="s">
        <v>366</v>
      </c>
      <c r="AU15" t="s">
        <v>366</v>
      </c>
      <c r="AX15">
        <f t="shared" si="1"/>
        <v>-1.3399999999990087E-3</v>
      </c>
      <c r="AY15">
        <f t="shared" si="2"/>
        <v>1.19000000000824E-3</v>
      </c>
      <c r="AZ15">
        <f t="shared" si="3"/>
        <v>0</v>
      </c>
      <c r="BC15">
        <v>13</v>
      </c>
      <c r="BD15">
        <v>12</v>
      </c>
      <c r="BE15">
        <v>458350</v>
      </c>
      <c r="BF15">
        <v>56</v>
      </c>
      <c r="BG15">
        <v>347184</v>
      </c>
      <c r="BH15">
        <v>-72.470860000000002</v>
      </c>
      <c r="BI15">
        <v>-116.14673000000001</v>
      </c>
      <c r="BJ15">
        <v>-9.56</v>
      </c>
      <c r="BK15">
        <v>117</v>
      </c>
      <c r="BL15">
        <v>55</v>
      </c>
      <c r="BN15" t="s">
        <v>366</v>
      </c>
    </row>
    <row r="16" spans="1:66" x14ac:dyDescent="0.25">
      <c r="A16">
        <v>118</v>
      </c>
      <c r="B16">
        <v>55</v>
      </c>
      <c r="C16" t="s">
        <v>1022</v>
      </c>
      <c r="D16" t="s">
        <v>995</v>
      </c>
      <c r="E16" t="s">
        <v>1023</v>
      </c>
      <c r="G16">
        <v>458352</v>
      </c>
      <c r="H16">
        <v>56</v>
      </c>
      <c r="I16">
        <v>347189</v>
      </c>
      <c r="K16">
        <v>458352</v>
      </c>
      <c r="L16">
        <v>119</v>
      </c>
      <c r="N16">
        <v>347184</v>
      </c>
      <c r="O16">
        <v>-72.470860000000002</v>
      </c>
      <c r="P16">
        <v>-116.14673000000001</v>
      </c>
      <c r="Q16">
        <v>-9.56</v>
      </c>
      <c r="S16">
        <v>14</v>
      </c>
      <c r="T16">
        <v>14</v>
      </c>
      <c r="U16">
        <v>458700</v>
      </c>
      <c r="V16">
        <v>56</v>
      </c>
      <c r="W16">
        <v>442004</v>
      </c>
      <c r="X16">
        <v>-71.172190000000001</v>
      </c>
      <c r="Y16">
        <v>-123.04794</v>
      </c>
      <c r="Z16">
        <v>-9.56</v>
      </c>
      <c r="AA16">
        <v>457</v>
      </c>
      <c r="AB16">
        <v>55</v>
      </c>
      <c r="AC16" t="s">
        <v>367</v>
      </c>
      <c r="AD16" t="s">
        <v>676</v>
      </c>
      <c r="AE16" t="s">
        <v>368</v>
      </c>
      <c r="AI16">
        <v>14</v>
      </c>
      <c r="AJ16">
        <v>13</v>
      </c>
      <c r="AK16">
        <v>458351</v>
      </c>
      <c r="AL16">
        <v>56</v>
      </c>
      <c r="AM16">
        <v>347186</v>
      </c>
      <c r="AN16">
        <v>-71.17089</v>
      </c>
      <c r="AO16">
        <v>-123.04885</v>
      </c>
      <c r="AP16">
        <v>-9.56</v>
      </c>
      <c r="AQ16">
        <v>118</v>
      </c>
      <c r="AR16">
        <v>55</v>
      </c>
      <c r="AT16" t="s">
        <v>368</v>
      </c>
      <c r="AU16" t="s">
        <v>368</v>
      </c>
      <c r="AX16">
        <f t="shared" si="1"/>
        <v>-1.300000000000523E-3</v>
      </c>
      <c r="AY16">
        <f t="shared" si="2"/>
        <v>9.1000000000462933E-4</v>
      </c>
      <c r="AZ16">
        <f t="shared" si="3"/>
        <v>0</v>
      </c>
      <c r="BC16">
        <v>14</v>
      </c>
      <c r="BD16">
        <v>13</v>
      </c>
      <c r="BE16">
        <v>458351</v>
      </c>
      <c r="BF16">
        <v>56</v>
      </c>
      <c r="BG16">
        <v>347186</v>
      </c>
      <c r="BH16">
        <v>-71.17089</v>
      </c>
      <c r="BI16">
        <v>-123.04885</v>
      </c>
      <c r="BJ16">
        <v>-9.56</v>
      </c>
      <c r="BK16">
        <v>118</v>
      </c>
      <c r="BL16">
        <v>55</v>
      </c>
      <c r="BN16" t="s">
        <v>368</v>
      </c>
    </row>
    <row r="17" spans="1:66" x14ac:dyDescent="0.25">
      <c r="A17">
        <v>119</v>
      </c>
      <c r="B17">
        <v>55</v>
      </c>
      <c r="C17" t="s">
        <v>1024</v>
      </c>
      <c r="D17" t="s">
        <v>995</v>
      </c>
      <c r="E17" t="s">
        <v>1025</v>
      </c>
      <c r="G17">
        <v>458353</v>
      </c>
      <c r="H17">
        <v>56</v>
      </c>
      <c r="I17">
        <v>441520</v>
      </c>
      <c r="K17">
        <v>458353</v>
      </c>
      <c r="L17">
        <v>120</v>
      </c>
      <c r="N17">
        <v>347185</v>
      </c>
      <c r="O17">
        <v>-79.125360000000001</v>
      </c>
      <c r="P17">
        <v>-123.90094000000001</v>
      </c>
      <c r="Q17">
        <v>-9.56</v>
      </c>
      <c r="S17">
        <v>15</v>
      </c>
      <c r="T17">
        <v>15</v>
      </c>
      <c r="U17">
        <v>458701</v>
      </c>
      <c r="V17">
        <v>56</v>
      </c>
      <c r="W17">
        <v>442005</v>
      </c>
      <c r="X17">
        <v>-71.108689999999996</v>
      </c>
      <c r="Y17">
        <v>-145.13788</v>
      </c>
      <c r="Z17">
        <v>-9.56</v>
      </c>
      <c r="AA17">
        <v>458</v>
      </c>
      <c r="AB17">
        <v>55</v>
      </c>
      <c r="AC17" t="s">
        <v>369</v>
      </c>
      <c r="AD17" t="s">
        <v>676</v>
      </c>
      <c r="AE17" t="s">
        <v>370</v>
      </c>
      <c r="AI17">
        <v>15</v>
      </c>
      <c r="AJ17">
        <v>14</v>
      </c>
      <c r="AK17">
        <v>458352</v>
      </c>
      <c r="AL17">
        <v>56</v>
      </c>
      <c r="AM17">
        <v>347189</v>
      </c>
      <c r="AN17">
        <v>-71.107399999999998</v>
      </c>
      <c r="AO17">
        <v>-145.13788</v>
      </c>
      <c r="AP17">
        <v>-9.56</v>
      </c>
      <c r="AQ17">
        <v>119</v>
      </c>
      <c r="AR17">
        <v>55</v>
      </c>
      <c r="AT17" t="s">
        <v>370</v>
      </c>
      <c r="AU17" t="s">
        <v>370</v>
      </c>
      <c r="AX17">
        <f t="shared" si="1"/>
        <v>-1.2899999999973488E-3</v>
      </c>
      <c r="AY17">
        <f t="shared" si="2"/>
        <v>0</v>
      </c>
      <c r="AZ17">
        <f t="shared" si="3"/>
        <v>0</v>
      </c>
      <c r="BC17">
        <v>15</v>
      </c>
      <c r="BD17">
        <v>14</v>
      </c>
      <c r="BE17">
        <v>458352</v>
      </c>
      <c r="BF17">
        <v>56</v>
      </c>
      <c r="BG17">
        <v>347189</v>
      </c>
      <c r="BH17">
        <v>-71.107399999999998</v>
      </c>
      <c r="BI17">
        <v>-145.13788</v>
      </c>
      <c r="BJ17">
        <v>-9.56</v>
      </c>
      <c r="BK17">
        <v>119</v>
      </c>
      <c r="BL17">
        <v>55</v>
      </c>
      <c r="BN17" t="s">
        <v>370</v>
      </c>
    </row>
    <row r="18" spans="1:66" x14ac:dyDescent="0.25">
      <c r="A18">
        <v>120</v>
      </c>
      <c r="B18">
        <v>55</v>
      </c>
      <c r="C18" t="s">
        <v>1026</v>
      </c>
      <c r="D18" t="s">
        <v>995</v>
      </c>
      <c r="E18" t="s">
        <v>1027</v>
      </c>
      <c r="G18">
        <v>458354</v>
      </c>
      <c r="H18">
        <v>56</v>
      </c>
      <c r="I18">
        <v>347188</v>
      </c>
      <c r="K18">
        <v>458354</v>
      </c>
      <c r="L18">
        <v>121</v>
      </c>
      <c r="N18">
        <v>347186</v>
      </c>
      <c r="O18">
        <v>-71.17089</v>
      </c>
      <c r="P18">
        <v>-123.04885</v>
      </c>
      <c r="Q18">
        <v>-9.56</v>
      </c>
      <c r="S18">
        <v>16</v>
      </c>
      <c r="T18">
        <v>16</v>
      </c>
      <c r="U18">
        <v>458702</v>
      </c>
      <c r="V18">
        <v>56</v>
      </c>
      <c r="W18">
        <v>442006</v>
      </c>
      <c r="X18">
        <v>-69.886240000000001</v>
      </c>
      <c r="Y18">
        <v>-138.40153000000001</v>
      </c>
      <c r="Z18">
        <v>-9.56</v>
      </c>
      <c r="AA18">
        <v>459</v>
      </c>
      <c r="AB18">
        <v>55</v>
      </c>
      <c r="AC18" t="s">
        <v>371</v>
      </c>
      <c r="AD18" t="s">
        <v>676</v>
      </c>
      <c r="AE18" t="s">
        <v>372</v>
      </c>
      <c r="AI18">
        <v>16</v>
      </c>
      <c r="AJ18">
        <v>15</v>
      </c>
      <c r="AK18">
        <v>458353</v>
      </c>
      <c r="AL18">
        <v>56</v>
      </c>
      <c r="AM18">
        <v>441520</v>
      </c>
      <c r="AN18">
        <v>-69.885009999999994</v>
      </c>
      <c r="AO18">
        <v>-138.40182999999999</v>
      </c>
      <c r="AP18">
        <v>-9.56</v>
      </c>
      <c r="AQ18">
        <v>120</v>
      </c>
      <c r="AR18">
        <v>55</v>
      </c>
      <c r="AT18" t="s">
        <v>372</v>
      </c>
      <c r="AU18" t="s">
        <v>372</v>
      </c>
      <c r="AX18">
        <f t="shared" si="1"/>
        <v>-1.2300000000067257E-3</v>
      </c>
      <c r="AY18">
        <f t="shared" si="2"/>
        <v>2.9999999998153726E-4</v>
      </c>
      <c r="AZ18">
        <f t="shared" si="3"/>
        <v>0</v>
      </c>
      <c r="BC18">
        <v>16</v>
      </c>
      <c r="BD18">
        <v>15</v>
      </c>
      <c r="BE18">
        <v>458353</v>
      </c>
      <c r="BF18">
        <v>56</v>
      </c>
      <c r="BG18">
        <v>441520</v>
      </c>
      <c r="BH18">
        <v>-69.885009999999994</v>
      </c>
      <c r="BI18">
        <v>-138.40182999999999</v>
      </c>
      <c r="BJ18">
        <v>-9.56</v>
      </c>
      <c r="BK18">
        <v>120</v>
      </c>
      <c r="BL18">
        <v>55</v>
      </c>
      <c r="BN18" t="s">
        <v>372</v>
      </c>
    </row>
    <row r="19" spans="1:66" x14ac:dyDescent="0.25">
      <c r="A19">
        <v>121</v>
      </c>
      <c r="B19">
        <v>55</v>
      </c>
      <c r="C19" t="s">
        <v>1028</v>
      </c>
      <c r="D19" t="s">
        <v>995</v>
      </c>
      <c r="E19" t="s">
        <v>1029</v>
      </c>
      <c r="G19">
        <v>458355</v>
      </c>
      <c r="H19">
        <v>56</v>
      </c>
      <c r="I19">
        <v>441817</v>
      </c>
      <c r="K19">
        <v>458355</v>
      </c>
      <c r="L19">
        <v>122</v>
      </c>
      <c r="N19">
        <v>347187</v>
      </c>
      <c r="O19">
        <v>-76.014539999999997</v>
      </c>
      <c r="P19">
        <v>-132.94071</v>
      </c>
      <c r="Q19">
        <v>-9.56</v>
      </c>
      <c r="S19">
        <v>17</v>
      </c>
      <c r="T19">
        <v>17</v>
      </c>
      <c r="U19">
        <v>458703</v>
      </c>
      <c r="V19">
        <v>56</v>
      </c>
      <c r="W19">
        <v>442007</v>
      </c>
      <c r="X19">
        <v>-69.597710000000006</v>
      </c>
      <c r="Y19">
        <v>-128.21469999999999</v>
      </c>
      <c r="Z19">
        <v>-9.56</v>
      </c>
      <c r="AA19">
        <v>460</v>
      </c>
      <c r="AB19">
        <v>55</v>
      </c>
      <c r="AC19" t="s">
        <v>373</v>
      </c>
      <c r="AD19" t="s">
        <v>676</v>
      </c>
      <c r="AE19" t="s">
        <v>374</v>
      </c>
      <c r="AI19">
        <v>17</v>
      </c>
      <c r="AJ19">
        <v>16</v>
      </c>
      <c r="AK19">
        <v>458354</v>
      </c>
      <c r="AL19">
        <v>56</v>
      </c>
      <c r="AM19">
        <v>347188</v>
      </c>
      <c r="AN19">
        <v>-69.59648</v>
      </c>
      <c r="AO19">
        <v>-128.21540999999999</v>
      </c>
      <c r="AP19">
        <v>-9.56</v>
      </c>
      <c r="AQ19">
        <v>121</v>
      </c>
      <c r="AR19">
        <v>55</v>
      </c>
      <c r="AT19" t="s">
        <v>374</v>
      </c>
      <c r="AU19" t="s">
        <v>374</v>
      </c>
      <c r="AX19">
        <f t="shared" si="1"/>
        <v>-1.2300000000067257E-3</v>
      </c>
      <c r="AY19">
        <f t="shared" si="2"/>
        <v>7.0999999999799002E-4</v>
      </c>
      <c r="AZ19">
        <f t="shared" si="3"/>
        <v>0</v>
      </c>
      <c r="BC19">
        <v>17</v>
      </c>
      <c r="BD19">
        <v>16</v>
      </c>
      <c r="BE19">
        <v>458354</v>
      </c>
      <c r="BF19">
        <v>56</v>
      </c>
      <c r="BG19">
        <v>347188</v>
      </c>
      <c r="BH19">
        <v>-69.59648</v>
      </c>
      <c r="BI19">
        <v>-128.21540999999999</v>
      </c>
      <c r="BJ19">
        <v>-9.56</v>
      </c>
      <c r="BK19">
        <v>121</v>
      </c>
      <c r="BL19">
        <v>55</v>
      </c>
      <c r="BN19" t="s">
        <v>374</v>
      </c>
    </row>
    <row r="20" spans="1:66" x14ac:dyDescent="0.25">
      <c r="A20">
        <v>122</v>
      </c>
      <c r="B20">
        <v>55</v>
      </c>
      <c r="C20" t="s">
        <v>1030</v>
      </c>
      <c r="D20" t="s">
        <v>995</v>
      </c>
      <c r="E20" t="s">
        <v>1031</v>
      </c>
      <c r="G20">
        <v>458356</v>
      </c>
      <c r="H20">
        <v>56</v>
      </c>
      <c r="I20">
        <v>441896</v>
      </c>
      <c r="K20">
        <v>458356</v>
      </c>
      <c r="L20">
        <v>123</v>
      </c>
      <c r="N20">
        <v>347188</v>
      </c>
      <c r="O20">
        <v>-69.59648</v>
      </c>
      <c r="P20">
        <v>-128.21540999999999</v>
      </c>
      <c r="Q20">
        <v>-9.56</v>
      </c>
      <c r="S20">
        <v>18</v>
      </c>
      <c r="T20">
        <v>18</v>
      </c>
      <c r="U20">
        <v>458704</v>
      </c>
      <c r="V20">
        <v>56</v>
      </c>
      <c r="W20">
        <v>442008</v>
      </c>
      <c r="X20">
        <v>-65.712490000000003</v>
      </c>
      <c r="Y20">
        <v>-131.71348</v>
      </c>
      <c r="Z20">
        <v>-9.56</v>
      </c>
      <c r="AA20">
        <v>461</v>
      </c>
      <c r="AB20">
        <v>55</v>
      </c>
      <c r="AC20" t="s">
        <v>375</v>
      </c>
      <c r="AD20" t="s">
        <v>676</v>
      </c>
      <c r="AE20" t="s">
        <v>376</v>
      </c>
      <c r="AI20">
        <v>18</v>
      </c>
      <c r="AJ20">
        <v>17</v>
      </c>
      <c r="AK20">
        <v>458355</v>
      </c>
      <c r="AL20">
        <v>56</v>
      </c>
      <c r="AM20">
        <v>441817</v>
      </c>
      <c r="AN20">
        <v>-65.706980000000001</v>
      </c>
      <c r="AO20">
        <v>-131.70991000000001</v>
      </c>
      <c r="AP20">
        <v>-9.56</v>
      </c>
      <c r="AQ20">
        <v>122</v>
      </c>
      <c r="AR20">
        <v>55</v>
      </c>
      <c r="AT20" t="s">
        <v>376</v>
      </c>
      <c r="AU20" t="s">
        <v>376</v>
      </c>
      <c r="AX20">
        <f t="shared" si="1"/>
        <v>-5.5100000000010141E-3</v>
      </c>
      <c r="AY20">
        <f t="shared" si="2"/>
        <v>-3.5699999999962984E-3</v>
      </c>
      <c r="AZ20">
        <f t="shared" si="3"/>
        <v>0</v>
      </c>
      <c r="BC20">
        <v>18</v>
      </c>
      <c r="BD20">
        <v>17</v>
      </c>
      <c r="BE20">
        <v>458355</v>
      </c>
      <c r="BF20">
        <v>56</v>
      </c>
      <c r="BG20">
        <v>441817</v>
      </c>
      <c r="BH20">
        <v>-65.706980000000001</v>
      </c>
      <c r="BI20">
        <v>-131.70991000000001</v>
      </c>
      <c r="BJ20">
        <v>-9.56</v>
      </c>
      <c r="BK20">
        <v>122</v>
      </c>
      <c r="BL20">
        <v>55</v>
      </c>
      <c r="BN20" t="s">
        <v>376</v>
      </c>
    </row>
    <row r="21" spans="1:66" x14ac:dyDescent="0.25">
      <c r="A21">
        <v>123</v>
      </c>
      <c r="B21">
        <v>55</v>
      </c>
      <c r="C21" t="s">
        <v>1032</v>
      </c>
      <c r="D21" t="s">
        <v>995</v>
      </c>
      <c r="E21" t="s">
        <v>1033</v>
      </c>
      <c r="G21">
        <v>458357</v>
      </c>
      <c r="H21">
        <v>56</v>
      </c>
      <c r="I21">
        <v>441883</v>
      </c>
      <c r="K21">
        <v>458357</v>
      </c>
      <c r="L21">
        <v>124</v>
      </c>
      <c r="N21">
        <v>347189</v>
      </c>
      <c r="O21">
        <v>-71.107399999999998</v>
      </c>
      <c r="P21">
        <v>-145.13788</v>
      </c>
      <c r="Q21">
        <v>-9.56</v>
      </c>
      <c r="S21">
        <v>19</v>
      </c>
      <c r="T21">
        <v>19</v>
      </c>
      <c r="U21">
        <v>458705</v>
      </c>
      <c r="V21">
        <v>56</v>
      </c>
      <c r="W21">
        <v>442009</v>
      </c>
      <c r="X21">
        <v>-64.610789999999994</v>
      </c>
      <c r="Y21">
        <v>-107.93621</v>
      </c>
      <c r="Z21">
        <v>-9.56</v>
      </c>
      <c r="AA21">
        <v>462</v>
      </c>
      <c r="AB21">
        <v>55</v>
      </c>
      <c r="AC21" t="s">
        <v>377</v>
      </c>
      <c r="AD21" t="s">
        <v>676</v>
      </c>
      <c r="AE21" t="s">
        <v>378</v>
      </c>
      <c r="AI21">
        <v>19</v>
      </c>
      <c r="AJ21">
        <v>18</v>
      </c>
      <c r="AK21">
        <v>458356</v>
      </c>
      <c r="AL21">
        <v>56</v>
      </c>
      <c r="AM21">
        <v>441896</v>
      </c>
      <c r="AN21">
        <v>-64.609790000000004</v>
      </c>
      <c r="AO21">
        <v>-107.93773</v>
      </c>
      <c r="AP21">
        <v>-9.56</v>
      </c>
      <c r="AQ21">
        <v>123</v>
      </c>
      <c r="AR21">
        <v>55</v>
      </c>
      <c r="AT21" t="s">
        <v>378</v>
      </c>
      <c r="AU21" t="s">
        <v>378</v>
      </c>
      <c r="AX21">
        <f t="shared" si="1"/>
        <v>-9.9999999999056399E-4</v>
      </c>
      <c r="AY21">
        <f t="shared" si="2"/>
        <v>1.5199999999992997E-3</v>
      </c>
      <c r="AZ21">
        <f t="shared" si="3"/>
        <v>0</v>
      </c>
      <c r="BC21">
        <v>19</v>
      </c>
      <c r="BD21">
        <v>18</v>
      </c>
      <c r="BE21">
        <v>458356</v>
      </c>
      <c r="BF21">
        <v>56</v>
      </c>
      <c r="BG21">
        <v>441896</v>
      </c>
      <c r="BH21">
        <v>-64.609790000000004</v>
      </c>
      <c r="BI21">
        <v>-107.93773</v>
      </c>
      <c r="BJ21">
        <v>-9.56</v>
      </c>
      <c r="BK21">
        <v>123</v>
      </c>
      <c r="BL21">
        <v>55</v>
      </c>
      <c r="BN21" t="s">
        <v>378</v>
      </c>
    </row>
    <row r="22" spans="1:66" x14ac:dyDescent="0.25">
      <c r="A22">
        <v>124</v>
      </c>
      <c r="B22">
        <v>55</v>
      </c>
      <c r="C22" t="s">
        <v>1034</v>
      </c>
      <c r="D22" t="s">
        <v>995</v>
      </c>
      <c r="E22" t="s">
        <v>1035</v>
      </c>
      <c r="G22">
        <v>458358</v>
      </c>
      <c r="H22">
        <v>56</v>
      </c>
      <c r="I22">
        <v>441884</v>
      </c>
      <c r="K22">
        <v>458358</v>
      </c>
      <c r="L22">
        <v>125</v>
      </c>
      <c r="N22">
        <v>347263</v>
      </c>
      <c r="O22">
        <v>-83.307429999999997</v>
      </c>
      <c r="P22">
        <v>-131.08694</v>
      </c>
      <c r="Q22">
        <v>-9.56</v>
      </c>
      <c r="S22">
        <v>20</v>
      </c>
      <c r="T22">
        <v>20</v>
      </c>
      <c r="U22">
        <v>458706</v>
      </c>
      <c r="V22">
        <v>56</v>
      </c>
      <c r="W22">
        <v>442010</v>
      </c>
      <c r="X22">
        <v>-64.610720000000001</v>
      </c>
      <c r="Y22">
        <v>-114.38648000000001</v>
      </c>
      <c r="Z22">
        <v>-9.56</v>
      </c>
      <c r="AA22">
        <v>463</v>
      </c>
      <c r="AB22">
        <v>55</v>
      </c>
      <c r="AC22" t="s">
        <v>379</v>
      </c>
      <c r="AD22" t="s">
        <v>676</v>
      </c>
      <c r="AE22" t="s">
        <v>380</v>
      </c>
      <c r="AI22">
        <v>20</v>
      </c>
      <c r="AJ22">
        <v>19</v>
      </c>
      <c r="AK22">
        <v>458357</v>
      </c>
      <c r="AL22">
        <v>56</v>
      </c>
      <c r="AM22">
        <v>441883</v>
      </c>
      <c r="AN22">
        <v>-64.609729999999999</v>
      </c>
      <c r="AO22">
        <v>-114.38773</v>
      </c>
      <c r="AP22">
        <v>-9.56</v>
      </c>
      <c r="AQ22">
        <v>124</v>
      </c>
      <c r="AR22">
        <v>55</v>
      </c>
      <c r="AT22" t="s">
        <v>380</v>
      </c>
      <c r="AU22" t="s">
        <v>380</v>
      </c>
      <c r="AX22">
        <f t="shared" si="1"/>
        <v>-9.9000000000160071E-4</v>
      </c>
      <c r="AY22">
        <f t="shared" si="2"/>
        <v>1.2499999999988631E-3</v>
      </c>
      <c r="AZ22">
        <f t="shared" si="3"/>
        <v>0</v>
      </c>
      <c r="BC22">
        <v>20</v>
      </c>
      <c r="BD22">
        <v>19</v>
      </c>
      <c r="BE22">
        <v>458357</v>
      </c>
      <c r="BF22">
        <v>56</v>
      </c>
      <c r="BG22">
        <v>441883</v>
      </c>
      <c r="BH22">
        <v>-64.609729999999999</v>
      </c>
      <c r="BI22">
        <v>-114.38773</v>
      </c>
      <c r="BJ22">
        <v>-9.56</v>
      </c>
      <c r="BK22">
        <v>124</v>
      </c>
      <c r="BL22">
        <v>55</v>
      </c>
      <c r="BN22" t="s">
        <v>380</v>
      </c>
    </row>
    <row r="23" spans="1:66" x14ac:dyDescent="0.25">
      <c r="A23">
        <v>125</v>
      </c>
      <c r="B23">
        <v>55</v>
      </c>
      <c r="C23" t="s">
        <v>1036</v>
      </c>
      <c r="D23" t="s">
        <v>995</v>
      </c>
      <c r="E23" t="s">
        <v>1037</v>
      </c>
      <c r="G23">
        <v>458359</v>
      </c>
      <c r="H23">
        <v>56</v>
      </c>
      <c r="I23">
        <v>347168</v>
      </c>
      <c r="K23">
        <v>458359</v>
      </c>
      <c r="L23">
        <v>126</v>
      </c>
      <c r="N23">
        <v>347264</v>
      </c>
      <c r="O23">
        <v>-84.90155</v>
      </c>
      <c r="P23">
        <v>-117.47987999999999</v>
      </c>
      <c r="Q23">
        <v>-9.56</v>
      </c>
      <c r="S23">
        <v>21</v>
      </c>
      <c r="T23">
        <v>21</v>
      </c>
      <c r="U23">
        <v>458707</v>
      </c>
      <c r="V23">
        <v>56</v>
      </c>
      <c r="W23">
        <v>442011</v>
      </c>
      <c r="X23">
        <v>-64.608519999999999</v>
      </c>
      <c r="Y23">
        <v>-121.88679999999999</v>
      </c>
      <c r="Z23">
        <v>-9.56</v>
      </c>
      <c r="AA23">
        <v>464</v>
      </c>
      <c r="AB23">
        <v>55</v>
      </c>
      <c r="AC23" t="s">
        <v>381</v>
      </c>
      <c r="AD23" t="s">
        <v>676</v>
      </c>
      <c r="AE23" t="s">
        <v>382</v>
      </c>
      <c r="AI23">
        <v>21</v>
      </c>
      <c r="AJ23">
        <v>20</v>
      </c>
      <c r="AK23">
        <v>458358</v>
      </c>
      <c r="AL23">
        <v>56</v>
      </c>
      <c r="AM23">
        <v>441884</v>
      </c>
      <c r="AN23">
        <v>-64.607519999999994</v>
      </c>
      <c r="AO23">
        <v>-121.88773999999999</v>
      </c>
      <c r="AP23">
        <v>-9.56</v>
      </c>
      <c r="AQ23">
        <v>125</v>
      </c>
      <c r="AR23">
        <v>55</v>
      </c>
      <c r="AT23" t="s">
        <v>382</v>
      </c>
      <c r="AU23" t="s">
        <v>382</v>
      </c>
      <c r="AX23">
        <f t="shared" si="1"/>
        <v>-1.0000000000047748E-3</v>
      </c>
      <c r="AY23">
        <f t="shared" si="2"/>
        <v>9.3999999999994088E-4</v>
      </c>
      <c r="AZ23">
        <f t="shared" si="3"/>
        <v>0</v>
      </c>
      <c r="BC23">
        <v>21</v>
      </c>
      <c r="BD23">
        <v>20</v>
      </c>
      <c r="BE23">
        <v>458358</v>
      </c>
      <c r="BF23">
        <v>56</v>
      </c>
      <c r="BG23">
        <v>441884</v>
      </c>
      <c r="BH23">
        <v>-64.607519999999994</v>
      </c>
      <c r="BI23">
        <v>-121.88773999999999</v>
      </c>
      <c r="BJ23">
        <v>-9.56</v>
      </c>
      <c r="BK23">
        <v>125</v>
      </c>
      <c r="BL23">
        <v>55</v>
      </c>
      <c r="BN23" t="s">
        <v>382</v>
      </c>
    </row>
    <row r="24" spans="1:66" x14ac:dyDescent="0.25">
      <c r="A24">
        <v>126</v>
      </c>
      <c r="B24">
        <v>55</v>
      </c>
      <c r="C24" t="s">
        <v>1038</v>
      </c>
      <c r="D24" t="s">
        <v>995</v>
      </c>
      <c r="E24" t="s">
        <v>1039</v>
      </c>
      <c r="G24">
        <v>458360</v>
      </c>
      <c r="H24">
        <v>56</v>
      </c>
      <c r="I24">
        <v>441747</v>
      </c>
      <c r="K24">
        <v>458360</v>
      </c>
      <c r="L24">
        <v>128</v>
      </c>
      <c r="N24">
        <v>347265</v>
      </c>
      <c r="O24">
        <v>-84.096959999999996</v>
      </c>
      <c r="P24">
        <v>-124.43349000000001</v>
      </c>
      <c r="Q24">
        <v>-9.56</v>
      </c>
      <c r="S24">
        <v>22</v>
      </c>
      <c r="T24">
        <v>22</v>
      </c>
      <c r="U24">
        <v>458708</v>
      </c>
      <c r="V24">
        <v>56</v>
      </c>
      <c r="W24">
        <v>442012</v>
      </c>
      <c r="X24">
        <v>-63.60839</v>
      </c>
      <c r="Y24">
        <v>-145.13777999999999</v>
      </c>
      <c r="Z24">
        <v>-9.56</v>
      </c>
      <c r="AA24">
        <v>465</v>
      </c>
      <c r="AB24">
        <v>55</v>
      </c>
      <c r="AC24" t="s">
        <v>383</v>
      </c>
      <c r="AD24" t="s">
        <v>676</v>
      </c>
      <c r="AE24" t="s">
        <v>384</v>
      </c>
      <c r="AI24">
        <v>22</v>
      </c>
      <c r="AJ24">
        <v>164</v>
      </c>
      <c r="AK24">
        <v>458814</v>
      </c>
      <c r="AL24">
        <v>56</v>
      </c>
      <c r="AM24">
        <v>441982</v>
      </c>
      <c r="AN24">
        <v>-63.64432</v>
      </c>
      <c r="AO24">
        <v>-137.12622999999999</v>
      </c>
      <c r="AP24">
        <v>-9.56</v>
      </c>
      <c r="AQ24">
        <v>127</v>
      </c>
      <c r="AR24">
        <v>55</v>
      </c>
      <c r="AS24">
        <v>2.1382679603595074</v>
      </c>
      <c r="AT24" t="s">
        <v>384</v>
      </c>
      <c r="AU24" t="s">
        <v>384</v>
      </c>
      <c r="AX24">
        <f t="shared" si="1"/>
        <v>3.5930000000000462E-2</v>
      </c>
      <c r="AY24">
        <f t="shared" si="2"/>
        <v>-8.0115499999999997</v>
      </c>
      <c r="AZ24">
        <f t="shared" si="3"/>
        <v>0</v>
      </c>
      <c r="BC24">
        <v>23</v>
      </c>
      <c r="BD24">
        <v>21</v>
      </c>
      <c r="BE24">
        <v>458359</v>
      </c>
      <c r="BF24">
        <v>56</v>
      </c>
      <c r="BG24">
        <v>347168</v>
      </c>
      <c r="BH24">
        <v>-63.607399999999998</v>
      </c>
      <c r="BI24">
        <v>-145.13781</v>
      </c>
      <c r="BJ24">
        <v>-9.56</v>
      </c>
      <c r="BK24">
        <v>126</v>
      </c>
      <c r="BL24">
        <v>55</v>
      </c>
      <c r="BM24">
        <v>11.021182775178877</v>
      </c>
      <c r="BN24" t="s">
        <v>386</v>
      </c>
    </row>
    <row r="25" spans="1:66" x14ac:dyDescent="0.25">
      <c r="A25">
        <v>127</v>
      </c>
      <c r="B25">
        <v>55</v>
      </c>
      <c r="C25" t="s">
        <v>1040</v>
      </c>
      <c r="D25" t="s">
        <v>995</v>
      </c>
      <c r="E25" t="s">
        <v>1041</v>
      </c>
      <c r="G25">
        <v>458361</v>
      </c>
      <c r="H25">
        <v>56</v>
      </c>
      <c r="I25">
        <v>10883</v>
      </c>
      <c r="K25">
        <v>458361</v>
      </c>
      <c r="L25">
        <v>129</v>
      </c>
      <c r="N25">
        <v>405184</v>
      </c>
      <c r="O25">
        <v>-76.223029999999994</v>
      </c>
      <c r="P25">
        <v>-139.39957999999999</v>
      </c>
      <c r="Q25">
        <v>-9.56</v>
      </c>
      <c r="S25">
        <v>23</v>
      </c>
      <c r="T25">
        <v>23</v>
      </c>
      <c r="U25">
        <v>458709</v>
      </c>
      <c r="V25">
        <v>56</v>
      </c>
      <c r="W25">
        <v>442013</v>
      </c>
      <c r="X25">
        <v>-62.645310000000002</v>
      </c>
      <c r="Y25">
        <v>-137.12591</v>
      </c>
      <c r="Z25">
        <v>-9.56</v>
      </c>
      <c r="AA25">
        <v>466</v>
      </c>
      <c r="AB25">
        <v>55</v>
      </c>
      <c r="AC25" t="s">
        <v>385</v>
      </c>
      <c r="AD25" t="s">
        <v>676</v>
      </c>
      <c r="AE25" t="s">
        <v>386</v>
      </c>
      <c r="AI25">
        <v>23</v>
      </c>
      <c r="AJ25">
        <v>21</v>
      </c>
      <c r="AK25">
        <v>458359</v>
      </c>
      <c r="AL25">
        <v>56</v>
      </c>
      <c r="AM25">
        <v>347168</v>
      </c>
      <c r="AN25">
        <v>-63.607399999999998</v>
      </c>
      <c r="AO25">
        <v>-145.13781</v>
      </c>
      <c r="AP25">
        <v>-9.56</v>
      </c>
      <c r="AQ25">
        <v>126</v>
      </c>
      <c r="AR25">
        <v>55</v>
      </c>
      <c r="AS25">
        <v>11.021182775178877</v>
      </c>
      <c r="AT25" t="s">
        <v>386</v>
      </c>
      <c r="AU25" t="s">
        <v>386</v>
      </c>
      <c r="AX25">
        <f t="shared" si="1"/>
        <v>0.96208999999999634</v>
      </c>
      <c r="AY25">
        <f t="shared" si="2"/>
        <v>8.0118999999999971</v>
      </c>
      <c r="AZ25">
        <f t="shared" si="3"/>
        <v>0</v>
      </c>
      <c r="BC25">
        <v>22</v>
      </c>
      <c r="BD25">
        <v>164</v>
      </c>
      <c r="BE25">
        <v>458814</v>
      </c>
      <c r="BF25">
        <v>56</v>
      </c>
      <c r="BG25">
        <v>441982</v>
      </c>
      <c r="BH25">
        <v>-63.64432</v>
      </c>
      <c r="BI25">
        <v>-137.12622999999999</v>
      </c>
      <c r="BJ25">
        <v>-9.56</v>
      </c>
      <c r="BK25">
        <v>127</v>
      </c>
      <c r="BL25">
        <v>55</v>
      </c>
      <c r="BM25">
        <v>2.1382679603595074</v>
      </c>
      <c r="BN25" t="s">
        <v>384</v>
      </c>
    </row>
    <row r="26" spans="1:66" x14ac:dyDescent="0.25">
      <c r="A26">
        <v>128</v>
      </c>
      <c r="B26">
        <v>55</v>
      </c>
      <c r="C26" t="s">
        <v>1042</v>
      </c>
      <c r="D26" t="s">
        <v>995</v>
      </c>
      <c r="E26" t="s">
        <v>1043</v>
      </c>
      <c r="G26">
        <v>458362</v>
      </c>
      <c r="H26">
        <v>56</v>
      </c>
      <c r="I26">
        <v>347169</v>
      </c>
      <c r="K26">
        <v>458362</v>
      </c>
      <c r="L26">
        <v>130</v>
      </c>
      <c r="N26">
        <v>405187</v>
      </c>
      <c r="O26">
        <v>-12.52599</v>
      </c>
      <c r="P26">
        <v>-137.10896</v>
      </c>
      <c r="Q26">
        <v>-9.56</v>
      </c>
      <c r="S26">
        <v>24</v>
      </c>
      <c r="T26">
        <v>24</v>
      </c>
      <c r="U26">
        <v>458710</v>
      </c>
      <c r="V26">
        <v>56</v>
      </c>
      <c r="W26">
        <v>442014</v>
      </c>
      <c r="X26">
        <v>-60.868459999999999</v>
      </c>
      <c r="Y26">
        <v>-121.48511000000001</v>
      </c>
      <c r="Z26">
        <v>-9.56</v>
      </c>
      <c r="AA26">
        <v>467</v>
      </c>
      <c r="AB26">
        <v>55</v>
      </c>
      <c r="AC26" t="s">
        <v>387</v>
      </c>
      <c r="AD26" t="s">
        <v>676</v>
      </c>
      <c r="AE26" t="s">
        <v>388</v>
      </c>
      <c r="AI26">
        <v>24</v>
      </c>
      <c r="AJ26">
        <v>22</v>
      </c>
      <c r="AK26">
        <v>458360</v>
      </c>
      <c r="AL26">
        <v>56</v>
      </c>
      <c r="AM26">
        <v>441747</v>
      </c>
      <c r="AN26">
        <v>-60.867579999999997</v>
      </c>
      <c r="AO26">
        <v>-121.48605999999999</v>
      </c>
      <c r="AP26">
        <v>-9.56</v>
      </c>
      <c r="AQ26">
        <v>128</v>
      </c>
      <c r="AR26">
        <v>55</v>
      </c>
      <c r="AT26" t="s">
        <v>388</v>
      </c>
      <c r="AU26" t="s">
        <v>388</v>
      </c>
      <c r="AX26">
        <f t="shared" si="1"/>
        <v>-8.8000000000221235E-4</v>
      </c>
      <c r="AY26">
        <f t="shared" si="2"/>
        <v>9.4999999998890416E-4</v>
      </c>
      <c r="AZ26">
        <f t="shared" si="3"/>
        <v>0</v>
      </c>
      <c r="BC26">
        <v>24</v>
      </c>
      <c r="BD26">
        <v>22</v>
      </c>
      <c r="BE26">
        <v>458360</v>
      </c>
      <c r="BF26">
        <v>56</v>
      </c>
      <c r="BG26">
        <v>441747</v>
      </c>
      <c r="BH26">
        <v>-60.867579999999997</v>
      </c>
      <c r="BI26">
        <v>-121.48605999999999</v>
      </c>
      <c r="BJ26">
        <v>-9.56</v>
      </c>
      <c r="BK26">
        <v>128</v>
      </c>
      <c r="BL26">
        <v>55</v>
      </c>
      <c r="BN26" t="s">
        <v>388</v>
      </c>
    </row>
    <row r="27" spans="1:66" x14ac:dyDescent="0.25">
      <c r="A27">
        <v>129</v>
      </c>
      <c r="B27">
        <v>55</v>
      </c>
      <c r="C27" t="s">
        <v>1044</v>
      </c>
      <c r="D27" t="s">
        <v>995</v>
      </c>
      <c r="E27" t="s">
        <v>1045</v>
      </c>
      <c r="G27">
        <v>458363</v>
      </c>
      <c r="H27">
        <v>56</v>
      </c>
      <c r="I27">
        <v>441897</v>
      </c>
      <c r="K27">
        <v>458363</v>
      </c>
      <c r="L27">
        <v>131</v>
      </c>
      <c r="N27">
        <v>405188</v>
      </c>
      <c r="O27">
        <v>-14.02918</v>
      </c>
      <c r="P27">
        <v>-145.12287000000001</v>
      </c>
      <c r="Q27">
        <v>-9.56</v>
      </c>
      <c r="S27">
        <v>25</v>
      </c>
      <c r="T27">
        <v>25</v>
      </c>
      <c r="U27">
        <v>458711</v>
      </c>
      <c r="V27">
        <v>56</v>
      </c>
      <c r="W27">
        <v>442015</v>
      </c>
      <c r="X27">
        <v>-60.868369999999999</v>
      </c>
      <c r="Y27">
        <v>-126.39301</v>
      </c>
      <c r="Z27">
        <v>-9.56</v>
      </c>
      <c r="AA27">
        <v>468</v>
      </c>
      <c r="AB27">
        <v>55</v>
      </c>
      <c r="AC27" t="s">
        <v>389</v>
      </c>
      <c r="AD27" t="s">
        <v>676</v>
      </c>
      <c r="AE27" t="s">
        <v>390</v>
      </c>
      <c r="AI27">
        <v>25</v>
      </c>
      <c r="AJ27">
        <v>23</v>
      </c>
      <c r="AK27">
        <v>458361</v>
      </c>
      <c r="AL27">
        <v>56</v>
      </c>
      <c r="AM27">
        <v>10883</v>
      </c>
      <c r="AN27">
        <v>-60.867519999999999</v>
      </c>
      <c r="AO27">
        <v>-126.39377</v>
      </c>
      <c r="AP27">
        <v>-9.56</v>
      </c>
      <c r="AQ27">
        <v>129</v>
      </c>
      <c r="AR27">
        <v>55</v>
      </c>
      <c r="AT27" t="s">
        <v>390</v>
      </c>
      <c r="AU27" t="s">
        <v>390</v>
      </c>
      <c r="AX27">
        <f t="shared" si="1"/>
        <v>-8.4999999999979536E-4</v>
      </c>
      <c r="AY27">
        <f t="shared" si="2"/>
        <v>7.5999999999964984E-4</v>
      </c>
      <c r="AZ27">
        <f t="shared" si="3"/>
        <v>0</v>
      </c>
      <c r="BC27">
        <v>25</v>
      </c>
      <c r="BD27">
        <v>23</v>
      </c>
      <c r="BE27">
        <v>458361</v>
      </c>
      <c r="BF27">
        <v>56</v>
      </c>
      <c r="BG27">
        <v>10883</v>
      </c>
      <c r="BH27">
        <v>-60.867519999999999</v>
      </c>
      <c r="BI27">
        <v>-126.39377</v>
      </c>
      <c r="BJ27">
        <v>-9.56</v>
      </c>
      <c r="BK27">
        <v>129</v>
      </c>
      <c r="BL27">
        <v>55</v>
      </c>
      <c r="BN27" t="s">
        <v>390</v>
      </c>
    </row>
    <row r="28" spans="1:66" x14ac:dyDescent="0.25">
      <c r="A28">
        <v>130</v>
      </c>
      <c r="B28">
        <v>55</v>
      </c>
      <c r="C28" t="s">
        <v>1046</v>
      </c>
      <c r="D28" t="s">
        <v>995</v>
      </c>
      <c r="E28" t="s">
        <v>1047</v>
      </c>
      <c r="G28">
        <v>458364</v>
      </c>
      <c r="H28">
        <v>56</v>
      </c>
      <c r="I28">
        <v>441893</v>
      </c>
      <c r="K28">
        <v>458364</v>
      </c>
      <c r="L28">
        <v>132</v>
      </c>
      <c r="N28">
        <v>405206</v>
      </c>
      <c r="O28">
        <v>-51.255859999999998</v>
      </c>
      <c r="P28">
        <v>-140.88006999999999</v>
      </c>
      <c r="Q28">
        <v>-9.56</v>
      </c>
      <c r="S28">
        <v>26</v>
      </c>
      <c r="T28">
        <v>26</v>
      </c>
      <c r="U28">
        <v>458712</v>
      </c>
      <c r="V28">
        <v>56</v>
      </c>
      <c r="W28">
        <v>442016</v>
      </c>
      <c r="X28">
        <v>-60.826630000000002</v>
      </c>
      <c r="Y28">
        <v>-129.6249</v>
      </c>
      <c r="Z28">
        <v>-9.56</v>
      </c>
      <c r="AA28">
        <v>469</v>
      </c>
      <c r="AB28">
        <v>55</v>
      </c>
      <c r="AC28" t="s">
        <v>391</v>
      </c>
      <c r="AD28" t="s">
        <v>676</v>
      </c>
      <c r="AE28" t="s">
        <v>392</v>
      </c>
      <c r="AI28">
        <v>26</v>
      </c>
      <c r="AJ28">
        <v>24</v>
      </c>
      <c r="AK28">
        <v>458362</v>
      </c>
      <c r="AL28">
        <v>56</v>
      </c>
      <c r="AM28">
        <v>347169</v>
      </c>
      <c r="AN28">
        <v>-60.825719999999997</v>
      </c>
      <c r="AO28">
        <v>-129.62551999999999</v>
      </c>
      <c r="AP28">
        <v>-9.56</v>
      </c>
      <c r="AQ28">
        <v>130</v>
      </c>
      <c r="AR28">
        <v>55</v>
      </c>
      <c r="AT28" t="s">
        <v>392</v>
      </c>
      <c r="AU28" t="s">
        <v>392</v>
      </c>
      <c r="AX28">
        <f t="shared" si="1"/>
        <v>-9.1000000000462933E-4</v>
      </c>
      <c r="AY28">
        <f t="shared" si="2"/>
        <v>6.199999999978445E-4</v>
      </c>
      <c r="AZ28">
        <f t="shared" si="3"/>
        <v>0</v>
      </c>
      <c r="BC28">
        <v>26</v>
      </c>
      <c r="BD28">
        <v>24</v>
      </c>
      <c r="BE28">
        <v>458362</v>
      </c>
      <c r="BF28">
        <v>56</v>
      </c>
      <c r="BG28">
        <v>347169</v>
      </c>
      <c r="BH28">
        <v>-60.825719999999997</v>
      </c>
      <c r="BI28">
        <v>-129.62551999999999</v>
      </c>
      <c r="BJ28">
        <v>-9.56</v>
      </c>
      <c r="BK28">
        <v>130</v>
      </c>
      <c r="BL28">
        <v>55</v>
      </c>
      <c r="BN28" t="s">
        <v>392</v>
      </c>
    </row>
    <row r="29" spans="1:66" x14ac:dyDescent="0.25">
      <c r="A29">
        <v>131</v>
      </c>
      <c r="B29">
        <v>55</v>
      </c>
      <c r="C29" t="s">
        <v>1048</v>
      </c>
      <c r="D29" t="s">
        <v>995</v>
      </c>
      <c r="E29" t="s">
        <v>1049</v>
      </c>
      <c r="G29">
        <v>458365</v>
      </c>
      <c r="H29">
        <v>56</v>
      </c>
      <c r="I29">
        <v>441882</v>
      </c>
      <c r="K29">
        <v>458365</v>
      </c>
      <c r="L29">
        <v>133</v>
      </c>
      <c r="N29">
        <v>405207</v>
      </c>
      <c r="O29">
        <v>-37.241810000000001</v>
      </c>
      <c r="P29">
        <v>-141.14619999999999</v>
      </c>
      <c r="Q29">
        <v>-9.56</v>
      </c>
      <c r="S29">
        <v>27</v>
      </c>
      <c r="T29">
        <v>27</v>
      </c>
      <c r="U29">
        <v>458713</v>
      </c>
      <c r="V29">
        <v>56</v>
      </c>
      <c r="W29">
        <v>442017</v>
      </c>
      <c r="X29">
        <v>-57.618429999999996</v>
      </c>
      <c r="Y29">
        <v>-102.38596</v>
      </c>
      <c r="Z29">
        <v>-9.56</v>
      </c>
      <c r="AA29">
        <v>472</v>
      </c>
      <c r="AB29">
        <v>55</v>
      </c>
      <c r="AC29" t="s">
        <v>396</v>
      </c>
      <c r="AD29" t="s">
        <v>676</v>
      </c>
      <c r="AE29" t="s">
        <v>397</v>
      </c>
      <c r="AI29">
        <v>27</v>
      </c>
      <c r="AJ29">
        <v>25</v>
      </c>
      <c r="AK29">
        <v>458363</v>
      </c>
      <c r="AL29">
        <v>56</v>
      </c>
      <c r="AM29">
        <v>441897</v>
      </c>
      <c r="AN29">
        <v>-57.617710000000002</v>
      </c>
      <c r="AO29">
        <v>-102.38767</v>
      </c>
      <c r="AP29">
        <v>-9.56</v>
      </c>
      <c r="AQ29">
        <v>131</v>
      </c>
      <c r="AR29">
        <v>55</v>
      </c>
      <c r="AT29" t="s">
        <v>397</v>
      </c>
      <c r="AU29" t="s">
        <v>397</v>
      </c>
      <c r="AX29">
        <f t="shared" si="1"/>
        <v>-7.1999999999405873E-4</v>
      </c>
      <c r="AY29">
        <f t="shared" si="2"/>
        <v>1.7100000000027649E-3</v>
      </c>
      <c r="AZ29">
        <f t="shared" si="3"/>
        <v>0</v>
      </c>
      <c r="BC29">
        <v>27</v>
      </c>
      <c r="BD29">
        <v>25</v>
      </c>
      <c r="BE29">
        <v>458363</v>
      </c>
      <c r="BF29">
        <v>56</v>
      </c>
      <c r="BG29">
        <v>441897</v>
      </c>
      <c r="BH29">
        <v>-57.617710000000002</v>
      </c>
      <c r="BI29">
        <v>-102.38767</v>
      </c>
      <c r="BJ29">
        <v>-9.56</v>
      </c>
      <c r="BK29">
        <v>131</v>
      </c>
      <c r="BL29">
        <v>55</v>
      </c>
      <c r="BN29" t="s">
        <v>397</v>
      </c>
    </row>
    <row r="30" spans="1:66" x14ac:dyDescent="0.25">
      <c r="A30">
        <v>132</v>
      </c>
      <c r="B30">
        <v>55</v>
      </c>
      <c r="C30" t="s">
        <v>1050</v>
      </c>
      <c r="D30" t="s">
        <v>995</v>
      </c>
      <c r="E30" t="s">
        <v>1051</v>
      </c>
      <c r="G30">
        <v>458366</v>
      </c>
      <c r="H30">
        <v>56</v>
      </c>
      <c r="I30">
        <v>441879</v>
      </c>
      <c r="K30">
        <v>458366</v>
      </c>
      <c r="L30">
        <v>134</v>
      </c>
      <c r="N30">
        <v>441049</v>
      </c>
      <c r="O30">
        <v>-35.241709999999998</v>
      </c>
      <c r="P30">
        <v>-104.16683</v>
      </c>
      <c r="Q30">
        <v>-9.56</v>
      </c>
      <c r="S30">
        <v>28</v>
      </c>
      <c r="T30">
        <v>28</v>
      </c>
      <c r="U30">
        <v>458714</v>
      </c>
      <c r="V30">
        <v>56</v>
      </c>
      <c r="W30">
        <v>442018</v>
      </c>
      <c r="X30">
        <v>-57.61835</v>
      </c>
      <c r="Y30">
        <v>-109.18459</v>
      </c>
      <c r="Z30">
        <v>-9.56</v>
      </c>
      <c r="AA30">
        <v>473</v>
      </c>
      <c r="AB30">
        <v>55</v>
      </c>
      <c r="AC30" t="s">
        <v>398</v>
      </c>
      <c r="AD30" t="s">
        <v>676</v>
      </c>
      <c r="AE30" t="s">
        <v>399</v>
      </c>
      <c r="AI30">
        <v>28</v>
      </c>
      <c r="AJ30">
        <v>26</v>
      </c>
      <c r="AK30">
        <v>458364</v>
      </c>
      <c r="AL30">
        <v>56</v>
      </c>
      <c r="AM30">
        <v>441893</v>
      </c>
      <c r="AN30">
        <v>-57.617649999999998</v>
      </c>
      <c r="AO30">
        <v>-109.18603</v>
      </c>
      <c r="AP30">
        <v>-9.56</v>
      </c>
      <c r="AQ30">
        <v>132</v>
      </c>
      <c r="AR30">
        <v>55</v>
      </c>
      <c r="AT30" t="s">
        <v>399</v>
      </c>
      <c r="AU30" t="s">
        <v>399</v>
      </c>
      <c r="AX30">
        <f t="shared" si="1"/>
        <v>-7.0000000000192131E-4</v>
      </c>
      <c r="AY30">
        <f t="shared" si="2"/>
        <v>1.4400000000023283E-3</v>
      </c>
      <c r="AZ30">
        <f t="shared" si="3"/>
        <v>0</v>
      </c>
      <c r="BC30">
        <v>28</v>
      </c>
      <c r="BD30">
        <v>26</v>
      </c>
      <c r="BE30">
        <v>458364</v>
      </c>
      <c r="BF30">
        <v>56</v>
      </c>
      <c r="BG30">
        <v>441893</v>
      </c>
      <c r="BH30">
        <v>-57.617649999999998</v>
      </c>
      <c r="BI30">
        <v>-109.18603</v>
      </c>
      <c r="BJ30">
        <v>-9.56</v>
      </c>
      <c r="BK30">
        <v>132</v>
      </c>
      <c r="BL30">
        <v>55</v>
      </c>
      <c r="BN30" t="s">
        <v>399</v>
      </c>
    </row>
    <row r="31" spans="1:66" x14ac:dyDescent="0.25">
      <c r="A31">
        <v>133</v>
      </c>
      <c r="B31">
        <v>55</v>
      </c>
      <c r="C31" t="s">
        <v>1052</v>
      </c>
      <c r="D31" t="s">
        <v>995</v>
      </c>
      <c r="E31" t="s">
        <v>1053</v>
      </c>
      <c r="G31">
        <v>458367</v>
      </c>
      <c r="H31">
        <v>56</v>
      </c>
      <c r="I31">
        <v>441748</v>
      </c>
      <c r="K31">
        <v>458367</v>
      </c>
      <c r="L31">
        <v>135</v>
      </c>
      <c r="N31">
        <v>441054</v>
      </c>
      <c r="O31">
        <v>-16.901710000000001</v>
      </c>
      <c r="P31">
        <v>-105.23990999999999</v>
      </c>
      <c r="Q31">
        <v>-9.56</v>
      </c>
      <c r="S31">
        <v>29</v>
      </c>
      <c r="T31">
        <v>29</v>
      </c>
      <c r="U31">
        <v>458715</v>
      </c>
      <c r="V31">
        <v>56</v>
      </c>
      <c r="W31">
        <v>442019</v>
      </c>
      <c r="X31">
        <v>-57.618279999999999</v>
      </c>
      <c r="Y31">
        <v>-117.18491</v>
      </c>
      <c r="Z31">
        <v>-9.56</v>
      </c>
      <c r="AA31">
        <v>474</v>
      </c>
      <c r="AB31">
        <v>55</v>
      </c>
      <c r="AC31" t="s">
        <v>400</v>
      </c>
      <c r="AD31" t="s">
        <v>676</v>
      </c>
      <c r="AE31" t="s">
        <v>401</v>
      </c>
      <c r="AI31">
        <v>29</v>
      </c>
      <c r="AJ31">
        <v>27</v>
      </c>
      <c r="AK31">
        <v>458365</v>
      </c>
      <c r="AL31">
        <v>56</v>
      </c>
      <c r="AM31">
        <v>441882</v>
      </c>
      <c r="AN31">
        <v>-57.617579999999997</v>
      </c>
      <c r="AO31">
        <v>-117.18604000000001</v>
      </c>
      <c r="AP31">
        <v>-9.56</v>
      </c>
      <c r="AQ31">
        <v>133</v>
      </c>
      <c r="AR31">
        <v>55</v>
      </c>
      <c r="AT31" t="s">
        <v>401</v>
      </c>
      <c r="AU31" t="s">
        <v>401</v>
      </c>
      <c r="AX31">
        <f t="shared" si="1"/>
        <v>-7.0000000000192131E-4</v>
      </c>
      <c r="AY31">
        <f t="shared" si="2"/>
        <v>1.1300000000034061E-3</v>
      </c>
      <c r="AZ31">
        <f t="shared" si="3"/>
        <v>0</v>
      </c>
      <c r="BC31">
        <v>29</v>
      </c>
      <c r="BD31">
        <v>27</v>
      </c>
      <c r="BE31">
        <v>458365</v>
      </c>
      <c r="BF31">
        <v>56</v>
      </c>
      <c r="BG31">
        <v>441882</v>
      </c>
      <c r="BH31">
        <v>-57.617579999999997</v>
      </c>
      <c r="BI31">
        <v>-117.18604000000001</v>
      </c>
      <c r="BJ31">
        <v>-9.56</v>
      </c>
      <c r="BK31">
        <v>133</v>
      </c>
      <c r="BL31">
        <v>55</v>
      </c>
      <c r="BN31" t="s">
        <v>401</v>
      </c>
    </row>
    <row r="32" spans="1:66" x14ac:dyDescent="0.25">
      <c r="A32">
        <v>134</v>
      </c>
      <c r="B32">
        <v>55</v>
      </c>
      <c r="C32" t="s">
        <v>1054</v>
      </c>
      <c r="D32" t="s">
        <v>995</v>
      </c>
      <c r="E32" t="s">
        <v>1055</v>
      </c>
      <c r="G32">
        <v>458368</v>
      </c>
      <c r="H32">
        <v>56</v>
      </c>
      <c r="I32">
        <v>347165</v>
      </c>
      <c r="K32">
        <v>458368</v>
      </c>
      <c r="L32">
        <v>136</v>
      </c>
      <c r="N32">
        <v>441060</v>
      </c>
      <c r="O32">
        <v>-37.910150000000002</v>
      </c>
      <c r="P32">
        <v>-118.39588999999999</v>
      </c>
      <c r="Q32">
        <v>-9.56</v>
      </c>
      <c r="S32">
        <v>30</v>
      </c>
      <c r="T32">
        <v>31</v>
      </c>
      <c r="U32">
        <v>458717</v>
      </c>
      <c r="V32">
        <v>56</v>
      </c>
      <c r="W32">
        <v>442021</v>
      </c>
      <c r="X32">
        <v>-57.357729999999997</v>
      </c>
      <c r="Y32">
        <v>-126.39297999999999</v>
      </c>
      <c r="Z32">
        <v>-9.56</v>
      </c>
      <c r="AA32">
        <v>478</v>
      </c>
      <c r="AB32">
        <v>55</v>
      </c>
      <c r="AC32" t="s">
        <v>408</v>
      </c>
      <c r="AD32" t="s">
        <v>676</v>
      </c>
      <c r="AE32" t="s">
        <v>409</v>
      </c>
      <c r="AI32">
        <v>30</v>
      </c>
      <c r="AJ32">
        <v>28</v>
      </c>
      <c r="AK32">
        <v>458366</v>
      </c>
      <c r="AL32">
        <v>56</v>
      </c>
      <c r="AM32">
        <v>441879</v>
      </c>
      <c r="AN32">
        <v>-57.357019999999999</v>
      </c>
      <c r="AO32">
        <v>-121.48605000000001</v>
      </c>
      <c r="AP32">
        <v>-9.56</v>
      </c>
      <c r="AQ32">
        <v>134</v>
      </c>
      <c r="AR32">
        <v>55</v>
      </c>
      <c r="AT32" t="s">
        <v>409</v>
      </c>
      <c r="AU32" t="s">
        <v>409</v>
      </c>
      <c r="AX32">
        <f t="shared" si="1"/>
        <v>-7.0999999999799002E-4</v>
      </c>
      <c r="AY32">
        <f t="shared" si="2"/>
        <v>-4.9069299999999885</v>
      </c>
      <c r="AZ32">
        <f t="shared" si="3"/>
        <v>0</v>
      </c>
      <c r="BC32">
        <v>30</v>
      </c>
      <c r="BD32">
        <v>28</v>
      </c>
      <c r="BE32">
        <v>458366</v>
      </c>
      <c r="BF32">
        <v>56</v>
      </c>
      <c r="BG32">
        <v>441879</v>
      </c>
      <c r="BH32">
        <v>-57.357019999999999</v>
      </c>
      <c r="BI32">
        <v>-121.48605000000001</v>
      </c>
      <c r="BJ32">
        <v>-9.56</v>
      </c>
      <c r="BK32">
        <v>134</v>
      </c>
      <c r="BL32">
        <v>55</v>
      </c>
      <c r="BN32" t="s">
        <v>409</v>
      </c>
    </row>
    <row r="33" spans="1:66" x14ac:dyDescent="0.25">
      <c r="A33">
        <v>135</v>
      </c>
      <c r="B33">
        <v>55</v>
      </c>
      <c r="C33" t="s">
        <v>1056</v>
      </c>
      <c r="D33" t="s">
        <v>995</v>
      </c>
      <c r="E33" t="s">
        <v>1057</v>
      </c>
      <c r="G33">
        <v>458369</v>
      </c>
      <c r="H33">
        <v>56</v>
      </c>
      <c r="I33">
        <v>347166</v>
      </c>
      <c r="K33">
        <v>458369</v>
      </c>
      <c r="L33">
        <v>137</v>
      </c>
      <c r="N33">
        <v>441064</v>
      </c>
      <c r="O33">
        <v>-28.683599999999998</v>
      </c>
      <c r="P33">
        <v>-125.20019000000001</v>
      </c>
      <c r="Q33">
        <v>-9.56</v>
      </c>
      <c r="S33">
        <v>31</v>
      </c>
      <c r="T33">
        <v>30</v>
      </c>
      <c r="U33">
        <v>458716</v>
      </c>
      <c r="V33">
        <v>56</v>
      </c>
      <c r="W33">
        <v>442020</v>
      </c>
      <c r="X33">
        <v>-57.35772</v>
      </c>
      <c r="Y33">
        <v>-121.4851</v>
      </c>
      <c r="Z33">
        <v>-9.56</v>
      </c>
      <c r="AA33">
        <v>477</v>
      </c>
      <c r="AB33">
        <v>55</v>
      </c>
      <c r="AC33" t="s">
        <v>406</v>
      </c>
      <c r="AD33" t="s">
        <v>676</v>
      </c>
      <c r="AE33" t="s">
        <v>407</v>
      </c>
      <c r="AI33">
        <v>31</v>
      </c>
      <c r="AJ33">
        <v>29</v>
      </c>
      <c r="AK33">
        <v>458367</v>
      </c>
      <c r="AL33">
        <v>56</v>
      </c>
      <c r="AM33">
        <v>441748</v>
      </c>
      <c r="AN33">
        <v>-57.356999999999999</v>
      </c>
      <c r="AO33">
        <v>-126.39373999999999</v>
      </c>
      <c r="AP33">
        <v>-9.56</v>
      </c>
      <c r="AQ33">
        <v>135</v>
      </c>
      <c r="AR33">
        <v>55</v>
      </c>
      <c r="AT33" t="s">
        <v>407</v>
      </c>
      <c r="AU33" t="s">
        <v>407</v>
      </c>
      <c r="AX33">
        <f t="shared" si="1"/>
        <v>-7.2000000000116415E-4</v>
      </c>
      <c r="AY33">
        <f t="shared" si="2"/>
        <v>4.9086399999999912</v>
      </c>
      <c r="AZ33">
        <f t="shared" si="3"/>
        <v>0</v>
      </c>
      <c r="BC33">
        <v>31</v>
      </c>
      <c r="BD33">
        <v>29</v>
      </c>
      <c r="BE33">
        <v>458367</v>
      </c>
      <c r="BF33">
        <v>56</v>
      </c>
      <c r="BG33">
        <v>441748</v>
      </c>
      <c r="BH33">
        <v>-57.356999999999999</v>
      </c>
      <c r="BI33">
        <v>-126.39373999999999</v>
      </c>
      <c r="BJ33">
        <v>-9.56</v>
      </c>
      <c r="BK33">
        <v>135</v>
      </c>
      <c r="BL33">
        <v>55</v>
      </c>
      <c r="BN33" t="s">
        <v>407</v>
      </c>
    </row>
    <row r="34" spans="1:66" x14ac:dyDescent="0.25">
      <c r="A34">
        <v>136</v>
      </c>
      <c r="B34">
        <v>55</v>
      </c>
      <c r="C34" t="s">
        <v>1058</v>
      </c>
      <c r="D34" t="s">
        <v>995</v>
      </c>
      <c r="E34" t="s">
        <v>1059</v>
      </c>
      <c r="G34">
        <v>458370</v>
      </c>
      <c r="H34">
        <v>56</v>
      </c>
      <c r="I34">
        <v>441899</v>
      </c>
      <c r="K34">
        <v>458370</v>
      </c>
      <c r="L34">
        <v>140</v>
      </c>
      <c r="N34">
        <v>441071</v>
      </c>
      <c r="O34">
        <v>-48.64687</v>
      </c>
      <c r="P34">
        <v>-117.15989999999999</v>
      </c>
      <c r="Q34">
        <v>-9.56</v>
      </c>
      <c r="S34">
        <v>32</v>
      </c>
      <c r="T34">
        <v>33</v>
      </c>
      <c r="U34">
        <v>458719</v>
      </c>
      <c r="V34">
        <v>56</v>
      </c>
      <c r="W34">
        <v>442023</v>
      </c>
      <c r="X34">
        <v>-55.326250000000002</v>
      </c>
      <c r="Y34">
        <v>-145.13779</v>
      </c>
      <c r="Z34">
        <v>-9.56</v>
      </c>
      <c r="AA34">
        <v>482</v>
      </c>
      <c r="AB34">
        <v>55</v>
      </c>
      <c r="AC34" t="s">
        <v>416</v>
      </c>
      <c r="AD34" t="s">
        <v>676</v>
      </c>
      <c r="AE34" t="s">
        <v>417</v>
      </c>
      <c r="AI34">
        <v>32</v>
      </c>
      <c r="AJ34">
        <v>30</v>
      </c>
      <c r="AK34">
        <v>458368</v>
      </c>
      <c r="AL34">
        <v>56</v>
      </c>
      <c r="AM34">
        <v>347165</v>
      </c>
      <c r="AN34">
        <v>-55.325580000000002</v>
      </c>
      <c r="AO34">
        <v>-137.60930999999999</v>
      </c>
      <c r="AP34">
        <v>-9.56</v>
      </c>
      <c r="AQ34">
        <v>136</v>
      </c>
      <c r="AR34">
        <v>55</v>
      </c>
      <c r="AT34" t="s">
        <v>417</v>
      </c>
      <c r="AU34" t="s">
        <v>417</v>
      </c>
      <c r="AX34">
        <f t="shared" si="1"/>
        <v>-6.6999999999950433E-4</v>
      </c>
      <c r="AY34">
        <f t="shared" si="2"/>
        <v>-7.5284800000000018</v>
      </c>
      <c r="AZ34">
        <f t="shared" si="3"/>
        <v>0</v>
      </c>
      <c r="BC34">
        <v>32</v>
      </c>
      <c r="BD34">
        <v>30</v>
      </c>
      <c r="BE34">
        <v>458368</v>
      </c>
      <c r="BF34">
        <v>56</v>
      </c>
      <c r="BG34">
        <v>347165</v>
      </c>
      <c r="BH34">
        <v>-55.325580000000002</v>
      </c>
      <c r="BI34">
        <v>-137.60930999999999</v>
      </c>
      <c r="BJ34">
        <v>-9.56</v>
      </c>
      <c r="BK34">
        <v>136</v>
      </c>
      <c r="BL34">
        <v>55</v>
      </c>
      <c r="BN34" t="s">
        <v>417</v>
      </c>
    </row>
    <row r="35" spans="1:66" x14ac:dyDescent="0.25">
      <c r="A35">
        <v>137</v>
      </c>
      <c r="B35">
        <v>55</v>
      </c>
      <c r="C35" t="s">
        <v>1060</v>
      </c>
      <c r="D35" t="s">
        <v>995</v>
      </c>
      <c r="E35" t="s">
        <v>1061</v>
      </c>
      <c r="G35">
        <v>458371</v>
      </c>
      <c r="H35">
        <v>56</v>
      </c>
      <c r="I35">
        <v>405206</v>
      </c>
      <c r="K35">
        <v>458371</v>
      </c>
      <c r="L35">
        <v>141</v>
      </c>
      <c r="N35">
        <v>441520</v>
      </c>
      <c r="O35">
        <v>-69.885009999999994</v>
      </c>
      <c r="P35">
        <v>-138.40182999999999</v>
      </c>
      <c r="Q35">
        <v>-9.56</v>
      </c>
      <c r="S35">
        <v>33</v>
      </c>
      <c r="T35">
        <v>32</v>
      </c>
      <c r="U35">
        <v>458718</v>
      </c>
      <c r="V35">
        <v>56</v>
      </c>
      <c r="W35">
        <v>442022</v>
      </c>
      <c r="X35">
        <v>-55.326239999999999</v>
      </c>
      <c r="Y35">
        <v>-137.60899000000001</v>
      </c>
      <c r="Z35">
        <v>-9.56</v>
      </c>
      <c r="AA35">
        <v>481</v>
      </c>
      <c r="AB35">
        <v>55</v>
      </c>
      <c r="AC35" t="s">
        <v>414</v>
      </c>
      <c r="AD35" t="s">
        <v>676</v>
      </c>
      <c r="AE35" t="s">
        <v>415</v>
      </c>
      <c r="AI35">
        <v>33</v>
      </c>
      <c r="AJ35">
        <v>31</v>
      </c>
      <c r="AK35">
        <v>458369</v>
      </c>
      <c r="AL35">
        <v>56</v>
      </c>
      <c r="AM35">
        <v>347166</v>
      </c>
      <c r="AN35">
        <v>-55.32555</v>
      </c>
      <c r="AO35">
        <v>-145.13776999999999</v>
      </c>
      <c r="AP35">
        <v>-9.56</v>
      </c>
      <c r="AQ35">
        <v>137</v>
      </c>
      <c r="AR35">
        <v>55</v>
      </c>
      <c r="AT35" t="s">
        <v>415</v>
      </c>
      <c r="AU35" t="s">
        <v>415</v>
      </c>
      <c r="AX35">
        <f t="shared" si="1"/>
        <v>-6.8999999999874717E-4</v>
      </c>
      <c r="AY35">
        <f t="shared" si="2"/>
        <v>7.5287799999999834</v>
      </c>
      <c r="AZ35">
        <f t="shared" si="3"/>
        <v>0</v>
      </c>
      <c r="BC35">
        <v>33</v>
      </c>
      <c r="BD35">
        <v>31</v>
      </c>
      <c r="BE35">
        <v>458369</v>
      </c>
      <c r="BF35">
        <v>56</v>
      </c>
      <c r="BG35">
        <v>347166</v>
      </c>
      <c r="BH35">
        <v>-55.32555</v>
      </c>
      <c r="BI35">
        <v>-145.13776999999999</v>
      </c>
      <c r="BJ35">
        <v>-9.56</v>
      </c>
      <c r="BK35">
        <v>137</v>
      </c>
      <c r="BL35">
        <v>55</v>
      </c>
      <c r="BN35" t="s">
        <v>415</v>
      </c>
    </row>
    <row r="36" spans="1:66" x14ac:dyDescent="0.25">
      <c r="A36">
        <v>138</v>
      </c>
      <c r="B36">
        <v>55</v>
      </c>
      <c r="C36" t="s">
        <v>1062</v>
      </c>
      <c r="D36" t="s">
        <v>995</v>
      </c>
      <c r="E36" t="s">
        <v>1063</v>
      </c>
      <c r="G36">
        <v>458372</v>
      </c>
      <c r="H36">
        <v>56</v>
      </c>
      <c r="I36">
        <v>441900</v>
      </c>
      <c r="K36">
        <v>458372</v>
      </c>
      <c r="L36">
        <v>142</v>
      </c>
      <c r="N36">
        <v>441568</v>
      </c>
      <c r="O36">
        <v>-48.666789999999999</v>
      </c>
      <c r="P36">
        <v>-110.63988999999999</v>
      </c>
      <c r="Q36">
        <v>-9.56</v>
      </c>
      <c r="S36">
        <v>34</v>
      </c>
      <c r="T36">
        <v>34</v>
      </c>
      <c r="U36">
        <v>458720</v>
      </c>
      <c r="V36">
        <v>56</v>
      </c>
      <c r="W36">
        <v>442024</v>
      </c>
      <c r="X36">
        <v>-52.646349999999998</v>
      </c>
      <c r="Y36">
        <v>-120.81361</v>
      </c>
      <c r="Z36">
        <v>-9.56</v>
      </c>
      <c r="AA36">
        <v>487</v>
      </c>
      <c r="AB36">
        <v>55</v>
      </c>
      <c r="AC36" t="s">
        <v>426</v>
      </c>
      <c r="AD36" t="s">
        <v>676</v>
      </c>
      <c r="AE36" t="s">
        <v>427</v>
      </c>
      <c r="AI36">
        <v>34</v>
      </c>
      <c r="AJ36">
        <v>156</v>
      </c>
      <c r="AK36">
        <v>458749</v>
      </c>
      <c r="AL36">
        <v>56</v>
      </c>
      <c r="AM36">
        <v>441946</v>
      </c>
      <c r="AN36">
        <v>-52.645780000000002</v>
      </c>
      <c r="AO36">
        <v>-120.81458000000001</v>
      </c>
      <c r="AP36">
        <v>-9.56</v>
      </c>
      <c r="AQ36">
        <v>138</v>
      </c>
      <c r="AR36">
        <v>55</v>
      </c>
      <c r="AT36" t="s">
        <v>427</v>
      </c>
      <c r="AU36" t="s">
        <v>427</v>
      </c>
      <c r="AX36">
        <f t="shared" si="1"/>
        <v>-5.6999999999618467E-4</v>
      </c>
      <c r="AY36">
        <f t="shared" si="2"/>
        <v>9.7000000000946329E-4</v>
      </c>
      <c r="AZ36">
        <f t="shared" si="3"/>
        <v>0</v>
      </c>
      <c r="BC36">
        <v>34</v>
      </c>
      <c r="BD36">
        <v>156</v>
      </c>
      <c r="BE36">
        <v>458749</v>
      </c>
      <c r="BF36">
        <v>56</v>
      </c>
      <c r="BG36">
        <v>441946</v>
      </c>
      <c r="BH36">
        <v>-52.645780000000002</v>
      </c>
      <c r="BI36">
        <v>-120.81458000000001</v>
      </c>
      <c r="BJ36">
        <v>-9.56</v>
      </c>
      <c r="BK36">
        <v>138</v>
      </c>
      <c r="BL36">
        <v>55</v>
      </c>
      <c r="BN36" t="s">
        <v>427</v>
      </c>
    </row>
    <row r="37" spans="1:66" x14ac:dyDescent="0.25">
      <c r="A37">
        <v>139</v>
      </c>
      <c r="B37">
        <v>55</v>
      </c>
      <c r="C37" t="s">
        <v>1064</v>
      </c>
      <c r="D37" t="s">
        <v>995</v>
      </c>
      <c r="E37" t="s">
        <v>1065</v>
      </c>
      <c r="G37">
        <v>458373</v>
      </c>
      <c r="H37">
        <v>56</v>
      </c>
      <c r="I37">
        <v>347163</v>
      </c>
      <c r="K37">
        <v>458373</v>
      </c>
      <c r="L37">
        <v>143</v>
      </c>
      <c r="N37">
        <v>441747</v>
      </c>
      <c r="O37">
        <v>-60.867579999999997</v>
      </c>
      <c r="P37">
        <v>-121.48605999999999</v>
      </c>
      <c r="Q37">
        <v>-9.56</v>
      </c>
      <c r="S37">
        <v>35</v>
      </c>
      <c r="T37">
        <v>35</v>
      </c>
      <c r="U37">
        <v>458721</v>
      </c>
      <c r="V37">
        <v>56</v>
      </c>
      <c r="W37">
        <v>442025</v>
      </c>
      <c r="X37">
        <v>-52.294359999999998</v>
      </c>
      <c r="Y37">
        <v>-129.13625999999999</v>
      </c>
      <c r="Z37">
        <v>-9.56</v>
      </c>
      <c r="AA37">
        <v>488</v>
      </c>
      <c r="AB37">
        <v>55</v>
      </c>
      <c r="AC37" t="s">
        <v>428</v>
      </c>
      <c r="AD37" t="s">
        <v>676</v>
      </c>
      <c r="AE37" t="s">
        <v>429</v>
      </c>
      <c r="AI37">
        <v>35</v>
      </c>
      <c r="AJ37">
        <v>167</v>
      </c>
      <c r="AK37">
        <v>458841</v>
      </c>
      <c r="AL37">
        <v>56</v>
      </c>
      <c r="AM37">
        <v>441994</v>
      </c>
      <c r="AN37">
        <v>-52.291150000000002</v>
      </c>
      <c r="AO37">
        <v>-127.62372999999999</v>
      </c>
      <c r="AP37">
        <v>-9.56</v>
      </c>
      <c r="AQ37">
        <v>139</v>
      </c>
      <c r="AR37">
        <v>55</v>
      </c>
      <c r="AT37" t="s">
        <v>429</v>
      </c>
      <c r="AU37" t="s">
        <v>429</v>
      </c>
      <c r="AX37">
        <f t="shared" si="1"/>
        <v>-3.2099999999957163E-3</v>
      </c>
      <c r="AY37">
        <f t="shared" si="2"/>
        <v>-1.5125299999999982</v>
      </c>
      <c r="AZ37">
        <f t="shared" si="3"/>
        <v>0</v>
      </c>
      <c r="BC37">
        <v>35</v>
      </c>
      <c r="BD37">
        <v>167</v>
      </c>
      <c r="BE37">
        <v>458841</v>
      </c>
      <c r="BF37">
        <v>56</v>
      </c>
      <c r="BG37">
        <v>441994</v>
      </c>
      <c r="BH37">
        <v>-52.291150000000002</v>
      </c>
      <c r="BI37">
        <v>-127.62372999999999</v>
      </c>
      <c r="BJ37">
        <v>-9.56</v>
      </c>
      <c r="BK37">
        <v>139</v>
      </c>
      <c r="BL37">
        <v>55</v>
      </c>
      <c r="BN37" t="s">
        <v>429</v>
      </c>
    </row>
    <row r="38" spans="1:66" x14ac:dyDescent="0.25">
      <c r="A38">
        <v>140</v>
      </c>
      <c r="B38">
        <v>55</v>
      </c>
      <c r="C38" t="s">
        <v>1066</v>
      </c>
      <c r="D38" t="s">
        <v>995</v>
      </c>
      <c r="E38" t="s">
        <v>1067</v>
      </c>
      <c r="G38">
        <v>458374</v>
      </c>
      <c r="H38">
        <v>56</v>
      </c>
      <c r="I38">
        <v>347152</v>
      </c>
      <c r="K38">
        <v>458374</v>
      </c>
      <c r="L38">
        <v>144</v>
      </c>
      <c r="N38">
        <v>441748</v>
      </c>
      <c r="O38">
        <v>-57.356999999999999</v>
      </c>
      <c r="P38">
        <v>-126.39373999999999</v>
      </c>
      <c r="Q38">
        <v>-9.56</v>
      </c>
      <c r="S38">
        <v>36</v>
      </c>
      <c r="T38">
        <v>36</v>
      </c>
      <c r="U38">
        <v>458722</v>
      </c>
      <c r="V38">
        <v>56</v>
      </c>
      <c r="W38">
        <v>442026</v>
      </c>
      <c r="X38">
        <v>-52.054470000000002</v>
      </c>
      <c r="Y38">
        <v>-106.38639999999999</v>
      </c>
      <c r="Z38">
        <v>-9.56</v>
      </c>
      <c r="AA38">
        <v>489</v>
      </c>
      <c r="AB38">
        <v>55</v>
      </c>
      <c r="AC38" t="s">
        <v>430</v>
      </c>
      <c r="AD38" t="s">
        <v>676</v>
      </c>
      <c r="AE38" t="s">
        <v>431</v>
      </c>
      <c r="AI38">
        <v>36</v>
      </c>
      <c r="AJ38">
        <v>32</v>
      </c>
      <c r="AK38">
        <v>458370</v>
      </c>
      <c r="AL38">
        <v>56</v>
      </c>
      <c r="AM38">
        <v>441899</v>
      </c>
      <c r="AN38">
        <v>-52.053980000000003</v>
      </c>
      <c r="AO38">
        <v>-106.38797</v>
      </c>
      <c r="AP38">
        <v>-9.56</v>
      </c>
      <c r="AQ38">
        <v>140</v>
      </c>
      <c r="AR38">
        <v>55</v>
      </c>
      <c r="AT38" t="s">
        <v>431</v>
      </c>
      <c r="AU38" t="s">
        <v>431</v>
      </c>
      <c r="AX38">
        <f t="shared" si="1"/>
        <v>-4.8999999999921329E-4</v>
      </c>
      <c r="AY38">
        <f t="shared" si="2"/>
        <v>1.5700000000009595E-3</v>
      </c>
      <c r="AZ38">
        <f t="shared" si="3"/>
        <v>0</v>
      </c>
      <c r="BC38">
        <v>36</v>
      </c>
      <c r="BD38">
        <v>32</v>
      </c>
      <c r="BE38">
        <v>458370</v>
      </c>
      <c r="BF38">
        <v>56</v>
      </c>
      <c r="BG38">
        <v>441899</v>
      </c>
      <c r="BH38">
        <v>-52.053980000000003</v>
      </c>
      <c r="BI38">
        <v>-106.38797</v>
      </c>
      <c r="BJ38">
        <v>-9.56</v>
      </c>
      <c r="BK38">
        <v>140</v>
      </c>
      <c r="BL38">
        <v>55</v>
      </c>
      <c r="BN38" t="s">
        <v>431</v>
      </c>
    </row>
    <row r="39" spans="1:66" x14ac:dyDescent="0.25">
      <c r="A39">
        <v>141</v>
      </c>
      <c r="B39">
        <v>55</v>
      </c>
      <c r="C39" t="s">
        <v>1068</v>
      </c>
      <c r="D39" t="s">
        <v>995</v>
      </c>
      <c r="E39" t="s">
        <v>1069</v>
      </c>
      <c r="G39">
        <v>458375</v>
      </c>
      <c r="H39">
        <v>56</v>
      </c>
      <c r="I39">
        <v>347164</v>
      </c>
      <c r="K39">
        <v>458375</v>
      </c>
      <c r="L39">
        <v>145</v>
      </c>
      <c r="N39">
        <v>441749</v>
      </c>
      <c r="O39">
        <v>-28.70853</v>
      </c>
      <c r="P39">
        <v>-103.34457</v>
      </c>
      <c r="Q39">
        <v>-9.56</v>
      </c>
      <c r="S39">
        <v>37</v>
      </c>
      <c r="T39">
        <v>37</v>
      </c>
      <c r="U39">
        <v>458723</v>
      </c>
      <c r="V39">
        <v>56</v>
      </c>
      <c r="W39">
        <v>442027</v>
      </c>
      <c r="X39">
        <v>-51.256349999999998</v>
      </c>
      <c r="Y39">
        <v>-140.87991</v>
      </c>
      <c r="Z39">
        <v>-9.56</v>
      </c>
      <c r="AA39">
        <v>490</v>
      </c>
      <c r="AB39">
        <v>55</v>
      </c>
      <c r="AC39" t="s">
        <v>432</v>
      </c>
      <c r="AD39" t="s">
        <v>676</v>
      </c>
      <c r="AE39" t="s">
        <v>433</v>
      </c>
      <c r="AI39">
        <v>37</v>
      </c>
      <c r="AJ39">
        <v>33</v>
      </c>
      <c r="AK39">
        <v>458371</v>
      </c>
      <c r="AL39">
        <v>56</v>
      </c>
      <c r="AM39">
        <v>405206</v>
      </c>
      <c r="AN39">
        <v>-51.255859999999998</v>
      </c>
      <c r="AO39">
        <v>-140.88006999999999</v>
      </c>
      <c r="AP39">
        <v>-9.56</v>
      </c>
      <c r="AQ39">
        <v>141</v>
      </c>
      <c r="AR39">
        <v>55</v>
      </c>
      <c r="AT39" t="s">
        <v>433</v>
      </c>
      <c r="AU39" t="s">
        <v>433</v>
      </c>
      <c r="AX39">
        <f t="shared" ref="AX39:AX102" si="4">X39-AN39</f>
        <v>-4.8999999999921329E-4</v>
      </c>
      <c r="AY39">
        <f t="shared" ref="AY39:AY102" si="5">Y39-AO39</f>
        <v>1.5999999999394277E-4</v>
      </c>
      <c r="AZ39">
        <f t="shared" ref="AZ39:AZ102" si="6">Z39-AP39</f>
        <v>0</v>
      </c>
      <c r="BC39">
        <v>37</v>
      </c>
      <c r="BD39">
        <v>33</v>
      </c>
      <c r="BE39">
        <v>458371</v>
      </c>
      <c r="BF39">
        <v>56</v>
      </c>
      <c r="BG39">
        <v>405206</v>
      </c>
      <c r="BH39">
        <v>-51.255859999999998</v>
      </c>
      <c r="BI39">
        <v>-140.88006999999999</v>
      </c>
      <c r="BJ39">
        <v>-9.56</v>
      </c>
      <c r="BK39">
        <v>141</v>
      </c>
      <c r="BL39">
        <v>55</v>
      </c>
      <c r="BN39" t="s">
        <v>433</v>
      </c>
    </row>
    <row r="40" spans="1:66" x14ac:dyDescent="0.25">
      <c r="A40">
        <v>142</v>
      </c>
      <c r="B40">
        <v>55</v>
      </c>
      <c r="C40" t="s">
        <v>728</v>
      </c>
      <c r="D40" t="s">
        <v>995</v>
      </c>
      <c r="E40" t="s">
        <v>729</v>
      </c>
      <c r="G40">
        <v>458376</v>
      </c>
      <c r="H40">
        <v>56</v>
      </c>
      <c r="I40">
        <v>441901</v>
      </c>
      <c r="K40">
        <v>458376</v>
      </c>
      <c r="L40">
        <v>146</v>
      </c>
      <c r="N40">
        <v>441805</v>
      </c>
      <c r="O40">
        <v>-39.22269</v>
      </c>
      <c r="P40">
        <v>-108.69875999999999</v>
      </c>
      <c r="Q40">
        <v>-9.56</v>
      </c>
      <c r="S40">
        <v>38</v>
      </c>
      <c r="T40">
        <v>38</v>
      </c>
      <c r="U40">
        <v>458724</v>
      </c>
      <c r="V40">
        <v>56</v>
      </c>
      <c r="W40">
        <v>442028</v>
      </c>
      <c r="X40">
        <v>-48.680349999999997</v>
      </c>
      <c r="Y40">
        <v>-100.42735999999999</v>
      </c>
      <c r="Z40">
        <v>-9.56</v>
      </c>
      <c r="AA40">
        <v>501</v>
      </c>
      <c r="AB40">
        <v>55</v>
      </c>
      <c r="AC40" t="s">
        <v>454</v>
      </c>
      <c r="AD40" t="s">
        <v>676</v>
      </c>
      <c r="AE40" t="s">
        <v>455</v>
      </c>
      <c r="AI40">
        <v>38</v>
      </c>
      <c r="AJ40">
        <v>34</v>
      </c>
      <c r="AK40">
        <v>458372</v>
      </c>
      <c r="AL40">
        <v>56</v>
      </c>
      <c r="AM40">
        <v>441900</v>
      </c>
      <c r="AN40">
        <v>-48.680019999999999</v>
      </c>
      <c r="AO40">
        <v>-100.42912</v>
      </c>
      <c r="AP40">
        <v>-9.56</v>
      </c>
      <c r="AQ40">
        <v>142</v>
      </c>
      <c r="AR40">
        <v>55</v>
      </c>
      <c r="AT40" t="s">
        <v>455</v>
      </c>
      <c r="AU40" t="s">
        <v>455</v>
      </c>
      <c r="AX40">
        <f t="shared" si="4"/>
        <v>-3.2999999999816509E-4</v>
      </c>
      <c r="AY40">
        <f t="shared" si="5"/>
        <v>1.7600000000044247E-3</v>
      </c>
      <c r="AZ40">
        <f t="shared" si="6"/>
        <v>0</v>
      </c>
      <c r="BC40">
        <v>38</v>
      </c>
      <c r="BD40">
        <v>34</v>
      </c>
      <c r="BE40">
        <v>458372</v>
      </c>
      <c r="BF40">
        <v>56</v>
      </c>
      <c r="BG40">
        <v>441900</v>
      </c>
      <c r="BH40">
        <v>-48.680019999999999</v>
      </c>
      <c r="BI40">
        <v>-100.42912</v>
      </c>
      <c r="BJ40">
        <v>-9.56</v>
      </c>
      <c r="BK40">
        <v>142</v>
      </c>
      <c r="BL40">
        <v>55</v>
      </c>
      <c r="BN40" t="s">
        <v>455</v>
      </c>
    </row>
    <row r="41" spans="1:66" x14ac:dyDescent="0.25">
      <c r="A41">
        <v>143</v>
      </c>
      <c r="B41">
        <v>55</v>
      </c>
      <c r="C41" t="s">
        <v>1070</v>
      </c>
      <c r="D41" t="s">
        <v>995</v>
      </c>
      <c r="E41" t="s">
        <v>1071</v>
      </c>
      <c r="G41">
        <v>458377</v>
      </c>
      <c r="H41">
        <v>56</v>
      </c>
      <c r="I41">
        <v>347180</v>
      </c>
      <c r="K41">
        <v>458377</v>
      </c>
      <c r="L41">
        <v>149</v>
      </c>
      <c r="N41">
        <v>441806</v>
      </c>
      <c r="O41">
        <v>-38.572830000000003</v>
      </c>
      <c r="P41">
        <v>-113.43491</v>
      </c>
      <c r="Q41">
        <v>-9.56</v>
      </c>
      <c r="S41">
        <v>39</v>
      </c>
      <c r="T41">
        <v>39</v>
      </c>
      <c r="U41">
        <v>458725</v>
      </c>
      <c r="V41">
        <v>56</v>
      </c>
      <c r="W41">
        <v>442029</v>
      </c>
      <c r="X41">
        <v>-47.326390000000004</v>
      </c>
      <c r="Y41">
        <v>-137.10890000000001</v>
      </c>
      <c r="Z41">
        <v>-9.56</v>
      </c>
      <c r="AA41">
        <v>502</v>
      </c>
      <c r="AB41">
        <v>55</v>
      </c>
      <c r="AC41" t="s">
        <v>456</v>
      </c>
      <c r="AD41" t="s">
        <v>676</v>
      </c>
      <c r="AE41" t="s">
        <v>457</v>
      </c>
      <c r="AI41">
        <v>39</v>
      </c>
      <c r="AJ41">
        <v>160</v>
      </c>
      <c r="AK41">
        <v>458785</v>
      </c>
      <c r="AL41">
        <v>56</v>
      </c>
      <c r="AM41">
        <v>441568</v>
      </c>
      <c r="AN41">
        <v>-48.666789999999999</v>
      </c>
      <c r="AO41">
        <v>-110.63988999999999</v>
      </c>
      <c r="AP41">
        <v>-9.56</v>
      </c>
      <c r="AQ41">
        <v>147</v>
      </c>
      <c r="AR41">
        <v>55</v>
      </c>
      <c r="AS41">
        <v>11.343247263107662</v>
      </c>
      <c r="AT41" t="s">
        <v>457</v>
      </c>
      <c r="AU41" t="s">
        <v>457</v>
      </c>
      <c r="AX41">
        <f t="shared" si="4"/>
        <v>1.3403999999999954</v>
      </c>
      <c r="AY41">
        <f t="shared" si="5"/>
        <v>-26.469010000000011</v>
      </c>
      <c r="AZ41">
        <f t="shared" si="6"/>
        <v>0</v>
      </c>
      <c r="BC41">
        <v>41</v>
      </c>
      <c r="BD41">
        <v>35</v>
      </c>
      <c r="BE41">
        <v>458373</v>
      </c>
      <c r="BF41">
        <v>56</v>
      </c>
      <c r="BG41">
        <v>347163</v>
      </c>
      <c r="BH41">
        <v>-47.32602</v>
      </c>
      <c r="BI41">
        <v>-137.10923</v>
      </c>
      <c r="BJ41">
        <v>-9.56</v>
      </c>
      <c r="BK41">
        <v>143</v>
      </c>
      <c r="BL41">
        <v>55</v>
      </c>
      <c r="BM41">
        <v>6.860582432148167</v>
      </c>
      <c r="BN41" t="s">
        <v>461</v>
      </c>
    </row>
    <row r="42" spans="1:66" x14ac:dyDescent="0.25">
      <c r="A42">
        <v>144</v>
      </c>
      <c r="B42">
        <v>55</v>
      </c>
      <c r="C42" t="s">
        <v>1072</v>
      </c>
      <c r="D42" t="s">
        <v>995</v>
      </c>
      <c r="E42" t="s">
        <v>1073</v>
      </c>
      <c r="G42">
        <v>458378</v>
      </c>
      <c r="H42">
        <v>56</v>
      </c>
      <c r="I42">
        <v>441881</v>
      </c>
      <c r="K42">
        <v>458378</v>
      </c>
      <c r="L42">
        <v>150</v>
      </c>
      <c r="N42">
        <v>441807</v>
      </c>
      <c r="O42">
        <v>-23.245750000000001</v>
      </c>
      <c r="P42">
        <v>-124.47727</v>
      </c>
      <c r="Q42">
        <v>-9.56</v>
      </c>
      <c r="S42">
        <v>40</v>
      </c>
      <c r="T42">
        <v>40</v>
      </c>
      <c r="U42">
        <v>458726</v>
      </c>
      <c r="V42">
        <v>56</v>
      </c>
      <c r="W42">
        <v>442030</v>
      </c>
      <c r="X42">
        <v>-46.826140000000002</v>
      </c>
      <c r="Y42">
        <v>-123.88678</v>
      </c>
      <c r="Z42">
        <v>-9.56</v>
      </c>
      <c r="AA42">
        <v>503</v>
      </c>
      <c r="AB42">
        <v>55</v>
      </c>
      <c r="AC42" t="s">
        <v>458</v>
      </c>
      <c r="AD42" t="s">
        <v>676</v>
      </c>
      <c r="AE42" t="s">
        <v>459</v>
      </c>
      <c r="AI42">
        <v>40</v>
      </c>
      <c r="AJ42">
        <v>163</v>
      </c>
      <c r="AK42">
        <v>458802</v>
      </c>
      <c r="AL42">
        <v>56</v>
      </c>
      <c r="AM42">
        <v>441071</v>
      </c>
      <c r="AN42">
        <v>-48.64687</v>
      </c>
      <c r="AO42">
        <v>-117.15989999999999</v>
      </c>
      <c r="AP42">
        <v>-9.56</v>
      </c>
      <c r="AQ42">
        <v>148</v>
      </c>
      <c r="AR42">
        <v>55</v>
      </c>
      <c r="AS42">
        <v>13.184482299176544</v>
      </c>
      <c r="AT42" t="s">
        <v>459</v>
      </c>
      <c r="AU42" t="s">
        <v>459</v>
      </c>
      <c r="AX42">
        <f t="shared" si="4"/>
        <v>1.8207299999999975</v>
      </c>
      <c r="AY42">
        <f t="shared" si="5"/>
        <v>-6.7268800000000084</v>
      </c>
      <c r="AZ42">
        <f t="shared" si="6"/>
        <v>0</v>
      </c>
      <c r="BC42">
        <v>42</v>
      </c>
      <c r="BD42">
        <v>36</v>
      </c>
      <c r="BE42">
        <v>458374</v>
      </c>
      <c r="BF42">
        <v>56</v>
      </c>
      <c r="BG42">
        <v>347152</v>
      </c>
      <c r="BH42">
        <v>-46.825789999999998</v>
      </c>
      <c r="BI42">
        <v>-123.88762</v>
      </c>
      <c r="BJ42">
        <v>-9.56</v>
      </c>
      <c r="BK42">
        <v>144</v>
      </c>
      <c r="BL42">
        <v>55</v>
      </c>
      <c r="BM42">
        <v>10.56347455554751</v>
      </c>
      <c r="BN42" t="s">
        <v>465</v>
      </c>
    </row>
    <row r="43" spans="1:66" x14ac:dyDescent="0.25">
      <c r="A43">
        <v>145</v>
      </c>
      <c r="B43">
        <v>55</v>
      </c>
      <c r="C43" t="s">
        <v>1074</v>
      </c>
      <c r="D43" t="s">
        <v>995</v>
      </c>
      <c r="E43" t="s">
        <v>1075</v>
      </c>
      <c r="G43">
        <v>458379</v>
      </c>
      <c r="H43">
        <v>56</v>
      </c>
      <c r="I43">
        <v>441805</v>
      </c>
      <c r="K43">
        <v>458379</v>
      </c>
      <c r="L43">
        <v>151</v>
      </c>
      <c r="N43">
        <v>441808</v>
      </c>
      <c r="O43">
        <v>-22.159980000000001</v>
      </c>
      <c r="P43">
        <v>-102.52234</v>
      </c>
      <c r="Q43">
        <v>-9.56</v>
      </c>
      <c r="S43">
        <v>41</v>
      </c>
      <c r="T43">
        <v>41</v>
      </c>
      <c r="U43">
        <v>458727</v>
      </c>
      <c r="V43">
        <v>56</v>
      </c>
      <c r="W43">
        <v>442031</v>
      </c>
      <c r="X43">
        <v>-46.82611</v>
      </c>
      <c r="Y43">
        <v>-145.13766000000001</v>
      </c>
      <c r="Z43">
        <v>-9.56</v>
      </c>
      <c r="AA43">
        <v>504</v>
      </c>
      <c r="AB43">
        <v>55</v>
      </c>
      <c r="AC43" t="s">
        <v>460</v>
      </c>
      <c r="AD43" t="s">
        <v>676</v>
      </c>
      <c r="AE43" t="s">
        <v>461</v>
      </c>
      <c r="AI43">
        <v>41</v>
      </c>
      <c r="AJ43">
        <v>35</v>
      </c>
      <c r="AK43">
        <v>458373</v>
      </c>
      <c r="AL43">
        <v>56</v>
      </c>
      <c r="AM43">
        <v>347163</v>
      </c>
      <c r="AN43">
        <v>-47.32602</v>
      </c>
      <c r="AO43">
        <v>-137.10923</v>
      </c>
      <c r="AP43">
        <v>-9.56</v>
      </c>
      <c r="AQ43">
        <v>143</v>
      </c>
      <c r="AR43">
        <v>55</v>
      </c>
      <c r="AS43">
        <v>6.860582432148167</v>
      </c>
      <c r="AT43" t="s">
        <v>461</v>
      </c>
      <c r="AU43" t="s">
        <v>461</v>
      </c>
      <c r="AX43">
        <f t="shared" si="4"/>
        <v>0.49990999999999985</v>
      </c>
      <c r="AY43">
        <f t="shared" si="5"/>
        <v>-8.0284300000000144</v>
      </c>
      <c r="AZ43">
        <f t="shared" si="6"/>
        <v>0</v>
      </c>
      <c r="BC43">
        <v>43</v>
      </c>
      <c r="BD43">
        <v>37</v>
      </c>
      <c r="BE43">
        <v>458375</v>
      </c>
      <c r="BF43">
        <v>56</v>
      </c>
      <c r="BG43">
        <v>347164</v>
      </c>
      <c r="BH43">
        <v>-46.825740000000003</v>
      </c>
      <c r="BI43">
        <v>-145.13767000000001</v>
      </c>
      <c r="BJ43">
        <v>-9.56</v>
      </c>
      <c r="BK43">
        <v>145</v>
      </c>
      <c r="BL43">
        <v>55</v>
      </c>
      <c r="BM43">
        <v>13.565103782820847</v>
      </c>
      <c r="BN43" t="s">
        <v>467</v>
      </c>
    </row>
    <row r="44" spans="1:66" x14ac:dyDescent="0.25">
      <c r="A44">
        <v>146</v>
      </c>
      <c r="B44">
        <v>55</v>
      </c>
      <c r="C44" t="s">
        <v>732</v>
      </c>
      <c r="D44" t="s">
        <v>995</v>
      </c>
      <c r="E44" t="s">
        <v>733</v>
      </c>
      <c r="G44">
        <v>458380</v>
      </c>
      <c r="H44">
        <v>56</v>
      </c>
      <c r="I44">
        <v>347162</v>
      </c>
      <c r="K44">
        <v>458380</v>
      </c>
      <c r="L44">
        <v>152</v>
      </c>
      <c r="N44">
        <v>441815</v>
      </c>
      <c r="O44">
        <v>-82.521730000000005</v>
      </c>
      <c r="P44">
        <v>-137.89966000000001</v>
      </c>
      <c r="Q44">
        <v>-9.56</v>
      </c>
      <c r="S44">
        <v>42</v>
      </c>
      <c r="T44">
        <v>42</v>
      </c>
      <c r="U44">
        <v>458728</v>
      </c>
      <c r="V44">
        <v>56</v>
      </c>
      <c r="W44">
        <v>442032</v>
      </c>
      <c r="X44">
        <v>-45.618720000000003</v>
      </c>
      <c r="Y44">
        <v>-106.38642</v>
      </c>
      <c r="Z44">
        <v>-9.56</v>
      </c>
      <c r="AA44">
        <v>506</v>
      </c>
      <c r="AB44">
        <v>55</v>
      </c>
      <c r="AC44" t="s">
        <v>464</v>
      </c>
      <c r="AD44" t="s">
        <v>676</v>
      </c>
      <c r="AE44" t="s">
        <v>465</v>
      </c>
      <c r="AI44">
        <v>42</v>
      </c>
      <c r="AJ44">
        <v>36</v>
      </c>
      <c r="AK44">
        <v>458374</v>
      </c>
      <c r="AL44">
        <v>56</v>
      </c>
      <c r="AM44">
        <v>347152</v>
      </c>
      <c r="AN44">
        <v>-46.825789999999998</v>
      </c>
      <c r="AO44">
        <v>-123.88762</v>
      </c>
      <c r="AP44">
        <v>-9.56</v>
      </c>
      <c r="AQ44">
        <v>144</v>
      </c>
      <c r="AR44">
        <v>55</v>
      </c>
      <c r="AS44">
        <v>10.56347455554751</v>
      </c>
      <c r="AT44" t="s">
        <v>465</v>
      </c>
      <c r="AU44" t="s">
        <v>465</v>
      </c>
      <c r="AX44">
        <f t="shared" si="4"/>
        <v>1.2070699999999945</v>
      </c>
      <c r="AY44">
        <f t="shared" si="5"/>
        <v>17.501199999999997</v>
      </c>
      <c r="AZ44">
        <f t="shared" si="6"/>
        <v>0</v>
      </c>
      <c r="BC44">
        <v>44</v>
      </c>
      <c r="BD44">
        <v>38</v>
      </c>
      <c r="BE44">
        <v>458376</v>
      </c>
      <c r="BF44">
        <v>56</v>
      </c>
      <c r="BG44">
        <v>441901</v>
      </c>
      <c r="BH44">
        <v>-45.618499999999997</v>
      </c>
      <c r="BI44">
        <v>-106.38794</v>
      </c>
      <c r="BJ44">
        <v>-9.56</v>
      </c>
      <c r="BK44">
        <v>146</v>
      </c>
      <c r="BL44">
        <v>55</v>
      </c>
      <c r="BM44">
        <v>9.0738291624374288</v>
      </c>
      <c r="BN44" t="s">
        <v>469</v>
      </c>
    </row>
    <row r="45" spans="1:66" x14ac:dyDescent="0.25">
      <c r="A45">
        <v>147</v>
      </c>
      <c r="B45">
        <v>55</v>
      </c>
      <c r="C45" t="s">
        <v>1076</v>
      </c>
      <c r="D45" t="s">
        <v>995</v>
      </c>
      <c r="E45" t="s">
        <v>1077</v>
      </c>
      <c r="G45">
        <v>458381</v>
      </c>
      <c r="H45">
        <v>56</v>
      </c>
      <c r="I45">
        <v>441806</v>
      </c>
      <c r="K45">
        <v>458381</v>
      </c>
      <c r="L45">
        <v>153</v>
      </c>
      <c r="N45">
        <v>441816</v>
      </c>
      <c r="O45">
        <v>-79.963520000000003</v>
      </c>
      <c r="P45">
        <v>-145.27527000000001</v>
      </c>
      <c r="Q45">
        <v>-9.56</v>
      </c>
      <c r="S45">
        <v>43</v>
      </c>
      <c r="T45">
        <v>43</v>
      </c>
      <c r="U45">
        <v>458729</v>
      </c>
      <c r="V45">
        <v>56</v>
      </c>
      <c r="W45">
        <v>442033</v>
      </c>
      <c r="X45">
        <v>-44.817830000000001</v>
      </c>
      <c r="Y45">
        <v>-110.68507</v>
      </c>
      <c r="Z45">
        <v>-9.56</v>
      </c>
      <c r="AA45">
        <v>507</v>
      </c>
      <c r="AB45">
        <v>55</v>
      </c>
      <c r="AC45" t="s">
        <v>466</v>
      </c>
      <c r="AD45" t="s">
        <v>676</v>
      </c>
      <c r="AE45" t="s">
        <v>467</v>
      </c>
      <c r="AI45">
        <v>43</v>
      </c>
      <c r="AJ45">
        <v>37</v>
      </c>
      <c r="AK45">
        <v>458375</v>
      </c>
      <c r="AL45">
        <v>56</v>
      </c>
      <c r="AM45">
        <v>347164</v>
      </c>
      <c r="AN45">
        <v>-46.825740000000003</v>
      </c>
      <c r="AO45">
        <v>-145.13767000000001</v>
      </c>
      <c r="AP45">
        <v>-9.56</v>
      </c>
      <c r="AQ45">
        <v>145</v>
      </c>
      <c r="AR45">
        <v>55</v>
      </c>
      <c r="AS45">
        <v>13.565103782820847</v>
      </c>
      <c r="AT45" t="s">
        <v>467</v>
      </c>
      <c r="AU45" t="s">
        <v>467</v>
      </c>
      <c r="AX45">
        <f t="shared" si="4"/>
        <v>2.0079100000000025</v>
      </c>
      <c r="AY45">
        <f t="shared" si="5"/>
        <v>34.452600000000018</v>
      </c>
      <c r="AZ45">
        <f t="shared" si="6"/>
        <v>0</v>
      </c>
      <c r="BC45">
        <v>39</v>
      </c>
      <c r="BD45">
        <v>160</v>
      </c>
      <c r="BE45">
        <v>458785</v>
      </c>
      <c r="BF45">
        <v>56</v>
      </c>
      <c r="BG45">
        <v>441568</v>
      </c>
      <c r="BH45">
        <v>-48.666789999999999</v>
      </c>
      <c r="BI45">
        <v>-110.63988999999999</v>
      </c>
      <c r="BJ45">
        <v>-9.56</v>
      </c>
      <c r="BK45">
        <v>147</v>
      </c>
      <c r="BL45">
        <v>55</v>
      </c>
      <c r="BM45">
        <v>11.343247263107662</v>
      </c>
      <c r="BN45" t="s">
        <v>457</v>
      </c>
    </row>
    <row r="46" spans="1:66" x14ac:dyDescent="0.25">
      <c r="A46">
        <v>148</v>
      </c>
      <c r="B46">
        <v>55</v>
      </c>
      <c r="C46" t="s">
        <v>1078</v>
      </c>
      <c r="D46" t="s">
        <v>995</v>
      </c>
      <c r="E46" t="s">
        <v>1079</v>
      </c>
      <c r="G46">
        <v>458382</v>
      </c>
      <c r="H46">
        <v>56</v>
      </c>
      <c r="I46">
        <v>347181</v>
      </c>
      <c r="K46">
        <v>458382</v>
      </c>
      <c r="L46">
        <v>154</v>
      </c>
      <c r="N46">
        <v>441817</v>
      </c>
      <c r="O46">
        <v>-65.706980000000001</v>
      </c>
      <c r="P46">
        <v>-131.70991000000001</v>
      </c>
      <c r="Q46">
        <v>-9.56</v>
      </c>
      <c r="S46">
        <v>44</v>
      </c>
      <c r="T46">
        <v>44</v>
      </c>
      <c r="U46">
        <v>458730</v>
      </c>
      <c r="V46">
        <v>56</v>
      </c>
      <c r="W46">
        <v>442034</v>
      </c>
      <c r="X46">
        <v>-44.706969999999998</v>
      </c>
      <c r="Y46">
        <v>-117.20537</v>
      </c>
      <c r="Z46">
        <v>-9.56</v>
      </c>
      <c r="AA46">
        <v>508</v>
      </c>
      <c r="AB46">
        <v>55</v>
      </c>
      <c r="AC46" t="s">
        <v>468</v>
      </c>
      <c r="AD46" t="s">
        <v>676</v>
      </c>
      <c r="AE46" t="s">
        <v>469</v>
      </c>
      <c r="AI46">
        <v>44</v>
      </c>
      <c r="AJ46">
        <v>38</v>
      </c>
      <c r="AK46">
        <v>458376</v>
      </c>
      <c r="AL46">
        <v>56</v>
      </c>
      <c r="AM46">
        <v>441901</v>
      </c>
      <c r="AN46">
        <v>-45.618499999999997</v>
      </c>
      <c r="AO46">
        <v>-106.38794</v>
      </c>
      <c r="AP46">
        <v>-9.56</v>
      </c>
      <c r="AQ46">
        <v>146</v>
      </c>
      <c r="AR46">
        <v>55</v>
      </c>
      <c r="AS46">
        <v>9.0738291624374288</v>
      </c>
      <c r="AT46" t="s">
        <v>469</v>
      </c>
      <c r="AU46" t="s">
        <v>469</v>
      </c>
      <c r="AX46">
        <f t="shared" si="4"/>
        <v>0.91152999999999906</v>
      </c>
      <c r="AY46">
        <f t="shared" si="5"/>
        <v>-10.817430000000002</v>
      </c>
      <c r="AZ46">
        <f t="shared" si="6"/>
        <v>0</v>
      </c>
      <c r="BC46">
        <v>40</v>
      </c>
      <c r="BD46">
        <v>163</v>
      </c>
      <c r="BE46">
        <v>458802</v>
      </c>
      <c r="BF46">
        <v>56</v>
      </c>
      <c r="BG46">
        <v>441071</v>
      </c>
      <c r="BH46">
        <v>-48.64687</v>
      </c>
      <c r="BI46">
        <v>-117.15989999999999</v>
      </c>
      <c r="BJ46">
        <v>-9.56</v>
      </c>
      <c r="BK46">
        <v>148</v>
      </c>
      <c r="BL46">
        <v>55</v>
      </c>
      <c r="BM46">
        <v>13.184482299176544</v>
      </c>
      <c r="BN46" t="s">
        <v>459</v>
      </c>
    </row>
    <row r="47" spans="1:66" x14ac:dyDescent="0.25">
      <c r="A47">
        <v>149</v>
      </c>
      <c r="B47">
        <v>55</v>
      </c>
      <c r="C47" t="s">
        <v>1080</v>
      </c>
      <c r="D47" t="s">
        <v>995</v>
      </c>
      <c r="E47" t="s">
        <v>1081</v>
      </c>
      <c r="G47">
        <v>458383</v>
      </c>
      <c r="H47">
        <v>56</v>
      </c>
      <c r="I47">
        <v>347161</v>
      </c>
      <c r="K47">
        <v>458383</v>
      </c>
      <c r="L47">
        <v>155</v>
      </c>
      <c r="N47">
        <v>441818</v>
      </c>
      <c r="O47">
        <v>-37.248890000000003</v>
      </c>
      <c r="P47">
        <v>-123.4443</v>
      </c>
      <c r="Q47">
        <v>-9.56</v>
      </c>
      <c r="S47">
        <v>45</v>
      </c>
      <c r="T47">
        <v>45</v>
      </c>
      <c r="U47">
        <v>458731</v>
      </c>
      <c r="V47">
        <v>56</v>
      </c>
      <c r="W47">
        <v>442035</v>
      </c>
      <c r="X47">
        <v>-44.291200000000003</v>
      </c>
      <c r="Y47">
        <v>-130.12483</v>
      </c>
      <c r="Z47">
        <v>-9.56</v>
      </c>
      <c r="AA47">
        <v>509</v>
      </c>
      <c r="AB47">
        <v>55</v>
      </c>
      <c r="AC47" t="s">
        <v>470</v>
      </c>
      <c r="AD47" t="s">
        <v>676</v>
      </c>
      <c r="AE47" t="s">
        <v>471</v>
      </c>
      <c r="AI47">
        <v>45</v>
      </c>
      <c r="AJ47">
        <v>39</v>
      </c>
      <c r="AK47">
        <v>458377</v>
      </c>
      <c r="AL47">
        <v>56</v>
      </c>
      <c r="AM47">
        <v>347180</v>
      </c>
      <c r="AN47">
        <v>-44.290990000000001</v>
      </c>
      <c r="AO47">
        <v>-130.12540999999999</v>
      </c>
      <c r="AP47">
        <v>-9.56</v>
      </c>
      <c r="AQ47">
        <v>149</v>
      </c>
      <c r="AR47">
        <v>55</v>
      </c>
      <c r="AT47" t="s">
        <v>471</v>
      </c>
      <c r="AU47" t="s">
        <v>471</v>
      </c>
      <c r="AX47">
        <f t="shared" si="4"/>
        <v>-2.1000000000270802E-4</v>
      </c>
      <c r="AY47">
        <f t="shared" si="5"/>
        <v>5.7999999998514795E-4</v>
      </c>
      <c r="AZ47">
        <f t="shared" si="6"/>
        <v>0</v>
      </c>
      <c r="BC47">
        <v>45</v>
      </c>
      <c r="BD47">
        <v>39</v>
      </c>
      <c r="BE47">
        <v>458377</v>
      </c>
      <c r="BF47">
        <v>56</v>
      </c>
      <c r="BG47">
        <v>347180</v>
      </c>
      <c r="BH47">
        <v>-44.290990000000001</v>
      </c>
      <c r="BI47">
        <v>-130.12540999999999</v>
      </c>
      <c r="BJ47">
        <v>-9.56</v>
      </c>
      <c r="BK47">
        <v>149</v>
      </c>
      <c r="BL47">
        <v>55</v>
      </c>
      <c r="BN47" t="s">
        <v>471</v>
      </c>
    </row>
    <row r="48" spans="1:66" x14ac:dyDescent="0.25">
      <c r="A48">
        <v>150</v>
      </c>
      <c r="B48">
        <v>55</v>
      </c>
      <c r="C48" t="s">
        <v>738</v>
      </c>
      <c r="D48" t="s">
        <v>995</v>
      </c>
      <c r="E48" t="s">
        <v>739</v>
      </c>
      <c r="G48">
        <v>458384</v>
      </c>
      <c r="H48">
        <v>56</v>
      </c>
      <c r="I48">
        <v>441060</v>
      </c>
      <c r="K48">
        <v>458384</v>
      </c>
      <c r="L48">
        <v>156</v>
      </c>
      <c r="N48">
        <v>441819</v>
      </c>
      <c r="O48">
        <v>-34.531939999999999</v>
      </c>
      <c r="P48">
        <v>-125.98115</v>
      </c>
      <c r="Q48">
        <v>-9.56</v>
      </c>
      <c r="S48">
        <v>46</v>
      </c>
      <c r="T48">
        <v>46</v>
      </c>
      <c r="U48">
        <v>458732</v>
      </c>
      <c r="V48">
        <v>56</v>
      </c>
      <c r="W48">
        <v>442036</v>
      </c>
      <c r="X48">
        <v>-43.87518</v>
      </c>
      <c r="Y48">
        <v>-100.15354000000001</v>
      </c>
      <c r="Z48">
        <v>-9.56</v>
      </c>
      <c r="AA48">
        <v>512</v>
      </c>
      <c r="AB48">
        <v>55</v>
      </c>
      <c r="AC48" t="s">
        <v>476</v>
      </c>
      <c r="AD48" t="s">
        <v>676</v>
      </c>
      <c r="AE48" t="s">
        <v>477</v>
      </c>
      <c r="AI48">
        <v>46</v>
      </c>
      <c r="AJ48">
        <v>40</v>
      </c>
      <c r="AK48">
        <v>458378</v>
      </c>
      <c r="AL48">
        <v>56</v>
      </c>
      <c r="AM48">
        <v>441881</v>
      </c>
      <c r="AN48">
        <v>-43.875039999999998</v>
      </c>
      <c r="AO48">
        <v>-100.1553</v>
      </c>
      <c r="AP48">
        <v>-9.56</v>
      </c>
      <c r="AQ48">
        <v>150</v>
      </c>
      <c r="AR48">
        <v>55</v>
      </c>
      <c r="AT48" t="s">
        <v>477</v>
      </c>
      <c r="AU48" t="s">
        <v>477</v>
      </c>
      <c r="AX48">
        <f t="shared" si="4"/>
        <v>-1.4000000000180535E-4</v>
      </c>
      <c r="AY48">
        <f t="shared" si="5"/>
        <v>1.7599999999902138E-3</v>
      </c>
      <c r="AZ48">
        <f t="shared" si="6"/>
        <v>0</v>
      </c>
      <c r="BC48">
        <v>46</v>
      </c>
      <c r="BD48">
        <v>40</v>
      </c>
      <c r="BE48">
        <v>458378</v>
      </c>
      <c r="BF48">
        <v>56</v>
      </c>
      <c r="BG48">
        <v>441881</v>
      </c>
      <c r="BH48">
        <v>-43.875039999999998</v>
      </c>
      <c r="BI48">
        <v>-100.1553</v>
      </c>
      <c r="BJ48">
        <v>-9.56</v>
      </c>
      <c r="BK48">
        <v>150</v>
      </c>
      <c r="BL48">
        <v>55</v>
      </c>
      <c r="BN48" t="s">
        <v>477</v>
      </c>
    </row>
    <row r="49" spans="1:66" x14ac:dyDescent="0.25">
      <c r="A49">
        <v>151</v>
      </c>
      <c r="B49">
        <v>55</v>
      </c>
      <c r="C49" t="s">
        <v>758</v>
      </c>
      <c r="D49" t="s">
        <v>995</v>
      </c>
      <c r="E49" t="s">
        <v>759</v>
      </c>
      <c r="G49">
        <v>458385</v>
      </c>
      <c r="H49">
        <v>56</v>
      </c>
      <c r="I49">
        <v>441903</v>
      </c>
      <c r="K49">
        <v>458385</v>
      </c>
      <c r="L49">
        <v>157</v>
      </c>
      <c r="N49">
        <v>441820</v>
      </c>
      <c r="O49">
        <v>-30.825869999999998</v>
      </c>
      <c r="P49">
        <v>-145.13753</v>
      </c>
      <c r="Q49">
        <v>-9.56</v>
      </c>
      <c r="S49">
        <v>47</v>
      </c>
      <c r="T49">
        <v>47</v>
      </c>
      <c r="U49">
        <v>458733</v>
      </c>
      <c r="V49">
        <v>56</v>
      </c>
      <c r="W49">
        <v>442037</v>
      </c>
      <c r="X49">
        <v>-39.318260000000002</v>
      </c>
      <c r="Y49">
        <v>-108.61596</v>
      </c>
      <c r="Z49">
        <v>-9.56</v>
      </c>
      <c r="AA49">
        <v>522</v>
      </c>
      <c r="AB49">
        <v>55</v>
      </c>
      <c r="AC49" t="s">
        <v>496</v>
      </c>
      <c r="AD49" t="s">
        <v>676</v>
      </c>
      <c r="AE49" t="s">
        <v>497</v>
      </c>
      <c r="AI49">
        <v>47</v>
      </c>
      <c r="AJ49">
        <v>41</v>
      </c>
      <c r="AK49">
        <v>458379</v>
      </c>
      <c r="AL49">
        <v>56</v>
      </c>
      <c r="AM49">
        <v>441805</v>
      </c>
      <c r="AN49">
        <v>-39.22269</v>
      </c>
      <c r="AO49">
        <v>-108.69875999999999</v>
      </c>
      <c r="AP49">
        <v>-9.56</v>
      </c>
      <c r="AQ49">
        <v>151</v>
      </c>
      <c r="AR49">
        <v>55</v>
      </c>
      <c r="AT49" t="s">
        <v>497</v>
      </c>
      <c r="AU49" t="s">
        <v>497</v>
      </c>
      <c r="AX49">
        <f t="shared" si="4"/>
        <v>-9.5570000000002153E-2</v>
      </c>
      <c r="AY49">
        <f t="shared" si="5"/>
        <v>8.2799999999991769E-2</v>
      </c>
      <c r="AZ49">
        <f t="shared" si="6"/>
        <v>0</v>
      </c>
      <c r="BC49">
        <v>47</v>
      </c>
      <c r="BD49">
        <v>41</v>
      </c>
      <c r="BE49">
        <v>458379</v>
      </c>
      <c r="BF49">
        <v>56</v>
      </c>
      <c r="BG49">
        <v>441805</v>
      </c>
      <c r="BH49">
        <v>-39.22269</v>
      </c>
      <c r="BI49">
        <v>-108.69875999999999</v>
      </c>
      <c r="BJ49">
        <v>-9.56</v>
      </c>
      <c r="BK49">
        <v>151</v>
      </c>
      <c r="BL49">
        <v>55</v>
      </c>
      <c r="BN49" t="s">
        <v>497</v>
      </c>
    </row>
    <row r="50" spans="1:66" x14ac:dyDescent="0.25">
      <c r="A50">
        <v>152</v>
      </c>
      <c r="B50">
        <v>55</v>
      </c>
      <c r="C50" t="s">
        <v>1082</v>
      </c>
      <c r="D50" t="s">
        <v>995</v>
      </c>
      <c r="E50" t="s">
        <v>1083</v>
      </c>
      <c r="G50">
        <v>458386</v>
      </c>
      <c r="H50">
        <v>56</v>
      </c>
      <c r="I50">
        <v>441818</v>
      </c>
      <c r="K50">
        <v>458386</v>
      </c>
      <c r="L50">
        <v>158</v>
      </c>
      <c r="N50">
        <v>441821</v>
      </c>
      <c r="O50">
        <v>-30.677579999999999</v>
      </c>
      <c r="P50">
        <v>-130.13761</v>
      </c>
      <c r="Q50">
        <v>-9.56</v>
      </c>
      <c r="S50">
        <v>48</v>
      </c>
      <c r="T50">
        <v>48</v>
      </c>
      <c r="U50">
        <v>458734</v>
      </c>
      <c r="V50">
        <v>56</v>
      </c>
      <c r="W50">
        <v>442038</v>
      </c>
      <c r="X50">
        <v>-38.825690000000002</v>
      </c>
      <c r="Y50">
        <v>-145.13759999999999</v>
      </c>
      <c r="Z50">
        <v>-9.56</v>
      </c>
      <c r="AA50">
        <v>523</v>
      </c>
      <c r="AB50">
        <v>55</v>
      </c>
      <c r="AC50" t="s">
        <v>498</v>
      </c>
      <c r="AD50" t="s">
        <v>676</v>
      </c>
      <c r="AE50" t="s">
        <v>499</v>
      </c>
      <c r="AI50">
        <v>48</v>
      </c>
      <c r="AJ50">
        <v>42</v>
      </c>
      <c r="AK50">
        <v>458380</v>
      </c>
      <c r="AL50">
        <v>56</v>
      </c>
      <c r="AM50">
        <v>347162</v>
      </c>
      <c r="AN50">
        <v>-38.825690000000002</v>
      </c>
      <c r="AO50">
        <v>-145.13759999999999</v>
      </c>
      <c r="AP50">
        <v>-9.56</v>
      </c>
      <c r="AQ50">
        <v>152</v>
      </c>
      <c r="AR50">
        <v>55</v>
      </c>
      <c r="AS50">
        <v>0</v>
      </c>
      <c r="AT50" t="s">
        <v>499</v>
      </c>
      <c r="AU50" t="s">
        <v>499</v>
      </c>
      <c r="AX50">
        <f t="shared" si="4"/>
        <v>0</v>
      </c>
      <c r="AY50">
        <f t="shared" si="5"/>
        <v>0</v>
      </c>
      <c r="AZ50">
        <f t="shared" si="6"/>
        <v>0</v>
      </c>
      <c r="BC50">
        <v>48</v>
      </c>
      <c r="BD50">
        <v>42</v>
      </c>
      <c r="BE50">
        <v>458380</v>
      </c>
      <c r="BF50">
        <v>56</v>
      </c>
      <c r="BG50">
        <v>347162</v>
      </c>
      <c r="BH50">
        <v>-38.825690000000002</v>
      </c>
      <c r="BI50">
        <v>-145.13759999999999</v>
      </c>
      <c r="BJ50">
        <v>-9.56</v>
      </c>
      <c r="BK50">
        <v>152</v>
      </c>
      <c r="BL50">
        <v>55</v>
      </c>
      <c r="BM50">
        <v>0</v>
      </c>
      <c r="BN50" t="s">
        <v>499</v>
      </c>
    </row>
    <row r="51" spans="1:66" x14ac:dyDescent="0.25">
      <c r="A51">
        <v>153</v>
      </c>
      <c r="B51">
        <v>55</v>
      </c>
      <c r="C51" t="s">
        <v>1084</v>
      </c>
      <c r="D51" t="s">
        <v>995</v>
      </c>
      <c r="E51" t="s">
        <v>1085</v>
      </c>
      <c r="G51">
        <v>458387</v>
      </c>
      <c r="H51">
        <v>56</v>
      </c>
      <c r="I51">
        <v>405207</v>
      </c>
      <c r="K51">
        <v>458387</v>
      </c>
      <c r="L51">
        <v>159</v>
      </c>
      <c r="N51">
        <v>441822</v>
      </c>
      <c r="O51">
        <v>-25.557539999999999</v>
      </c>
      <c r="P51">
        <v>-133.73564999999999</v>
      </c>
      <c r="Q51">
        <v>-9.56</v>
      </c>
      <c r="S51">
        <v>49</v>
      </c>
      <c r="T51">
        <v>49</v>
      </c>
      <c r="U51">
        <v>458735</v>
      </c>
      <c r="V51">
        <v>56</v>
      </c>
      <c r="W51">
        <v>442039</v>
      </c>
      <c r="X51">
        <v>-38.757080000000002</v>
      </c>
      <c r="Y51">
        <v>-113.28673999999999</v>
      </c>
      <c r="Z51">
        <v>-9.56</v>
      </c>
      <c r="AA51">
        <v>524</v>
      </c>
      <c r="AB51">
        <v>55</v>
      </c>
      <c r="AC51" t="s">
        <v>500</v>
      </c>
      <c r="AD51" t="s">
        <v>676</v>
      </c>
      <c r="AE51" t="s">
        <v>501</v>
      </c>
      <c r="AI51">
        <v>49</v>
      </c>
      <c r="AJ51">
        <v>43</v>
      </c>
      <c r="AK51">
        <v>458381</v>
      </c>
      <c r="AL51">
        <v>56</v>
      </c>
      <c r="AM51">
        <v>441806</v>
      </c>
      <c r="AN51">
        <v>-38.572830000000003</v>
      </c>
      <c r="AO51">
        <v>-113.43491</v>
      </c>
      <c r="AP51">
        <v>-9.56</v>
      </c>
      <c r="AQ51">
        <v>153</v>
      </c>
      <c r="AR51">
        <v>55</v>
      </c>
      <c r="AT51" t="s">
        <v>501</v>
      </c>
      <c r="AU51" t="s">
        <v>501</v>
      </c>
      <c r="AX51">
        <f t="shared" si="4"/>
        <v>-0.18424999999999869</v>
      </c>
      <c r="AY51">
        <f t="shared" si="5"/>
        <v>0.14817000000000746</v>
      </c>
      <c r="AZ51">
        <f t="shared" si="6"/>
        <v>0</v>
      </c>
      <c r="BC51">
        <v>49</v>
      </c>
      <c r="BD51">
        <v>43</v>
      </c>
      <c r="BE51">
        <v>458381</v>
      </c>
      <c r="BF51">
        <v>56</v>
      </c>
      <c r="BG51">
        <v>441806</v>
      </c>
      <c r="BH51">
        <v>-38.572830000000003</v>
      </c>
      <c r="BI51">
        <v>-113.43491</v>
      </c>
      <c r="BJ51">
        <v>-9.56</v>
      </c>
      <c r="BK51">
        <v>153</v>
      </c>
      <c r="BL51">
        <v>55</v>
      </c>
      <c r="BN51" t="s">
        <v>501</v>
      </c>
    </row>
    <row r="52" spans="1:66" x14ac:dyDescent="0.25">
      <c r="A52">
        <v>154</v>
      </c>
      <c r="B52">
        <v>55</v>
      </c>
      <c r="C52" t="s">
        <v>1086</v>
      </c>
      <c r="D52" t="s">
        <v>995</v>
      </c>
      <c r="E52" t="s">
        <v>747</v>
      </c>
      <c r="G52">
        <v>458388</v>
      </c>
      <c r="H52">
        <v>56</v>
      </c>
      <c r="I52">
        <v>441049</v>
      </c>
      <c r="K52">
        <v>458388</v>
      </c>
      <c r="L52">
        <v>160</v>
      </c>
      <c r="N52">
        <v>441823</v>
      </c>
      <c r="O52">
        <v>-22.825859999999999</v>
      </c>
      <c r="P52">
        <v>-145.13749000000001</v>
      </c>
      <c r="Q52">
        <v>-9.56</v>
      </c>
      <c r="S52">
        <v>50</v>
      </c>
      <c r="T52">
        <v>50</v>
      </c>
      <c r="U52">
        <v>458736</v>
      </c>
      <c r="V52">
        <v>56</v>
      </c>
      <c r="W52">
        <v>442040</v>
      </c>
      <c r="X52">
        <v>-38.326059999999998</v>
      </c>
      <c r="Y52">
        <v>-130.12393</v>
      </c>
      <c r="Z52">
        <v>-9.56</v>
      </c>
      <c r="AA52">
        <v>527</v>
      </c>
      <c r="AB52">
        <v>55</v>
      </c>
      <c r="AC52" t="s">
        <v>506</v>
      </c>
      <c r="AD52" t="s">
        <v>676</v>
      </c>
      <c r="AE52" t="s">
        <v>507</v>
      </c>
      <c r="AI52">
        <v>50</v>
      </c>
      <c r="AJ52">
        <v>44</v>
      </c>
      <c r="AK52">
        <v>458382</v>
      </c>
      <c r="AL52">
        <v>56</v>
      </c>
      <c r="AM52">
        <v>347181</v>
      </c>
      <c r="AN52">
        <v>-38.326070000000001</v>
      </c>
      <c r="AO52">
        <v>-130.12448000000001</v>
      </c>
      <c r="AP52">
        <v>-9.56</v>
      </c>
      <c r="AQ52">
        <v>154</v>
      </c>
      <c r="AR52">
        <v>55</v>
      </c>
      <c r="AS52">
        <v>2.7686121079346031E-2</v>
      </c>
      <c r="AT52" t="s">
        <v>507</v>
      </c>
      <c r="AU52" t="s">
        <v>507</v>
      </c>
      <c r="AX52">
        <f t="shared" si="4"/>
        <v>1.0000000003174137E-5</v>
      </c>
      <c r="AY52">
        <f t="shared" si="5"/>
        <v>5.5000000000404725E-4</v>
      </c>
      <c r="AZ52">
        <f t="shared" si="6"/>
        <v>0</v>
      </c>
      <c r="BC52">
        <v>50</v>
      </c>
      <c r="BD52">
        <v>44</v>
      </c>
      <c r="BE52">
        <v>458382</v>
      </c>
      <c r="BF52">
        <v>56</v>
      </c>
      <c r="BG52">
        <v>347181</v>
      </c>
      <c r="BH52">
        <v>-38.326070000000001</v>
      </c>
      <c r="BI52">
        <v>-130.12448000000001</v>
      </c>
      <c r="BJ52">
        <v>-9.56</v>
      </c>
      <c r="BK52">
        <v>154</v>
      </c>
      <c r="BL52">
        <v>55</v>
      </c>
      <c r="BM52">
        <v>2.7686121079346031E-2</v>
      </c>
      <c r="BN52" t="s">
        <v>507</v>
      </c>
    </row>
    <row r="53" spans="1:66" x14ac:dyDescent="0.25">
      <c r="A53">
        <v>155</v>
      </c>
      <c r="B53">
        <v>55</v>
      </c>
      <c r="C53" t="s">
        <v>1087</v>
      </c>
      <c r="D53" t="s">
        <v>995</v>
      </c>
      <c r="E53" t="s">
        <v>1088</v>
      </c>
      <c r="G53">
        <v>458389</v>
      </c>
      <c r="H53">
        <v>56</v>
      </c>
      <c r="I53">
        <v>441819</v>
      </c>
      <c r="K53">
        <v>458389</v>
      </c>
      <c r="L53">
        <v>161</v>
      </c>
      <c r="N53">
        <v>441824</v>
      </c>
      <c r="O53">
        <v>-19.841539999999998</v>
      </c>
      <c r="P53">
        <v>-130.13749999999999</v>
      </c>
      <c r="Q53">
        <v>-9.56</v>
      </c>
      <c r="S53">
        <v>51</v>
      </c>
      <c r="T53">
        <v>51</v>
      </c>
      <c r="U53">
        <v>458737</v>
      </c>
      <c r="V53">
        <v>56</v>
      </c>
      <c r="W53">
        <v>442041</v>
      </c>
      <c r="X53">
        <v>-38.326030000000003</v>
      </c>
      <c r="Y53">
        <v>-137.10891000000001</v>
      </c>
      <c r="Z53">
        <v>-9.56</v>
      </c>
      <c r="AA53">
        <v>528</v>
      </c>
      <c r="AB53">
        <v>55</v>
      </c>
      <c r="AC53" t="s">
        <v>508</v>
      </c>
      <c r="AD53" t="s">
        <v>676</v>
      </c>
      <c r="AE53" t="s">
        <v>509</v>
      </c>
      <c r="AI53">
        <v>51</v>
      </c>
      <c r="AJ53">
        <v>45</v>
      </c>
      <c r="AK53">
        <v>458383</v>
      </c>
      <c r="AL53">
        <v>56</v>
      </c>
      <c r="AM53">
        <v>347161</v>
      </c>
      <c r="AN53">
        <v>-38.32602</v>
      </c>
      <c r="AO53">
        <v>-137.10917000000001</v>
      </c>
      <c r="AP53">
        <v>-9.56</v>
      </c>
      <c r="AQ53">
        <v>155</v>
      </c>
      <c r="AR53">
        <v>55</v>
      </c>
      <c r="AT53" t="s">
        <v>509</v>
      </c>
      <c r="AU53" t="s">
        <v>509</v>
      </c>
      <c r="AX53">
        <f t="shared" si="4"/>
        <v>-1.0000000003174137E-5</v>
      </c>
      <c r="AY53">
        <f t="shared" si="5"/>
        <v>2.5999999999726242E-4</v>
      </c>
      <c r="AZ53">
        <f t="shared" si="6"/>
        <v>0</v>
      </c>
      <c r="BC53">
        <v>51</v>
      </c>
      <c r="BD53">
        <v>45</v>
      </c>
      <c r="BE53">
        <v>458383</v>
      </c>
      <c r="BF53">
        <v>56</v>
      </c>
      <c r="BG53">
        <v>347161</v>
      </c>
      <c r="BH53">
        <v>-38.32602</v>
      </c>
      <c r="BI53">
        <v>-137.10917000000001</v>
      </c>
      <c r="BJ53">
        <v>-9.56</v>
      </c>
      <c r="BK53">
        <v>155</v>
      </c>
      <c r="BL53">
        <v>55</v>
      </c>
      <c r="BN53" t="s">
        <v>509</v>
      </c>
    </row>
    <row r="54" spans="1:66" x14ac:dyDescent="0.25">
      <c r="A54">
        <v>156</v>
      </c>
      <c r="B54">
        <v>55</v>
      </c>
      <c r="C54" t="s">
        <v>1089</v>
      </c>
      <c r="D54" t="s">
        <v>995</v>
      </c>
      <c r="E54" t="s">
        <v>1090</v>
      </c>
      <c r="G54">
        <v>458390</v>
      </c>
      <c r="H54">
        <v>56</v>
      </c>
      <c r="I54">
        <v>441904</v>
      </c>
      <c r="K54">
        <v>458390</v>
      </c>
      <c r="L54">
        <v>162</v>
      </c>
      <c r="N54">
        <v>441825</v>
      </c>
      <c r="O54">
        <v>-18.190090000000001</v>
      </c>
      <c r="P54">
        <v>-123.80289</v>
      </c>
      <c r="Q54">
        <v>-9.56</v>
      </c>
      <c r="S54">
        <v>52</v>
      </c>
      <c r="T54">
        <v>52</v>
      </c>
      <c r="U54">
        <v>458738</v>
      </c>
      <c r="V54">
        <v>56</v>
      </c>
      <c r="W54">
        <v>442042</v>
      </c>
      <c r="X54">
        <v>-38.185459999999999</v>
      </c>
      <c r="Y54">
        <v>-118.15448000000001</v>
      </c>
      <c r="Z54">
        <v>-9.56</v>
      </c>
      <c r="AA54">
        <v>529</v>
      </c>
      <c r="AB54">
        <v>55</v>
      </c>
      <c r="AC54" t="s">
        <v>510</v>
      </c>
      <c r="AD54" t="s">
        <v>676</v>
      </c>
      <c r="AE54" t="s">
        <v>511</v>
      </c>
      <c r="AI54">
        <v>52</v>
      </c>
      <c r="AJ54">
        <v>46</v>
      </c>
      <c r="AK54">
        <v>458384</v>
      </c>
      <c r="AL54">
        <v>56</v>
      </c>
      <c r="AM54">
        <v>441060</v>
      </c>
      <c r="AN54">
        <v>-37.910150000000002</v>
      </c>
      <c r="AO54">
        <v>-118.39588999999999</v>
      </c>
      <c r="AP54">
        <v>-9.56</v>
      </c>
      <c r="AQ54">
        <v>156</v>
      </c>
      <c r="AR54">
        <v>55</v>
      </c>
      <c r="AT54" t="s">
        <v>511</v>
      </c>
      <c r="AU54" t="s">
        <v>511</v>
      </c>
      <c r="AX54">
        <f t="shared" si="4"/>
        <v>-0.2753099999999975</v>
      </c>
      <c r="AY54">
        <f t="shared" si="5"/>
        <v>0.24140999999998769</v>
      </c>
      <c r="AZ54">
        <f t="shared" si="6"/>
        <v>0</v>
      </c>
      <c r="BC54">
        <v>52</v>
      </c>
      <c r="BD54">
        <v>46</v>
      </c>
      <c r="BE54">
        <v>458384</v>
      </c>
      <c r="BF54">
        <v>56</v>
      </c>
      <c r="BG54">
        <v>441060</v>
      </c>
      <c r="BH54">
        <v>-37.910150000000002</v>
      </c>
      <c r="BI54">
        <v>-118.39588999999999</v>
      </c>
      <c r="BJ54">
        <v>-9.56</v>
      </c>
      <c r="BK54">
        <v>156</v>
      </c>
      <c r="BL54">
        <v>55</v>
      </c>
      <c r="BN54" t="s">
        <v>511</v>
      </c>
    </row>
    <row r="55" spans="1:66" x14ac:dyDescent="0.25">
      <c r="A55">
        <v>157</v>
      </c>
      <c r="B55">
        <v>55</v>
      </c>
      <c r="C55" t="s">
        <v>768</v>
      </c>
      <c r="D55" t="s">
        <v>995</v>
      </c>
      <c r="E55" t="s">
        <v>769</v>
      </c>
      <c r="G55">
        <v>458391</v>
      </c>
      <c r="H55">
        <v>56</v>
      </c>
      <c r="I55">
        <v>441820</v>
      </c>
      <c r="K55">
        <v>458391</v>
      </c>
      <c r="L55">
        <v>163</v>
      </c>
      <c r="N55">
        <v>441826</v>
      </c>
      <c r="O55">
        <v>-16.15887</v>
      </c>
      <c r="P55">
        <v>-110.86920000000001</v>
      </c>
      <c r="Q55">
        <v>-9.56</v>
      </c>
      <c r="S55">
        <v>53</v>
      </c>
      <c r="T55">
        <v>53</v>
      </c>
      <c r="U55">
        <v>458739</v>
      </c>
      <c r="V55">
        <v>56</v>
      </c>
      <c r="W55">
        <v>442043</v>
      </c>
      <c r="X55">
        <v>-37.375019999999999</v>
      </c>
      <c r="Y55">
        <v>-100.15187</v>
      </c>
      <c r="Z55">
        <v>-9.56</v>
      </c>
      <c r="AA55">
        <v>532</v>
      </c>
      <c r="AB55">
        <v>55</v>
      </c>
      <c r="AC55" t="s">
        <v>516</v>
      </c>
      <c r="AD55" t="s">
        <v>676</v>
      </c>
      <c r="AE55" t="s">
        <v>517</v>
      </c>
      <c r="AI55">
        <v>53</v>
      </c>
      <c r="AJ55">
        <v>47</v>
      </c>
      <c r="AK55">
        <v>458385</v>
      </c>
      <c r="AL55">
        <v>56</v>
      </c>
      <c r="AM55">
        <v>441903</v>
      </c>
      <c r="AN55">
        <v>-37.375100000000003</v>
      </c>
      <c r="AO55">
        <v>-100.15362</v>
      </c>
      <c r="AP55">
        <v>-9.56</v>
      </c>
      <c r="AQ55">
        <v>157</v>
      </c>
      <c r="AR55">
        <v>55</v>
      </c>
      <c r="AS55">
        <v>7.7330521789958931E-2</v>
      </c>
      <c r="AT55" t="s">
        <v>517</v>
      </c>
      <c r="AU55" t="s">
        <v>517</v>
      </c>
      <c r="AX55">
        <f t="shared" si="4"/>
        <v>8.000000000407681E-5</v>
      </c>
      <c r="AY55">
        <f t="shared" si="5"/>
        <v>1.7500000000012506E-3</v>
      </c>
      <c r="AZ55">
        <f t="shared" si="6"/>
        <v>0</v>
      </c>
      <c r="BC55">
        <v>53</v>
      </c>
      <c r="BD55">
        <v>47</v>
      </c>
      <c r="BE55">
        <v>458385</v>
      </c>
      <c r="BF55">
        <v>56</v>
      </c>
      <c r="BG55">
        <v>441903</v>
      </c>
      <c r="BH55">
        <v>-37.375100000000003</v>
      </c>
      <c r="BI55">
        <v>-100.15362</v>
      </c>
      <c r="BJ55">
        <v>-9.56</v>
      </c>
      <c r="BK55">
        <v>157</v>
      </c>
      <c r="BL55">
        <v>55</v>
      </c>
      <c r="BM55">
        <v>7.7330521789958931E-2</v>
      </c>
      <c r="BN55" t="s">
        <v>517</v>
      </c>
    </row>
    <row r="56" spans="1:66" x14ac:dyDescent="0.25">
      <c r="A56">
        <v>158</v>
      </c>
      <c r="B56">
        <v>55</v>
      </c>
      <c r="C56" t="s">
        <v>1091</v>
      </c>
      <c r="D56" t="s">
        <v>995</v>
      </c>
      <c r="E56" t="s">
        <v>1092</v>
      </c>
      <c r="G56">
        <v>458392</v>
      </c>
      <c r="H56">
        <v>56</v>
      </c>
      <c r="I56">
        <v>441821</v>
      </c>
      <c r="K56">
        <v>458392</v>
      </c>
      <c r="L56">
        <v>164</v>
      </c>
      <c r="N56">
        <v>441827</v>
      </c>
      <c r="O56">
        <v>-15.43549</v>
      </c>
      <c r="P56">
        <v>-116.42189</v>
      </c>
      <c r="Q56">
        <v>-9.56</v>
      </c>
      <c r="S56">
        <v>54</v>
      </c>
      <c r="T56">
        <v>54</v>
      </c>
      <c r="U56">
        <v>458740</v>
      </c>
      <c r="V56">
        <v>56</v>
      </c>
      <c r="W56">
        <v>442044</v>
      </c>
      <c r="X56">
        <v>-37.330919999999999</v>
      </c>
      <c r="Y56">
        <v>-123.3878</v>
      </c>
      <c r="Z56">
        <v>-9.56</v>
      </c>
      <c r="AA56">
        <v>533</v>
      </c>
      <c r="AB56">
        <v>55</v>
      </c>
      <c r="AC56" t="s">
        <v>518</v>
      </c>
      <c r="AD56" t="s">
        <v>676</v>
      </c>
      <c r="AE56" t="s">
        <v>519</v>
      </c>
      <c r="AI56">
        <v>54</v>
      </c>
      <c r="AJ56">
        <v>48</v>
      </c>
      <c r="AK56">
        <v>458386</v>
      </c>
      <c r="AL56">
        <v>56</v>
      </c>
      <c r="AM56">
        <v>441818</v>
      </c>
      <c r="AN56">
        <v>-37.248890000000003</v>
      </c>
      <c r="AO56">
        <v>-123.4443</v>
      </c>
      <c r="AP56">
        <v>-9.56</v>
      </c>
      <c r="AQ56">
        <v>158</v>
      </c>
      <c r="AR56">
        <v>55</v>
      </c>
      <c r="AT56" t="s">
        <v>519</v>
      </c>
      <c r="AU56" t="s">
        <v>519</v>
      </c>
      <c r="AX56">
        <f t="shared" si="4"/>
        <v>-8.2029999999996051E-2</v>
      </c>
      <c r="AY56">
        <f t="shared" si="5"/>
        <v>5.6499999999999773E-2</v>
      </c>
      <c r="AZ56">
        <f t="shared" si="6"/>
        <v>0</v>
      </c>
      <c r="BC56">
        <v>54</v>
      </c>
      <c r="BD56">
        <v>48</v>
      </c>
      <c r="BE56">
        <v>458386</v>
      </c>
      <c r="BF56">
        <v>56</v>
      </c>
      <c r="BG56">
        <v>441818</v>
      </c>
      <c r="BH56">
        <v>-37.248890000000003</v>
      </c>
      <c r="BI56">
        <v>-123.4443</v>
      </c>
      <c r="BJ56">
        <v>-9.56</v>
      </c>
      <c r="BK56">
        <v>158</v>
      </c>
      <c r="BL56">
        <v>55</v>
      </c>
      <c r="BN56" t="s">
        <v>519</v>
      </c>
    </row>
    <row r="57" spans="1:66" x14ac:dyDescent="0.25">
      <c r="A57">
        <v>159</v>
      </c>
      <c r="B57">
        <v>55</v>
      </c>
      <c r="C57" t="s">
        <v>1093</v>
      </c>
      <c r="D57" t="s">
        <v>995</v>
      </c>
      <c r="E57" t="s">
        <v>1094</v>
      </c>
      <c r="G57">
        <v>458393</v>
      </c>
      <c r="H57">
        <v>56</v>
      </c>
      <c r="I57">
        <v>347160</v>
      </c>
      <c r="K57">
        <v>458393</v>
      </c>
      <c r="L57">
        <v>165</v>
      </c>
      <c r="N57">
        <v>441828</v>
      </c>
      <c r="O57">
        <v>-60.867289999999997</v>
      </c>
      <c r="P57">
        <v>-126.39377</v>
      </c>
      <c r="Q57">
        <v>-10.5975</v>
      </c>
      <c r="S57">
        <v>55</v>
      </c>
      <c r="T57">
        <v>55</v>
      </c>
      <c r="U57">
        <v>458741</v>
      </c>
      <c r="V57">
        <v>56</v>
      </c>
      <c r="W57">
        <v>442045</v>
      </c>
      <c r="X57">
        <v>-37.241759999999999</v>
      </c>
      <c r="Y57">
        <v>-141.14606000000001</v>
      </c>
      <c r="Z57">
        <v>-9.56</v>
      </c>
      <c r="AA57">
        <v>534</v>
      </c>
      <c r="AB57">
        <v>55</v>
      </c>
      <c r="AC57" t="s">
        <v>520</v>
      </c>
      <c r="AD57" t="s">
        <v>676</v>
      </c>
      <c r="AE57" t="s">
        <v>521</v>
      </c>
      <c r="AI57">
        <v>55</v>
      </c>
      <c r="AJ57">
        <v>49</v>
      </c>
      <c r="AK57">
        <v>458387</v>
      </c>
      <c r="AL57">
        <v>56</v>
      </c>
      <c r="AM57">
        <v>405207</v>
      </c>
      <c r="AN57">
        <v>-37.241810000000001</v>
      </c>
      <c r="AO57">
        <v>-141.14619999999999</v>
      </c>
      <c r="AP57">
        <v>-9.56</v>
      </c>
      <c r="AQ57">
        <v>159</v>
      </c>
      <c r="AR57">
        <v>55</v>
      </c>
      <c r="AS57">
        <v>6.1026047717993165E-2</v>
      </c>
      <c r="AT57" t="s">
        <v>521</v>
      </c>
      <c r="AU57" t="s">
        <v>521</v>
      </c>
      <c r="AX57">
        <f t="shared" si="4"/>
        <v>5.0000000001659828E-5</v>
      </c>
      <c r="AY57">
        <f t="shared" si="5"/>
        <v>1.3999999998759449E-4</v>
      </c>
      <c r="AZ57">
        <f t="shared" si="6"/>
        <v>0</v>
      </c>
      <c r="BC57">
        <v>55</v>
      </c>
      <c r="BD57">
        <v>49</v>
      </c>
      <c r="BE57">
        <v>458387</v>
      </c>
      <c r="BF57">
        <v>56</v>
      </c>
      <c r="BG57">
        <v>405207</v>
      </c>
      <c r="BH57">
        <v>-37.241810000000001</v>
      </c>
      <c r="BI57">
        <v>-141.14619999999999</v>
      </c>
      <c r="BJ57">
        <v>-9.56</v>
      </c>
      <c r="BK57">
        <v>159</v>
      </c>
      <c r="BL57">
        <v>55</v>
      </c>
      <c r="BM57">
        <v>6.1026047717993165E-2</v>
      </c>
      <c r="BN57" t="s">
        <v>521</v>
      </c>
    </row>
    <row r="58" spans="1:66" x14ac:dyDescent="0.25">
      <c r="A58">
        <v>160</v>
      </c>
      <c r="B58">
        <v>55</v>
      </c>
      <c r="C58" t="s">
        <v>770</v>
      </c>
      <c r="D58" t="s">
        <v>995</v>
      </c>
      <c r="E58" t="s">
        <v>771</v>
      </c>
      <c r="G58">
        <v>458394</v>
      </c>
      <c r="H58">
        <v>56</v>
      </c>
      <c r="I58">
        <v>441749</v>
      </c>
      <c r="K58">
        <v>458394</v>
      </c>
      <c r="L58">
        <v>166</v>
      </c>
      <c r="N58">
        <v>441829</v>
      </c>
      <c r="O58">
        <v>-43.874670000000002</v>
      </c>
      <c r="P58">
        <v>-100.15534</v>
      </c>
      <c r="Q58">
        <v>-10.5975</v>
      </c>
      <c r="S58">
        <v>56</v>
      </c>
      <c r="T58">
        <v>56</v>
      </c>
      <c r="U58">
        <v>458742</v>
      </c>
      <c r="V58">
        <v>56</v>
      </c>
      <c r="W58">
        <v>442046</v>
      </c>
      <c r="X58">
        <v>-35.363889999999998</v>
      </c>
      <c r="Y58">
        <v>-104.11096999999999</v>
      </c>
      <c r="Z58">
        <v>-9.56</v>
      </c>
      <c r="AA58">
        <v>535</v>
      </c>
      <c r="AB58">
        <v>55</v>
      </c>
      <c r="AC58" t="s">
        <v>522</v>
      </c>
      <c r="AD58" t="s">
        <v>676</v>
      </c>
      <c r="AE58" t="s">
        <v>523</v>
      </c>
      <c r="AI58">
        <v>56</v>
      </c>
      <c r="AJ58">
        <v>50</v>
      </c>
      <c r="AK58">
        <v>458388</v>
      </c>
      <c r="AL58">
        <v>56</v>
      </c>
      <c r="AM58">
        <v>441049</v>
      </c>
      <c r="AN58">
        <v>-35.241709999999998</v>
      </c>
      <c r="AO58">
        <v>-104.16683</v>
      </c>
      <c r="AP58">
        <v>-9.56</v>
      </c>
      <c r="AQ58">
        <v>160</v>
      </c>
      <c r="AR58">
        <v>55</v>
      </c>
      <c r="AT58" t="s">
        <v>523</v>
      </c>
      <c r="AU58" t="s">
        <v>523</v>
      </c>
      <c r="AX58">
        <f t="shared" si="4"/>
        <v>-0.12218000000000018</v>
      </c>
      <c r="AY58">
        <f t="shared" si="5"/>
        <v>5.5860000000009791E-2</v>
      </c>
      <c r="AZ58">
        <f t="shared" si="6"/>
        <v>0</v>
      </c>
      <c r="BC58">
        <v>56</v>
      </c>
      <c r="BD58">
        <v>50</v>
      </c>
      <c r="BE58">
        <v>458388</v>
      </c>
      <c r="BF58">
        <v>56</v>
      </c>
      <c r="BG58">
        <v>441049</v>
      </c>
      <c r="BH58">
        <v>-35.241709999999998</v>
      </c>
      <c r="BI58">
        <v>-104.16683</v>
      </c>
      <c r="BJ58">
        <v>-9.56</v>
      </c>
      <c r="BK58">
        <v>160</v>
      </c>
      <c r="BL58">
        <v>55</v>
      </c>
      <c r="BN58" t="s">
        <v>523</v>
      </c>
    </row>
    <row r="59" spans="1:66" x14ac:dyDescent="0.25">
      <c r="A59">
        <v>161</v>
      </c>
      <c r="B59">
        <v>55</v>
      </c>
      <c r="C59" t="s">
        <v>1095</v>
      </c>
      <c r="D59" t="s">
        <v>995</v>
      </c>
      <c r="E59" t="s">
        <v>1096</v>
      </c>
      <c r="G59">
        <v>458395</v>
      </c>
      <c r="H59">
        <v>56</v>
      </c>
      <c r="I59">
        <v>441064</v>
      </c>
      <c r="K59">
        <v>458395</v>
      </c>
      <c r="L59">
        <v>167</v>
      </c>
      <c r="N59">
        <v>441830</v>
      </c>
      <c r="O59">
        <v>-57.6173</v>
      </c>
      <c r="P59">
        <v>-117.18603</v>
      </c>
      <c r="Q59">
        <v>-10.5975</v>
      </c>
      <c r="S59">
        <v>57</v>
      </c>
      <c r="T59">
        <v>57</v>
      </c>
      <c r="U59">
        <v>458743</v>
      </c>
      <c r="V59">
        <v>56</v>
      </c>
      <c r="W59">
        <v>442047</v>
      </c>
      <c r="X59">
        <v>-34.657220000000002</v>
      </c>
      <c r="Y59">
        <v>-126.01777</v>
      </c>
      <c r="Z59">
        <v>-9.56</v>
      </c>
      <c r="AA59">
        <v>539</v>
      </c>
      <c r="AB59">
        <v>55</v>
      </c>
      <c r="AC59" t="s">
        <v>530</v>
      </c>
      <c r="AD59" t="s">
        <v>676</v>
      </c>
      <c r="AE59" t="s">
        <v>531</v>
      </c>
      <c r="AI59">
        <v>57</v>
      </c>
      <c r="AJ59">
        <v>51</v>
      </c>
      <c r="AK59">
        <v>458389</v>
      </c>
      <c r="AL59">
        <v>56</v>
      </c>
      <c r="AM59">
        <v>441819</v>
      </c>
      <c r="AN59">
        <v>-34.531939999999999</v>
      </c>
      <c r="AO59">
        <v>-125.98115</v>
      </c>
      <c r="AP59">
        <v>-9.56</v>
      </c>
      <c r="AQ59">
        <v>161</v>
      </c>
      <c r="AR59">
        <v>55</v>
      </c>
      <c r="AT59" t="s">
        <v>531</v>
      </c>
      <c r="AU59" t="s">
        <v>531</v>
      </c>
      <c r="AX59">
        <f t="shared" si="4"/>
        <v>-0.12528000000000361</v>
      </c>
      <c r="AY59">
        <f t="shared" si="5"/>
        <v>-3.6619999999999209E-2</v>
      </c>
      <c r="AZ59">
        <f t="shared" si="6"/>
        <v>0</v>
      </c>
      <c r="BC59">
        <v>57</v>
      </c>
      <c r="BD59">
        <v>51</v>
      </c>
      <c r="BE59">
        <v>458389</v>
      </c>
      <c r="BF59">
        <v>56</v>
      </c>
      <c r="BG59">
        <v>441819</v>
      </c>
      <c r="BH59">
        <v>-34.531939999999999</v>
      </c>
      <c r="BI59">
        <v>-125.98115</v>
      </c>
      <c r="BJ59">
        <v>-9.56</v>
      </c>
      <c r="BK59">
        <v>161</v>
      </c>
      <c r="BL59">
        <v>55</v>
      </c>
      <c r="BN59" t="s">
        <v>531</v>
      </c>
    </row>
    <row r="60" spans="1:66" x14ac:dyDescent="0.25">
      <c r="A60">
        <v>162</v>
      </c>
      <c r="B60">
        <v>55</v>
      </c>
      <c r="C60" t="s">
        <v>792</v>
      </c>
      <c r="D60" t="s">
        <v>995</v>
      </c>
      <c r="E60" t="s">
        <v>793</v>
      </c>
      <c r="G60">
        <v>458396</v>
      </c>
      <c r="H60">
        <v>56</v>
      </c>
      <c r="I60">
        <v>441822</v>
      </c>
      <c r="K60">
        <v>458396</v>
      </c>
      <c r="L60">
        <v>168</v>
      </c>
      <c r="N60">
        <v>441831</v>
      </c>
      <c r="O60">
        <v>-46.825569999999999</v>
      </c>
      <c r="P60">
        <v>-123.88768</v>
      </c>
      <c r="Q60">
        <v>-10.5975</v>
      </c>
      <c r="S60">
        <v>58</v>
      </c>
      <c r="T60">
        <v>58</v>
      </c>
      <c r="U60">
        <v>458744</v>
      </c>
      <c r="V60">
        <v>56</v>
      </c>
      <c r="W60">
        <v>442048</v>
      </c>
      <c r="X60">
        <v>-31.073830000000001</v>
      </c>
      <c r="Y60">
        <v>-100.01555</v>
      </c>
      <c r="Z60">
        <v>-9.56</v>
      </c>
      <c r="AA60">
        <v>547</v>
      </c>
      <c r="AB60">
        <v>55</v>
      </c>
      <c r="AC60" t="s">
        <v>546</v>
      </c>
      <c r="AD60" t="s">
        <v>676</v>
      </c>
      <c r="AE60" t="s">
        <v>547</v>
      </c>
      <c r="AI60">
        <v>58</v>
      </c>
      <c r="AJ60">
        <v>52</v>
      </c>
      <c r="AK60">
        <v>458390</v>
      </c>
      <c r="AL60">
        <v>56</v>
      </c>
      <c r="AM60">
        <v>441904</v>
      </c>
      <c r="AN60">
        <v>-31.074110000000001</v>
      </c>
      <c r="AO60">
        <v>-100.01732</v>
      </c>
      <c r="AP60">
        <v>-9.56</v>
      </c>
      <c r="AQ60">
        <v>162</v>
      </c>
      <c r="AR60">
        <v>55</v>
      </c>
      <c r="AS60">
        <v>0.13191445409809741</v>
      </c>
      <c r="AT60" t="s">
        <v>547</v>
      </c>
      <c r="AU60" t="s">
        <v>547</v>
      </c>
      <c r="AX60">
        <f t="shared" si="4"/>
        <v>2.8000000000005798E-4</v>
      </c>
      <c r="AY60">
        <f t="shared" si="5"/>
        <v>1.769999999993388E-3</v>
      </c>
      <c r="AZ60">
        <f t="shared" si="6"/>
        <v>0</v>
      </c>
      <c r="BC60">
        <v>58</v>
      </c>
      <c r="BD60">
        <v>52</v>
      </c>
      <c r="BE60">
        <v>458390</v>
      </c>
      <c r="BF60">
        <v>56</v>
      </c>
      <c r="BG60">
        <v>441904</v>
      </c>
      <c r="BH60">
        <v>-31.074110000000001</v>
      </c>
      <c r="BI60">
        <v>-100.01732</v>
      </c>
      <c r="BJ60">
        <v>-9.56</v>
      </c>
      <c r="BK60">
        <v>162</v>
      </c>
      <c r="BL60">
        <v>55</v>
      </c>
      <c r="BM60">
        <v>0.13191445409809741</v>
      </c>
      <c r="BN60" t="s">
        <v>547</v>
      </c>
    </row>
    <row r="61" spans="1:66" x14ac:dyDescent="0.25">
      <c r="A61">
        <v>163</v>
      </c>
      <c r="B61">
        <v>55</v>
      </c>
      <c r="C61" t="s">
        <v>1097</v>
      </c>
      <c r="D61" t="s">
        <v>995</v>
      </c>
      <c r="E61" t="s">
        <v>1098</v>
      </c>
      <c r="G61">
        <v>458397</v>
      </c>
      <c r="H61">
        <v>56</v>
      </c>
      <c r="I61">
        <v>441885</v>
      </c>
      <c r="K61">
        <v>458397</v>
      </c>
      <c r="L61">
        <v>169</v>
      </c>
      <c r="N61">
        <v>441832</v>
      </c>
      <c r="O61">
        <v>-64.609459999999999</v>
      </c>
      <c r="P61">
        <v>-114.38769000000001</v>
      </c>
      <c r="Q61">
        <v>-10.5975</v>
      </c>
      <c r="S61">
        <v>59</v>
      </c>
      <c r="T61">
        <v>59</v>
      </c>
      <c r="U61">
        <v>458745</v>
      </c>
      <c r="V61">
        <v>56</v>
      </c>
      <c r="W61">
        <v>442049</v>
      </c>
      <c r="X61">
        <v>-30.825869999999998</v>
      </c>
      <c r="Y61">
        <v>-145.13753</v>
      </c>
      <c r="Z61">
        <v>-9.56</v>
      </c>
      <c r="AA61">
        <v>549</v>
      </c>
      <c r="AB61">
        <v>55</v>
      </c>
      <c r="AC61" t="s">
        <v>550</v>
      </c>
      <c r="AD61" t="s">
        <v>676</v>
      </c>
      <c r="AE61" t="s">
        <v>551</v>
      </c>
      <c r="AI61">
        <v>59</v>
      </c>
      <c r="AJ61">
        <v>53</v>
      </c>
      <c r="AK61">
        <v>458391</v>
      </c>
      <c r="AL61">
        <v>56</v>
      </c>
      <c r="AM61">
        <v>441820</v>
      </c>
      <c r="AN61">
        <v>-30.825869999999998</v>
      </c>
      <c r="AO61">
        <v>-145.13753</v>
      </c>
      <c r="AP61">
        <v>-9.56</v>
      </c>
      <c r="AQ61">
        <v>163</v>
      </c>
      <c r="AR61">
        <v>55</v>
      </c>
      <c r="AS61">
        <v>0</v>
      </c>
      <c r="AT61" t="s">
        <v>551</v>
      </c>
      <c r="AU61" t="s">
        <v>551</v>
      </c>
      <c r="AX61">
        <f t="shared" si="4"/>
        <v>0</v>
      </c>
      <c r="AY61">
        <f t="shared" si="5"/>
        <v>0</v>
      </c>
      <c r="AZ61">
        <f t="shared" si="6"/>
        <v>0</v>
      </c>
      <c r="BC61">
        <v>59</v>
      </c>
      <c r="BD61">
        <v>53</v>
      </c>
      <c r="BE61">
        <v>458391</v>
      </c>
      <c r="BF61">
        <v>56</v>
      </c>
      <c r="BG61">
        <v>441820</v>
      </c>
      <c r="BH61">
        <v>-30.825869999999998</v>
      </c>
      <c r="BI61">
        <v>-145.13753</v>
      </c>
      <c r="BJ61">
        <v>-9.56</v>
      </c>
      <c r="BK61">
        <v>163</v>
      </c>
      <c r="BL61">
        <v>55</v>
      </c>
      <c r="BM61">
        <v>0</v>
      </c>
      <c r="BN61" t="s">
        <v>551</v>
      </c>
    </row>
    <row r="62" spans="1:66" x14ac:dyDescent="0.25">
      <c r="A62">
        <v>164</v>
      </c>
      <c r="B62">
        <v>55</v>
      </c>
      <c r="C62" t="s">
        <v>1099</v>
      </c>
      <c r="D62" t="s">
        <v>995</v>
      </c>
      <c r="E62" t="s">
        <v>1100</v>
      </c>
      <c r="G62">
        <v>458398</v>
      </c>
      <c r="H62">
        <v>56</v>
      </c>
      <c r="I62">
        <v>441807</v>
      </c>
      <c r="K62">
        <v>458398</v>
      </c>
      <c r="L62">
        <v>170</v>
      </c>
      <c r="N62">
        <v>441833</v>
      </c>
      <c r="O62">
        <v>-64.607280000000003</v>
      </c>
      <c r="P62">
        <v>-121.88772</v>
      </c>
      <c r="Q62">
        <v>-10.5975</v>
      </c>
      <c r="S62">
        <v>60</v>
      </c>
      <c r="T62">
        <v>60</v>
      </c>
      <c r="U62">
        <v>458746</v>
      </c>
      <c r="V62">
        <v>56</v>
      </c>
      <c r="W62">
        <v>442050</v>
      </c>
      <c r="X62">
        <v>-30.682860000000002</v>
      </c>
      <c r="Y62">
        <v>-130.15217000000001</v>
      </c>
      <c r="Z62">
        <v>-9.56</v>
      </c>
      <c r="AA62">
        <v>550</v>
      </c>
      <c r="AB62">
        <v>55</v>
      </c>
      <c r="AC62" t="s">
        <v>552</v>
      </c>
      <c r="AD62" t="s">
        <v>676</v>
      </c>
      <c r="AE62" t="s">
        <v>553</v>
      </c>
      <c r="AI62">
        <v>60</v>
      </c>
      <c r="AJ62">
        <v>54</v>
      </c>
      <c r="AK62">
        <v>458392</v>
      </c>
      <c r="AL62">
        <v>56</v>
      </c>
      <c r="AM62">
        <v>441821</v>
      </c>
      <c r="AN62">
        <v>-30.677579999999999</v>
      </c>
      <c r="AO62">
        <v>-130.13761</v>
      </c>
      <c r="AP62">
        <v>-9.56</v>
      </c>
      <c r="AQ62">
        <v>164</v>
      </c>
      <c r="AR62">
        <v>55</v>
      </c>
      <c r="AT62" t="s">
        <v>553</v>
      </c>
      <c r="AU62" t="s">
        <v>553</v>
      </c>
      <c r="AX62">
        <f t="shared" si="4"/>
        <v>-5.2800000000026159E-3</v>
      </c>
      <c r="AY62">
        <f t="shared" si="5"/>
        <v>-1.4560000000017226E-2</v>
      </c>
      <c r="AZ62">
        <f t="shared" si="6"/>
        <v>0</v>
      </c>
      <c r="BC62">
        <v>60</v>
      </c>
      <c r="BD62">
        <v>54</v>
      </c>
      <c r="BE62">
        <v>458392</v>
      </c>
      <c r="BF62">
        <v>56</v>
      </c>
      <c r="BG62">
        <v>441821</v>
      </c>
      <c r="BH62">
        <v>-30.677579999999999</v>
      </c>
      <c r="BI62">
        <v>-130.13761</v>
      </c>
      <c r="BJ62">
        <v>-9.56</v>
      </c>
      <c r="BK62">
        <v>164</v>
      </c>
      <c r="BL62">
        <v>55</v>
      </c>
      <c r="BN62" t="s">
        <v>553</v>
      </c>
    </row>
    <row r="63" spans="1:66" x14ac:dyDescent="0.25">
      <c r="A63">
        <v>165</v>
      </c>
      <c r="B63">
        <v>55</v>
      </c>
      <c r="C63" t="s">
        <v>1101</v>
      </c>
      <c r="D63" t="s">
        <v>995</v>
      </c>
      <c r="E63" t="s">
        <v>1102</v>
      </c>
      <c r="G63">
        <v>458399</v>
      </c>
      <c r="H63">
        <v>56</v>
      </c>
      <c r="I63">
        <v>441823</v>
      </c>
      <c r="K63">
        <v>458399</v>
      </c>
      <c r="L63">
        <v>171</v>
      </c>
      <c r="N63">
        <v>441834</v>
      </c>
      <c r="O63">
        <v>-24.57376</v>
      </c>
      <c r="P63">
        <v>-100.01904</v>
      </c>
      <c r="Q63">
        <v>-10.5975</v>
      </c>
      <c r="S63">
        <v>61</v>
      </c>
      <c r="T63">
        <v>61</v>
      </c>
      <c r="U63">
        <v>458747</v>
      </c>
      <c r="V63">
        <v>56</v>
      </c>
      <c r="W63">
        <v>442051</v>
      </c>
      <c r="X63">
        <v>-30.325700000000001</v>
      </c>
      <c r="Y63">
        <v>-137.10883999999999</v>
      </c>
      <c r="Z63">
        <v>-9.56</v>
      </c>
      <c r="AA63">
        <v>551</v>
      </c>
      <c r="AB63">
        <v>55</v>
      </c>
      <c r="AC63" t="s">
        <v>554</v>
      </c>
      <c r="AD63" t="s">
        <v>676</v>
      </c>
      <c r="AE63" t="s">
        <v>555</v>
      </c>
      <c r="AI63">
        <v>61</v>
      </c>
      <c r="AJ63">
        <v>55</v>
      </c>
      <c r="AK63">
        <v>458393</v>
      </c>
      <c r="AL63">
        <v>56</v>
      </c>
      <c r="AM63">
        <v>347160</v>
      </c>
      <c r="AN63">
        <v>-30.32601</v>
      </c>
      <c r="AO63">
        <v>-137.10910999999999</v>
      </c>
      <c r="AP63">
        <v>-9.56</v>
      </c>
      <c r="AQ63">
        <v>165</v>
      </c>
      <c r="AR63">
        <v>55</v>
      </c>
      <c r="AS63">
        <v>0.13712049482076505</v>
      </c>
      <c r="AT63" t="s">
        <v>555</v>
      </c>
      <c r="AU63" t="s">
        <v>555</v>
      </c>
      <c r="AX63">
        <f t="shared" si="4"/>
        <v>3.0999999999892225E-4</v>
      </c>
      <c r="AY63">
        <f t="shared" si="5"/>
        <v>2.7000000000043656E-4</v>
      </c>
      <c r="AZ63">
        <f t="shared" si="6"/>
        <v>0</v>
      </c>
      <c r="BC63">
        <v>61</v>
      </c>
      <c r="BD63">
        <v>55</v>
      </c>
      <c r="BE63">
        <v>458393</v>
      </c>
      <c r="BF63">
        <v>56</v>
      </c>
      <c r="BG63">
        <v>347160</v>
      </c>
      <c r="BH63">
        <v>-30.32601</v>
      </c>
      <c r="BI63">
        <v>-137.10910999999999</v>
      </c>
      <c r="BJ63">
        <v>-9.56</v>
      </c>
      <c r="BK63">
        <v>165</v>
      </c>
      <c r="BL63">
        <v>55</v>
      </c>
      <c r="BM63">
        <v>0.13712049482076505</v>
      </c>
      <c r="BN63" t="s">
        <v>555</v>
      </c>
    </row>
    <row r="64" spans="1:66" x14ac:dyDescent="0.25">
      <c r="A64">
        <v>166</v>
      </c>
      <c r="B64">
        <v>55</v>
      </c>
      <c r="C64" t="s">
        <v>800</v>
      </c>
      <c r="D64" t="s">
        <v>995</v>
      </c>
      <c r="E64" t="s">
        <v>801</v>
      </c>
      <c r="G64">
        <v>458400</v>
      </c>
      <c r="H64">
        <v>56</v>
      </c>
      <c r="I64">
        <v>441808</v>
      </c>
      <c r="K64">
        <v>458400</v>
      </c>
      <c r="L64">
        <v>172</v>
      </c>
      <c r="N64">
        <v>441835</v>
      </c>
      <c r="O64">
        <v>-16.577680000000001</v>
      </c>
      <c r="P64">
        <v>-99.766099999999994</v>
      </c>
      <c r="Q64">
        <v>-10.5975</v>
      </c>
      <c r="S64">
        <v>62</v>
      </c>
      <c r="T64">
        <v>62</v>
      </c>
      <c r="U64">
        <v>458748</v>
      </c>
      <c r="V64">
        <v>56</v>
      </c>
      <c r="W64">
        <v>442052</v>
      </c>
      <c r="X64">
        <v>-28.82762</v>
      </c>
      <c r="Y64">
        <v>-103.30558000000001</v>
      </c>
      <c r="Z64">
        <v>-9.56</v>
      </c>
      <c r="AA64">
        <v>554</v>
      </c>
      <c r="AB64">
        <v>55</v>
      </c>
      <c r="AC64" t="s">
        <v>560</v>
      </c>
      <c r="AD64" t="s">
        <v>676</v>
      </c>
      <c r="AE64" t="s">
        <v>561</v>
      </c>
      <c r="AI64">
        <v>62</v>
      </c>
      <c r="AJ64">
        <v>56</v>
      </c>
      <c r="AK64">
        <v>458394</v>
      </c>
      <c r="AL64">
        <v>56</v>
      </c>
      <c r="AM64">
        <v>441749</v>
      </c>
      <c r="AN64">
        <v>-28.70853</v>
      </c>
      <c r="AO64">
        <v>-103.34457</v>
      </c>
      <c r="AP64">
        <v>-9.56</v>
      </c>
      <c r="AQ64">
        <v>166</v>
      </c>
      <c r="AR64">
        <v>55</v>
      </c>
      <c r="AT64" t="s">
        <v>561</v>
      </c>
      <c r="AU64" t="s">
        <v>561</v>
      </c>
      <c r="AX64">
        <f t="shared" si="4"/>
        <v>-0.11908999999999992</v>
      </c>
      <c r="AY64">
        <f t="shared" si="5"/>
        <v>3.8989999999998304E-2</v>
      </c>
      <c r="AZ64">
        <f t="shared" si="6"/>
        <v>0</v>
      </c>
      <c r="BC64">
        <v>62</v>
      </c>
      <c r="BD64">
        <v>56</v>
      </c>
      <c r="BE64">
        <v>458394</v>
      </c>
      <c r="BF64">
        <v>56</v>
      </c>
      <c r="BG64">
        <v>441749</v>
      </c>
      <c r="BH64">
        <v>-28.70853</v>
      </c>
      <c r="BI64">
        <v>-103.34457</v>
      </c>
      <c r="BJ64">
        <v>-9.56</v>
      </c>
      <c r="BK64">
        <v>166</v>
      </c>
      <c r="BL64">
        <v>55</v>
      </c>
      <c r="BN64" t="s">
        <v>561</v>
      </c>
    </row>
    <row r="65" spans="1:66" x14ac:dyDescent="0.25">
      <c r="A65">
        <v>167</v>
      </c>
      <c r="B65">
        <v>55</v>
      </c>
      <c r="C65" t="s">
        <v>1103</v>
      </c>
      <c r="D65" t="s">
        <v>995</v>
      </c>
      <c r="E65" t="s">
        <v>1104</v>
      </c>
      <c r="G65">
        <v>458401</v>
      </c>
      <c r="H65">
        <v>56</v>
      </c>
      <c r="I65">
        <v>441892</v>
      </c>
      <c r="K65">
        <v>458401</v>
      </c>
      <c r="L65">
        <v>173</v>
      </c>
      <c r="N65">
        <v>441836</v>
      </c>
      <c r="O65">
        <v>-9.1204300000000007</v>
      </c>
      <c r="P65">
        <v>-98.967309999999998</v>
      </c>
      <c r="Q65">
        <v>-10.5975</v>
      </c>
      <c r="S65">
        <v>63</v>
      </c>
      <c r="T65">
        <v>63</v>
      </c>
      <c r="U65">
        <v>458749</v>
      </c>
      <c r="V65">
        <v>56</v>
      </c>
      <c r="W65">
        <v>442053</v>
      </c>
      <c r="X65">
        <v>-28.825430000000001</v>
      </c>
      <c r="Y65">
        <v>-125.08206</v>
      </c>
      <c r="Z65">
        <v>-9.56</v>
      </c>
      <c r="AA65">
        <v>555</v>
      </c>
      <c r="AB65">
        <v>55</v>
      </c>
      <c r="AC65" t="s">
        <v>562</v>
      </c>
      <c r="AD65" t="s">
        <v>676</v>
      </c>
      <c r="AE65" t="s">
        <v>563</v>
      </c>
      <c r="AI65">
        <v>63</v>
      </c>
      <c r="AJ65">
        <v>57</v>
      </c>
      <c r="AK65">
        <v>458395</v>
      </c>
      <c r="AL65">
        <v>56</v>
      </c>
      <c r="AM65">
        <v>441064</v>
      </c>
      <c r="AN65">
        <v>-28.683599999999998</v>
      </c>
      <c r="AO65">
        <v>-125.20019000000001</v>
      </c>
      <c r="AP65">
        <v>-9.56</v>
      </c>
      <c r="AQ65">
        <v>167</v>
      </c>
      <c r="AR65">
        <v>55</v>
      </c>
      <c r="AT65" t="s">
        <v>563</v>
      </c>
      <c r="AU65" t="s">
        <v>563</v>
      </c>
      <c r="AX65">
        <f t="shared" si="4"/>
        <v>-0.14183000000000234</v>
      </c>
      <c r="AY65">
        <f t="shared" si="5"/>
        <v>0.11813000000000784</v>
      </c>
      <c r="AZ65">
        <f t="shared" si="6"/>
        <v>0</v>
      </c>
      <c r="BC65">
        <v>63</v>
      </c>
      <c r="BD65">
        <v>57</v>
      </c>
      <c r="BE65">
        <v>458395</v>
      </c>
      <c r="BF65">
        <v>56</v>
      </c>
      <c r="BG65">
        <v>441064</v>
      </c>
      <c r="BH65">
        <v>-28.683599999999998</v>
      </c>
      <c r="BI65">
        <v>-125.20019000000001</v>
      </c>
      <c r="BJ65">
        <v>-9.56</v>
      </c>
      <c r="BK65">
        <v>167</v>
      </c>
      <c r="BL65">
        <v>55</v>
      </c>
      <c r="BN65" t="s">
        <v>563</v>
      </c>
    </row>
    <row r="66" spans="1:66" x14ac:dyDescent="0.25">
      <c r="A66">
        <v>168</v>
      </c>
      <c r="B66">
        <v>55</v>
      </c>
      <c r="C66" t="s">
        <v>1105</v>
      </c>
      <c r="D66" t="s">
        <v>995</v>
      </c>
      <c r="E66" t="s">
        <v>1106</v>
      </c>
      <c r="G66">
        <v>458402</v>
      </c>
      <c r="H66">
        <v>56</v>
      </c>
      <c r="I66">
        <v>441824</v>
      </c>
      <c r="K66">
        <v>458402</v>
      </c>
      <c r="L66">
        <v>174</v>
      </c>
      <c r="N66">
        <v>441837</v>
      </c>
      <c r="O66">
        <v>-10.83728</v>
      </c>
      <c r="P66">
        <v>-105.60147000000001</v>
      </c>
      <c r="Q66">
        <v>-10.5975</v>
      </c>
      <c r="S66">
        <v>64</v>
      </c>
      <c r="T66">
        <v>64</v>
      </c>
      <c r="U66">
        <v>458750</v>
      </c>
      <c r="V66">
        <v>56</v>
      </c>
      <c r="W66">
        <v>442054</v>
      </c>
      <c r="X66">
        <v>-25.56062</v>
      </c>
      <c r="Y66">
        <v>-133.75417999999999</v>
      </c>
      <c r="Z66">
        <v>-9.56</v>
      </c>
      <c r="AA66">
        <v>564</v>
      </c>
      <c r="AB66">
        <v>55</v>
      </c>
      <c r="AC66" t="s">
        <v>580</v>
      </c>
      <c r="AD66" t="s">
        <v>676</v>
      </c>
      <c r="AE66" t="s">
        <v>581</v>
      </c>
      <c r="AI66">
        <v>64</v>
      </c>
      <c r="AJ66">
        <v>58</v>
      </c>
      <c r="AK66">
        <v>458396</v>
      </c>
      <c r="AL66">
        <v>56</v>
      </c>
      <c r="AM66">
        <v>441822</v>
      </c>
      <c r="AN66">
        <v>-25.557539999999999</v>
      </c>
      <c r="AO66">
        <v>-133.73564999999999</v>
      </c>
      <c r="AP66">
        <v>-9.56</v>
      </c>
      <c r="AQ66">
        <v>168</v>
      </c>
      <c r="AR66">
        <v>55</v>
      </c>
      <c r="AT66" t="s">
        <v>581</v>
      </c>
      <c r="AU66" t="s">
        <v>581</v>
      </c>
      <c r="AX66">
        <f t="shared" si="4"/>
        <v>-3.0800000000006378E-3</v>
      </c>
      <c r="AY66">
        <f t="shared" si="5"/>
        <v>-1.8529999999998381E-2</v>
      </c>
      <c r="AZ66">
        <f t="shared" si="6"/>
        <v>0</v>
      </c>
      <c r="BC66">
        <v>64</v>
      </c>
      <c r="BD66">
        <v>58</v>
      </c>
      <c r="BE66">
        <v>458396</v>
      </c>
      <c r="BF66">
        <v>56</v>
      </c>
      <c r="BG66">
        <v>441822</v>
      </c>
      <c r="BH66">
        <v>-25.557539999999999</v>
      </c>
      <c r="BI66">
        <v>-133.73564999999999</v>
      </c>
      <c r="BJ66">
        <v>-9.56</v>
      </c>
      <c r="BK66">
        <v>168</v>
      </c>
      <c r="BL66">
        <v>55</v>
      </c>
      <c r="BN66" t="s">
        <v>581</v>
      </c>
    </row>
    <row r="67" spans="1:66" x14ac:dyDescent="0.25">
      <c r="A67">
        <v>169</v>
      </c>
      <c r="B67">
        <v>55</v>
      </c>
      <c r="C67" t="s">
        <v>818</v>
      </c>
      <c r="D67" t="s">
        <v>995</v>
      </c>
      <c r="E67" t="s">
        <v>819</v>
      </c>
      <c r="G67">
        <v>458403</v>
      </c>
      <c r="H67">
        <v>56</v>
      </c>
      <c r="I67">
        <v>441825</v>
      </c>
      <c r="K67">
        <v>458403</v>
      </c>
      <c r="L67">
        <v>175</v>
      </c>
      <c r="N67">
        <v>441838</v>
      </c>
      <c r="O67">
        <v>-12.052849999999999</v>
      </c>
      <c r="P67">
        <v>-118.82675999999999</v>
      </c>
      <c r="Q67">
        <v>-10.5975</v>
      </c>
      <c r="S67">
        <v>65</v>
      </c>
      <c r="T67">
        <v>65</v>
      </c>
      <c r="U67">
        <v>458751</v>
      </c>
      <c r="V67">
        <v>56</v>
      </c>
      <c r="W67">
        <v>442055</v>
      </c>
      <c r="X67">
        <v>-24.57357</v>
      </c>
      <c r="Y67">
        <v>-100.01719</v>
      </c>
      <c r="Z67">
        <v>-9.56</v>
      </c>
      <c r="AA67">
        <v>565</v>
      </c>
      <c r="AB67">
        <v>55</v>
      </c>
      <c r="AC67" t="s">
        <v>582</v>
      </c>
      <c r="AD67" t="s">
        <v>676</v>
      </c>
      <c r="AE67" t="s">
        <v>583</v>
      </c>
      <c r="AI67">
        <v>65</v>
      </c>
      <c r="AJ67">
        <v>59</v>
      </c>
      <c r="AK67">
        <v>458397</v>
      </c>
      <c r="AL67">
        <v>56</v>
      </c>
      <c r="AM67">
        <v>441885</v>
      </c>
      <c r="AN67">
        <v>-24.574069999999999</v>
      </c>
      <c r="AO67">
        <v>-100.01893</v>
      </c>
      <c r="AP67">
        <v>-9.56</v>
      </c>
      <c r="AQ67">
        <v>169</v>
      </c>
      <c r="AR67">
        <v>55</v>
      </c>
      <c r="AS67">
        <v>0.15676039040486867</v>
      </c>
      <c r="AT67" t="s">
        <v>583</v>
      </c>
      <c r="AU67" t="s">
        <v>583</v>
      </c>
      <c r="AX67">
        <f t="shared" si="4"/>
        <v>4.9999999999883471E-4</v>
      </c>
      <c r="AY67">
        <f t="shared" si="5"/>
        <v>1.7399999999980764E-3</v>
      </c>
      <c r="AZ67">
        <f t="shared" si="6"/>
        <v>0</v>
      </c>
      <c r="BC67">
        <v>65</v>
      </c>
      <c r="BD67">
        <v>59</v>
      </c>
      <c r="BE67">
        <v>458397</v>
      </c>
      <c r="BF67">
        <v>56</v>
      </c>
      <c r="BG67">
        <v>441885</v>
      </c>
      <c r="BH67">
        <v>-24.574069999999999</v>
      </c>
      <c r="BI67">
        <v>-100.01893</v>
      </c>
      <c r="BJ67">
        <v>-9.56</v>
      </c>
      <c r="BK67">
        <v>169</v>
      </c>
      <c r="BL67">
        <v>55</v>
      </c>
      <c r="BM67">
        <v>0.15676039040486867</v>
      </c>
      <c r="BN67" t="s">
        <v>583</v>
      </c>
    </row>
    <row r="68" spans="1:66" x14ac:dyDescent="0.25">
      <c r="A68">
        <v>170</v>
      </c>
      <c r="B68">
        <v>55</v>
      </c>
      <c r="C68" t="s">
        <v>1107</v>
      </c>
      <c r="D68" t="s">
        <v>995</v>
      </c>
      <c r="E68" t="s">
        <v>1108</v>
      </c>
      <c r="G68">
        <v>458404</v>
      </c>
      <c r="H68">
        <v>56</v>
      </c>
      <c r="I68">
        <v>441054</v>
      </c>
      <c r="K68">
        <v>458404</v>
      </c>
      <c r="L68">
        <v>176</v>
      </c>
      <c r="N68">
        <v>441839</v>
      </c>
      <c r="O68">
        <v>-11.840920000000001</v>
      </c>
      <c r="P68">
        <v>-130.13624999999999</v>
      </c>
      <c r="Q68">
        <v>-10.5975</v>
      </c>
      <c r="S68">
        <v>66</v>
      </c>
      <c r="T68">
        <v>66</v>
      </c>
      <c r="U68">
        <v>458752</v>
      </c>
      <c r="V68">
        <v>56</v>
      </c>
      <c r="W68">
        <v>442056</v>
      </c>
      <c r="X68">
        <v>-23.316020000000002</v>
      </c>
      <c r="Y68">
        <v>-124.38475</v>
      </c>
      <c r="Z68">
        <v>-9.56</v>
      </c>
      <c r="AA68">
        <v>566</v>
      </c>
      <c r="AB68">
        <v>55</v>
      </c>
      <c r="AC68" t="s">
        <v>584</v>
      </c>
      <c r="AD68" t="s">
        <v>676</v>
      </c>
      <c r="AE68" t="s">
        <v>585</v>
      </c>
      <c r="AI68">
        <v>66</v>
      </c>
      <c r="AJ68">
        <v>60</v>
      </c>
      <c r="AK68">
        <v>458398</v>
      </c>
      <c r="AL68">
        <v>56</v>
      </c>
      <c r="AM68">
        <v>441807</v>
      </c>
      <c r="AN68">
        <v>-23.245750000000001</v>
      </c>
      <c r="AO68">
        <v>-124.47727</v>
      </c>
      <c r="AP68">
        <v>-9.56</v>
      </c>
      <c r="AQ68">
        <v>170</v>
      </c>
      <c r="AR68">
        <v>55</v>
      </c>
      <c r="AT68" t="s">
        <v>585</v>
      </c>
      <c r="AU68" t="s">
        <v>585</v>
      </c>
      <c r="AX68">
        <f t="shared" si="4"/>
        <v>-7.0270000000000721E-2</v>
      </c>
      <c r="AY68">
        <f t="shared" si="5"/>
        <v>9.2520000000007485E-2</v>
      </c>
      <c r="AZ68">
        <f t="shared" si="6"/>
        <v>0</v>
      </c>
      <c r="BC68">
        <v>66</v>
      </c>
      <c r="BD68">
        <v>60</v>
      </c>
      <c r="BE68">
        <v>458398</v>
      </c>
      <c r="BF68">
        <v>56</v>
      </c>
      <c r="BG68">
        <v>441807</v>
      </c>
      <c r="BH68">
        <v>-23.245750000000001</v>
      </c>
      <c r="BI68">
        <v>-124.47727</v>
      </c>
      <c r="BJ68">
        <v>-9.56</v>
      </c>
      <c r="BK68">
        <v>170</v>
      </c>
      <c r="BL68">
        <v>55</v>
      </c>
      <c r="BN68" t="s">
        <v>585</v>
      </c>
    </row>
    <row r="69" spans="1:66" x14ac:dyDescent="0.25">
      <c r="A69">
        <v>171</v>
      </c>
      <c r="B69">
        <v>55</v>
      </c>
      <c r="C69" t="s">
        <v>1109</v>
      </c>
      <c r="D69" t="s">
        <v>995</v>
      </c>
      <c r="E69" t="s">
        <v>1110</v>
      </c>
      <c r="G69">
        <v>458405</v>
      </c>
      <c r="H69">
        <v>56</v>
      </c>
      <c r="I69">
        <v>441886</v>
      </c>
      <c r="K69">
        <v>458405</v>
      </c>
      <c r="L69">
        <v>177</v>
      </c>
      <c r="N69">
        <v>441840</v>
      </c>
      <c r="O69">
        <v>-21.788799999999998</v>
      </c>
      <c r="P69">
        <v>-137.10919000000001</v>
      </c>
      <c r="Q69">
        <v>-10.5975</v>
      </c>
      <c r="S69">
        <v>67</v>
      </c>
      <c r="T69">
        <v>67</v>
      </c>
      <c r="U69">
        <v>458753</v>
      </c>
      <c r="V69">
        <v>56</v>
      </c>
      <c r="W69">
        <v>442057</v>
      </c>
      <c r="X69">
        <v>-22.82555</v>
      </c>
      <c r="Y69">
        <v>-145.13757000000001</v>
      </c>
      <c r="Z69">
        <v>-9.56</v>
      </c>
      <c r="AA69">
        <v>567</v>
      </c>
      <c r="AB69">
        <v>55</v>
      </c>
      <c r="AC69" t="s">
        <v>586</v>
      </c>
      <c r="AD69" t="s">
        <v>676</v>
      </c>
      <c r="AE69" t="s">
        <v>587</v>
      </c>
      <c r="AI69">
        <v>67</v>
      </c>
      <c r="AJ69">
        <v>61</v>
      </c>
      <c r="AK69">
        <v>458399</v>
      </c>
      <c r="AL69">
        <v>56</v>
      </c>
      <c r="AM69">
        <v>441823</v>
      </c>
      <c r="AN69">
        <v>-22.825859999999999</v>
      </c>
      <c r="AO69">
        <v>-145.13749000000001</v>
      </c>
      <c r="AP69">
        <v>-9.56</v>
      </c>
      <c r="AQ69">
        <v>171</v>
      </c>
      <c r="AR69">
        <v>55</v>
      </c>
      <c r="AS69">
        <v>0.11896191449317786</v>
      </c>
      <c r="AT69" t="s">
        <v>587</v>
      </c>
      <c r="AU69" t="s">
        <v>587</v>
      </c>
      <c r="AX69">
        <f t="shared" si="4"/>
        <v>3.0999999999892225E-4</v>
      </c>
      <c r="AY69">
        <f t="shared" si="5"/>
        <v>-7.9999999996971383E-5</v>
      </c>
      <c r="AZ69">
        <f t="shared" si="6"/>
        <v>0</v>
      </c>
      <c r="BC69">
        <v>67</v>
      </c>
      <c r="BD69">
        <v>61</v>
      </c>
      <c r="BE69">
        <v>458399</v>
      </c>
      <c r="BF69">
        <v>56</v>
      </c>
      <c r="BG69">
        <v>441823</v>
      </c>
      <c r="BH69">
        <v>-22.825859999999999</v>
      </c>
      <c r="BI69">
        <v>-145.13749000000001</v>
      </c>
      <c r="BJ69">
        <v>-9.56</v>
      </c>
      <c r="BK69">
        <v>171</v>
      </c>
      <c r="BL69">
        <v>55</v>
      </c>
      <c r="BM69">
        <v>0.11896191449317786</v>
      </c>
      <c r="BN69" t="s">
        <v>587</v>
      </c>
    </row>
    <row r="70" spans="1:66" x14ac:dyDescent="0.25">
      <c r="A70">
        <v>172</v>
      </c>
      <c r="B70">
        <v>55</v>
      </c>
      <c r="C70" t="s">
        <v>820</v>
      </c>
      <c r="D70" t="s">
        <v>995</v>
      </c>
      <c r="E70" t="s">
        <v>821</v>
      </c>
      <c r="G70">
        <v>458406</v>
      </c>
      <c r="H70">
        <v>56</v>
      </c>
      <c r="I70">
        <v>441826</v>
      </c>
      <c r="K70">
        <v>458406</v>
      </c>
      <c r="L70">
        <v>178</v>
      </c>
      <c r="N70">
        <v>441841</v>
      </c>
      <c r="O70">
        <v>-30.325800000000001</v>
      </c>
      <c r="P70">
        <v>-137.10928000000001</v>
      </c>
      <c r="Q70">
        <v>-10.5975</v>
      </c>
      <c r="S70">
        <v>68</v>
      </c>
      <c r="T70">
        <v>68</v>
      </c>
      <c r="U70">
        <v>458754</v>
      </c>
      <c r="V70">
        <v>56</v>
      </c>
      <c r="W70">
        <v>442058</v>
      </c>
      <c r="X70">
        <v>-22.267119999999998</v>
      </c>
      <c r="Y70">
        <v>-102.4289</v>
      </c>
      <c r="Z70">
        <v>-9.56</v>
      </c>
      <c r="AA70">
        <v>568</v>
      </c>
      <c r="AB70">
        <v>55</v>
      </c>
      <c r="AC70" t="s">
        <v>588</v>
      </c>
      <c r="AD70" t="s">
        <v>676</v>
      </c>
      <c r="AE70" t="s">
        <v>589</v>
      </c>
      <c r="AI70">
        <v>68</v>
      </c>
      <c r="AJ70">
        <v>62</v>
      </c>
      <c r="AK70">
        <v>458400</v>
      </c>
      <c r="AL70">
        <v>56</v>
      </c>
      <c r="AM70">
        <v>441808</v>
      </c>
      <c r="AN70">
        <v>-22.159980000000001</v>
      </c>
      <c r="AO70">
        <v>-102.52234</v>
      </c>
      <c r="AP70">
        <v>-9.56</v>
      </c>
      <c r="AQ70">
        <v>172</v>
      </c>
      <c r="AR70">
        <v>55</v>
      </c>
      <c r="AT70" t="s">
        <v>589</v>
      </c>
      <c r="AU70" t="s">
        <v>589</v>
      </c>
      <c r="AX70">
        <f t="shared" si="4"/>
        <v>-0.10713999999999757</v>
      </c>
      <c r="AY70">
        <f t="shared" si="5"/>
        <v>9.3440000000001078E-2</v>
      </c>
      <c r="AZ70">
        <f t="shared" si="6"/>
        <v>0</v>
      </c>
      <c r="BC70">
        <v>68</v>
      </c>
      <c r="BD70">
        <v>62</v>
      </c>
      <c r="BE70">
        <v>458400</v>
      </c>
      <c r="BF70">
        <v>56</v>
      </c>
      <c r="BG70">
        <v>441808</v>
      </c>
      <c r="BH70">
        <v>-22.159980000000001</v>
      </c>
      <c r="BI70">
        <v>-102.52234</v>
      </c>
      <c r="BJ70">
        <v>-9.56</v>
      </c>
      <c r="BK70">
        <v>172</v>
      </c>
      <c r="BL70">
        <v>55</v>
      </c>
      <c r="BN70" t="s">
        <v>589</v>
      </c>
    </row>
    <row r="71" spans="1:66" x14ac:dyDescent="0.25">
      <c r="A71">
        <v>173</v>
      </c>
      <c r="B71">
        <v>55</v>
      </c>
      <c r="C71" t="s">
        <v>1111</v>
      </c>
      <c r="D71" t="s">
        <v>995</v>
      </c>
      <c r="E71" t="s">
        <v>1112</v>
      </c>
      <c r="G71">
        <v>458407</v>
      </c>
      <c r="H71">
        <v>56</v>
      </c>
      <c r="I71">
        <v>441827</v>
      </c>
      <c r="K71">
        <v>458407</v>
      </c>
      <c r="L71">
        <v>179</v>
      </c>
      <c r="N71">
        <v>441842</v>
      </c>
      <c r="O71">
        <v>-38.32582</v>
      </c>
      <c r="P71">
        <v>-137.10932</v>
      </c>
      <c r="Q71">
        <v>-10.5975</v>
      </c>
      <c r="S71">
        <v>69</v>
      </c>
      <c r="T71">
        <v>69</v>
      </c>
      <c r="U71">
        <v>458755</v>
      </c>
      <c r="V71">
        <v>56</v>
      </c>
      <c r="W71">
        <v>442059</v>
      </c>
      <c r="X71">
        <v>-21.788360000000001</v>
      </c>
      <c r="Y71">
        <v>-137.10872000000001</v>
      </c>
      <c r="Z71">
        <v>-9.56</v>
      </c>
      <c r="AA71">
        <v>569</v>
      </c>
      <c r="AB71">
        <v>55</v>
      </c>
      <c r="AC71" t="s">
        <v>590</v>
      </c>
      <c r="AD71" t="s">
        <v>676</v>
      </c>
      <c r="AE71" t="s">
        <v>591</v>
      </c>
      <c r="AI71">
        <v>69</v>
      </c>
      <c r="AJ71">
        <v>63</v>
      </c>
      <c r="AK71">
        <v>458401</v>
      </c>
      <c r="AL71">
        <v>56</v>
      </c>
      <c r="AM71">
        <v>441892</v>
      </c>
      <c r="AN71">
        <v>-21.789069999999999</v>
      </c>
      <c r="AO71">
        <v>-137.10901999999999</v>
      </c>
      <c r="AP71">
        <v>-9.56</v>
      </c>
      <c r="AQ71">
        <v>173</v>
      </c>
      <c r="AR71">
        <v>55</v>
      </c>
      <c r="AS71">
        <v>0.17589762732888059</v>
      </c>
      <c r="AT71" t="s">
        <v>591</v>
      </c>
      <c r="AU71" t="s">
        <v>591</v>
      </c>
      <c r="AX71">
        <f t="shared" si="4"/>
        <v>7.0999999999799002E-4</v>
      </c>
      <c r="AY71">
        <f t="shared" si="5"/>
        <v>2.9999999998153726E-4</v>
      </c>
      <c r="AZ71">
        <f t="shared" si="6"/>
        <v>0</v>
      </c>
      <c r="BC71">
        <v>69</v>
      </c>
      <c r="BD71">
        <v>63</v>
      </c>
      <c r="BE71">
        <v>458401</v>
      </c>
      <c r="BF71">
        <v>56</v>
      </c>
      <c r="BG71">
        <v>441892</v>
      </c>
      <c r="BH71">
        <v>-21.789069999999999</v>
      </c>
      <c r="BI71">
        <v>-137.10901999999999</v>
      </c>
      <c r="BJ71">
        <v>-9.56</v>
      </c>
      <c r="BK71">
        <v>173</v>
      </c>
      <c r="BL71">
        <v>55</v>
      </c>
      <c r="BM71">
        <v>0.17589762732888059</v>
      </c>
      <c r="BN71" t="s">
        <v>591</v>
      </c>
    </row>
    <row r="72" spans="1:66" x14ac:dyDescent="0.25">
      <c r="A72">
        <v>174</v>
      </c>
      <c r="B72">
        <v>55</v>
      </c>
      <c r="C72" t="s">
        <v>1113</v>
      </c>
      <c r="D72" t="s">
        <v>995</v>
      </c>
      <c r="E72" t="s">
        <v>1114</v>
      </c>
      <c r="G72">
        <v>458408</v>
      </c>
      <c r="H72">
        <v>56</v>
      </c>
      <c r="I72">
        <v>405188</v>
      </c>
      <c r="K72">
        <v>458408</v>
      </c>
      <c r="L72">
        <v>180</v>
      </c>
      <c r="N72">
        <v>441843</v>
      </c>
      <c r="O72">
        <v>-38.825499999999998</v>
      </c>
      <c r="P72">
        <v>-145.13771</v>
      </c>
      <c r="Q72">
        <v>-10.5975</v>
      </c>
      <c r="S72">
        <v>70</v>
      </c>
      <c r="T72">
        <v>70</v>
      </c>
      <c r="U72">
        <v>458756</v>
      </c>
      <c r="V72">
        <v>56</v>
      </c>
      <c r="W72">
        <v>442060</v>
      </c>
      <c r="X72">
        <v>-19.846419999999998</v>
      </c>
      <c r="Y72">
        <v>-130.15505999999999</v>
      </c>
      <c r="Z72">
        <v>-9.56</v>
      </c>
      <c r="AA72">
        <v>572</v>
      </c>
      <c r="AB72">
        <v>55</v>
      </c>
      <c r="AC72" t="s">
        <v>596</v>
      </c>
      <c r="AD72" t="s">
        <v>676</v>
      </c>
      <c r="AE72" t="s">
        <v>597</v>
      </c>
      <c r="AI72">
        <v>70</v>
      </c>
      <c r="AJ72">
        <v>64</v>
      </c>
      <c r="AK72">
        <v>458402</v>
      </c>
      <c r="AL72">
        <v>56</v>
      </c>
      <c r="AM72">
        <v>441824</v>
      </c>
      <c r="AN72">
        <v>-19.841539999999998</v>
      </c>
      <c r="AO72">
        <v>-130.13749999999999</v>
      </c>
      <c r="AP72">
        <v>-9.56</v>
      </c>
      <c r="AQ72">
        <v>174</v>
      </c>
      <c r="AR72">
        <v>55</v>
      </c>
      <c r="AT72" t="s">
        <v>597</v>
      </c>
      <c r="AU72" t="s">
        <v>597</v>
      </c>
      <c r="AX72">
        <f t="shared" si="4"/>
        <v>-4.8799999999999955E-3</v>
      </c>
      <c r="AY72">
        <f t="shared" si="5"/>
        <v>-1.7560000000003129E-2</v>
      </c>
      <c r="AZ72">
        <f t="shared" si="6"/>
        <v>0</v>
      </c>
      <c r="BC72">
        <v>70</v>
      </c>
      <c r="BD72">
        <v>64</v>
      </c>
      <c r="BE72">
        <v>458402</v>
      </c>
      <c r="BF72">
        <v>56</v>
      </c>
      <c r="BG72">
        <v>441824</v>
      </c>
      <c r="BH72">
        <v>-19.841539999999998</v>
      </c>
      <c r="BI72">
        <v>-130.13749999999999</v>
      </c>
      <c r="BJ72">
        <v>-9.56</v>
      </c>
      <c r="BK72">
        <v>174</v>
      </c>
      <c r="BL72">
        <v>55</v>
      </c>
      <c r="BN72" t="s">
        <v>597</v>
      </c>
    </row>
    <row r="73" spans="1:66" x14ac:dyDescent="0.25">
      <c r="A73">
        <v>175</v>
      </c>
      <c r="B73">
        <v>55</v>
      </c>
      <c r="C73" t="s">
        <v>1115</v>
      </c>
      <c r="D73" t="s">
        <v>995</v>
      </c>
      <c r="E73" t="s">
        <v>1116</v>
      </c>
      <c r="G73">
        <v>458409</v>
      </c>
      <c r="H73">
        <v>56</v>
      </c>
      <c r="I73">
        <v>405187</v>
      </c>
      <c r="K73">
        <v>458409</v>
      </c>
      <c r="L73">
        <v>181</v>
      </c>
      <c r="N73">
        <v>441844</v>
      </c>
      <c r="O73">
        <v>-47.325839999999999</v>
      </c>
      <c r="P73">
        <v>-137.10929999999999</v>
      </c>
      <c r="Q73">
        <v>-10.5975</v>
      </c>
      <c r="S73">
        <v>71</v>
      </c>
      <c r="T73">
        <v>71</v>
      </c>
      <c r="U73">
        <v>458757</v>
      </c>
      <c r="V73">
        <v>56</v>
      </c>
      <c r="W73">
        <v>442061</v>
      </c>
      <c r="X73">
        <v>-18.248629999999999</v>
      </c>
      <c r="Y73">
        <v>-123.66992999999999</v>
      </c>
      <c r="Z73">
        <v>-9.56</v>
      </c>
      <c r="AA73">
        <v>579</v>
      </c>
      <c r="AB73">
        <v>55</v>
      </c>
      <c r="AC73" t="s">
        <v>610</v>
      </c>
      <c r="AD73" t="s">
        <v>676</v>
      </c>
      <c r="AE73" t="s">
        <v>611</v>
      </c>
      <c r="AI73">
        <v>71</v>
      </c>
      <c r="AJ73">
        <v>65</v>
      </c>
      <c r="AK73">
        <v>458403</v>
      </c>
      <c r="AL73">
        <v>56</v>
      </c>
      <c r="AM73">
        <v>441825</v>
      </c>
      <c r="AN73">
        <v>-18.190090000000001</v>
      </c>
      <c r="AO73">
        <v>-123.80289</v>
      </c>
      <c r="AP73">
        <v>-9.56</v>
      </c>
      <c r="AQ73">
        <v>175</v>
      </c>
      <c r="AR73">
        <v>55</v>
      </c>
      <c r="AT73" t="s">
        <v>611</v>
      </c>
      <c r="AU73" t="s">
        <v>611</v>
      </c>
      <c r="AX73">
        <f t="shared" si="4"/>
        <v>-5.853999999999715E-2</v>
      </c>
      <c r="AY73">
        <f t="shared" si="5"/>
        <v>0.13296000000001129</v>
      </c>
      <c r="AZ73">
        <f t="shared" si="6"/>
        <v>0</v>
      </c>
      <c r="BC73">
        <v>71</v>
      </c>
      <c r="BD73">
        <v>65</v>
      </c>
      <c r="BE73">
        <v>458403</v>
      </c>
      <c r="BF73">
        <v>56</v>
      </c>
      <c r="BG73">
        <v>441825</v>
      </c>
      <c r="BH73">
        <v>-18.190090000000001</v>
      </c>
      <c r="BI73">
        <v>-123.80289</v>
      </c>
      <c r="BJ73">
        <v>-9.56</v>
      </c>
      <c r="BK73">
        <v>175</v>
      </c>
      <c r="BL73">
        <v>55</v>
      </c>
      <c r="BN73" t="s">
        <v>611</v>
      </c>
    </row>
    <row r="74" spans="1:66" x14ac:dyDescent="0.25">
      <c r="A74">
        <v>176</v>
      </c>
      <c r="B74">
        <v>55</v>
      </c>
      <c r="C74" t="s">
        <v>842</v>
      </c>
      <c r="D74" t="s">
        <v>995</v>
      </c>
      <c r="E74" t="s">
        <v>843</v>
      </c>
      <c r="G74">
        <v>458410</v>
      </c>
      <c r="H74">
        <v>56</v>
      </c>
      <c r="I74">
        <v>441891</v>
      </c>
      <c r="K74">
        <v>458410</v>
      </c>
      <c r="L74">
        <v>182</v>
      </c>
      <c r="N74">
        <v>441845</v>
      </c>
      <c r="O74">
        <v>-46.825609999999998</v>
      </c>
      <c r="P74">
        <v>-145.13775000000001</v>
      </c>
      <c r="Q74">
        <v>-10.5975</v>
      </c>
      <c r="S74">
        <v>72</v>
      </c>
      <c r="T74">
        <v>72</v>
      </c>
      <c r="U74">
        <v>458758</v>
      </c>
      <c r="V74">
        <v>56</v>
      </c>
      <c r="W74">
        <v>442062</v>
      </c>
      <c r="X74">
        <v>-17.028649999999999</v>
      </c>
      <c r="Y74">
        <v>-105.22691</v>
      </c>
      <c r="Z74">
        <v>-9.56</v>
      </c>
      <c r="AA74">
        <v>582</v>
      </c>
      <c r="AB74">
        <v>55</v>
      </c>
      <c r="AC74" t="s">
        <v>616</v>
      </c>
      <c r="AD74" t="s">
        <v>676</v>
      </c>
      <c r="AE74" t="s">
        <v>617</v>
      </c>
      <c r="AI74">
        <v>72</v>
      </c>
      <c r="AJ74">
        <v>66</v>
      </c>
      <c r="AK74">
        <v>458404</v>
      </c>
      <c r="AL74">
        <v>56</v>
      </c>
      <c r="AM74">
        <v>441054</v>
      </c>
      <c r="AN74">
        <v>-16.901710000000001</v>
      </c>
      <c r="AO74">
        <v>-105.23990999999999</v>
      </c>
      <c r="AP74">
        <v>-9.56</v>
      </c>
      <c r="AQ74">
        <v>176</v>
      </c>
      <c r="AR74">
        <v>55</v>
      </c>
      <c r="AT74" t="s">
        <v>617</v>
      </c>
      <c r="AU74" t="s">
        <v>617</v>
      </c>
      <c r="AX74">
        <f t="shared" si="4"/>
        <v>-0.12693999999999761</v>
      </c>
      <c r="AY74">
        <f t="shared" si="5"/>
        <v>1.2999999999991019E-2</v>
      </c>
      <c r="AZ74">
        <f t="shared" si="6"/>
        <v>0</v>
      </c>
      <c r="BC74">
        <v>72</v>
      </c>
      <c r="BD74">
        <v>66</v>
      </c>
      <c r="BE74">
        <v>458404</v>
      </c>
      <c r="BF74">
        <v>56</v>
      </c>
      <c r="BG74">
        <v>441054</v>
      </c>
      <c r="BH74">
        <v>-16.901710000000001</v>
      </c>
      <c r="BI74">
        <v>-105.23990999999999</v>
      </c>
      <c r="BJ74">
        <v>-9.56</v>
      </c>
      <c r="BK74">
        <v>176</v>
      </c>
      <c r="BL74">
        <v>55</v>
      </c>
      <c r="BN74" t="s">
        <v>617</v>
      </c>
    </row>
    <row r="75" spans="1:66" x14ac:dyDescent="0.25">
      <c r="A75">
        <v>177</v>
      </c>
      <c r="B75">
        <v>55</v>
      </c>
      <c r="C75" t="s">
        <v>844</v>
      </c>
      <c r="D75" t="s">
        <v>995</v>
      </c>
      <c r="E75" t="s">
        <v>845</v>
      </c>
      <c r="G75">
        <v>458411</v>
      </c>
      <c r="H75">
        <v>56</v>
      </c>
      <c r="I75">
        <v>441889</v>
      </c>
      <c r="K75">
        <v>458411</v>
      </c>
      <c r="L75">
        <v>183</v>
      </c>
      <c r="N75">
        <v>441846</v>
      </c>
      <c r="O75">
        <v>-55.325400000000002</v>
      </c>
      <c r="P75">
        <v>-137.60934</v>
      </c>
      <c r="Q75">
        <v>-10.5975</v>
      </c>
      <c r="S75">
        <v>73</v>
      </c>
      <c r="T75">
        <v>73</v>
      </c>
      <c r="U75">
        <v>458759</v>
      </c>
      <c r="V75">
        <v>56</v>
      </c>
      <c r="W75">
        <v>442063</v>
      </c>
      <c r="X75">
        <v>-16.577179999999998</v>
      </c>
      <c r="Y75">
        <v>-99.764210000000006</v>
      </c>
      <c r="Z75">
        <v>-9.56</v>
      </c>
      <c r="AA75">
        <v>583</v>
      </c>
      <c r="AB75">
        <v>55</v>
      </c>
      <c r="AC75" t="s">
        <v>618</v>
      </c>
      <c r="AD75" t="s">
        <v>676</v>
      </c>
      <c r="AE75" t="s">
        <v>619</v>
      </c>
      <c r="AI75">
        <v>73</v>
      </c>
      <c r="AJ75">
        <v>67</v>
      </c>
      <c r="AK75">
        <v>458405</v>
      </c>
      <c r="AL75">
        <v>56</v>
      </c>
      <c r="AM75">
        <v>441886</v>
      </c>
      <c r="AN75">
        <v>-16.578040000000001</v>
      </c>
      <c r="AO75">
        <v>-99.765940000000001</v>
      </c>
      <c r="AP75">
        <v>-9.56</v>
      </c>
      <c r="AQ75">
        <v>177</v>
      </c>
      <c r="AR75">
        <v>55</v>
      </c>
      <c r="AS75">
        <v>0.16885937699791037</v>
      </c>
      <c r="AT75" t="s">
        <v>619</v>
      </c>
      <c r="AU75" t="s">
        <v>619</v>
      </c>
      <c r="AX75">
        <f t="shared" si="4"/>
        <v>8.600000000029695E-4</v>
      </c>
      <c r="AY75">
        <f t="shared" si="5"/>
        <v>1.7299999999949023E-3</v>
      </c>
      <c r="AZ75">
        <f t="shared" si="6"/>
        <v>0</v>
      </c>
      <c r="BC75">
        <v>73</v>
      </c>
      <c r="BD75">
        <v>67</v>
      </c>
      <c r="BE75">
        <v>458405</v>
      </c>
      <c r="BF75">
        <v>56</v>
      </c>
      <c r="BG75">
        <v>441886</v>
      </c>
      <c r="BH75">
        <v>-16.578040000000001</v>
      </c>
      <c r="BI75">
        <v>-99.765940000000001</v>
      </c>
      <c r="BJ75">
        <v>-9.56</v>
      </c>
      <c r="BK75">
        <v>177</v>
      </c>
      <c r="BL75">
        <v>55</v>
      </c>
      <c r="BM75">
        <v>0.16885937699791037</v>
      </c>
      <c r="BN75" t="s">
        <v>619</v>
      </c>
    </row>
    <row r="76" spans="1:66" x14ac:dyDescent="0.25">
      <c r="A76">
        <v>178</v>
      </c>
      <c r="B76">
        <v>55</v>
      </c>
      <c r="C76" t="s">
        <v>846</v>
      </c>
      <c r="D76" t="s">
        <v>995</v>
      </c>
      <c r="E76" t="s">
        <v>847</v>
      </c>
      <c r="G76">
        <v>458412</v>
      </c>
      <c r="H76">
        <v>56</v>
      </c>
      <c r="I76">
        <v>441890</v>
      </c>
      <c r="K76">
        <v>458412</v>
      </c>
      <c r="L76">
        <v>184</v>
      </c>
      <c r="N76">
        <v>441847</v>
      </c>
      <c r="O76">
        <v>-55.325429999999997</v>
      </c>
      <c r="P76">
        <v>-145.13784999999999</v>
      </c>
      <c r="Q76">
        <v>-10.5975</v>
      </c>
      <c r="S76">
        <v>74</v>
      </c>
      <c r="T76">
        <v>74</v>
      </c>
      <c r="U76">
        <v>458760</v>
      </c>
      <c r="V76">
        <v>56</v>
      </c>
      <c r="W76">
        <v>442064</v>
      </c>
      <c r="X76">
        <v>-16.20111</v>
      </c>
      <c r="Y76">
        <v>-110.80553</v>
      </c>
      <c r="Z76">
        <v>-9.56</v>
      </c>
      <c r="AA76">
        <v>584</v>
      </c>
      <c r="AB76">
        <v>55</v>
      </c>
      <c r="AC76" t="s">
        <v>620</v>
      </c>
      <c r="AD76" t="s">
        <v>676</v>
      </c>
      <c r="AE76" t="s">
        <v>621</v>
      </c>
      <c r="AI76">
        <v>74</v>
      </c>
      <c r="AJ76">
        <v>68</v>
      </c>
      <c r="AK76">
        <v>458406</v>
      </c>
      <c r="AL76">
        <v>56</v>
      </c>
      <c r="AM76">
        <v>441826</v>
      </c>
      <c r="AN76">
        <v>-16.15887</v>
      </c>
      <c r="AO76">
        <v>-110.86920000000001</v>
      </c>
      <c r="AP76">
        <v>-9.56</v>
      </c>
      <c r="AQ76">
        <v>178</v>
      </c>
      <c r="AR76">
        <v>55</v>
      </c>
      <c r="AT76" t="s">
        <v>621</v>
      </c>
      <c r="AU76" t="s">
        <v>621</v>
      </c>
      <c r="AX76">
        <f t="shared" si="4"/>
        <v>-4.2239999999999611E-2</v>
      </c>
      <c r="AY76">
        <f t="shared" si="5"/>
        <v>6.3670000000001892E-2</v>
      </c>
      <c r="AZ76">
        <f t="shared" si="6"/>
        <v>0</v>
      </c>
      <c r="BC76">
        <v>74</v>
      </c>
      <c r="BD76">
        <v>68</v>
      </c>
      <c r="BE76">
        <v>458406</v>
      </c>
      <c r="BF76">
        <v>56</v>
      </c>
      <c r="BG76">
        <v>441826</v>
      </c>
      <c r="BH76">
        <v>-16.15887</v>
      </c>
      <c r="BI76">
        <v>-110.86920000000001</v>
      </c>
      <c r="BJ76">
        <v>-9.56</v>
      </c>
      <c r="BK76">
        <v>178</v>
      </c>
      <c r="BL76">
        <v>55</v>
      </c>
      <c r="BN76" t="s">
        <v>621</v>
      </c>
    </row>
    <row r="77" spans="1:66" x14ac:dyDescent="0.25">
      <c r="A77">
        <v>179</v>
      </c>
      <c r="B77">
        <v>55</v>
      </c>
      <c r="C77" t="s">
        <v>1117</v>
      </c>
      <c r="D77" t="s">
        <v>995</v>
      </c>
      <c r="E77" t="s">
        <v>1118</v>
      </c>
      <c r="G77">
        <v>458413</v>
      </c>
      <c r="H77">
        <v>56</v>
      </c>
      <c r="I77">
        <v>441888</v>
      </c>
      <c r="K77">
        <v>458413</v>
      </c>
      <c r="L77">
        <v>185</v>
      </c>
      <c r="N77">
        <v>441848</v>
      </c>
      <c r="O77">
        <v>-63.607259999999997</v>
      </c>
      <c r="P77">
        <v>-145.13782</v>
      </c>
      <c r="Q77">
        <v>-10.5975</v>
      </c>
      <c r="S77">
        <v>75</v>
      </c>
      <c r="T77">
        <v>75</v>
      </c>
      <c r="U77">
        <v>458761</v>
      </c>
      <c r="V77">
        <v>56</v>
      </c>
      <c r="W77">
        <v>442065</v>
      </c>
      <c r="X77">
        <v>-15.42554</v>
      </c>
      <c r="Y77">
        <v>-116.26942</v>
      </c>
      <c r="Z77">
        <v>-9.56</v>
      </c>
      <c r="AA77">
        <v>586</v>
      </c>
      <c r="AB77">
        <v>55</v>
      </c>
      <c r="AC77" t="s">
        <v>624</v>
      </c>
      <c r="AD77" t="s">
        <v>676</v>
      </c>
      <c r="AE77" t="s">
        <v>625</v>
      </c>
      <c r="AI77">
        <v>75</v>
      </c>
      <c r="AJ77">
        <v>69</v>
      </c>
      <c r="AK77">
        <v>458407</v>
      </c>
      <c r="AL77">
        <v>56</v>
      </c>
      <c r="AM77">
        <v>441827</v>
      </c>
      <c r="AN77">
        <v>-15.43549</v>
      </c>
      <c r="AO77">
        <v>-116.42189</v>
      </c>
      <c r="AP77">
        <v>-9.56</v>
      </c>
      <c r="AQ77">
        <v>179</v>
      </c>
      <c r="AR77">
        <v>55</v>
      </c>
      <c r="AS77">
        <v>0.55413648905301716</v>
      </c>
      <c r="AT77" t="s">
        <v>625</v>
      </c>
      <c r="AU77" t="s">
        <v>625</v>
      </c>
      <c r="AX77">
        <f t="shared" si="4"/>
        <v>9.9499999999999034E-3</v>
      </c>
      <c r="AY77">
        <f t="shared" si="5"/>
        <v>0.1524700000000081</v>
      </c>
      <c r="AZ77">
        <f t="shared" si="6"/>
        <v>0</v>
      </c>
      <c r="BC77">
        <v>75</v>
      </c>
      <c r="BD77">
        <v>69</v>
      </c>
      <c r="BE77">
        <v>458407</v>
      </c>
      <c r="BF77">
        <v>56</v>
      </c>
      <c r="BG77">
        <v>441827</v>
      </c>
      <c r="BH77">
        <v>-15.43549</v>
      </c>
      <c r="BI77">
        <v>-116.42189</v>
      </c>
      <c r="BJ77">
        <v>-9.56</v>
      </c>
      <c r="BK77">
        <v>179</v>
      </c>
      <c r="BL77">
        <v>55</v>
      </c>
      <c r="BM77">
        <v>0.55413648905301716</v>
      </c>
      <c r="BN77" t="s">
        <v>625</v>
      </c>
    </row>
    <row r="78" spans="1:66" x14ac:dyDescent="0.25">
      <c r="A78">
        <v>180</v>
      </c>
      <c r="B78">
        <v>55</v>
      </c>
      <c r="C78" t="s">
        <v>1119</v>
      </c>
      <c r="D78" t="s">
        <v>995</v>
      </c>
      <c r="E78" t="s">
        <v>1120</v>
      </c>
      <c r="G78">
        <v>458414</v>
      </c>
      <c r="H78">
        <v>56</v>
      </c>
      <c r="I78">
        <v>441887</v>
      </c>
      <c r="K78">
        <v>458414</v>
      </c>
      <c r="L78">
        <v>187</v>
      </c>
      <c r="N78">
        <v>441849</v>
      </c>
      <c r="O78">
        <v>-60.82555</v>
      </c>
      <c r="P78">
        <v>-129.62553</v>
      </c>
      <c r="Q78">
        <v>-10.5975</v>
      </c>
      <c r="S78">
        <v>76</v>
      </c>
      <c r="T78">
        <v>76</v>
      </c>
      <c r="U78">
        <v>458762</v>
      </c>
      <c r="V78">
        <v>56</v>
      </c>
      <c r="W78">
        <v>442066</v>
      </c>
      <c r="X78">
        <v>-14.02819</v>
      </c>
      <c r="Y78">
        <v>-145.12291999999999</v>
      </c>
      <c r="Z78">
        <v>-9.56</v>
      </c>
      <c r="AA78">
        <v>587</v>
      </c>
      <c r="AB78">
        <v>55</v>
      </c>
      <c r="AC78" t="s">
        <v>626</v>
      </c>
      <c r="AD78" t="s">
        <v>676</v>
      </c>
      <c r="AE78" t="s">
        <v>627</v>
      </c>
      <c r="AI78">
        <v>76</v>
      </c>
      <c r="AJ78">
        <v>70</v>
      </c>
      <c r="AK78">
        <v>458408</v>
      </c>
      <c r="AL78">
        <v>56</v>
      </c>
      <c r="AM78">
        <v>405188</v>
      </c>
      <c r="AN78">
        <v>-14.02918</v>
      </c>
      <c r="AO78">
        <v>-145.12287000000001</v>
      </c>
      <c r="AP78">
        <v>-9.56</v>
      </c>
      <c r="AQ78">
        <v>180</v>
      </c>
      <c r="AR78">
        <v>55</v>
      </c>
      <c r="AS78">
        <v>0.16666372220724776</v>
      </c>
      <c r="AT78" t="s">
        <v>627</v>
      </c>
      <c r="AU78" t="s">
        <v>627</v>
      </c>
      <c r="AX78">
        <f t="shared" si="4"/>
        <v>9.8999999999982435E-4</v>
      </c>
      <c r="AY78">
        <f t="shared" si="5"/>
        <v>-4.9999999987448973E-5</v>
      </c>
      <c r="AZ78">
        <f t="shared" si="6"/>
        <v>0</v>
      </c>
      <c r="BC78">
        <v>76</v>
      </c>
      <c r="BD78">
        <v>70</v>
      </c>
      <c r="BE78">
        <v>458408</v>
      </c>
      <c r="BF78">
        <v>56</v>
      </c>
      <c r="BG78">
        <v>405188</v>
      </c>
      <c r="BH78">
        <v>-14.02918</v>
      </c>
      <c r="BI78">
        <v>-145.12287000000001</v>
      </c>
      <c r="BJ78">
        <v>-9.56</v>
      </c>
      <c r="BK78">
        <v>180</v>
      </c>
      <c r="BL78">
        <v>55</v>
      </c>
      <c r="BM78">
        <v>0.16666372220724776</v>
      </c>
      <c r="BN78" t="s">
        <v>627</v>
      </c>
    </row>
    <row r="79" spans="1:66" x14ac:dyDescent="0.25">
      <c r="A79">
        <v>181</v>
      </c>
      <c r="B79">
        <v>55</v>
      </c>
      <c r="C79" t="s">
        <v>1121</v>
      </c>
      <c r="D79" t="s">
        <v>995</v>
      </c>
      <c r="E79" t="s">
        <v>1122</v>
      </c>
      <c r="G79">
        <v>458492</v>
      </c>
      <c r="H79">
        <v>56</v>
      </c>
      <c r="I79">
        <v>441868</v>
      </c>
      <c r="K79">
        <v>458492</v>
      </c>
      <c r="L79">
        <v>188</v>
      </c>
      <c r="N79">
        <v>441850</v>
      </c>
      <c r="O79">
        <v>-44.290759999999999</v>
      </c>
      <c r="P79">
        <v>-130.12549000000001</v>
      </c>
      <c r="Q79">
        <v>-10.5975</v>
      </c>
      <c r="S79">
        <v>77</v>
      </c>
      <c r="T79">
        <v>77</v>
      </c>
      <c r="U79">
        <v>458763</v>
      </c>
      <c r="V79">
        <v>56</v>
      </c>
      <c r="W79">
        <v>442067</v>
      </c>
      <c r="X79">
        <v>-12.524990000000001</v>
      </c>
      <c r="Y79">
        <v>-137.1087</v>
      </c>
      <c r="Z79">
        <v>-9.56</v>
      </c>
      <c r="AA79">
        <v>593</v>
      </c>
      <c r="AB79">
        <v>55</v>
      </c>
      <c r="AC79" t="s">
        <v>638</v>
      </c>
      <c r="AD79" t="s">
        <v>676</v>
      </c>
      <c r="AE79" t="s">
        <v>639</v>
      </c>
      <c r="AI79">
        <v>77</v>
      </c>
      <c r="AJ79">
        <v>71</v>
      </c>
      <c r="AK79">
        <v>458409</v>
      </c>
      <c r="AL79">
        <v>56</v>
      </c>
      <c r="AM79">
        <v>405187</v>
      </c>
      <c r="AN79">
        <v>-12.52599</v>
      </c>
      <c r="AO79">
        <v>-137.10896</v>
      </c>
      <c r="AP79">
        <v>-9.56</v>
      </c>
      <c r="AQ79">
        <v>181</v>
      </c>
      <c r="AR79">
        <v>55</v>
      </c>
      <c r="AS79">
        <v>0.15827501382089076</v>
      </c>
      <c r="AT79" t="s">
        <v>639</v>
      </c>
      <c r="AU79" t="s">
        <v>639</v>
      </c>
      <c r="AX79">
        <f t="shared" si="4"/>
        <v>9.9999999999944578E-4</v>
      </c>
      <c r="AY79">
        <f t="shared" si="5"/>
        <v>2.5999999999726242E-4</v>
      </c>
      <c r="AZ79">
        <f t="shared" si="6"/>
        <v>0</v>
      </c>
      <c r="BC79">
        <v>77</v>
      </c>
      <c r="BD79">
        <v>71</v>
      </c>
      <c r="BE79">
        <v>458409</v>
      </c>
      <c r="BF79">
        <v>56</v>
      </c>
      <c r="BG79">
        <v>405187</v>
      </c>
      <c r="BH79">
        <v>-12.52599</v>
      </c>
      <c r="BI79">
        <v>-137.10896</v>
      </c>
      <c r="BJ79">
        <v>-9.56</v>
      </c>
      <c r="BK79">
        <v>181</v>
      </c>
      <c r="BL79">
        <v>55</v>
      </c>
      <c r="BM79">
        <v>0.15827501382089076</v>
      </c>
      <c r="BN79" t="s">
        <v>639</v>
      </c>
    </row>
    <row r="80" spans="1:66" x14ac:dyDescent="0.25">
      <c r="A80">
        <v>182</v>
      </c>
      <c r="B80">
        <v>55</v>
      </c>
      <c r="C80" t="s">
        <v>1123</v>
      </c>
      <c r="D80" t="s">
        <v>995</v>
      </c>
      <c r="E80" t="s">
        <v>1124</v>
      </c>
      <c r="G80">
        <v>458493</v>
      </c>
      <c r="H80">
        <v>56</v>
      </c>
      <c r="I80">
        <v>441869</v>
      </c>
      <c r="K80">
        <v>458493</v>
      </c>
      <c r="L80">
        <v>189</v>
      </c>
      <c r="N80">
        <v>441851</v>
      </c>
      <c r="O80">
        <v>-38.325839999999999</v>
      </c>
      <c r="P80">
        <v>-130.12459999999999</v>
      </c>
      <c r="Q80">
        <v>-10.5975</v>
      </c>
      <c r="S80">
        <v>78</v>
      </c>
      <c r="T80">
        <v>78</v>
      </c>
      <c r="U80">
        <v>458764</v>
      </c>
      <c r="V80">
        <v>56</v>
      </c>
      <c r="W80">
        <v>442068</v>
      </c>
      <c r="X80">
        <v>-12.414540000000001</v>
      </c>
      <c r="Y80">
        <v>-124.22521</v>
      </c>
      <c r="Z80">
        <v>-9.56</v>
      </c>
      <c r="AA80">
        <v>595</v>
      </c>
      <c r="AB80">
        <v>55</v>
      </c>
      <c r="AC80" t="s">
        <v>642</v>
      </c>
      <c r="AD80" t="s">
        <v>676</v>
      </c>
      <c r="AE80" t="s">
        <v>643</v>
      </c>
      <c r="AI80">
        <v>78</v>
      </c>
      <c r="AJ80">
        <v>72</v>
      </c>
      <c r="AK80">
        <v>458410</v>
      </c>
      <c r="AL80">
        <v>56</v>
      </c>
      <c r="AM80">
        <v>441891</v>
      </c>
      <c r="AN80">
        <v>-12.41586</v>
      </c>
      <c r="AO80">
        <v>-124.22597</v>
      </c>
      <c r="AP80">
        <v>-9.56</v>
      </c>
      <c r="AQ80">
        <v>182</v>
      </c>
      <c r="AR80">
        <v>55</v>
      </c>
      <c r="AS80">
        <v>0.18104178523201417</v>
      </c>
      <c r="AT80" t="s">
        <v>643</v>
      </c>
      <c r="AU80" t="s">
        <v>643</v>
      </c>
      <c r="AX80">
        <f t="shared" si="4"/>
        <v>1.3199999999997658E-3</v>
      </c>
      <c r="AY80">
        <f t="shared" si="5"/>
        <v>7.5999999999964984E-4</v>
      </c>
      <c r="AZ80">
        <f t="shared" si="6"/>
        <v>0</v>
      </c>
      <c r="BC80">
        <v>78</v>
      </c>
      <c r="BD80">
        <v>72</v>
      </c>
      <c r="BE80">
        <v>458410</v>
      </c>
      <c r="BF80">
        <v>56</v>
      </c>
      <c r="BG80">
        <v>441891</v>
      </c>
      <c r="BH80">
        <v>-12.41586</v>
      </c>
      <c r="BI80">
        <v>-124.22597</v>
      </c>
      <c r="BJ80">
        <v>-9.56</v>
      </c>
      <c r="BK80">
        <v>182</v>
      </c>
      <c r="BL80">
        <v>55</v>
      </c>
      <c r="BM80">
        <v>0.18104178523201417</v>
      </c>
      <c r="BN80" t="s">
        <v>643</v>
      </c>
    </row>
    <row r="81" spans="1:66" x14ac:dyDescent="0.25">
      <c r="A81">
        <v>183</v>
      </c>
      <c r="B81">
        <v>55</v>
      </c>
      <c r="C81" t="s">
        <v>1125</v>
      </c>
      <c r="D81" t="s">
        <v>995</v>
      </c>
      <c r="E81" t="s">
        <v>1126</v>
      </c>
      <c r="G81">
        <v>458494</v>
      </c>
      <c r="H81">
        <v>56</v>
      </c>
      <c r="I81">
        <v>441870</v>
      </c>
      <c r="K81">
        <v>458494</v>
      </c>
      <c r="L81">
        <v>190</v>
      </c>
      <c r="N81">
        <v>441852</v>
      </c>
      <c r="O81">
        <v>-57.617339999999999</v>
      </c>
      <c r="P81">
        <v>-109.18601</v>
      </c>
      <c r="Q81">
        <v>-10.5975</v>
      </c>
      <c r="S81">
        <v>79</v>
      </c>
      <c r="T81">
        <v>79</v>
      </c>
      <c r="U81">
        <v>458765</v>
      </c>
      <c r="V81">
        <v>56</v>
      </c>
      <c r="W81">
        <v>442069</v>
      </c>
      <c r="X81">
        <v>-12.05209</v>
      </c>
      <c r="Y81">
        <v>-118.82558</v>
      </c>
      <c r="Z81">
        <v>-9.56</v>
      </c>
      <c r="AA81">
        <v>597</v>
      </c>
      <c r="AB81">
        <v>55</v>
      </c>
      <c r="AC81" t="s">
        <v>646</v>
      </c>
      <c r="AD81" t="s">
        <v>676</v>
      </c>
      <c r="AE81" t="s">
        <v>647</v>
      </c>
      <c r="AI81">
        <v>79</v>
      </c>
      <c r="AJ81">
        <v>73</v>
      </c>
      <c r="AK81">
        <v>458411</v>
      </c>
      <c r="AL81">
        <v>56</v>
      </c>
      <c r="AM81">
        <v>441889</v>
      </c>
      <c r="AN81">
        <v>-12.05326</v>
      </c>
      <c r="AO81">
        <v>-118.82655</v>
      </c>
      <c r="AP81">
        <v>-9.56</v>
      </c>
      <c r="AQ81">
        <v>183</v>
      </c>
      <c r="AR81">
        <v>55</v>
      </c>
      <c r="AS81">
        <v>0.16793826097707229</v>
      </c>
      <c r="AT81" t="s">
        <v>647</v>
      </c>
      <c r="AU81" t="s">
        <v>647</v>
      </c>
      <c r="AX81">
        <f t="shared" si="4"/>
        <v>1.1700000000001154E-3</v>
      </c>
      <c r="AY81">
        <f t="shared" si="5"/>
        <v>9.6999999999525244E-4</v>
      </c>
      <c r="AZ81">
        <f t="shared" si="6"/>
        <v>0</v>
      </c>
      <c r="BC81">
        <v>79</v>
      </c>
      <c r="BD81">
        <v>73</v>
      </c>
      <c r="BE81">
        <v>458411</v>
      </c>
      <c r="BF81">
        <v>56</v>
      </c>
      <c r="BG81">
        <v>441889</v>
      </c>
      <c r="BH81">
        <v>-12.05326</v>
      </c>
      <c r="BI81">
        <v>-118.82655</v>
      </c>
      <c r="BJ81">
        <v>-9.56</v>
      </c>
      <c r="BK81">
        <v>183</v>
      </c>
      <c r="BL81">
        <v>55</v>
      </c>
      <c r="BM81">
        <v>0.16793826097707229</v>
      </c>
      <c r="BN81" t="s">
        <v>647</v>
      </c>
    </row>
    <row r="82" spans="1:66" x14ac:dyDescent="0.25">
      <c r="A82">
        <v>184</v>
      </c>
      <c r="B82">
        <v>55</v>
      </c>
      <c r="C82" t="s">
        <v>1127</v>
      </c>
      <c r="D82" t="s">
        <v>995</v>
      </c>
      <c r="E82" t="s">
        <v>1128</v>
      </c>
      <c r="G82">
        <v>458495</v>
      </c>
      <c r="H82">
        <v>56</v>
      </c>
      <c r="I82">
        <v>441867</v>
      </c>
      <c r="K82">
        <v>458495</v>
      </c>
      <c r="L82">
        <v>191</v>
      </c>
      <c r="N82">
        <v>441853</v>
      </c>
      <c r="O82">
        <v>-80.734309999999994</v>
      </c>
      <c r="P82">
        <v>-109.99359</v>
      </c>
      <c r="Q82">
        <v>-10.5975</v>
      </c>
      <c r="S82">
        <v>80</v>
      </c>
      <c r="T82">
        <v>80</v>
      </c>
      <c r="U82">
        <v>458766</v>
      </c>
      <c r="V82">
        <v>56</v>
      </c>
      <c r="W82">
        <v>442070</v>
      </c>
      <c r="X82">
        <v>-11.8401</v>
      </c>
      <c r="Y82">
        <v>-130.13550000000001</v>
      </c>
      <c r="Z82">
        <v>-9.56</v>
      </c>
      <c r="AA82">
        <v>598</v>
      </c>
      <c r="AB82">
        <v>55</v>
      </c>
      <c r="AC82" t="s">
        <v>648</v>
      </c>
      <c r="AD82" t="s">
        <v>676</v>
      </c>
      <c r="AE82" t="s">
        <v>649</v>
      </c>
      <c r="AI82">
        <v>80</v>
      </c>
      <c r="AJ82">
        <v>74</v>
      </c>
      <c r="AK82">
        <v>458412</v>
      </c>
      <c r="AL82">
        <v>56</v>
      </c>
      <c r="AM82">
        <v>441890</v>
      </c>
      <c r="AN82">
        <v>-11.841340000000001</v>
      </c>
      <c r="AO82">
        <v>-130.136</v>
      </c>
      <c r="AP82">
        <v>-9.56</v>
      </c>
      <c r="AQ82">
        <v>184</v>
      </c>
      <c r="AR82">
        <v>55</v>
      </c>
      <c r="AS82">
        <v>0.17136214751225415</v>
      </c>
      <c r="AT82" t="s">
        <v>649</v>
      </c>
      <c r="AU82" t="s">
        <v>649</v>
      </c>
      <c r="AX82">
        <f t="shared" si="4"/>
        <v>1.2400000000010181E-3</v>
      </c>
      <c r="AY82">
        <f t="shared" si="5"/>
        <v>4.9999999998817657E-4</v>
      </c>
      <c r="AZ82">
        <f t="shared" si="6"/>
        <v>0</v>
      </c>
      <c r="BC82">
        <v>80</v>
      </c>
      <c r="BD82">
        <v>74</v>
      </c>
      <c r="BE82">
        <v>458412</v>
      </c>
      <c r="BF82">
        <v>56</v>
      </c>
      <c r="BG82">
        <v>441890</v>
      </c>
      <c r="BH82">
        <v>-11.841340000000001</v>
      </c>
      <c r="BI82">
        <v>-130.136</v>
      </c>
      <c r="BJ82">
        <v>-9.56</v>
      </c>
      <c r="BK82">
        <v>184</v>
      </c>
      <c r="BL82">
        <v>55</v>
      </c>
      <c r="BM82">
        <v>0.17136214751225415</v>
      </c>
      <c r="BN82" t="s">
        <v>649</v>
      </c>
    </row>
    <row r="83" spans="1:66" x14ac:dyDescent="0.25">
      <c r="A83">
        <v>185</v>
      </c>
      <c r="B83">
        <v>55</v>
      </c>
      <c r="C83" t="s">
        <v>864</v>
      </c>
      <c r="D83" t="s">
        <v>995</v>
      </c>
      <c r="E83" t="s">
        <v>865</v>
      </c>
      <c r="G83">
        <v>458496</v>
      </c>
      <c r="H83">
        <v>56</v>
      </c>
      <c r="I83">
        <v>441913</v>
      </c>
      <c r="K83">
        <v>458496</v>
      </c>
      <c r="L83">
        <v>192</v>
      </c>
      <c r="N83">
        <v>441854</v>
      </c>
      <c r="O83">
        <v>-72.779859999999999</v>
      </c>
      <c r="P83">
        <v>-109.14153</v>
      </c>
      <c r="Q83">
        <v>-10.5975</v>
      </c>
      <c r="S83">
        <v>81</v>
      </c>
      <c r="T83">
        <v>81</v>
      </c>
      <c r="U83">
        <v>458767</v>
      </c>
      <c r="V83">
        <v>56</v>
      </c>
      <c r="W83">
        <v>442071</v>
      </c>
      <c r="X83">
        <v>-10.836499999999999</v>
      </c>
      <c r="Y83">
        <v>-105.59978</v>
      </c>
      <c r="Z83">
        <v>-9.56</v>
      </c>
      <c r="AA83">
        <v>599</v>
      </c>
      <c r="AB83">
        <v>55</v>
      </c>
      <c r="AC83" t="s">
        <v>650</v>
      </c>
      <c r="AD83" t="s">
        <v>676</v>
      </c>
      <c r="AE83" t="s">
        <v>651</v>
      </c>
      <c r="AI83">
        <v>81</v>
      </c>
      <c r="AJ83">
        <v>75</v>
      </c>
      <c r="AK83">
        <v>458413</v>
      </c>
      <c r="AL83">
        <v>56</v>
      </c>
      <c r="AM83">
        <v>441888</v>
      </c>
      <c r="AN83">
        <v>-10.83775</v>
      </c>
      <c r="AO83">
        <v>-105.60129000000001</v>
      </c>
      <c r="AP83">
        <v>-9.56</v>
      </c>
      <c r="AQ83">
        <v>185</v>
      </c>
      <c r="AR83">
        <v>55</v>
      </c>
      <c r="AS83">
        <v>0.16459894440735451</v>
      </c>
      <c r="AT83" t="s">
        <v>651</v>
      </c>
      <c r="AU83" t="s">
        <v>651</v>
      </c>
      <c r="AX83">
        <f t="shared" si="4"/>
        <v>1.2500000000006395E-3</v>
      </c>
      <c r="AY83">
        <f t="shared" si="5"/>
        <v>1.5100000000103364E-3</v>
      </c>
      <c r="AZ83">
        <f t="shared" si="6"/>
        <v>0</v>
      </c>
      <c r="BC83">
        <v>81</v>
      </c>
      <c r="BD83">
        <v>75</v>
      </c>
      <c r="BE83">
        <v>458413</v>
      </c>
      <c r="BF83">
        <v>56</v>
      </c>
      <c r="BG83">
        <v>441888</v>
      </c>
      <c r="BH83">
        <v>-10.83775</v>
      </c>
      <c r="BI83">
        <v>-105.60129000000001</v>
      </c>
      <c r="BJ83">
        <v>-9.56</v>
      </c>
      <c r="BK83">
        <v>185</v>
      </c>
      <c r="BL83">
        <v>55</v>
      </c>
      <c r="BM83">
        <v>0.16459894440735451</v>
      </c>
      <c r="BN83" t="s">
        <v>651</v>
      </c>
    </row>
    <row r="84" spans="1:66" x14ac:dyDescent="0.25">
      <c r="A84">
        <v>186</v>
      </c>
      <c r="B84">
        <v>55</v>
      </c>
      <c r="C84" t="s">
        <v>1129</v>
      </c>
      <c r="D84" t="s">
        <v>995</v>
      </c>
      <c r="E84" t="s">
        <v>1100</v>
      </c>
      <c r="G84">
        <v>458497</v>
      </c>
      <c r="H84">
        <v>56</v>
      </c>
      <c r="I84">
        <v>441853</v>
      </c>
      <c r="K84">
        <v>458497</v>
      </c>
      <c r="L84">
        <v>193</v>
      </c>
      <c r="N84">
        <v>441855</v>
      </c>
      <c r="O84">
        <v>-79.929779999999994</v>
      </c>
      <c r="P84">
        <v>-116.94722</v>
      </c>
      <c r="Q84">
        <v>-10.5975</v>
      </c>
      <c r="S84">
        <v>82</v>
      </c>
      <c r="T84">
        <v>82</v>
      </c>
      <c r="U84">
        <v>458768</v>
      </c>
      <c r="V84">
        <v>56</v>
      </c>
      <c r="W84">
        <v>442072</v>
      </c>
      <c r="X84">
        <v>-9.7014800000000001</v>
      </c>
      <c r="Y84">
        <v>-113.15152</v>
      </c>
      <c r="Z84">
        <v>-9.56</v>
      </c>
      <c r="AA84">
        <v>602</v>
      </c>
      <c r="AB84">
        <v>55</v>
      </c>
      <c r="AC84" t="s">
        <v>656</v>
      </c>
      <c r="AD84" t="s">
        <v>676</v>
      </c>
      <c r="AE84" t="s">
        <v>657</v>
      </c>
      <c r="AI84">
        <v>82</v>
      </c>
      <c r="AJ84">
        <v>154</v>
      </c>
      <c r="AK84">
        <v>458725</v>
      </c>
      <c r="AL84">
        <v>56</v>
      </c>
      <c r="AM84">
        <v>441944</v>
      </c>
      <c r="AN84">
        <v>-9.7029399999999999</v>
      </c>
      <c r="AO84">
        <v>-113.65271</v>
      </c>
      <c r="AP84">
        <v>-9.56</v>
      </c>
      <c r="AQ84">
        <v>186</v>
      </c>
      <c r="AR84">
        <v>55</v>
      </c>
      <c r="AS84">
        <v>0.16831652681777517</v>
      </c>
      <c r="AT84" t="s">
        <v>657</v>
      </c>
      <c r="AU84" t="s">
        <v>657</v>
      </c>
      <c r="AX84">
        <f t="shared" si="4"/>
        <v>1.4599999999997948E-3</v>
      </c>
      <c r="AY84">
        <f t="shared" si="5"/>
        <v>0.50118999999999403</v>
      </c>
      <c r="AZ84">
        <f t="shared" si="6"/>
        <v>0</v>
      </c>
      <c r="BC84">
        <v>82</v>
      </c>
      <c r="BD84">
        <v>154</v>
      </c>
      <c r="BE84">
        <v>458725</v>
      </c>
      <c r="BF84">
        <v>56</v>
      </c>
      <c r="BG84">
        <v>441944</v>
      </c>
      <c r="BH84">
        <v>-9.7029399999999999</v>
      </c>
      <c r="BI84">
        <v>-113.65271</v>
      </c>
      <c r="BJ84">
        <v>-9.56</v>
      </c>
      <c r="BK84">
        <v>186</v>
      </c>
      <c r="BL84">
        <v>55</v>
      </c>
      <c r="BM84">
        <v>0.16831652681777517</v>
      </c>
      <c r="BN84" t="s">
        <v>657</v>
      </c>
    </row>
    <row r="85" spans="1:66" x14ac:dyDescent="0.25">
      <c r="A85">
        <v>187</v>
      </c>
      <c r="B85">
        <v>55</v>
      </c>
      <c r="C85" t="s">
        <v>872</v>
      </c>
      <c r="D85" t="s">
        <v>995</v>
      </c>
      <c r="E85" t="s">
        <v>873</v>
      </c>
      <c r="G85">
        <v>458498</v>
      </c>
      <c r="H85">
        <v>56</v>
      </c>
      <c r="I85">
        <v>441918</v>
      </c>
      <c r="K85">
        <v>458498</v>
      </c>
      <c r="L85">
        <v>194</v>
      </c>
      <c r="N85">
        <v>441856</v>
      </c>
      <c r="O85">
        <v>-72.470640000000003</v>
      </c>
      <c r="P85">
        <v>-116.14666</v>
      </c>
      <c r="Q85">
        <v>-10.5975</v>
      </c>
      <c r="S85">
        <v>83</v>
      </c>
      <c r="T85">
        <v>83</v>
      </c>
      <c r="U85">
        <v>458769</v>
      </c>
      <c r="V85">
        <v>56</v>
      </c>
      <c r="W85">
        <v>442073</v>
      </c>
      <c r="X85">
        <v>-9.1196599999999997</v>
      </c>
      <c r="Y85">
        <v>-98.965369999999993</v>
      </c>
      <c r="Z85">
        <v>-9.56</v>
      </c>
      <c r="AA85">
        <v>604</v>
      </c>
      <c r="AB85">
        <v>55</v>
      </c>
      <c r="AC85" t="s">
        <v>660</v>
      </c>
      <c r="AD85" t="s">
        <v>676</v>
      </c>
      <c r="AE85" t="s">
        <v>661</v>
      </c>
      <c r="AI85">
        <v>83</v>
      </c>
      <c r="AJ85">
        <v>76</v>
      </c>
      <c r="AK85">
        <v>458414</v>
      </c>
      <c r="AL85">
        <v>56</v>
      </c>
      <c r="AM85">
        <v>441887</v>
      </c>
      <c r="AN85">
        <v>-9.1207399999999996</v>
      </c>
      <c r="AO85">
        <v>-98.967110000000005</v>
      </c>
      <c r="AP85">
        <v>-9.56</v>
      </c>
      <c r="AQ85">
        <v>187</v>
      </c>
      <c r="AR85">
        <v>55</v>
      </c>
      <c r="AS85">
        <v>0.14035537752433372</v>
      </c>
      <c r="AT85" t="s">
        <v>661</v>
      </c>
      <c r="AU85" t="s">
        <v>661</v>
      </c>
      <c r="AX85">
        <f t="shared" si="4"/>
        <v>1.0799999999999699E-3</v>
      </c>
      <c r="AY85">
        <f t="shared" si="5"/>
        <v>1.7400000000122873E-3</v>
      </c>
      <c r="AZ85">
        <f t="shared" si="6"/>
        <v>0</v>
      </c>
      <c r="BC85">
        <v>83</v>
      </c>
      <c r="BD85">
        <v>76</v>
      </c>
      <c r="BE85">
        <v>458414</v>
      </c>
      <c r="BF85">
        <v>56</v>
      </c>
      <c r="BG85">
        <v>441887</v>
      </c>
      <c r="BH85">
        <v>-9.1207399999999996</v>
      </c>
      <c r="BI85">
        <v>-98.967110000000005</v>
      </c>
      <c r="BJ85">
        <v>-9.56</v>
      </c>
      <c r="BK85">
        <v>187</v>
      </c>
      <c r="BL85">
        <v>55</v>
      </c>
      <c r="BM85">
        <v>0.14035537752433372</v>
      </c>
      <c r="BN85" t="s">
        <v>661</v>
      </c>
    </row>
    <row r="86" spans="1:66" x14ac:dyDescent="0.25">
      <c r="A86">
        <v>188</v>
      </c>
      <c r="B86">
        <v>55</v>
      </c>
      <c r="C86" t="s">
        <v>994</v>
      </c>
      <c r="D86" t="s">
        <v>888</v>
      </c>
      <c r="E86" t="s">
        <v>1130</v>
      </c>
      <c r="G86">
        <v>458499</v>
      </c>
      <c r="H86">
        <v>56</v>
      </c>
      <c r="I86">
        <v>441855</v>
      </c>
      <c r="K86">
        <v>458499</v>
      </c>
      <c r="L86">
        <v>195</v>
      </c>
      <c r="N86">
        <v>441857</v>
      </c>
      <c r="O86">
        <v>-79.125159999999994</v>
      </c>
      <c r="P86">
        <v>-123.90084</v>
      </c>
      <c r="Q86">
        <v>-10.5975</v>
      </c>
      <c r="S86">
        <v>0</v>
      </c>
      <c r="T86">
        <v>84</v>
      </c>
      <c r="U86">
        <v>458770</v>
      </c>
      <c r="V86">
        <v>56</v>
      </c>
      <c r="W86">
        <v>442074</v>
      </c>
      <c r="X86">
        <v>-85.705960000000005</v>
      </c>
      <c r="Y86">
        <v>-110.52616</v>
      </c>
      <c r="Z86">
        <v>-10.6</v>
      </c>
      <c r="AA86">
        <v>781</v>
      </c>
      <c r="AB86">
        <v>55</v>
      </c>
      <c r="AC86" t="s">
        <v>0</v>
      </c>
      <c r="AD86" t="s">
        <v>338</v>
      </c>
      <c r="AE86" t="s">
        <v>1</v>
      </c>
      <c r="AI86">
        <v>0</v>
      </c>
      <c r="AJ86">
        <v>77</v>
      </c>
      <c r="AK86">
        <v>458492</v>
      </c>
      <c r="AL86">
        <v>56</v>
      </c>
      <c r="AM86">
        <v>441868</v>
      </c>
      <c r="AN86">
        <v>-85.705960000000005</v>
      </c>
      <c r="AO86">
        <v>-110.52612000000001</v>
      </c>
      <c r="AP86">
        <v>-10.6</v>
      </c>
      <c r="AQ86">
        <v>188</v>
      </c>
      <c r="AR86">
        <v>55</v>
      </c>
      <c r="AS86">
        <v>0</v>
      </c>
      <c r="AT86" t="s">
        <v>1</v>
      </c>
      <c r="AU86" t="s">
        <v>1</v>
      </c>
      <c r="AX86">
        <f t="shared" si="4"/>
        <v>0</v>
      </c>
      <c r="AY86">
        <f t="shared" si="5"/>
        <v>-3.9999999998485691E-5</v>
      </c>
      <c r="AZ86">
        <f t="shared" si="6"/>
        <v>0</v>
      </c>
      <c r="BC86">
        <v>0</v>
      </c>
      <c r="BD86">
        <v>77</v>
      </c>
      <c r="BE86">
        <v>458492</v>
      </c>
      <c r="BF86">
        <v>56</v>
      </c>
      <c r="BG86">
        <v>441868</v>
      </c>
      <c r="BH86">
        <v>-85.705960000000005</v>
      </c>
      <c r="BI86">
        <v>-110.52612000000001</v>
      </c>
      <c r="BJ86">
        <v>-10.6</v>
      </c>
      <c r="BK86">
        <v>188</v>
      </c>
      <c r="BL86">
        <v>55</v>
      </c>
      <c r="BM86">
        <v>0</v>
      </c>
      <c r="BN86" t="s">
        <v>1</v>
      </c>
    </row>
    <row r="87" spans="1:66" x14ac:dyDescent="0.25">
      <c r="A87">
        <v>189</v>
      </c>
      <c r="B87">
        <v>55</v>
      </c>
      <c r="C87" t="s">
        <v>997</v>
      </c>
      <c r="D87" t="s">
        <v>888</v>
      </c>
      <c r="E87" t="s">
        <v>1131</v>
      </c>
      <c r="G87">
        <v>458500</v>
      </c>
      <c r="H87">
        <v>56</v>
      </c>
      <c r="I87">
        <v>441857</v>
      </c>
      <c r="K87">
        <v>458500</v>
      </c>
      <c r="L87">
        <v>196</v>
      </c>
      <c r="N87">
        <v>441858</v>
      </c>
      <c r="O87">
        <v>-71.170699999999997</v>
      </c>
      <c r="P87">
        <v>-123.0488</v>
      </c>
      <c r="Q87">
        <v>-10.5975</v>
      </c>
      <c r="S87">
        <v>1</v>
      </c>
      <c r="T87">
        <v>85</v>
      </c>
      <c r="U87">
        <v>458771</v>
      </c>
      <c r="V87">
        <v>56</v>
      </c>
      <c r="W87">
        <v>441857</v>
      </c>
      <c r="X87">
        <v>-84.901330000000002</v>
      </c>
      <c r="Y87">
        <v>-117.47978999999999</v>
      </c>
      <c r="Z87">
        <v>-10.6</v>
      </c>
      <c r="AA87">
        <v>782</v>
      </c>
      <c r="AB87">
        <v>55</v>
      </c>
      <c r="AC87" t="s">
        <v>2</v>
      </c>
      <c r="AD87" t="s">
        <v>338</v>
      </c>
      <c r="AE87" t="s">
        <v>3</v>
      </c>
      <c r="AI87">
        <v>1</v>
      </c>
      <c r="AJ87">
        <v>78</v>
      </c>
      <c r="AK87">
        <v>458493</v>
      </c>
      <c r="AL87">
        <v>56</v>
      </c>
      <c r="AM87">
        <v>441869</v>
      </c>
      <c r="AN87">
        <v>-84.901340000000005</v>
      </c>
      <c r="AO87">
        <v>-117.47975</v>
      </c>
      <c r="AP87">
        <v>-10.6</v>
      </c>
      <c r="AQ87">
        <v>189</v>
      </c>
      <c r="AR87">
        <v>55</v>
      </c>
      <c r="AS87">
        <v>4.1207119542362051E-2</v>
      </c>
      <c r="AT87" t="s">
        <v>3</v>
      </c>
      <c r="AU87" t="s">
        <v>3</v>
      </c>
      <c r="AX87">
        <f t="shared" si="4"/>
        <v>1.0000000003174137E-5</v>
      </c>
      <c r="AY87">
        <f t="shared" si="5"/>
        <v>-3.9999999998485691E-5</v>
      </c>
      <c r="AZ87">
        <f t="shared" si="6"/>
        <v>0</v>
      </c>
      <c r="BC87">
        <v>1</v>
      </c>
      <c r="BD87">
        <v>78</v>
      </c>
      <c r="BE87">
        <v>458493</v>
      </c>
      <c r="BF87">
        <v>56</v>
      </c>
      <c r="BG87">
        <v>441869</v>
      </c>
      <c r="BH87">
        <v>-84.901340000000005</v>
      </c>
      <c r="BI87">
        <v>-117.47975</v>
      </c>
      <c r="BJ87">
        <v>-10.6</v>
      </c>
      <c r="BK87">
        <v>189</v>
      </c>
      <c r="BL87">
        <v>55</v>
      </c>
      <c r="BM87">
        <v>4.1207119542362051E-2</v>
      </c>
      <c r="BN87" t="s">
        <v>3</v>
      </c>
    </row>
    <row r="88" spans="1:66" x14ac:dyDescent="0.25">
      <c r="A88">
        <v>190</v>
      </c>
      <c r="B88">
        <v>55</v>
      </c>
      <c r="C88" t="s">
        <v>999</v>
      </c>
      <c r="D88" t="s">
        <v>888</v>
      </c>
      <c r="E88" t="s">
        <v>1132</v>
      </c>
      <c r="G88">
        <v>458501</v>
      </c>
      <c r="H88">
        <v>56</v>
      </c>
      <c r="I88">
        <v>441873</v>
      </c>
      <c r="K88">
        <v>458501</v>
      </c>
      <c r="L88">
        <v>198</v>
      </c>
      <c r="N88">
        <v>441859</v>
      </c>
      <c r="O88">
        <v>-76.014390000000006</v>
      </c>
      <c r="P88">
        <v>-132.94064</v>
      </c>
      <c r="Q88">
        <v>-10.5975</v>
      </c>
      <c r="S88">
        <v>2</v>
      </c>
      <c r="T88">
        <v>86</v>
      </c>
      <c r="U88">
        <v>458772</v>
      </c>
      <c r="V88">
        <v>56</v>
      </c>
      <c r="W88">
        <v>441858</v>
      </c>
      <c r="X88">
        <v>-84.096800000000002</v>
      </c>
      <c r="Y88">
        <v>-124.43343</v>
      </c>
      <c r="Z88">
        <v>-10.6</v>
      </c>
      <c r="AA88">
        <v>783</v>
      </c>
      <c r="AB88">
        <v>55</v>
      </c>
      <c r="AC88" t="s">
        <v>4</v>
      </c>
      <c r="AD88" t="s">
        <v>338</v>
      </c>
      <c r="AE88" t="s">
        <v>5</v>
      </c>
      <c r="AI88">
        <v>2</v>
      </c>
      <c r="AJ88">
        <v>79</v>
      </c>
      <c r="AK88">
        <v>458494</v>
      </c>
      <c r="AL88">
        <v>56</v>
      </c>
      <c r="AM88">
        <v>441870</v>
      </c>
      <c r="AN88">
        <v>-84.096810000000005</v>
      </c>
      <c r="AO88">
        <v>-124.43338</v>
      </c>
      <c r="AP88">
        <v>-10.6</v>
      </c>
      <c r="AQ88">
        <v>190</v>
      </c>
      <c r="AR88">
        <v>55</v>
      </c>
      <c r="AS88">
        <v>4.1011414274500467E-2</v>
      </c>
      <c r="AT88" t="s">
        <v>5</v>
      </c>
      <c r="AU88" t="s">
        <v>5</v>
      </c>
      <c r="AX88">
        <f t="shared" si="4"/>
        <v>1.0000000003174137E-5</v>
      </c>
      <c r="AY88">
        <f t="shared" si="5"/>
        <v>-5.0000000001659828E-5</v>
      </c>
      <c r="AZ88">
        <f t="shared" si="6"/>
        <v>0</v>
      </c>
      <c r="BC88">
        <v>2</v>
      </c>
      <c r="BD88">
        <v>79</v>
      </c>
      <c r="BE88">
        <v>458494</v>
      </c>
      <c r="BF88">
        <v>56</v>
      </c>
      <c r="BG88">
        <v>441870</v>
      </c>
      <c r="BH88">
        <v>-84.096810000000005</v>
      </c>
      <c r="BI88">
        <v>-124.43338</v>
      </c>
      <c r="BJ88">
        <v>-10.6</v>
      </c>
      <c r="BK88">
        <v>190</v>
      </c>
      <c r="BL88">
        <v>55</v>
      </c>
      <c r="BM88">
        <v>4.1011414274500467E-2</v>
      </c>
      <c r="BN88" t="s">
        <v>5</v>
      </c>
    </row>
    <row r="89" spans="1:66" x14ac:dyDescent="0.25">
      <c r="A89">
        <v>191</v>
      </c>
      <c r="B89">
        <v>55</v>
      </c>
      <c r="C89" t="s">
        <v>1001</v>
      </c>
      <c r="D89" t="s">
        <v>888</v>
      </c>
      <c r="E89" t="s">
        <v>1133</v>
      </c>
      <c r="G89">
        <v>458502</v>
      </c>
      <c r="H89">
        <v>56</v>
      </c>
      <c r="I89">
        <v>441859</v>
      </c>
      <c r="K89">
        <v>458502</v>
      </c>
      <c r="L89">
        <v>199</v>
      </c>
      <c r="N89">
        <v>441860</v>
      </c>
      <c r="O89">
        <v>-69.596299999999999</v>
      </c>
      <c r="P89">
        <v>-128.21537000000001</v>
      </c>
      <c r="Q89">
        <v>-10.5975</v>
      </c>
      <c r="S89">
        <v>3</v>
      </c>
      <c r="T89">
        <v>87</v>
      </c>
      <c r="U89">
        <v>458773</v>
      </c>
      <c r="V89">
        <v>56</v>
      </c>
      <c r="W89">
        <v>441856</v>
      </c>
      <c r="X89">
        <v>-83.307289999999995</v>
      </c>
      <c r="Y89">
        <v>-131.08690999999999</v>
      </c>
      <c r="Z89">
        <v>-10.6</v>
      </c>
      <c r="AA89">
        <v>784</v>
      </c>
      <c r="AB89">
        <v>55</v>
      </c>
      <c r="AC89" t="s">
        <v>6</v>
      </c>
      <c r="AD89" t="s">
        <v>338</v>
      </c>
      <c r="AE89" t="s">
        <v>7</v>
      </c>
      <c r="AI89">
        <v>3</v>
      </c>
      <c r="AJ89">
        <v>80</v>
      </c>
      <c r="AK89">
        <v>458495</v>
      </c>
      <c r="AL89">
        <v>56</v>
      </c>
      <c r="AM89">
        <v>441867</v>
      </c>
      <c r="AN89">
        <v>-83.307299999999998</v>
      </c>
      <c r="AO89">
        <v>-131.08687</v>
      </c>
      <c r="AP89">
        <v>-10.6</v>
      </c>
      <c r="AQ89">
        <v>191</v>
      </c>
      <c r="AR89">
        <v>55</v>
      </c>
      <c r="AS89">
        <v>4.0818450500403766E-2</v>
      </c>
      <c r="AT89" t="s">
        <v>7</v>
      </c>
      <c r="AU89" t="s">
        <v>7</v>
      </c>
      <c r="AX89">
        <f t="shared" si="4"/>
        <v>1.0000000003174137E-5</v>
      </c>
      <c r="AY89">
        <f t="shared" si="5"/>
        <v>-3.9999999984274837E-5</v>
      </c>
      <c r="AZ89">
        <f t="shared" si="6"/>
        <v>0</v>
      </c>
      <c r="BC89">
        <v>3</v>
      </c>
      <c r="BD89">
        <v>80</v>
      </c>
      <c r="BE89">
        <v>458495</v>
      </c>
      <c r="BF89">
        <v>56</v>
      </c>
      <c r="BG89">
        <v>441867</v>
      </c>
      <c r="BH89">
        <v>-83.307299999999998</v>
      </c>
      <c r="BI89">
        <v>-131.08687</v>
      </c>
      <c r="BJ89">
        <v>-10.6</v>
      </c>
      <c r="BK89">
        <v>191</v>
      </c>
      <c r="BL89">
        <v>55</v>
      </c>
      <c r="BM89">
        <v>4.0818450500403766E-2</v>
      </c>
      <c r="BN89" t="s">
        <v>7</v>
      </c>
    </row>
    <row r="90" spans="1:66" x14ac:dyDescent="0.25">
      <c r="A90">
        <v>192</v>
      </c>
      <c r="B90">
        <v>55</v>
      </c>
      <c r="C90" t="s">
        <v>1003</v>
      </c>
      <c r="D90" t="s">
        <v>888</v>
      </c>
      <c r="E90" t="s">
        <v>1134</v>
      </c>
      <c r="G90">
        <v>458503</v>
      </c>
      <c r="H90">
        <v>56</v>
      </c>
      <c r="I90">
        <v>441854</v>
      </c>
      <c r="K90">
        <v>458503</v>
      </c>
      <c r="L90">
        <v>200</v>
      </c>
      <c r="N90">
        <v>441861</v>
      </c>
      <c r="O90">
        <v>-64.60951</v>
      </c>
      <c r="P90">
        <v>-107.93765999999999</v>
      </c>
      <c r="Q90">
        <v>-10.5975</v>
      </c>
      <c r="S90">
        <v>4</v>
      </c>
      <c r="T90">
        <v>88</v>
      </c>
      <c r="U90">
        <v>458774</v>
      </c>
      <c r="V90">
        <v>56</v>
      </c>
      <c r="W90">
        <v>441899</v>
      </c>
      <c r="X90">
        <v>-82.521619999999999</v>
      </c>
      <c r="Y90">
        <v>-137.89964000000001</v>
      </c>
      <c r="Z90">
        <v>-10.6</v>
      </c>
      <c r="AA90">
        <v>785</v>
      </c>
      <c r="AB90">
        <v>55</v>
      </c>
      <c r="AC90" t="s">
        <v>8</v>
      </c>
      <c r="AD90" t="s">
        <v>338</v>
      </c>
      <c r="AE90" t="s">
        <v>9</v>
      </c>
      <c r="AI90">
        <v>4</v>
      </c>
      <c r="AJ90">
        <v>81</v>
      </c>
      <c r="AK90">
        <v>458496</v>
      </c>
      <c r="AL90">
        <v>56</v>
      </c>
      <c r="AM90">
        <v>441913</v>
      </c>
      <c r="AN90">
        <v>-82.521640000000005</v>
      </c>
      <c r="AO90">
        <v>-137.89959999999999</v>
      </c>
      <c r="AP90">
        <v>-10.6</v>
      </c>
      <c r="AQ90">
        <v>192</v>
      </c>
      <c r="AR90">
        <v>55</v>
      </c>
      <c r="AS90">
        <v>5.7453156578201235E-2</v>
      </c>
      <c r="AT90" t="s">
        <v>9</v>
      </c>
      <c r="AU90" t="s">
        <v>9</v>
      </c>
      <c r="AX90">
        <f t="shared" si="4"/>
        <v>2.0000000006348273E-5</v>
      </c>
      <c r="AY90">
        <f t="shared" si="5"/>
        <v>-4.0000000012696546E-5</v>
      </c>
      <c r="AZ90">
        <f t="shared" si="6"/>
        <v>0</v>
      </c>
      <c r="BC90">
        <v>4</v>
      </c>
      <c r="BD90">
        <v>81</v>
      </c>
      <c r="BE90">
        <v>458496</v>
      </c>
      <c r="BF90">
        <v>56</v>
      </c>
      <c r="BG90">
        <v>441913</v>
      </c>
      <c r="BH90">
        <v>-82.521640000000005</v>
      </c>
      <c r="BI90">
        <v>-137.89959999999999</v>
      </c>
      <c r="BJ90">
        <v>-10.6</v>
      </c>
      <c r="BK90">
        <v>192</v>
      </c>
      <c r="BL90">
        <v>55</v>
      </c>
      <c r="BM90">
        <v>5.7453156578201235E-2</v>
      </c>
      <c r="BN90" t="s">
        <v>9</v>
      </c>
    </row>
    <row r="91" spans="1:66" x14ac:dyDescent="0.25">
      <c r="A91">
        <v>193</v>
      </c>
      <c r="B91">
        <v>55</v>
      </c>
      <c r="C91" t="s">
        <v>1005</v>
      </c>
      <c r="D91" t="s">
        <v>888</v>
      </c>
      <c r="E91" t="s">
        <v>1135</v>
      </c>
      <c r="G91">
        <v>458504</v>
      </c>
      <c r="H91">
        <v>56</v>
      </c>
      <c r="I91">
        <v>441856</v>
      </c>
      <c r="K91">
        <v>458504</v>
      </c>
      <c r="L91">
        <v>201</v>
      </c>
      <c r="N91">
        <v>441862</v>
      </c>
      <c r="O91">
        <v>-71.10727</v>
      </c>
      <c r="P91">
        <v>-145.13789</v>
      </c>
      <c r="Q91">
        <v>-10.5975</v>
      </c>
      <c r="S91">
        <v>5</v>
      </c>
      <c r="T91">
        <v>89</v>
      </c>
      <c r="U91">
        <v>458775</v>
      </c>
      <c r="V91">
        <v>56</v>
      </c>
      <c r="W91">
        <v>441847</v>
      </c>
      <c r="X91">
        <v>-80.734309999999994</v>
      </c>
      <c r="Y91">
        <v>-109.99363</v>
      </c>
      <c r="Z91">
        <v>-10.6</v>
      </c>
      <c r="AA91">
        <v>786</v>
      </c>
      <c r="AB91">
        <v>55</v>
      </c>
      <c r="AC91" t="s">
        <v>10</v>
      </c>
      <c r="AD91" t="s">
        <v>338</v>
      </c>
      <c r="AE91" t="s">
        <v>11</v>
      </c>
      <c r="AI91">
        <v>5</v>
      </c>
      <c r="AJ91">
        <v>82</v>
      </c>
      <c r="AK91">
        <v>458497</v>
      </c>
      <c r="AL91">
        <v>56</v>
      </c>
      <c r="AM91">
        <v>441853</v>
      </c>
      <c r="AN91">
        <v>-80.734309999999994</v>
      </c>
      <c r="AO91">
        <v>-109.99359</v>
      </c>
      <c r="AP91">
        <v>-10.6</v>
      </c>
      <c r="AQ91">
        <v>193</v>
      </c>
      <c r="AR91">
        <v>55</v>
      </c>
      <c r="AS91">
        <v>0</v>
      </c>
      <c r="AT91" t="s">
        <v>11</v>
      </c>
      <c r="AU91" t="s">
        <v>11</v>
      </c>
      <c r="AX91">
        <f t="shared" si="4"/>
        <v>0</v>
      </c>
      <c r="AY91">
        <f t="shared" si="5"/>
        <v>-3.9999999998485691E-5</v>
      </c>
      <c r="AZ91">
        <f t="shared" si="6"/>
        <v>0</v>
      </c>
      <c r="BC91">
        <v>5</v>
      </c>
      <c r="BD91">
        <v>82</v>
      </c>
      <c r="BE91">
        <v>458497</v>
      </c>
      <c r="BF91">
        <v>56</v>
      </c>
      <c r="BG91">
        <v>441853</v>
      </c>
      <c r="BH91">
        <v>-80.734309999999994</v>
      </c>
      <c r="BI91">
        <v>-109.99359</v>
      </c>
      <c r="BJ91">
        <v>-10.6</v>
      </c>
      <c r="BK91">
        <v>193</v>
      </c>
      <c r="BL91">
        <v>55</v>
      </c>
      <c r="BM91">
        <v>0</v>
      </c>
      <c r="BN91" t="s">
        <v>11</v>
      </c>
    </row>
    <row r="92" spans="1:66" x14ac:dyDescent="0.25">
      <c r="A92">
        <v>194</v>
      </c>
      <c r="B92">
        <v>55</v>
      </c>
      <c r="C92" t="s">
        <v>1007</v>
      </c>
      <c r="D92" t="s">
        <v>888</v>
      </c>
      <c r="E92" t="s">
        <v>1130</v>
      </c>
      <c r="G92">
        <v>458505</v>
      </c>
      <c r="H92">
        <v>56</v>
      </c>
      <c r="I92">
        <v>441858</v>
      </c>
      <c r="K92">
        <v>458505</v>
      </c>
      <c r="L92">
        <v>202</v>
      </c>
      <c r="N92">
        <v>441863</v>
      </c>
      <c r="O92">
        <v>-57.617400000000004</v>
      </c>
      <c r="P92">
        <v>-102.38764</v>
      </c>
      <c r="Q92">
        <v>-10.5975</v>
      </c>
      <c r="S92">
        <v>6</v>
      </c>
      <c r="T92">
        <v>90</v>
      </c>
      <c r="U92">
        <v>458776</v>
      </c>
      <c r="V92">
        <v>56</v>
      </c>
      <c r="W92">
        <v>441904</v>
      </c>
      <c r="X92">
        <v>-79.963399999999993</v>
      </c>
      <c r="Y92">
        <v>-145.27525</v>
      </c>
      <c r="Z92">
        <v>-10.6</v>
      </c>
      <c r="AA92">
        <v>787</v>
      </c>
      <c r="AB92">
        <v>55</v>
      </c>
      <c r="AC92" t="s">
        <v>12</v>
      </c>
      <c r="AD92" t="s">
        <v>338</v>
      </c>
      <c r="AE92" t="s">
        <v>13</v>
      </c>
      <c r="AI92">
        <v>6</v>
      </c>
      <c r="AJ92">
        <v>83</v>
      </c>
      <c r="AK92">
        <v>458498</v>
      </c>
      <c r="AL92">
        <v>56</v>
      </c>
      <c r="AM92">
        <v>441918</v>
      </c>
      <c r="AN92">
        <v>-79.963430000000002</v>
      </c>
      <c r="AO92">
        <v>-145.27520999999999</v>
      </c>
      <c r="AP92">
        <v>-10.6</v>
      </c>
      <c r="AQ92">
        <v>194</v>
      </c>
      <c r="AR92">
        <v>55</v>
      </c>
      <c r="AS92">
        <v>6.9266188732310496E-2</v>
      </c>
      <c r="AT92" t="s">
        <v>13</v>
      </c>
      <c r="AU92" t="s">
        <v>13</v>
      </c>
      <c r="AX92">
        <f t="shared" si="4"/>
        <v>3.000000000952241E-5</v>
      </c>
      <c r="AY92">
        <f t="shared" si="5"/>
        <v>-4.0000000012696546E-5</v>
      </c>
      <c r="AZ92">
        <f t="shared" si="6"/>
        <v>0</v>
      </c>
      <c r="BC92">
        <v>6</v>
      </c>
      <c r="BD92">
        <v>83</v>
      </c>
      <c r="BE92">
        <v>458498</v>
      </c>
      <c r="BF92">
        <v>56</v>
      </c>
      <c r="BG92">
        <v>441918</v>
      </c>
      <c r="BH92">
        <v>-79.963430000000002</v>
      </c>
      <c r="BI92">
        <v>-145.27520999999999</v>
      </c>
      <c r="BJ92">
        <v>-10.6</v>
      </c>
      <c r="BK92">
        <v>194</v>
      </c>
      <c r="BL92">
        <v>55</v>
      </c>
      <c r="BM92">
        <v>6.9266188732310496E-2</v>
      </c>
      <c r="BN92" t="s">
        <v>13</v>
      </c>
    </row>
    <row r="93" spans="1:66" x14ac:dyDescent="0.25">
      <c r="A93">
        <v>195</v>
      </c>
      <c r="B93">
        <v>55</v>
      </c>
      <c r="C93" t="s">
        <v>1009</v>
      </c>
      <c r="D93" t="s">
        <v>888</v>
      </c>
      <c r="E93" t="s">
        <v>1136</v>
      </c>
      <c r="G93">
        <v>458506</v>
      </c>
      <c r="H93">
        <v>56</v>
      </c>
      <c r="I93">
        <v>441862</v>
      </c>
      <c r="K93">
        <v>458506</v>
      </c>
      <c r="L93">
        <v>203</v>
      </c>
      <c r="N93">
        <v>441864</v>
      </c>
      <c r="O93">
        <v>-52.053669999999997</v>
      </c>
      <c r="P93">
        <v>-106.38795</v>
      </c>
      <c r="Q93">
        <v>-10.5975</v>
      </c>
      <c r="S93">
        <v>7</v>
      </c>
      <c r="T93">
        <v>91</v>
      </c>
      <c r="U93">
        <v>458777</v>
      </c>
      <c r="V93">
        <v>56</v>
      </c>
      <c r="W93">
        <v>441848</v>
      </c>
      <c r="X93">
        <v>-79.929779999999994</v>
      </c>
      <c r="Y93">
        <v>-116.94726</v>
      </c>
      <c r="Z93">
        <v>-10.6</v>
      </c>
      <c r="AA93">
        <v>788</v>
      </c>
      <c r="AB93">
        <v>55</v>
      </c>
      <c r="AC93" t="s">
        <v>14</v>
      </c>
      <c r="AD93" t="s">
        <v>338</v>
      </c>
      <c r="AE93" t="s">
        <v>15</v>
      </c>
      <c r="AI93">
        <v>7</v>
      </c>
      <c r="AJ93">
        <v>84</v>
      </c>
      <c r="AK93">
        <v>458499</v>
      </c>
      <c r="AL93">
        <v>56</v>
      </c>
      <c r="AM93">
        <v>441855</v>
      </c>
      <c r="AN93">
        <v>-79.929779999999994</v>
      </c>
      <c r="AO93">
        <v>-116.94722</v>
      </c>
      <c r="AP93">
        <v>-10.6</v>
      </c>
      <c r="AQ93">
        <v>195</v>
      </c>
      <c r="AR93">
        <v>55</v>
      </c>
      <c r="AS93">
        <v>0</v>
      </c>
      <c r="AT93" t="s">
        <v>15</v>
      </c>
      <c r="AU93" t="s">
        <v>15</v>
      </c>
      <c r="AX93">
        <f t="shared" si="4"/>
        <v>0</v>
      </c>
      <c r="AY93">
        <f t="shared" si="5"/>
        <v>-3.9999999998485691E-5</v>
      </c>
      <c r="AZ93">
        <f t="shared" si="6"/>
        <v>0</v>
      </c>
      <c r="BC93">
        <v>7</v>
      </c>
      <c r="BD93">
        <v>84</v>
      </c>
      <c r="BE93">
        <v>458499</v>
      </c>
      <c r="BF93">
        <v>56</v>
      </c>
      <c r="BG93">
        <v>441855</v>
      </c>
      <c r="BH93">
        <v>-79.929779999999994</v>
      </c>
      <c r="BI93">
        <v>-116.94722</v>
      </c>
      <c r="BJ93">
        <v>-10.6</v>
      </c>
      <c r="BK93">
        <v>195</v>
      </c>
      <c r="BL93">
        <v>55</v>
      </c>
      <c r="BM93">
        <v>0</v>
      </c>
      <c r="BN93" t="s">
        <v>15</v>
      </c>
    </row>
    <row r="94" spans="1:66" x14ac:dyDescent="0.25">
      <c r="A94">
        <v>196</v>
      </c>
      <c r="B94">
        <v>55</v>
      </c>
      <c r="C94" t="s">
        <v>1010</v>
      </c>
      <c r="D94" t="s">
        <v>888</v>
      </c>
      <c r="E94" t="s">
        <v>1137</v>
      </c>
      <c r="G94">
        <v>458507</v>
      </c>
      <c r="H94">
        <v>56</v>
      </c>
      <c r="I94">
        <v>441905</v>
      </c>
      <c r="K94">
        <v>458507</v>
      </c>
      <c r="L94">
        <v>204</v>
      </c>
      <c r="N94">
        <v>441865</v>
      </c>
      <c r="O94">
        <v>-48.679659999999998</v>
      </c>
      <c r="P94">
        <v>-100.42914</v>
      </c>
      <c r="Q94">
        <v>-10.5975</v>
      </c>
      <c r="S94">
        <v>8</v>
      </c>
      <c r="T94">
        <v>92</v>
      </c>
      <c r="U94">
        <v>458778</v>
      </c>
      <c r="V94">
        <v>56</v>
      </c>
      <c r="W94">
        <v>441850</v>
      </c>
      <c r="X94">
        <v>-79.125150000000005</v>
      </c>
      <c r="Y94">
        <v>-123.90088</v>
      </c>
      <c r="Z94">
        <v>-10.6</v>
      </c>
      <c r="AA94">
        <v>789</v>
      </c>
      <c r="AB94">
        <v>55</v>
      </c>
      <c r="AC94" t="s">
        <v>16</v>
      </c>
      <c r="AD94" t="s">
        <v>338</v>
      </c>
      <c r="AE94" t="s">
        <v>17</v>
      </c>
      <c r="AI94">
        <v>8</v>
      </c>
      <c r="AJ94">
        <v>85</v>
      </c>
      <c r="AK94">
        <v>458500</v>
      </c>
      <c r="AL94">
        <v>56</v>
      </c>
      <c r="AM94">
        <v>441857</v>
      </c>
      <c r="AN94">
        <v>-79.125159999999994</v>
      </c>
      <c r="AO94">
        <v>-123.90084</v>
      </c>
      <c r="AP94">
        <v>-10.6</v>
      </c>
      <c r="AQ94">
        <v>196</v>
      </c>
      <c r="AR94">
        <v>55</v>
      </c>
      <c r="AS94">
        <v>3.9780687509002446E-2</v>
      </c>
      <c r="AT94" t="s">
        <v>17</v>
      </c>
      <c r="AU94" t="s">
        <v>17</v>
      </c>
      <c r="AX94">
        <f t="shared" si="4"/>
        <v>9.9999999889632818E-6</v>
      </c>
      <c r="AY94">
        <f t="shared" si="5"/>
        <v>-3.9999999998485691E-5</v>
      </c>
      <c r="AZ94">
        <f t="shared" si="6"/>
        <v>0</v>
      </c>
      <c r="BC94">
        <v>8</v>
      </c>
      <c r="BD94">
        <v>85</v>
      </c>
      <c r="BE94">
        <v>458500</v>
      </c>
      <c r="BF94">
        <v>56</v>
      </c>
      <c r="BG94">
        <v>441857</v>
      </c>
      <c r="BH94">
        <v>-79.125159999999994</v>
      </c>
      <c r="BI94">
        <v>-123.90084</v>
      </c>
      <c r="BJ94">
        <v>-10.6</v>
      </c>
      <c r="BK94">
        <v>196</v>
      </c>
      <c r="BL94">
        <v>55</v>
      </c>
      <c r="BM94">
        <v>3.9780687509002446E-2</v>
      </c>
      <c r="BN94" t="s">
        <v>17</v>
      </c>
    </row>
    <row r="95" spans="1:66" x14ac:dyDescent="0.25">
      <c r="A95">
        <v>197</v>
      </c>
      <c r="B95">
        <v>55</v>
      </c>
      <c r="C95" t="s">
        <v>1012</v>
      </c>
      <c r="D95" t="s">
        <v>888</v>
      </c>
      <c r="E95" t="s">
        <v>1138</v>
      </c>
      <c r="G95">
        <v>458508</v>
      </c>
      <c r="H95">
        <v>56</v>
      </c>
      <c r="I95">
        <v>441860</v>
      </c>
      <c r="K95">
        <v>458508</v>
      </c>
      <c r="L95">
        <v>205</v>
      </c>
      <c r="N95">
        <v>441866</v>
      </c>
      <c r="O95">
        <v>-45.618160000000003</v>
      </c>
      <c r="P95">
        <v>-106.38798</v>
      </c>
      <c r="Q95">
        <v>-10.5975</v>
      </c>
      <c r="S95">
        <v>9</v>
      </c>
      <c r="T95">
        <v>93</v>
      </c>
      <c r="U95">
        <v>458779</v>
      </c>
      <c r="V95">
        <v>56</v>
      </c>
      <c r="W95">
        <v>442075</v>
      </c>
      <c r="X95">
        <v>-77.142399999999995</v>
      </c>
      <c r="Y95">
        <v>-109.2569</v>
      </c>
      <c r="Z95">
        <v>-10.6</v>
      </c>
      <c r="AA95">
        <v>790</v>
      </c>
      <c r="AB95">
        <v>55</v>
      </c>
      <c r="AC95" t="s">
        <v>18</v>
      </c>
      <c r="AD95" t="s">
        <v>338</v>
      </c>
      <c r="AE95" t="s">
        <v>19</v>
      </c>
      <c r="AI95">
        <v>9</v>
      </c>
      <c r="AJ95">
        <v>159</v>
      </c>
      <c r="AK95">
        <v>458763</v>
      </c>
      <c r="AL95">
        <v>56</v>
      </c>
      <c r="AM95">
        <v>441964</v>
      </c>
      <c r="AN95">
        <v>-77.142399999999995</v>
      </c>
      <c r="AO95">
        <v>-108.10682</v>
      </c>
      <c r="AP95">
        <v>-10.6</v>
      </c>
      <c r="AQ95">
        <v>197</v>
      </c>
      <c r="AR95">
        <v>55</v>
      </c>
      <c r="AS95">
        <v>0</v>
      </c>
      <c r="AT95" t="s">
        <v>19</v>
      </c>
      <c r="AU95" t="s">
        <v>19</v>
      </c>
      <c r="AX95">
        <f t="shared" si="4"/>
        <v>0</v>
      </c>
      <c r="AY95">
        <f t="shared" si="5"/>
        <v>-1.1500800000000027</v>
      </c>
      <c r="AZ95">
        <f t="shared" si="6"/>
        <v>0</v>
      </c>
      <c r="BC95">
        <v>9</v>
      </c>
      <c r="BD95">
        <v>159</v>
      </c>
      <c r="BE95">
        <v>458763</v>
      </c>
      <c r="BF95">
        <v>56</v>
      </c>
      <c r="BG95">
        <v>441964</v>
      </c>
      <c r="BH95">
        <v>-77.142399999999995</v>
      </c>
      <c r="BI95">
        <v>-108.10682</v>
      </c>
      <c r="BJ95">
        <v>-10.6</v>
      </c>
      <c r="BK95">
        <v>197</v>
      </c>
      <c r="BL95">
        <v>55</v>
      </c>
      <c r="BM95">
        <v>0</v>
      </c>
      <c r="BN95" t="s">
        <v>19</v>
      </c>
    </row>
    <row r="96" spans="1:66" x14ac:dyDescent="0.25">
      <c r="A96">
        <v>198</v>
      </c>
      <c r="B96">
        <v>55</v>
      </c>
      <c r="C96" t="s">
        <v>1014</v>
      </c>
      <c r="D96" t="s">
        <v>888</v>
      </c>
      <c r="E96" t="s">
        <v>1139</v>
      </c>
      <c r="G96">
        <v>458509</v>
      </c>
      <c r="H96">
        <v>56</v>
      </c>
      <c r="I96">
        <v>441919</v>
      </c>
      <c r="K96">
        <v>458509</v>
      </c>
      <c r="L96">
        <v>206</v>
      </c>
      <c r="N96">
        <v>441867</v>
      </c>
      <c r="O96">
        <v>-83.307299999999998</v>
      </c>
      <c r="P96">
        <v>-131.08687</v>
      </c>
      <c r="Q96">
        <v>-10.5975</v>
      </c>
      <c r="S96">
        <v>10</v>
      </c>
      <c r="T96">
        <v>94</v>
      </c>
      <c r="U96">
        <v>458780</v>
      </c>
      <c r="V96">
        <v>56</v>
      </c>
      <c r="W96">
        <v>441859</v>
      </c>
      <c r="X96">
        <v>-76.222909999999999</v>
      </c>
      <c r="Y96">
        <v>-139.39954</v>
      </c>
      <c r="Z96">
        <v>-10.6</v>
      </c>
      <c r="AA96">
        <v>791</v>
      </c>
      <c r="AB96">
        <v>55</v>
      </c>
      <c r="AC96" t="s">
        <v>20</v>
      </c>
      <c r="AD96" t="s">
        <v>338</v>
      </c>
      <c r="AE96" t="s">
        <v>21</v>
      </c>
      <c r="AI96">
        <v>10</v>
      </c>
      <c r="AJ96">
        <v>86</v>
      </c>
      <c r="AK96">
        <v>458501</v>
      </c>
      <c r="AL96">
        <v>56</v>
      </c>
      <c r="AM96">
        <v>441873</v>
      </c>
      <c r="AN96">
        <v>-76.222930000000005</v>
      </c>
      <c r="AO96">
        <v>-139.39950999999999</v>
      </c>
      <c r="AP96">
        <v>-10.6</v>
      </c>
      <c r="AQ96">
        <v>198</v>
      </c>
      <c r="AR96">
        <v>55</v>
      </c>
      <c r="AS96">
        <v>5.5216997393580762E-2</v>
      </c>
      <c r="AT96" t="s">
        <v>21</v>
      </c>
      <c r="AU96" t="s">
        <v>21</v>
      </c>
      <c r="AX96">
        <f t="shared" si="4"/>
        <v>2.0000000006348273E-5</v>
      </c>
      <c r="AY96">
        <f t="shared" si="5"/>
        <v>-3.000000000952241E-5</v>
      </c>
      <c r="AZ96">
        <f t="shared" si="6"/>
        <v>0</v>
      </c>
      <c r="BC96">
        <v>10</v>
      </c>
      <c r="BD96">
        <v>86</v>
      </c>
      <c r="BE96">
        <v>458501</v>
      </c>
      <c r="BF96">
        <v>56</v>
      </c>
      <c r="BG96">
        <v>441873</v>
      </c>
      <c r="BH96">
        <v>-76.222930000000005</v>
      </c>
      <c r="BI96">
        <v>-139.39950999999999</v>
      </c>
      <c r="BJ96">
        <v>-10.6</v>
      </c>
      <c r="BK96">
        <v>198</v>
      </c>
      <c r="BL96">
        <v>55</v>
      </c>
      <c r="BM96">
        <v>5.5216997393580762E-2</v>
      </c>
      <c r="BN96" t="s">
        <v>21</v>
      </c>
    </row>
    <row r="97" spans="1:66" x14ac:dyDescent="0.25">
      <c r="A97">
        <v>199</v>
      </c>
      <c r="B97">
        <v>55</v>
      </c>
      <c r="C97" t="s">
        <v>1016</v>
      </c>
      <c r="D97" t="s">
        <v>888</v>
      </c>
      <c r="E97" t="s">
        <v>1140</v>
      </c>
      <c r="G97">
        <v>458510</v>
      </c>
      <c r="H97">
        <v>56</v>
      </c>
      <c r="I97">
        <v>441861</v>
      </c>
      <c r="K97">
        <v>458510</v>
      </c>
      <c r="L97">
        <v>207</v>
      </c>
      <c r="N97">
        <v>441868</v>
      </c>
      <c r="O97">
        <v>-85.705960000000005</v>
      </c>
      <c r="P97">
        <v>-110.52612000000001</v>
      </c>
      <c r="Q97">
        <v>-10.5975</v>
      </c>
      <c r="S97">
        <v>11</v>
      </c>
      <c r="T97">
        <v>95</v>
      </c>
      <c r="U97">
        <v>458781</v>
      </c>
      <c r="V97">
        <v>56</v>
      </c>
      <c r="W97">
        <v>441852</v>
      </c>
      <c r="X97">
        <v>-76.01437</v>
      </c>
      <c r="Y97">
        <v>-132.94067999999999</v>
      </c>
      <c r="Z97">
        <v>-10.6</v>
      </c>
      <c r="AA97">
        <v>792</v>
      </c>
      <c r="AB97">
        <v>55</v>
      </c>
      <c r="AC97" t="s">
        <v>22</v>
      </c>
      <c r="AD97" t="s">
        <v>338</v>
      </c>
      <c r="AE97" t="s">
        <v>23</v>
      </c>
      <c r="AI97">
        <v>11</v>
      </c>
      <c r="AJ97">
        <v>87</v>
      </c>
      <c r="AK97">
        <v>458502</v>
      </c>
      <c r="AL97">
        <v>56</v>
      </c>
      <c r="AM97">
        <v>441859</v>
      </c>
      <c r="AN97">
        <v>-76.014390000000006</v>
      </c>
      <c r="AO97">
        <v>-132.94064</v>
      </c>
      <c r="AP97">
        <v>-10.6</v>
      </c>
      <c r="AQ97">
        <v>199</v>
      </c>
      <c r="AR97">
        <v>55</v>
      </c>
      <c r="AS97">
        <v>5.5141410948028699E-2</v>
      </c>
      <c r="AT97" t="s">
        <v>23</v>
      </c>
      <c r="AU97" t="s">
        <v>23</v>
      </c>
      <c r="AX97">
        <f t="shared" si="4"/>
        <v>2.0000000006348273E-5</v>
      </c>
      <c r="AY97">
        <f t="shared" si="5"/>
        <v>-3.9999999984274837E-5</v>
      </c>
      <c r="AZ97">
        <f t="shared" si="6"/>
        <v>0</v>
      </c>
      <c r="BC97">
        <v>11</v>
      </c>
      <c r="BD97">
        <v>87</v>
      </c>
      <c r="BE97">
        <v>458502</v>
      </c>
      <c r="BF97">
        <v>56</v>
      </c>
      <c r="BG97">
        <v>441859</v>
      </c>
      <c r="BH97">
        <v>-76.014390000000006</v>
      </c>
      <c r="BI97">
        <v>-132.94064</v>
      </c>
      <c r="BJ97">
        <v>-10.6</v>
      </c>
      <c r="BK97">
        <v>199</v>
      </c>
      <c r="BL97">
        <v>55</v>
      </c>
      <c r="BM97">
        <v>5.5141410948028699E-2</v>
      </c>
      <c r="BN97" t="s">
        <v>23</v>
      </c>
    </row>
    <row r="98" spans="1:66" x14ac:dyDescent="0.25">
      <c r="A98">
        <v>200</v>
      </c>
      <c r="B98">
        <v>55</v>
      </c>
      <c r="C98" t="s">
        <v>1018</v>
      </c>
      <c r="D98" t="s">
        <v>888</v>
      </c>
      <c r="E98" t="s">
        <v>1141</v>
      </c>
      <c r="G98">
        <v>458511</v>
      </c>
      <c r="H98">
        <v>56</v>
      </c>
      <c r="I98">
        <v>441832</v>
      </c>
      <c r="K98">
        <v>458511</v>
      </c>
      <c r="L98">
        <v>208</v>
      </c>
      <c r="N98">
        <v>441869</v>
      </c>
      <c r="O98">
        <v>-84.901340000000005</v>
      </c>
      <c r="P98">
        <v>-117.47975</v>
      </c>
      <c r="Q98">
        <v>-10.5975</v>
      </c>
      <c r="S98">
        <v>12</v>
      </c>
      <c r="T98">
        <v>96</v>
      </c>
      <c r="U98">
        <v>458782</v>
      </c>
      <c r="V98">
        <v>56</v>
      </c>
      <c r="W98">
        <v>442076</v>
      </c>
      <c r="X98">
        <v>-72.779859999999999</v>
      </c>
      <c r="Y98">
        <v>-109.14156</v>
      </c>
      <c r="Z98">
        <v>-10.6</v>
      </c>
      <c r="AA98">
        <v>793</v>
      </c>
      <c r="AB98">
        <v>55</v>
      </c>
      <c r="AC98" t="s">
        <v>24</v>
      </c>
      <c r="AD98" t="s">
        <v>338</v>
      </c>
      <c r="AE98" t="s">
        <v>25</v>
      </c>
      <c r="AI98">
        <v>12</v>
      </c>
      <c r="AJ98">
        <v>88</v>
      </c>
      <c r="AK98">
        <v>458503</v>
      </c>
      <c r="AL98">
        <v>56</v>
      </c>
      <c r="AM98">
        <v>441854</v>
      </c>
      <c r="AN98">
        <v>-72.779859999999999</v>
      </c>
      <c r="AO98">
        <v>-109.14153</v>
      </c>
      <c r="AP98">
        <v>-10.6</v>
      </c>
      <c r="AQ98">
        <v>200</v>
      </c>
      <c r="AR98">
        <v>55</v>
      </c>
      <c r="AS98">
        <v>0</v>
      </c>
      <c r="AT98" t="s">
        <v>25</v>
      </c>
      <c r="AU98" t="s">
        <v>25</v>
      </c>
      <c r="AX98">
        <f t="shared" si="4"/>
        <v>0</v>
      </c>
      <c r="AY98">
        <f t="shared" si="5"/>
        <v>-2.9999999995311555E-5</v>
      </c>
      <c r="AZ98">
        <f t="shared" si="6"/>
        <v>0</v>
      </c>
      <c r="BC98">
        <v>12</v>
      </c>
      <c r="BD98">
        <v>88</v>
      </c>
      <c r="BE98">
        <v>458503</v>
      </c>
      <c r="BF98">
        <v>56</v>
      </c>
      <c r="BG98">
        <v>441854</v>
      </c>
      <c r="BH98">
        <v>-72.779859999999999</v>
      </c>
      <c r="BI98">
        <v>-109.14153</v>
      </c>
      <c r="BJ98">
        <v>-10.6</v>
      </c>
      <c r="BK98">
        <v>200</v>
      </c>
      <c r="BL98">
        <v>55</v>
      </c>
      <c r="BM98">
        <v>0</v>
      </c>
      <c r="BN98" t="s">
        <v>25</v>
      </c>
    </row>
    <row r="99" spans="1:66" x14ac:dyDescent="0.25">
      <c r="A99">
        <v>201</v>
      </c>
      <c r="B99">
        <v>55</v>
      </c>
      <c r="C99" t="s">
        <v>1020</v>
      </c>
      <c r="D99" t="s">
        <v>888</v>
      </c>
      <c r="E99" t="s">
        <v>1142</v>
      </c>
      <c r="G99">
        <v>458512</v>
      </c>
      <c r="H99">
        <v>56</v>
      </c>
      <c r="I99">
        <v>441833</v>
      </c>
      <c r="K99">
        <v>458512</v>
      </c>
      <c r="L99">
        <v>209</v>
      </c>
      <c r="N99">
        <v>441870</v>
      </c>
      <c r="O99">
        <v>-84.096810000000005</v>
      </c>
      <c r="P99">
        <v>-124.43338</v>
      </c>
      <c r="Q99">
        <v>-10.5975</v>
      </c>
      <c r="S99">
        <v>13</v>
      </c>
      <c r="T99">
        <v>97</v>
      </c>
      <c r="U99">
        <v>458783</v>
      </c>
      <c r="V99">
        <v>56</v>
      </c>
      <c r="W99">
        <v>441849</v>
      </c>
      <c r="X99">
        <v>-72.470640000000003</v>
      </c>
      <c r="Y99">
        <v>-116.14669000000001</v>
      </c>
      <c r="Z99">
        <v>-10.6</v>
      </c>
      <c r="AA99">
        <v>794</v>
      </c>
      <c r="AB99">
        <v>55</v>
      </c>
      <c r="AC99" t="s">
        <v>26</v>
      </c>
      <c r="AD99" t="s">
        <v>338</v>
      </c>
      <c r="AE99" t="s">
        <v>27</v>
      </c>
      <c r="AI99">
        <v>13</v>
      </c>
      <c r="AJ99">
        <v>89</v>
      </c>
      <c r="AK99">
        <v>458504</v>
      </c>
      <c r="AL99">
        <v>56</v>
      </c>
      <c r="AM99">
        <v>441856</v>
      </c>
      <c r="AN99">
        <v>-72.470640000000003</v>
      </c>
      <c r="AO99">
        <v>-116.14666</v>
      </c>
      <c r="AP99">
        <v>-10.6</v>
      </c>
      <c r="AQ99">
        <v>201</v>
      </c>
      <c r="AR99">
        <v>55</v>
      </c>
      <c r="AS99">
        <v>0</v>
      </c>
      <c r="AT99" t="s">
        <v>27</v>
      </c>
      <c r="AU99" t="s">
        <v>27</v>
      </c>
      <c r="AX99">
        <f t="shared" si="4"/>
        <v>0</v>
      </c>
      <c r="AY99">
        <f t="shared" si="5"/>
        <v>-3.000000000952241E-5</v>
      </c>
      <c r="AZ99">
        <f t="shared" si="6"/>
        <v>0</v>
      </c>
      <c r="BC99">
        <v>13</v>
      </c>
      <c r="BD99">
        <v>89</v>
      </c>
      <c r="BE99">
        <v>458504</v>
      </c>
      <c r="BF99">
        <v>56</v>
      </c>
      <c r="BG99">
        <v>441856</v>
      </c>
      <c r="BH99">
        <v>-72.470640000000003</v>
      </c>
      <c r="BI99">
        <v>-116.14666</v>
      </c>
      <c r="BJ99">
        <v>-10.6</v>
      </c>
      <c r="BK99">
        <v>201</v>
      </c>
      <c r="BL99">
        <v>55</v>
      </c>
      <c r="BM99">
        <v>0</v>
      </c>
      <c r="BN99" t="s">
        <v>27</v>
      </c>
    </row>
    <row r="100" spans="1:66" x14ac:dyDescent="0.25">
      <c r="A100">
        <v>202</v>
      </c>
      <c r="B100">
        <v>55</v>
      </c>
      <c r="C100" t="s">
        <v>1022</v>
      </c>
      <c r="D100" t="s">
        <v>888</v>
      </c>
      <c r="E100" t="s">
        <v>1143</v>
      </c>
      <c r="G100">
        <v>458513</v>
      </c>
      <c r="H100">
        <v>56</v>
      </c>
      <c r="I100">
        <v>441848</v>
      </c>
      <c r="K100">
        <v>458513</v>
      </c>
      <c r="L100">
        <v>210</v>
      </c>
      <c r="N100">
        <v>441871</v>
      </c>
      <c r="O100">
        <v>-37.374749999999999</v>
      </c>
      <c r="P100">
        <v>-100.15369</v>
      </c>
      <c r="Q100">
        <v>-10.5975</v>
      </c>
      <c r="S100">
        <v>14</v>
      </c>
      <c r="T100">
        <v>98</v>
      </c>
      <c r="U100">
        <v>458784</v>
      </c>
      <c r="V100">
        <v>56</v>
      </c>
      <c r="W100">
        <v>441851</v>
      </c>
      <c r="X100">
        <v>-71.170689999999993</v>
      </c>
      <c r="Y100">
        <v>-123.04883</v>
      </c>
      <c r="Z100">
        <v>-10.6</v>
      </c>
      <c r="AA100">
        <v>795</v>
      </c>
      <c r="AB100">
        <v>55</v>
      </c>
      <c r="AC100" t="s">
        <v>28</v>
      </c>
      <c r="AD100" t="s">
        <v>338</v>
      </c>
      <c r="AE100" t="s">
        <v>29</v>
      </c>
      <c r="AI100">
        <v>14</v>
      </c>
      <c r="AJ100">
        <v>90</v>
      </c>
      <c r="AK100">
        <v>458505</v>
      </c>
      <c r="AL100">
        <v>56</v>
      </c>
      <c r="AM100">
        <v>441858</v>
      </c>
      <c r="AN100">
        <v>-71.170699999999997</v>
      </c>
      <c r="AO100">
        <v>-123.0488</v>
      </c>
      <c r="AP100">
        <v>-10.6</v>
      </c>
      <c r="AQ100">
        <v>202</v>
      </c>
      <c r="AR100">
        <v>55</v>
      </c>
      <c r="AS100">
        <v>3.7728157929304257E-2</v>
      </c>
      <c r="AT100" t="s">
        <v>29</v>
      </c>
      <c r="AU100" t="s">
        <v>29</v>
      </c>
      <c r="AX100">
        <f t="shared" si="4"/>
        <v>1.0000000003174137E-5</v>
      </c>
      <c r="AY100">
        <f t="shared" si="5"/>
        <v>-2.9999999995311555E-5</v>
      </c>
      <c r="AZ100">
        <f t="shared" si="6"/>
        <v>0</v>
      </c>
      <c r="BC100">
        <v>14</v>
      </c>
      <c r="BD100">
        <v>90</v>
      </c>
      <c r="BE100">
        <v>458505</v>
      </c>
      <c r="BF100">
        <v>56</v>
      </c>
      <c r="BG100">
        <v>441858</v>
      </c>
      <c r="BH100">
        <v>-71.170699999999997</v>
      </c>
      <c r="BI100">
        <v>-123.0488</v>
      </c>
      <c r="BJ100">
        <v>-10.6</v>
      </c>
      <c r="BK100">
        <v>202</v>
      </c>
      <c r="BL100">
        <v>55</v>
      </c>
      <c r="BM100">
        <v>3.7728157929304257E-2</v>
      </c>
      <c r="BN100" t="s">
        <v>29</v>
      </c>
    </row>
    <row r="101" spans="1:66" x14ac:dyDescent="0.25">
      <c r="A101">
        <v>203</v>
      </c>
      <c r="B101">
        <v>55</v>
      </c>
      <c r="C101" t="s">
        <v>1024</v>
      </c>
      <c r="D101" t="s">
        <v>888</v>
      </c>
      <c r="E101" t="s">
        <v>1144</v>
      </c>
      <c r="G101">
        <v>458514</v>
      </c>
      <c r="H101">
        <v>56</v>
      </c>
      <c r="I101">
        <v>441908</v>
      </c>
      <c r="K101">
        <v>458514</v>
      </c>
      <c r="L101">
        <v>212</v>
      </c>
      <c r="N101">
        <v>441872</v>
      </c>
      <c r="O101">
        <v>-31.073779999999999</v>
      </c>
      <c r="P101">
        <v>-100.01739000000001</v>
      </c>
      <c r="Q101">
        <v>-10.5975</v>
      </c>
      <c r="S101">
        <v>15</v>
      </c>
      <c r="T101">
        <v>99</v>
      </c>
      <c r="U101">
        <v>458785</v>
      </c>
      <c r="V101">
        <v>56</v>
      </c>
      <c r="W101">
        <v>441854</v>
      </c>
      <c r="X101">
        <v>-71.107240000000004</v>
      </c>
      <c r="Y101">
        <v>-145.13793000000001</v>
      </c>
      <c r="Z101">
        <v>-10.6</v>
      </c>
      <c r="AA101">
        <v>796</v>
      </c>
      <c r="AB101">
        <v>55</v>
      </c>
      <c r="AC101" t="s">
        <v>30</v>
      </c>
      <c r="AD101" t="s">
        <v>338</v>
      </c>
      <c r="AE101" t="s">
        <v>31</v>
      </c>
      <c r="AI101">
        <v>15</v>
      </c>
      <c r="AJ101">
        <v>91</v>
      </c>
      <c r="AK101">
        <v>458506</v>
      </c>
      <c r="AL101">
        <v>56</v>
      </c>
      <c r="AM101">
        <v>441862</v>
      </c>
      <c r="AN101">
        <v>-71.10727</v>
      </c>
      <c r="AO101">
        <v>-145.13789</v>
      </c>
      <c r="AP101">
        <v>-10.6</v>
      </c>
      <c r="AQ101">
        <v>203</v>
      </c>
      <c r="AR101">
        <v>55</v>
      </c>
      <c r="AS101">
        <v>6.5317955414584336E-2</v>
      </c>
      <c r="AT101" t="s">
        <v>31</v>
      </c>
      <c r="AU101" t="s">
        <v>31</v>
      </c>
      <c r="AX101">
        <f t="shared" si="4"/>
        <v>2.9999999995311555E-5</v>
      </c>
      <c r="AY101">
        <f t="shared" si="5"/>
        <v>-4.0000000012696546E-5</v>
      </c>
      <c r="AZ101">
        <f t="shared" si="6"/>
        <v>0</v>
      </c>
      <c r="BC101">
        <v>15</v>
      </c>
      <c r="BD101">
        <v>91</v>
      </c>
      <c r="BE101">
        <v>458506</v>
      </c>
      <c r="BF101">
        <v>56</v>
      </c>
      <c r="BG101">
        <v>441862</v>
      </c>
      <c r="BH101">
        <v>-71.10727</v>
      </c>
      <c r="BI101">
        <v>-145.13789</v>
      </c>
      <c r="BJ101">
        <v>-10.6</v>
      </c>
      <c r="BK101">
        <v>203</v>
      </c>
      <c r="BL101">
        <v>55</v>
      </c>
      <c r="BM101">
        <v>6.5317955414584336E-2</v>
      </c>
      <c r="BN101" t="s">
        <v>31</v>
      </c>
    </row>
    <row r="102" spans="1:66" x14ac:dyDescent="0.25">
      <c r="A102">
        <v>204</v>
      </c>
      <c r="B102">
        <v>55</v>
      </c>
      <c r="C102" t="s">
        <v>1026</v>
      </c>
      <c r="D102" t="s">
        <v>888</v>
      </c>
      <c r="E102" t="s">
        <v>1145</v>
      </c>
      <c r="G102">
        <v>458515</v>
      </c>
      <c r="H102">
        <v>56</v>
      </c>
      <c r="I102">
        <v>441828</v>
      </c>
      <c r="K102">
        <v>458515</v>
      </c>
      <c r="L102">
        <v>213</v>
      </c>
      <c r="N102">
        <v>441873</v>
      </c>
      <c r="O102">
        <v>-76.222930000000005</v>
      </c>
      <c r="P102">
        <v>-139.39950999999999</v>
      </c>
      <c r="Q102">
        <v>-10.5975</v>
      </c>
      <c r="S102">
        <v>16</v>
      </c>
      <c r="T102">
        <v>100</v>
      </c>
      <c r="U102">
        <v>458786</v>
      </c>
      <c r="V102">
        <v>56</v>
      </c>
      <c r="W102">
        <v>441891</v>
      </c>
      <c r="X102">
        <v>-69.884829999999994</v>
      </c>
      <c r="Y102">
        <v>-138.40183999999999</v>
      </c>
      <c r="Z102">
        <v>-10.6</v>
      </c>
      <c r="AA102">
        <v>797</v>
      </c>
      <c r="AB102">
        <v>55</v>
      </c>
      <c r="AC102" t="s">
        <v>32</v>
      </c>
      <c r="AD102" t="s">
        <v>338</v>
      </c>
      <c r="AE102" t="s">
        <v>33</v>
      </c>
      <c r="AI102">
        <v>16</v>
      </c>
      <c r="AJ102">
        <v>92</v>
      </c>
      <c r="AK102">
        <v>458507</v>
      </c>
      <c r="AL102">
        <v>56</v>
      </c>
      <c r="AM102">
        <v>441905</v>
      </c>
      <c r="AN102">
        <v>-69.88485</v>
      </c>
      <c r="AO102">
        <v>-138.40181000000001</v>
      </c>
      <c r="AP102">
        <v>-10.6</v>
      </c>
      <c r="AQ102">
        <v>204</v>
      </c>
      <c r="AR102">
        <v>55</v>
      </c>
      <c r="AS102">
        <v>5.2871481929727855E-2</v>
      </c>
      <c r="AT102" t="s">
        <v>33</v>
      </c>
      <c r="AU102" t="s">
        <v>33</v>
      </c>
      <c r="AX102">
        <f t="shared" si="4"/>
        <v>2.0000000006348273E-5</v>
      </c>
      <c r="AY102">
        <f t="shared" si="5"/>
        <v>-2.99999999811007E-5</v>
      </c>
      <c r="AZ102">
        <f t="shared" si="6"/>
        <v>0</v>
      </c>
      <c r="BC102">
        <v>16</v>
      </c>
      <c r="BD102">
        <v>92</v>
      </c>
      <c r="BE102">
        <v>458507</v>
      </c>
      <c r="BF102">
        <v>56</v>
      </c>
      <c r="BG102">
        <v>441905</v>
      </c>
      <c r="BH102">
        <v>-69.88485</v>
      </c>
      <c r="BI102">
        <v>-138.40181000000001</v>
      </c>
      <c r="BJ102">
        <v>-10.6</v>
      </c>
      <c r="BK102">
        <v>204</v>
      </c>
      <c r="BL102">
        <v>55</v>
      </c>
      <c r="BM102">
        <v>5.2871481929727855E-2</v>
      </c>
      <c r="BN102" t="s">
        <v>33</v>
      </c>
    </row>
    <row r="103" spans="1:66" x14ac:dyDescent="0.25">
      <c r="A103">
        <v>205</v>
      </c>
      <c r="B103">
        <v>55</v>
      </c>
      <c r="C103" t="s">
        <v>1028</v>
      </c>
      <c r="D103" t="s">
        <v>888</v>
      </c>
      <c r="E103" t="s">
        <v>1146</v>
      </c>
      <c r="G103">
        <v>458516</v>
      </c>
      <c r="H103">
        <v>56</v>
      </c>
      <c r="I103">
        <v>441849</v>
      </c>
      <c r="K103">
        <v>458516</v>
      </c>
      <c r="L103">
        <v>214</v>
      </c>
      <c r="N103">
        <v>441874</v>
      </c>
      <c r="O103">
        <v>-12.41534</v>
      </c>
      <c r="P103">
        <v>-124.22618</v>
      </c>
      <c r="Q103">
        <v>-10.5975</v>
      </c>
      <c r="S103">
        <v>17</v>
      </c>
      <c r="T103">
        <v>101</v>
      </c>
      <c r="U103">
        <v>458787</v>
      </c>
      <c r="V103">
        <v>56</v>
      </c>
      <c r="W103">
        <v>441853</v>
      </c>
      <c r="X103">
        <v>-69.596279999999993</v>
      </c>
      <c r="Y103">
        <v>-128.21539999999999</v>
      </c>
      <c r="Z103">
        <v>-10.6</v>
      </c>
      <c r="AA103">
        <v>798</v>
      </c>
      <c r="AB103">
        <v>55</v>
      </c>
      <c r="AC103" t="s">
        <v>34</v>
      </c>
      <c r="AD103" t="s">
        <v>338</v>
      </c>
      <c r="AE103" t="s">
        <v>35</v>
      </c>
      <c r="AI103">
        <v>17</v>
      </c>
      <c r="AJ103">
        <v>93</v>
      </c>
      <c r="AK103">
        <v>458508</v>
      </c>
      <c r="AL103">
        <v>56</v>
      </c>
      <c r="AM103">
        <v>441860</v>
      </c>
      <c r="AN103">
        <v>-69.596299999999999</v>
      </c>
      <c r="AO103">
        <v>-128.21537000000001</v>
      </c>
      <c r="AP103">
        <v>-10.6</v>
      </c>
      <c r="AQ103">
        <v>205</v>
      </c>
      <c r="AR103">
        <v>55</v>
      </c>
      <c r="AS103">
        <v>5.276221754935087E-2</v>
      </c>
      <c r="AT103" t="s">
        <v>35</v>
      </c>
      <c r="AU103" t="s">
        <v>35</v>
      </c>
      <c r="AX103">
        <f t="shared" ref="AX103:AX166" si="7">X103-AN103</f>
        <v>2.0000000006348273E-5</v>
      </c>
      <c r="AY103">
        <f t="shared" ref="AY103:AY166" si="8">Y103-AO103</f>
        <v>-2.99999999811007E-5</v>
      </c>
      <c r="AZ103">
        <f t="shared" ref="AZ103:AZ166" si="9">Z103-AP103</f>
        <v>0</v>
      </c>
      <c r="BC103">
        <v>17</v>
      </c>
      <c r="BD103">
        <v>93</v>
      </c>
      <c r="BE103">
        <v>458508</v>
      </c>
      <c r="BF103">
        <v>56</v>
      </c>
      <c r="BG103">
        <v>441860</v>
      </c>
      <c r="BH103">
        <v>-69.596299999999999</v>
      </c>
      <c r="BI103">
        <v>-128.21537000000001</v>
      </c>
      <c r="BJ103">
        <v>-10.6</v>
      </c>
      <c r="BK103">
        <v>205</v>
      </c>
      <c r="BL103">
        <v>55</v>
      </c>
      <c r="BM103">
        <v>5.276221754935087E-2</v>
      </c>
      <c r="BN103" t="s">
        <v>35</v>
      </c>
    </row>
    <row r="104" spans="1:66" x14ac:dyDescent="0.25">
      <c r="A104">
        <v>206</v>
      </c>
      <c r="B104">
        <v>55</v>
      </c>
      <c r="C104" t="s">
        <v>1030</v>
      </c>
      <c r="D104" t="s">
        <v>888</v>
      </c>
      <c r="E104" t="s">
        <v>1147</v>
      </c>
      <c r="G104">
        <v>458517</v>
      </c>
      <c r="H104">
        <v>56</v>
      </c>
      <c r="I104">
        <v>441863</v>
      </c>
      <c r="K104">
        <v>458517</v>
      </c>
      <c r="L104">
        <v>215</v>
      </c>
      <c r="N104">
        <v>441875</v>
      </c>
      <c r="O104">
        <v>-12.52576</v>
      </c>
      <c r="P104">
        <v>-137.10919000000001</v>
      </c>
      <c r="Q104">
        <v>-10.5975</v>
      </c>
      <c r="S104">
        <v>18</v>
      </c>
      <c r="T104">
        <v>102</v>
      </c>
      <c r="U104">
        <v>458788</v>
      </c>
      <c r="V104">
        <v>56</v>
      </c>
      <c r="W104">
        <v>442077</v>
      </c>
      <c r="X104">
        <v>-65.711200000000005</v>
      </c>
      <c r="Y104">
        <v>-131.71408</v>
      </c>
      <c r="Z104">
        <v>-10.6</v>
      </c>
      <c r="AA104">
        <v>799</v>
      </c>
      <c r="AB104">
        <v>55</v>
      </c>
      <c r="AC104" t="s">
        <v>36</v>
      </c>
      <c r="AD104" t="s">
        <v>338</v>
      </c>
      <c r="AE104" t="s">
        <v>37</v>
      </c>
      <c r="AI104">
        <v>18</v>
      </c>
      <c r="AJ104">
        <v>94</v>
      </c>
      <c r="AK104">
        <v>458509</v>
      </c>
      <c r="AL104">
        <v>56</v>
      </c>
      <c r="AM104">
        <v>441919</v>
      </c>
      <c r="AN104">
        <v>-65.709770000000006</v>
      </c>
      <c r="AO104">
        <v>-131.71263999999999</v>
      </c>
      <c r="AP104">
        <v>-10.6</v>
      </c>
      <c r="AQ104">
        <v>206</v>
      </c>
      <c r="AR104">
        <v>55</v>
      </c>
      <c r="AT104" t="s">
        <v>37</v>
      </c>
      <c r="AU104" t="s">
        <v>37</v>
      </c>
      <c r="AX104">
        <f t="shared" si="7"/>
        <v>-1.4299999999991542E-3</v>
      </c>
      <c r="AY104">
        <f t="shared" si="8"/>
        <v>-1.4400000000023283E-3</v>
      </c>
      <c r="AZ104">
        <f t="shared" si="9"/>
        <v>0</v>
      </c>
      <c r="BC104">
        <v>18</v>
      </c>
      <c r="BD104">
        <v>94</v>
      </c>
      <c r="BE104">
        <v>458509</v>
      </c>
      <c r="BF104">
        <v>56</v>
      </c>
      <c r="BG104">
        <v>441919</v>
      </c>
      <c r="BH104">
        <v>-65.709770000000006</v>
      </c>
      <c r="BI104">
        <v>-131.71263999999999</v>
      </c>
      <c r="BJ104">
        <v>-10.6</v>
      </c>
      <c r="BK104">
        <v>206</v>
      </c>
      <c r="BL104">
        <v>55</v>
      </c>
      <c r="BN104" t="s">
        <v>37</v>
      </c>
    </row>
    <row r="105" spans="1:66" x14ac:dyDescent="0.25">
      <c r="A105">
        <v>207</v>
      </c>
      <c r="B105">
        <v>55</v>
      </c>
      <c r="C105" t="s">
        <v>1032</v>
      </c>
      <c r="D105" t="s">
        <v>888</v>
      </c>
      <c r="E105" t="s">
        <v>1148</v>
      </c>
      <c r="G105">
        <v>458518</v>
      </c>
      <c r="H105">
        <v>56</v>
      </c>
      <c r="I105">
        <v>441852</v>
      </c>
      <c r="K105">
        <v>458518</v>
      </c>
      <c r="L105">
        <v>216</v>
      </c>
      <c r="N105">
        <v>441876</v>
      </c>
      <c r="O105">
        <v>-14.02894</v>
      </c>
      <c r="P105">
        <v>-145.12309999999999</v>
      </c>
      <c r="Q105">
        <v>-10.5975</v>
      </c>
      <c r="S105">
        <v>19</v>
      </c>
      <c r="T105">
        <v>103</v>
      </c>
      <c r="U105">
        <v>458789</v>
      </c>
      <c r="V105">
        <v>56</v>
      </c>
      <c r="W105">
        <v>442078</v>
      </c>
      <c r="X105">
        <v>-64.60951</v>
      </c>
      <c r="Y105">
        <v>-107.93769</v>
      </c>
      <c r="Z105">
        <v>-10.6</v>
      </c>
      <c r="AA105">
        <v>800</v>
      </c>
      <c r="AB105">
        <v>55</v>
      </c>
      <c r="AC105" t="s">
        <v>38</v>
      </c>
      <c r="AD105" t="s">
        <v>338</v>
      </c>
      <c r="AE105" t="s">
        <v>39</v>
      </c>
      <c r="AI105">
        <v>19</v>
      </c>
      <c r="AJ105">
        <v>95</v>
      </c>
      <c r="AK105">
        <v>458510</v>
      </c>
      <c r="AL105">
        <v>56</v>
      </c>
      <c r="AM105">
        <v>441861</v>
      </c>
      <c r="AN105">
        <v>-64.60951</v>
      </c>
      <c r="AO105">
        <v>-107.93765999999999</v>
      </c>
      <c r="AP105">
        <v>-10.6</v>
      </c>
      <c r="AQ105">
        <v>207</v>
      </c>
      <c r="AR105">
        <v>55</v>
      </c>
      <c r="AS105">
        <v>0</v>
      </c>
      <c r="AT105" t="s">
        <v>39</v>
      </c>
      <c r="AU105" t="s">
        <v>39</v>
      </c>
      <c r="AX105">
        <f t="shared" si="7"/>
        <v>0</v>
      </c>
      <c r="AY105">
        <f t="shared" si="8"/>
        <v>-3.000000000952241E-5</v>
      </c>
      <c r="AZ105">
        <f t="shared" si="9"/>
        <v>0</v>
      </c>
      <c r="BC105">
        <v>19</v>
      </c>
      <c r="BD105">
        <v>95</v>
      </c>
      <c r="BE105">
        <v>458510</v>
      </c>
      <c r="BF105">
        <v>56</v>
      </c>
      <c r="BG105">
        <v>441861</v>
      </c>
      <c r="BH105">
        <v>-64.60951</v>
      </c>
      <c r="BI105">
        <v>-107.93765999999999</v>
      </c>
      <c r="BJ105">
        <v>-10.6</v>
      </c>
      <c r="BK105">
        <v>207</v>
      </c>
      <c r="BL105">
        <v>55</v>
      </c>
      <c r="BM105">
        <v>0</v>
      </c>
      <c r="BN105" t="s">
        <v>39</v>
      </c>
    </row>
    <row r="106" spans="1:66" x14ac:dyDescent="0.25">
      <c r="A106">
        <v>208</v>
      </c>
      <c r="B106">
        <v>55</v>
      </c>
      <c r="C106" t="s">
        <v>1034</v>
      </c>
      <c r="D106" t="s">
        <v>888</v>
      </c>
      <c r="E106" t="s">
        <v>1149</v>
      </c>
      <c r="G106">
        <v>458519</v>
      </c>
      <c r="H106">
        <v>56</v>
      </c>
      <c r="I106">
        <v>441830</v>
      </c>
      <c r="K106">
        <v>458519</v>
      </c>
      <c r="L106">
        <v>217</v>
      </c>
      <c r="N106">
        <v>441877</v>
      </c>
      <c r="O106">
        <v>-51.255679999999998</v>
      </c>
      <c r="P106">
        <v>-140.88014000000001</v>
      </c>
      <c r="Q106">
        <v>-10.5975</v>
      </c>
      <c r="S106">
        <v>20</v>
      </c>
      <c r="T106">
        <v>104</v>
      </c>
      <c r="U106">
        <v>458790</v>
      </c>
      <c r="V106">
        <v>56</v>
      </c>
      <c r="W106">
        <v>441829</v>
      </c>
      <c r="X106">
        <v>-64.609449999999995</v>
      </c>
      <c r="Y106">
        <v>-114.38771</v>
      </c>
      <c r="Z106">
        <v>-10.6</v>
      </c>
      <c r="AA106">
        <v>801</v>
      </c>
      <c r="AB106">
        <v>55</v>
      </c>
      <c r="AC106" t="s">
        <v>40</v>
      </c>
      <c r="AD106" t="s">
        <v>338</v>
      </c>
      <c r="AE106" t="s">
        <v>41</v>
      </c>
      <c r="AI106">
        <v>20</v>
      </c>
      <c r="AJ106">
        <v>96</v>
      </c>
      <c r="AK106">
        <v>458511</v>
      </c>
      <c r="AL106">
        <v>56</v>
      </c>
      <c r="AM106">
        <v>441832</v>
      </c>
      <c r="AN106">
        <v>-64.609459999999999</v>
      </c>
      <c r="AO106">
        <v>-114.38769000000001</v>
      </c>
      <c r="AP106">
        <v>-10.6</v>
      </c>
      <c r="AQ106">
        <v>208</v>
      </c>
      <c r="AR106">
        <v>55</v>
      </c>
      <c r="AS106">
        <v>3.5947031882342426E-2</v>
      </c>
      <c r="AT106" t="s">
        <v>41</v>
      </c>
      <c r="AU106" t="s">
        <v>41</v>
      </c>
      <c r="AX106">
        <f t="shared" si="7"/>
        <v>1.0000000003174137E-5</v>
      </c>
      <c r="AY106">
        <f t="shared" si="8"/>
        <v>-1.9999999992137418E-5</v>
      </c>
      <c r="AZ106">
        <f t="shared" si="9"/>
        <v>0</v>
      </c>
      <c r="BC106">
        <v>20</v>
      </c>
      <c r="BD106">
        <v>96</v>
      </c>
      <c r="BE106">
        <v>458511</v>
      </c>
      <c r="BF106">
        <v>56</v>
      </c>
      <c r="BG106">
        <v>441832</v>
      </c>
      <c r="BH106">
        <v>-64.609459999999999</v>
      </c>
      <c r="BI106">
        <v>-114.38769000000001</v>
      </c>
      <c r="BJ106">
        <v>-10.6</v>
      </c>
      <c r="BK106">
        <v>208</v>
      </c>
      <c r="BL106">
        <v>55</v>
      </c>
      <c r="BM106">
        <v>3.5947031882342426E-2</v>
      </c>
      <c r="BN106" t="s">
        <v>41</v>
      </c>
    </row>
    <row r="107" spans="1:66" x14ac:dyDescent="0.25">
      <c r="A107">
        <v>209</v>
      </c>
      <c r="B107">
        <v>55</v>
      </c>
      <c r="C107" t="s">
        <v>1036</v>
      </c>
      <c r="D107" t="s">
        <v>888</v>
      </c>
      <c r="E107" t="s">
        <v>1150</v>
      </c>
      <c r="G107">
        <v>458520</v>
      </c>
      <c r="H107">
        <v>56</v>
      </c>
      <c r="I107">
        <v>441907</v>
      </c>
      <c r="K107">
        <v>458520</v>
      </c>
      <c r="L107">
        <v>218</v>
      </c>
      <c r="N107">
        <v>441878</v>
      </c>
      <c r="O107">
        <v>-37.241610000000001</v>
      </c>
      <c r="P107">
        <v>-141.14633000000001</v>
      </c>
      <c r="Q107">
        <v>-10.5975</v>
      </c>
      <c r="S107">
        <v>21</v>
      </c>
      <c r="T107">
        <v>105</v>
      </c>
      <c r="U107">
        <v>458791</v>
      </c>
      <c r="V107">
        <v>56</v>
      </c>
      <c r="W107">
        <v>441830</v>
      </c>
      <c r="X107">
        <v>-64.60727</v>
      </c>
      <c r="Y107">
        <v>-121.88773999999999</v>
      </c>
      <c r="Z107">
        <v>-10.6</v>
      </c>
      <c r="AA107">
        <v>802</v>
      </c>
      <c r="AB107">
        <v>55</v>
      </c>
      <c r="AC107" t="s">
        <v>42</v>
      </c>
      <c r="AD107" t="s">
        <v>338</v>
      </c>
      <c r="AE107" t="s">
        <v>43</v>
      </c>
      <c r="AI107">
        <v>21</v>
      </c>
      <c r="AJ107">
        <v>97</v>
      </c>
      <c r="AK107">
        <v>458512</v>
      </c>
      <c r="AL107">
        <v>56</v>
      </c>
      <c r="AM107">
        <v>441833</v>
      </c>
      <c r="AN107">
        <v>-64.607280000000003</v>
      </c>
      <c r="AO107">
        <v>-121.88772</v>
      </c>
      <c r="AP107">
        <v>-10.6</v>
      </c>
      <c r="AQ107">
        <v>209</v>
      </c>
      <c r="AR107">
        <v>55</v>
      </c>
      <c r="AS107">
        <v>3.5946425425675284E-2</v>
      </c>
      <c r="AT107" t="s">
        <v>43</v>
      </c>
      <c r="AU107" t="s">
        <v>43</v>
      </c>
      <c r="AX107">
        <f t="shared" si="7"/>
        <v>1.0000000003174137E-5</v>
      </c>
      <c r="AY107">
        <f t="shared" si="8"/>
        <v>-1.9999999992137418E-5</v>
      </c>
      <c r="AZ107">
        <f t="shared" si="9"/>
        <v>0</v>
      </c>
      <c r="BC107">
        <v>21</v>
      </c>
      <c r="BD107">
        <v>97</v>
      </c>
      <c r="BE107">
        <v>458512</v>
      </c>
      <c r="BF107">
        <v>56</v>
      </c>
      <c r="BG107">
        <v>441833</v>
      </c>
      <c r="BH107">
        <v>-64.607280000000003</v>
      </c>
      <c r="BI107">
        <v>-121.88772</v>
      </c>
      <c r="BJ107">
        <v>-10.6</v>
      </c>
      <c r="BK107">
        <v>209</v>
      </c>
      <c r="BL107">
        <v>55</v>
      </c>
      <c r="BM107">
        <v>3.5946425425675284E-2</v>
      </c>
      <c r="BN107" t="s">
        <v>43</v>
      </c>
    </row>
    <row r="108" spans="1:66" x14ac:dyDescent="0.25">
      <c r="A108">
        <v>210</v>
      </c>
      <c r="B108">
        <v>55</v>
      </c>
      <c r="C108" t="s">
        <v>1038</v>
      </c>
      <c r="D108" t="s">
        <v>888</v>
      </c>
      <c r="E108" t="s">
        <v>1151</v>
      </c>
      <c r="G108">
        <v>458521</v>
      </c>
      <c r="H108">
        <v>56</v>
      </c>
      <c r="I108">
        <v>441909</v>
      </c>
      <c r="K108">
        <v>458521</v>
      </c>
      <c r="L108">
        <v>219</v>
      </c>
      <c r="N108">
        <v>441879</v>
      </c>
      <c r="O108">
        <v>-57.357019999999999</v>
      </c>
      <c r="P108">
        <v>-121.48605000000001</v>
      </c>
      <c r="Q108">
        <v>-9.56</v>
      </c>
      <c r="S108">
        <v>22</v>
      </c>
      <c r="T108">
        <v>106</v>
      </c>
      <c r="U108">
        <v>458792</v>
      </c>
      <c r="V108">
        <v>56</v>
      </c>
      <c r="W108">
        <v>441842</v>
      </c>
      <c r="X108">
        <v>-63.607230000000001</v>
      </c>
      <c r="Y108">
        <v>-145.13784999999999</v>
      </c>
      <c r="Z108">
        <v>-10.6</v>
      </c>
      <c r="AA108">
        <v>803</v>
      </c>
      <c r="AB108">
        <v>55</v>
      </c>
      <c r="AC108" t="s">
        <v>44</v>
      </c>
      <c r="AD108" t="s">
        <v>338</v>
      </c>
      <c r="AE108" t="s">
        <v>45</v>
      </c>
      <c r="AI108">
        <v>22</v>
      </c>
      <c r="AJ108">
        <v>165</v>
      </c>
      <c r="AK108">
        <v>458816</v>
      </c>
      <c r="AL108">
        <v>56</v>
      </c>
      <c r="AM108">
        <v>441992</v>
      </c>
      <c r="AN108">
        <v>-63.644179999999999</v>
      </c>
      <c r="AO108">
        <v>-137.12626</v>
      </c>
      <c r="AP108">
        <v>-10.6</v>
      </c>
      <c r="AQ108">
        <v>211</v>
      </c>
      <c r="AR108">
        <v>55</v>
      </c>
      <c r="AS108">
        <v>2.1683956279931569</v>
      </c>
      <c r="AT108" t="s">
        <v>45</v>
      </c>
      <c r="AU108" t="s">
        <v>45</v>
      </c>
      <c r="AX108">
        <f t="shared" si="7"/>
        <v>3.6949999999997374E-2</v>
      </c>
      <c r="AY108">
        <f t="shared" si="8"/>
        <v>-8.011589999999984</v>
      </c>
      <c r="AZ108">
        <f t="shared" si="9"/>
        <v>0</v>
      </c>
      <c r="BC108">
        <v>23</v>
      </c>
      <c r="BD108">
        <v>98</v>
      </c>
      <c r="BE108">
        <v>458513</v>
      </c>
      <c r="BF108">
        <v>56</v>
      </c>
      <c r="BG108">
        <v>441848</v>
      </c>
      <c r="BH108">
        <v>-63.607259999999997</v>
      </c>
      <c r="BI108">
        <v>-145.13782</v>
      </c>
      <c r="BJ108">
        <v>-10.6</v>
      </c>
      <c r="BK108">
        <v>210</v>
      </c>
      <c r="BL108">
        <v>55</v>
      </c>
      <c r="BM108">
        <v>11.027023549807055</v>
      </c>
      <c r="BN108" t="s">
        <v>47</v>
      </c>
    </row>
    <row r="109" spans="1:66" x14ac:dyDescent="0.25">
      <c r="A109">
        <v>211</v>
      </c>
      <c r="B109">
        <v>55</v>
      </c>
      <c r="C109" t="s">
        <v>1040</v>
      </c>
      <c r="D109" t="s">
        <v>888</v>
      </c>
      <c r="E109" t="s">
        <v>1152</v>
      </c>
      <c r="G109">
        <v>458522</v>
      </c>
      <c r="H109">
        <v>56</v>
      </c>
      <c r="I109">
        <v>441846</v>
      </c>
      <c r="K109">
        <v>458522</v>
      </c>
      <c r="L109">
        <v>220</v>
      </c>
      <c r="N109">
        <v>441880</v>
      </c>
      <c r="O109">
        <v>-35.241619999999998</v>
      </c>
      <c r="P109">
        <v>-104.16677</v>
      </c>
      <c r="Q109">
        <v>-10.5975</v>
      </c>
      <c r="S109">
        <v>23</v>
      </c>
      <c r="T109">
        <v>107</v>
      </c>
      <c r="U109">
        <v>458793</v>
      </c>
      <c r="V109">
        <v>56</v>
      </c>
      <c r="W109">
        <v>442079</v>
      </c>
      <c r="X109">
        <v>-62.64414</v>
      </c>
      <c r="Y109">
        <v>-137.12630999999999</v>
      </c>
      <c r="Z109">
        <v>-10.6</v>
      </c>
      <c r="AA109">
        <v>804</v>
      </c>
      <c r="AB109">
        <v>55</v>
      </c>
      <c r="AC109" t="s">
        <v>46</v>
      </c>
      <c r="AD109" t="s">
        <v>338</v>
      </c>
      <c r="AE109" t="s">
        <v>47</v>
      </c>
      <c r="AI109">
        <v>23</v>
      </c>
      <c r="AJ109">
        <v>98</v>
      </c>
      <c r="AK109">
        <v>458513</v>
      </c>
      <c r="AL109">
        <v>56</v>
      </c>
      <c r="AM109">
        <v>441848</v>
      </c>
      <c r="AN109">
        <v>-63.607259999999997</v>
      </c>
      <c r="AO109">
        <v>-145.13782</v>
      </c>
      <c r="AP109">
        <v>-10.6</v>
      </c>
      <c r="AQ109">
        <v>210</v>
      </c>
      <c r="AR109">
        <v>55</v>
      </c>
      <c r="AS109">
        <v>11.027023549807055</v>
      </c>
      <c r="AT109" t="s">
        <v>47</v>
      </c>
      <c r="AU109" t="s">
        <v>47</v>
      </c>
      <c r="AX109">
        <f t="shared" si="7"/>
        <v>0.96311999999999642</v>
      </c>
      <c r="AY109">
        <f t="shared" si="8"/>
        <v>8.0115100000000155</v>
      </c>
      <c r="AZ109">
        <f t="shared" si="9"/>
        <v>0</v>
      </c>
      <c r="BC109">
        <v>22</v>
      </c>
      <c r="BD109">
        <v>165</v>
      </c>
      <c r="BE109">
        <v>458816</v>
      </c>
      <c r="BF109">
        <v>56</v>
      </c>
      <c r="BG109">
        <v>441992</v>
      </c>
      <c r="BH109">
        <v>-63.644179999999999</v>
      </c>
      <c r="BI109">
        <v>-137.12626</v>
      </c>
      <c r="BJ109">
        <v>-10.6</v>
      </c>
      <c r="BK109">
        <v>211</v>
      </c>
      <c r="BL109">
        <v>55</v>
      </c>
      <c r="BM109">
        <v>2.1683956279931569</v>
      </c>
      <c r="BN109" t="s">
        <v>45</v>
      </c>
    </row>
    <row r="110" spans="1:66" x14ac:dyDescent="0.25">
      <c r="A110">
        <v>212</v>
      </c>
      <c r="B110">
        <v>55</v>
      </c>
      <c r="C110" t="s">
        <v>1042</v>
      </c>
      <c r="D110" t="s">
        <v>888</v>
      </c>
      <c r="E110" t="s">
        <v>1153</v>
      </c>
      <c r="G110">
        <v>458523</v>
      </c>
      <c r="H110">
        <v>56</v>
      </c>
      <c r="I110">
        <v>441847</v>
      </c>
      <c r="K110">
        <v>458523</v>
      </c>
      <c r="L110">
        <v>221</v>
      </c>
      <c r="N110">
        <v>441881</v>
      </c>
      <c r="O110">
        <v>-43.875039999999998</v>
      </c>
      <c r="P110">
        <v>-100.1553</v>
      </c>
      <c r="Q110">
        <v>-9.56</v>
      </c>
      <c r="S110">
        <v>24</v>
      </c>
      <c r="T110">
        <v>108</v>
      </c>
      <c r="U110">
        <v>458794</v>
      </c>
      <c r="V110">
        <v>56</v>
      </c>
      <c r="W110">
        <v>441894</v>
      </c>
      <c r="X110">
        <v>-60.867350000000002</v>
      </c>
      <c r="Y110">
        <v>-121.48608</v>
      </c>
      <c r="Z110">
        <v>-10.6</v>
      </c>
      <c r="AA110">
        <v>805</v>
      </c>
      <c r="AB110">
        <v>55</v>
      </c>
      <c r="AC110" t="s">
        <v>48</v>
      </c>
      <c r="AD110" t="s">
        <v>338</v>
      </c>
      <c r="AE110" t="s">
        <v>49</v>
      </c>
      <c r="AI110">
        <v>24</v>
      </c>
      <c r="AJ110">
        <v>99</v>
      </c>
      <c r="AK110">
        <v>458514</v>
      </c>
      <c r="AL110">
        <v>56</v>
      </c>
      <c r="AM110">
        <v>441908</v>
      </c>
      <c r="AN110">
        <v>-60.867359999999998</v>
      </c>
      <c r="AO110">
        <v>-121.48605000000001</v>
      </c>
      <c r="AP110">
        <v>-10.6</v>
      </c>
      <c r="AQ110">
        <v>212</v>
      </c>
      <c r="AR110">
        <v>55</v>
      </c>
      <c r="AS110">
        <v>3.4890501559882346E-2</v>
      </c>
      <c r="AT110" t="s">
        <v>49</v>
      </c>
      <c r="AU110" t="s">
        <v>49</v>
      </c>
      <c r="AX110">
        <f t="shared" si="7"/>
        <v>9.9999999960687092E-6</v>
      </c>
      <c r="AY110">
        <f t="shared" si="8"/>
        <v>-2.9999999995311555E-5</v>
      </c>
      <c r="AZ110">
        <f t="shared" si="9"/>
        <v>0</v>
      </c>
      <c r="BC110">
        <v>24</v>
      </c>
      <c r="BD110">
        <v>99</v>
      </c>
      <c r="BE110">
        <v>458514</v>
      </c>
      <c r="BF110">
        <v>56</v>
      </c>
      <c r="BG110">
        <v>441908</v>
      </c>
      <c r="BH110">
        <v>-60.867359999999998</v>
      </c>
      <c r="BI110">
        <v>-121.48605000000001</v>
      </c>
      <c r="BJ110">
        <v>-10.6</v>
      </c>
      <c r="BK110">
        <v>212</v>
      </c>
      <c r="BL110">
        <v>55</v>
      </c>
      <c r="BM110">
        <v>3.4890501559882346E-2</v>
      </c>
      <c r="BN110" t="s">
        <v>49</v>
      </c>
    </row>
    <row r="111" spans="1:66" x14ac:dyDescent="0.25">
      <c r="A111">
        <v>213</v>
      </c>
      <c r="B111">
        <v>55</v>
      </c>
      <c r="C111" t="s">
        <v>1044</v>
      </c>
      <c r="D111" t="s">
        <v>888</v>
      </c>
      <c r="E111" t="s">
        <v>1154</v>
      </c>
      <c r="G111">
        <v>458524</v>
      </c>
      <c r="H111">
        <v>56</v>
      </c>
      <c r="I111">
        <v>441864</v>
      </c>
      <c r="K111">
        <v>458524</v>
      </c>
      <c r="L111">
        <v>224</v>
      </c>
      <c r="N111">
        <v>441882</v>
      </c>
      <c r="O111">
        <v>-57.617579999999997</v>
      </c>
      <c r="P111">
        <v>-117.18604000000001</v>
      </c>
      <c r="Q111">
        <v>-9.56</v>
      </c>
      <c r="S111">
        <v>25</v>
      </c>
      <c r="T111">
        <v>109</v>
      </c>
      <c r="U111">
        <v>458795</v>
      </c>
      <c r="V111">
        <v>56</v>
      </c>
      <c r="W111">
        <v>441826</v>
      </c>
      <c r="X111">
        <v>-60.867280000000001</v>
      </c>
      <c r="Y111">
        <v>-126.39379</v>
      </c>
      <c r="Z111">
        <v>-10.6</v>
      </c>
      <c r="AA111">
        <v>806</v>
      </c>
      <c r="AB111">
        <v>55</v>
      </c>
      <c r="AC111" t="s">
        <v>50</v>
      </c>
      <c r="AD111" t="s">
        <v>338</v>
      </c>
      <c r="AE111" t="s">
        <v>51</v>
      </c>
      <c r="AI111">
        <v>25</v>
      </c>
      <c r="AJ111">
        <v>100</v>
      </c>
      <c r="AK111">
        <v>458515</v>
      </c>
      <c r="AL111">
        <v>56</v>
      </c>
      <c r="AM111">
        <v>441828</v>
      </c>
      <c r="AN111">
        <v>-60.867289999999997</v>
      </c>
      <c r="AO111">
        <v>-126.39377</v>
      </c>
      <c r="AP111">
        <v>-10.6</v>
      </c>
      <c r="AQ111">
        <v>213</v>
      </c>
      <c r="AR111">
        <v>55</v>
      </c>
      <c r="AS111">
        <v>3.4890481501231911E-2</v>
      </c>
      <c r="AT111" t="s">
        <v>51</v>
      </c>
      <c r="AU111" t="s">
        <v>51</v>
      </c>
      <c r="AX111">
        <f t="shared" si="7"/>
        <v>9.9999999960687092E-6</v>
      </c>
      <c r="AY111">
        <f t="shared" si="8"/>
        <v>-1.9999999992137418E-5</v>
      </c>
      <c r="AZ111">
        <f t="shared" si="9"/>
        <v>0</v>
      </c>
      <c r="BC111">
        <v>25</v>
      </c>
      <c r="BD111">
        <v>100</v>
      </c>
      <c r="BE111">
        <v>458515</v>
      </c>
      <c r="BF111">
        <v>56</v>
      </c>
      <c r="BG111">
        <v>441828</v>
      </c>
      <c r="BH111">
        <v>-60.867289999999997</v>
      </c>
      <c r="BI111">
        <v>-126.39377</v>
      </c>
      <c r="BJ111">
        <v>-10.6</v>
      </c>
      <c r="BK111">
        <v>213</v>
      </c>
      <c r="BL111">
        <v>55</v>
      </c>
      <c r="BM111">
        <v>3.4890481501231911E-2</v>
      </c>
      <c r="BN111" t="s">
        <v>51</v>
      </c>
    </row>
    <row r="112" spans="1:66" x14ac:dyDescent="0.25">
      <c r="A112">
        <v>214</v>
      </c>
      <c r="B112">
        <v>55</v>
      </c>
      <c r="C112" t="s">
        <v>1046</v>
      </c>
      <c r="D112" t="s">
        <v>888</v>
      </c>
      <c r="E112" t="s">
        <v>1155</v>
      </c>
      <c r="G112">
        <v>458525</v>
      </c>
      <c r="H112">
        <v>56</v>
      </c>
      <c r="I112">
        <v>441877</v>
      </c>
      <c r="K112">
        <v>458525</v>
      </c>
      <c r="L112">
        <v>225</v>
      </c>
      <c r="N112">
        <v>441883</v>
      </c>
      <c r="O112">
        <v>-64.609729999999999</v>
      </c>
      <c r="P112">
        <v>-114.38773</v>
      </c>
      <c r="Q112">
        <v>-9.56</v>
      </c>
      <c r="S112">
        <v>26</v>
      </c>
      <c r="T112">
        <v>110</v>
      </c>
      <c r="U112">
        <v>458796</v>
      </c>
      <c r="V112">
        <v>56</v>
      </c>
      <c r="W112">
        <v>441843</v>
      </c>
      <c r="X112">
        <v>-60.825539999999997</v>
      </c>
      <c r="Y112">
        <v>-129.62556000000001</v>
      </c>
      <c r="Z112">
        <v>-10.6</v>
      </c>
      <c r="AA112">
        <v>807</v>
      </c>
      <c r="AB112">
        <v>55</v>
      </c>
      <c r="AC112" t="s">
        <v>52</v>
      </c>
      <c r="AD112" t="s">
        <v>338</v>
      </c>
      <c r="AE112" t="s">
        <v>53</v>
      </c>
      <c r="AI112">
        <v>26</v>
      </c>
      <c r="AJ112">
        <v>101</v>
      </c>
      <c r="AK112">
        <v>458516</v>
      </c>
      <c r="AL112">
        <v>56</v>
      </c>
      <c r="AM112">
        <v>441849</v>
      </c>
      <c r="AN112">
        <v>-60.82555</v>
      </c>
      <c r="AO112">
        <v>-129.62553</v>
      </c>
      <c r="AP112">
        <v>-10.6</v>
      </c>
      <c r="AQ112">
        <v>214</v>
      </c>
      <c r="AR112">
        <v>55</v>
      </c>
      <c r="AS112">
        <v>3.487851631193116E-2</v>
      </c>
      <c r="AT112" t="s">
        <v>53</v>
      </c>
      <c r="AU112" t="s">
        <v>53</v>
      </c>
      <c r="AX112">
        <f t="shared" si="7"/>
        <v>1.0000000003174137E-5</v>
      </c>
      <c r="AY112">
        <f t="shared" si="8"/>
        <v>-3.000000000952241E-5</v>
      </c>
      <c r="AZ112">
        <f t="shared" si="9"/>
        <v>0</v>
      </c>
      <c r="BC112">
        <v>26</v>
      </c>
      <c r="BD112">
        <v>101</v>
      </c>
      <c r="BE112">
        <v>458516</v>
      </c>
      <c r="BF112">
        <v>56</v>
      </c>
      <c r="BG112">
        <v>441849</v>
      </c>
      <c r="BH112">
        <v>-60.82555</v>
      </c>
      <c r="BI112">
        <v>-129.62553</v>
      </c>
      <c r="BJ112">
        <v>-10.6</v>
      </c>
      <c r="BK112">
        <v>214</v>
      </c>
      <c r="BL112">
        <v>55</v>
      </c>
      <c r="BM112">
        <v>3.487851631193116E-2</v>
      </c>
      <c r="BN112" t="s">
        <v>53</v>
      </c>
    </row>
    <row r="113" spans="1:66" x14ac:dyDescent="0.25">
      <c r="A113">
        <v>215</v>
      </c>
      <c r="B113">
        <v>55</v>
      </c>
      <c r="C113" t="s">
        <v>1048</v>
      </c>
      <c r="D113" t="s">
        <v>888</v>
      </c>
      <c r="E113" t="s">
        <v>1156</v>
      </c>
      <c r="G113">
        <v>458526</v>
      </c>
      <c r="H113">
        <v>56</v>
      </c>
      <c r="I113">
        <v>441865</v>
      </c>
      <c r="K113">
        <v>458526</v>
      </c>
      <c r="L113">
        <v>226</v>
      </c>
      <c r="N113">
        <v>441884</v>
      </c>
      <c r="O113">
        <v>-64.607519999999994</v>
      </c>
      <c r="P113">
        <v>-121.88773999999999</v>
      </c>
      <c r="Q113">
        <v>-9.56</v>
      </c>
      <c r="S113">
        <v>27</v>
      </c>
      <c r="T113">
        <v>111</v>
      </c>
      <c r="U113">
        <v>458797</v>
      </c>
      <c r="V113">
        <v>56</v>
      </c>
      <c r="W113">
        <v>442080</v>
      </c>
      <c r="X113">
        <v>-57.617400000000004</v>
      </c>
      <c r="Y113">
        <v>-102.38766</v>
      </c>
      <c r="Z113">
        <v>-10.6</v>
      </c>
      <c r="AA113">
        <v>810</v>
      </c>
      <c r="AB113">
        <v>55</v>
      </c>
      <c r="AC113" t="s">
        <v>58</v>
      </c>
      <c r="AD113" t="s">
        <v>338</v>
      </c>
      <c r="AE113" t="s">
        <v>59</v>
      </c>
      <c r="AI113">
        <v>27</v>
      </c>
      <c r="AJ113">
        <v>102</v>
      </c>
      <c r="AK113">
        <v>458517</v>
      </c>
      <c r="AL113">
        <v>56</v>
      </c>
      <c r="AM113">
        <v>441863</v>
      </c>
      <c r="AN113">
        <v>-57.617400000000004</v>
      </c>
      <c r="AO113">
        <v>-102.38764</v>
      </c>
      <c r="AP113">
        <v>-10.6</v>
      </c>
      <c r="AQ113">
        <v>215</v>
      </c>
      <c r="AR113">
        <v>55</v>
      </c>
      <c r="AS113">
        <v>0</v>
      </c>
      <c r="AT113" t="s">
        <v>59</v>
      </c>
      <c r="AU113" t="s">
        <v>59</v>
      </c>
      <c r="AX113">
        <f t="shared" si="7"/>
        <v>0</v>
      </c>
      <c r="AY113">
        <f t="shared" si="8"/>
        <v>-1.9999999992137418E-5</v>
      </c>
      <c r="AZ113">
        <f t="shared" si="9"/>
        <v>0</v>
      </c>
      <c r="BC113">
        <v>27</v>
      </c>
      <c r="BD113">
        <v>102</v>
      </c>
      <c r="BE113">
        <v>458517</v>
      </c>
      <c r="BF113">
        <v>56</v>
      </c>
      <c r="BG113">
        <v>441863</v>
      </c>
      <c r="BH113">
        <v>-57.617400000000004</v>
      </c>
      <c r="BI113">
        <v>-102.38764</v>
      </c>
      <c r="BJ113">
        <v>-10.6</v>
      </c>
      <c r="BK113">
        <v>215</v>
      </c>
      <c r="BL113">
        <v>55</v>
      </c>
      <c r="BM113">
        <v>0</v>
      </c>
      <c r="BN113" t="s">
        <v>59</v>
      </c>
    </row>
    <row r="114" spans="1:66" x14ac:dyDescent="0.25">
      <c r="A114">
        <v>216</v>
      </c>
      <c r="B114">
        <v>55</v>
      </c>
      <c r="C114" t="s">
        <v>1050</v>
      </c>
      <c r="D114" t="s">
        <v>888</v>
      </c>
      <c r="E114" t="s">
        <v>1157</v>
      </c>
      <c r="G114">
        <v>458527</v>
      </c>
      <c r="H114">
        <v>56</v>
      </c>
      <c r="I114">
        <v>441844</v>
      </c>
      <c r="K114">
        <v>458527</v>
      </c>
      <c r="L114">
        <v>227</v>
      </c>
      <c r="N114">
        <v>441885</v>
      </c>
      <c r="O114">
        <v>-24.574069999999999</v>
      </c>
      <c r="P114">
        <v>-100.01893</v>
      </c>
      <c r="Q114">
        <v>-9.56</v>
      </c>
      <c r="S114">
        <v>28</v>
      </c>
      <c r="T114">
        <v>112</v>
      </c>
      <c r="U114">
        <v>458798</v>
      </c>
      <c r="V114">
        <v>56</v>
      </c>
      <c r="W114">
        <v>441846</v>
      </c>
      <c r="X114">
        <v>-57.617339999999999</v>
      </c>
      <c r="Y114">
        <v>-109.18603</v>
      </c>
      <c r="Z114">
        <v>-10.6</v>
      </c>
      <c r="AA114">
        <v>811</v>
      </c>
      <c r="AB114">
        <v>55</v>
      </c>
      <c r="AC114" t="s">
        <v>60</v>
      </c>
      <c r="AD114" t="s">
        <v>338</v>
      </c>
      <c r="AE114" t="s">
        <v>61</v>
      </c>
      <c r="AI114">
        <v>28</v>
      </c>
      <c r="AJ114">
        <v>103</v>
      </c>
      <c r="AK114">
        <v>458518</v>
      </c>
      <c r="AL114">
        <v>56</v>
      </c>
      <c r="AM114">
        <v>441852</v>
      </c>
      <c r="AN114">
        <v>-57.617339999999999</v>
      </c>
      <c r="AO114">
        <v>-109.18601</v>
      </c>
      <c r="AP114">
        <v>-10.6</v>
      </c>
      <c r="AQ114">
        <v>216</v>
      </c>
      <c r="AR114">
        <v>55</v>
      </c>
      <c r="AS114">
        <v>0</v>
      </c>
      <c r="AT114" t="s">
        <v>61</v>
      </c>
      <c r="AU114" t="s">
        <v>61</v>
      </c>
      <c r="AX114">
        <f t="shared" si="7"/>
        <v>0</v>
      </c>
      <c r="AY114">
        <f t="shared" si="8"/>
        <v>-2.0000000006348273E-5</v>
      </c>
      <c r="AZ114">
        <f t="shared" si="9"/>
        <v>0</v>
      </c>
      <c r="BC114">
        <v>28</v>
      </c>
      <c r="BD114">
        <v>103</v>
      </c>
      <c r="BE114">
        <v>458518</v>
      </c>
      <c r="BF114">
        <v>56</v>
      </c>
      <c r="BG114">
        <v>441852</v>
      </c>
      <c r="BH114">
        <v>-57.617339999999999</v>
      </c>
      <c r="BI114">
        <v>-109.18601</v>
      </c>
      <c r="BJ114">
        <v>-10.6</v>
      </c>
      <c r="BK114">
        <v>216</v>
      </c>
      <c r="BL114">
        <v>55</v>
      </c>
      <c r="BM114">
        <v>0</v>
      </c>
      <c r="BN114" t="s">
        <v>61</v>
      </c>
    </row>
    <row r="115" spans="1:66" x14ac:dyDescent="0.25">
      <c r="A115">
        <v>217</v>
      </c>
      <c r="B115">
        <v>55</v>
      </c>
      <c r="C115" t="s">
        <v>1052</v>
      </c>
      <c r="D115" t="s">
        <v>888</v>
      </c>
      <c r="E115" t="s">
        <v>1158</v>
      </c>
      <c r="G115">
        <v>458528</v>
      </c>
      <c r="H115">
        <v>56</v>
      </c>
      <c r="I115">
        <v>441831</v>
      </c>
      <c r="K115">
        <v>458528</v>
      </c>
      <c r="L115">
        <v>228</v>
      </c>
      <c r="N115">
        <v>441886</v>
      </c>
      <c r="O115">
        <v>-16.578040000000001</v>
      </c>
      <c r="P115">
        <v>-99.765940000000001</v>
      </c>
      <c r="Q115">
        <v>-9.56</v>
      </c>
      <c r="S115">
        <v>29</v>
      </c>
      <c r="T115">
        <v>113</v>
      </c>
      <c r="U115">
        <v>458799</v>
      </c>
      <c r="V115">
        <v>56</v>
      </c>
      <c r="W115">
        <v>441827</v>
      </c>
      <c r="X115">
        <v>-57.617289999999997</v>
      </c>
      <c r="Y115">
        <v>-117.18604999999999</v>
      </c>
      <c r="Z115">
        <v>-10.6</v>
      </c>
      <c r="AA115">
        <v>812</v>
      </c>
      <c r="AB115">
        <v>55</v>
      </c>
      <c r="AC115" t="s">
        <v>62</v>
      </c>
      <c r="AD115" t="s">
        <v>338</v>
      </c>
      <c r="AE115" t="s">
        <v>63</v>
      </c>
      <c r="AI115">
        <v>29</v>
      </c>
      <c r="AJ115">
        <v>104</v>
      </c>
      <c r="AK115">
        <v>458519</v>
      </c>
      <c r="AL115">
        <v>56</v>
      </c>
      <c r="AM115">
        <v>441830</v>
      </c>
      <c r="AN115">
        <v>-57.6173</v>
      </c>
      <c r="AO115">
        <v>-117.18603</v>
      </c>
      <c r="AP115">
        <v>-10.6</v>
      </c>
      <c r="AQ115">
        <v>217</v>
      </c>
      <c r="AR115">
        <v>55</v>
      </c>
      <c r="AS115">
        <v>3.3946220712531922E-2</v>
      </c>
      <c r="AT115" t="s">
        <v>63</v>
      </c>
      <c r="AU115" t="s">
        <v>63</v>
      </c>
      <c r="AX115">
        <f t="shared" si="7"/>
        <v>1.0000000003174137E-5</v>
      </c>
      <c r="AY115">
        <f t="shared" si="8"/>
        <v>-1.9999999992137418E-5</v>
      </c>
      <c r="AZ115">
        <f t="shared" si="9"/>
        <v>0</v>
      </c>
      <c r="BC115">
        <v>29</v>
      </c>
      <c r="BD115">
        <v>104</v>
      </c>
      <c r="BE115">
        <v>458519</v>
      </c>
      <c r="BF115">
        <v>56</v>
      </c>
      <c r="BG115">
        <v>441830</v>
      </c>
      <c r="BH115">
        <v>-57.6173</v>
      </c>
      <c r="BI115">
        <v>-117.18603</v>
      </c>
      <c r="BJ115">
        <v>-10.6</v>
      </c>
      <c r="BK115">
        <v>217</v>
      </c>
      <c r="BL115">
        <v>55</v>
      </c>
      <c r="BM115">
        <v>3.3946220712531922E-2</v>
      </c>
      <c r="BN115" t="s">
        <v>63</v>
      </c>
    </row>
    <row r="116" spans="1:66" x14ac:dyDescent="0.25">
      <c r="A116">
        <v>218</v>
      </c>
      <c r="B116">
        <v>55</v>
      </c>
      <c r="C116" t="s">
        <v>1054</v>
      </c>
      <c r="D116" t="s">
        <v>888</v>
      </c>
      <c r="E116" t="s">
        <v>1159</v>
      </c>
      <c r="G116">
        <v>458529</v>
      </c>
      <c r="H116">
        <v>56</v>
      </c>
      <c r="I116">
        <v>441845</v>
      </c>
      <c r="K116">
        <v>458529</v>
      </c>
      <c r="L116">
        <v>229</v>
      </c>
      <c r="N116">
        <v>441887</v>
      </c>
      <c r="O116">
        <v>-9.1207399999999996</v>
      </c>
      <c r="P116">
        <v>-98.967110000000005</v>
      </c>
      <c r="Q116">
        <v>-9.56</v>
      </c>
      <c r="S116">
        <v>30</v>
      </c>
      <c r="T116">
        <v>115</v>
      </c>
      <c r="U116">
        <v>458801</v>
      </c>
      <c r="V116">
        <v>56</v>
      </c>
      <c r="W116">
        <v>441895</v>
      </c>
      <c r="X116">
        <v>-57.356769999999997</v>
      </c>
      <c r="Y116">
        <v>-126.39378000000001</v>
      </c>
      <c r="Z116">
        <v>-10.6</v>
      </c>
      <c r="AA116">
        <v>816</v>
      </c>
      <c r="AB116">
        <v>55</v>
      </c>
      <c r="AC116" t="s">
        <v>70</v>
      </c>
      <c r="AD116" t="s">
        <v>338</v>
      </c>
      <c r="AE116" t="s">
        <v>71</v>
      </c>
      <c r="AI116">
        <v>30</v>
      </c>
      <c r="AJ116">
        <v>106</v>
      </c>
      <c r="AK116">
        <v>458521</v>
      </c>
      <c r="AL116">
        <v>56</v>
      </c>
      <c r="AM116">
        <v>441909</v>
      </c>
      <c r="AN116">
        <v>-57.356780000000001</v>
      </c>
      <c r="AO116">
        <v>-126.39375</v>
      </c>
      <c r="AP116">
        <v>-10.6</v>
      </c>
      <c r="AQ116">
        <v>219</v>
      </c>
      <c r="AR116">
        <v>55</v>
      </c>
      <c r="AS116">
        <v>3.3869388842429245E-2</v>
      </c>
      <c r="AT116" t="s">
        <v>71</v>
      </c>
      <c r="AU116" t="s">
        <v>71</v>
      </c>
      <c r="AX116">
        <f t="shared" si="7"/>
        <v>1.0000000003174137E-5</v>
      </c>
      <c r="AY116">
        <f t="shared" si="8"/>
        <v>-3.000000000952241E-5</v>
      </c>
      <c r="AZ116">
        <f t="shared" si="9"/>
        <v>0</v>
      </c>
      <c r="BC116">
        <v>31</v>
      </c>
      <c r="BD116">
        <v>105</v>
      </c>
      <c r="BE116">
        <v>458520</v>
      </c>
      <c r="BF116">
        <v>56</v>
      </c>
      <c r="BG116">
        <v>441907</v>
      </c>
      <c r="BH116">
        <v>-57.356760000000001</v>
      </c>
      <c r="BI116">
        <v>-121.48605000000001</v>
      </c>
      <c r="BJ116">
        <v>-10.6</v>
      </c>
      <c r="BK116">
        <v>218</v>
      </c>
      <c r="BL116">
        <v>55</v>
      </c>
      <c r="BM116">
        <v>3.386938293476871E-2</v>
      </c>
      <c r="BN116" t="s">
        <v>69</v>
      </c>
    </row>
    <row r="117" spans="1:66" x14ac:dyDescent="0.25">
      <c r="A117">
        <v>219</v>
      </c>
      <c r="B117">
        <v>55</v>
      </c>
      <c r="C117" t="s">
        <v>1056</v>
      </c>
      <c r="D117" t="s">
        <v>888</v>
      </c>
      <c r="E117" t="s">
        <v>1160</v>
      </c>
      <c r="G117">
        <v>458530</v>
      </c>
      <c r="H117">
        <v>56</v>
      </c>
      <c r="I117">
        <v>441866</v>
      </c>
      <c r="K117">
        <v>458530</v>
      </c>
      <c r="L117">
        <v>230</v>
      </c>
      <c r="N117">
        <v>441888</v>
      </c>
      <c r="O117">
        <v>-10.83775</v>
      </c>
      <c r="P117">
        <v>-105.60129000000001</v>
      </c>
      <c r="Q117">
        <v>-9.56</v>
      </c>
      <c r="S117">
        <v>31</v>
      </c>
      <c r="T117">
        <v>114</v>
      </c>
      <c r="U117">
        <v>458800</v>
      </c>
      <c r="V117">
        <v>56</v>
      </c>
      <c r="W117">
        <v>441893</v>
      </c>
      <c r="X117">
        <v>-57.356749999999998</v>
      </c>
      <c r="Y117">
        <v>-121.48607</v>
      </c>
      <c r="Z117">
        <v>-10.6</v>
      </c>
      <c r="AA117">
        <v>815</v>
      </c>
      <c r="AB117">
        <v>55</v>
      </c>
      <c r="AC117" t="s">
        <v>68</v>
      </c>
      <c r="AD117" t="s">
        <v>338</v>
      </c>
      <c r="AE117" t="s">
        <v>69</v>
      </c>
      <c r="AI117">
        <v>31</v>
      </c>
      <c r="AJ117">
        <v>105</v>
      </c>
      <c r="AK117">
        <v>458520</v>
      </c>
      <c r="AL117">
        <v>56</v>
      </c>
      <c r="AM117">
        <v>441907</v>
      </c>
      <c r="AN117">
        <v>-57.356760000000001</v>
      </c>
      <c r="AO117">
        <v>-121.48605000000001</v>
      </c>
      <c r="AP117">
        <v>-10.6</v>
      </c>
      <c r="AQ117">
        <v>218</v>
      </c>
      <c r="AR117">
        <v>55</v>
      </c>
      <c r="AS117">
        <v>3.386938293476871E-2</v>
      </c>
      <c r="AT117" t="s">
        <v>69</v>
      </c>
      <c r="AU117" t="s">
        <v>69</v>
      </c>
      <c r="AX117">
        <f t="shared" si="7"/>
        <v>1.0000000003174137E-5</v>
      </c>
      <c r="AY117">
        <f t="shared" si="8"/>
        <v>-1.9999999992137418E-5</v>
      </c>
      <c r="AZ117">
        <f t="shared" si="9"/>
        <v>0</v>
      </c>
      <c r="BC117">
        <v>30</v>
      </c>
      <c r="BD117">
        <v>106</v>
      </c>
      <c r="BE117">
        <v>458521</v>
      </c>
      <c r="BF117">
        <v>56</v>
      </c>
      <c r="BG117">
        <v>441909</v>
      </c>
      <c r="BH117">
        <v>-57.356780000000001</v>
      </c>
      <c r="BI117">
        <v>-126.39375</v>
      </c>
      <c r="BJ117">
        <v>-10.6</v>
      </c>
      <c r="BK117">
        <v>219</v>
      </c>
      <c r="BL117">
        <v>55</v>
      </c>
      <c r="BM117">
        <v>3.3869388842429245E-2</v>
      </c>
      <c r="BN117" t="s">
        <v>71</v>
      </c>
    </row>
    <row r="118" spans="1:66" x14ac:dyDescent="0.25">
      <c r="A118">
        <v>220</v>
      </c>
      <c r="B118">
        <v>55</v>
      </c>
      <c r="C118" t="s">
        <v>1058</v>
      </c>
      <c r="D118" t="s">
        <v>888</v>
      </c>
      <c r="E118" t="s">
        <v>1161</v>
      </c>
      <c r="G118">
        <v>458531</v>
      </c>
      <c r="H118">
        <v>56</v>
      </c>
      <c r="I118">
        <v>441850</v>
      </c>
      <c r="K118">
        <v>458531</v>
      </c>
      <c r="L118">
        <v>233</v>
      </c>
      <c r="N118">
        <v>441889</v>
      </c>
      <c r="O118">
        <v>-12.05326</v>
      </c>
      <c r="P118">
        <v>-118.82655</v>
      </c>
      <c r="Q118">
        <v>-9.56</v>
      </c>
      <c r="S118">
        <v>32</v>
      </c>
      <c r="T118">
        <v>117</v>
      </c>
      <c r="U118">
        <v>458803</v>
      </c>
      <c r="V118">
        <v>56</v>
      </c>
      <c r="W118">
        <v>441841</v>
      </c>
      <c r="X118">
        <v>-55.325400000000002</v>
      </c>
      <c r="Y118">
        <v>-145.13786999999999</v>
      </c>
      <c r="Z118">
        <v>-10.6</v>
      </c>
      <c r="AA118">
        <v>820</v>
      </c>
      <c r="AB118">
        <v>55</v>
      </c>
      <c r="AC118" t="s">
        <v>78</v>
      </c>
      <c r="AD118" t="s">
        <v>338</v>
      </c>
      <c r="AE118" t="s">
        <v>79</v>
      </c>
      <c r="AI118">
        <v>32</v>
      </c>
      <c r="AJ118">
        <v>108</v>
      </c>
      <c r="AK118">
        <v>458523</v>
      </c>
      <c r="AL118">
        <v>56</v>
      </c>
      <c r="AM118">
        <v>441847</v>
      </c>
      <c r="AN118">
        <v>-55.325429999999997</v>
      </c>
      <c r="AO118">
        <v>-145.13784999999999</v>
      </c>
      <c r="AP118">
        <v>-10.6</v>
      </c>
      <c r="AQ118">
        <v>221</v>
      </c>
      <c r="AR118">
        <v>55</v>
      </c>
      <c r="AS118">
        <v>5.7615318269755203E-2</v>
      </c>
      <c r="AT118" t="s">
        <v>79</v>
      </c>
      <c r="AU118" t="s">
        <v>79</v>
      </c>
      <c r="AX118">
        <f t="shared" si="7"/>
        <v>2.9999999995311555E-5</v>
      </c>
      <c r="AY118">
        <f t="shared" si="8"/>
        <v>-2.0000000006348273E-5</v>
      </c>
      <c r="AZ118">
        <f t="shared" si="9"/>
        <v>0</v>
      </c>
      <c r="BC118">
        <v>33</v>
      </c>
      <c r="BD118">
        <v>107</v>
      </c>
      <c r="BE118">
        <v>458522</v>
      </c>
      <c r="BF118">
        <v>56</v>
      </c>
      <c r="BG118">
        <v>441846</v>
      </c>
      <c r="BH118">
        <v>-55.325400000000002</v>
      </c>
      <c r="BI118">
        <v>-137.60934</v>
      </c>
      <c r="BJ118">
        <v>-10.6</v>
      </c>
      <c r="BK118">
        <v>220</v>
      </c>
      <c r="BL118">
        <v>55</v>
      </c>
      <c r="BM118">
        <v>4.7042699755845359E-2</v>
      </c>
      <c r="BN118" t="s">
        <v>77</v>
      </c>
    </row>
    <row r="119" spans="1:66" x14ac:dyDescent="0.25">
      <c r="A119">
        <v>221</v>
      </c>
      <c r="B119">
        <v>55</v>
      </c>
      <c r="C119" t="s">
        <v>1060</v>
      </c>
      <c r="D119" t="s">
        <v>888</v>
      </c>
      <c r="E119" t="s">
        <v>1162</v>
      </c>
      <c r="G119">
        <v>458532</v>
      </c>
      <c r="H119">
        <v>56</v>
      </c>
      <c r="I119">
        <v>441829</v>
      </c>
      <c r="K119">
        <v>458532</v>
      </c>
      <c r="L119">
        <v>234</v>
      </c>
      <c r="N119">
        <v>441890</v>
      </c>
      <c r="O119">
        <v>-11.841340000000001</v>
      </c>
      <c r="P119">
        <v>-130.136</v>
      </c>
      <c r="Q119">
        <v>-9.56</v>
      </c>
      <c r="S119">
        <v>33</v>
      </c>
      <c r="T119">
        <v>116</v>
      </c>
      <c r="U119">
        <v>458802</v>
      </c>
      <c r="V119">
        <v>56</v>
      </c>
      <c r="W119">
        <v>441840</v>
      </c>
      <c r="X119">
        <v>-55.325380000000003</v>
      </c>
      <c r="Y119">
        <v>-137.60936000000001</v>
      </c>
      <c r="Z119">
        <v>-10.6</v>
      </c>
      <c r="AA119">
        <v>819</v>
      </c>
      <c r="AB119">
        <v>55</v>
      </c>
      <c r="AC119" t="s">
        <v>76</v>
      </c>
      <c r="AD119" t="s">
        <v>338</v>
      </c>
      <c r="AE119" t="s">
        <v>77</v>
      </c>
      <c r="AI119">
        <v>33</v>
      </c>
      <c r="AJ119">
        <v>107</v>
      </c>
      <c r="AK119">
        <v>458522</v>
      </c>
      <c r="AL119">
        <v>56</v>
      </c>
      <c r="AM119">
        <v>441846</v>
      </c>
      <c r="AN119">
        <v>-55.325400000000002</v>
      </c>
      <c r="AO119">
        <v>-137.60934</v>
      </c>
      <c r="AP119">
        <v>-10.6</v>
      </c>
      <c r="AQ119">
        <v>220</v>
      </c>
      <c r="AR119">
        <v>55</v>
      </c>
      <c r="AS119">
        <v>4.7042699755845359E-2</v>
      </c>
      <c r="AT119" t="s">
        <v>77</v>
      </c>
      <c r="AU119" t="s">
        <v>77</v>
      </c>
      <c r="AX119">
        <f t="shared" si="7"/>
        <v>1.9999999999242846E-5</v>
      </c>
      <c r="AY119">
        <f t="shared" si="8"/>
        <v>-2.0000000006348273E-5</v>
      </c>
      <c r="AZ119">
        <f t="shared" si="9"/>
        <v>0</v>
      </c>
      <c r="BC119">
        <v>32</v>
      </c>
      <c r="BD119">
        <v>108</v>
      </c>
      <c r="BE119">
        <v>458523</v>
      </c>
      <c r="BF119">
        <v>56</v>
      </c>
      <c r="BG119">
        <v>441847</v>
      </c>
      <c r="BH119">
        <v>-55.325429999999997</v>
      </c>
      <c r="BI119">
        <v>-145.13784999999999</v>
      </c>
      <c r="BJ119">
        <v>-10.6</v>
      </c>
      <c r="BK119">
        <v>221</v>
      </c>
      <c r="BL119">
        <v>55</v>
      </c>
      <c r="BM119">
        <v>5.7615318269755203E-2</v>
      </c>
      <c r="BN119" t="s">
        <v>79</v>
      </c>
    </row>
    <row r="120" spans="1:66" x14ac:dyDescent="0.25">
      <c r="A120">
        <v>222</v>
      </c>
      <c r="B120">
        <v>55</v>
      </c>
      <c r="C120" t="s">
        <v>1062</v>
      </c>
      <c r="D120" t="s">
        <v>888</v>
      </c>
      <c r="E120" t="s">
        <v>1163</v>
      </c>
      <c r="G120">
        <v>458533</v>
      </c>
      <c r="H120">
        <v>56</v>
      </c>
      <c r="I120">
        <v>441911</v>
      </c>
      <c r="K120">
        <v>458533</v>
      </c>
      <c r="L120">
        <v>235</v>
      </c>
      <c r="N120">
        <v>441891</v>
      </c>
      <c r="O120">
        <v>-12.41586</v>
      </c>
      <c r="P120">
        <v>-124.22597</v>
      </c>
      <c r="Q120">
        <v>-9.56</v>
      </c>
      <c r="S120">
        <v>34</v>
      </c>
      <c r="T120">
        <v>118</v>
      </c>
      <c r="U120">
        <v>458804</v>
      </c>
      <c r="V120">
        <v>56</v>
      </c>
      <c r="W120">
        <v>441939</v>
      </c>
      <c r="X120">
        <v>-52.64555</v>
      </c>
      <c r="Y120">
        <v>-120.81462000000001</v>
      </c>
      <c r="Z120">
        <v>-10.6</v>
      </c>
      <c r="AA120">
        <v>825</v>
      </c>
      <c r="AB120">
        <v>55</v>
      </c>
      <c r="AC120" t="s">
        <v>88</v>
      </c>
      <c r="AD120" t="s">
        <v>338</v>
      </c>
      <c r="AE120" t="s">
        <v>89</v>
      </c>
      <c r="AI120">
        <v>34</v>
      </c>
      <c r="AJ120">
        <v>157</v>
      </c>
      <c r="AK120">
        <v>458751</v>
      </c>
      <c r="AL120">
        <v>56</v>
      </c>
      <c r="AM120">
        <v>441954</v>
      </c>
      <c r="AN120">
        <v>-52.645560000000003</v>
      </c>
      <c r="AO120">
        <v>-120.8146</v>
      </c>
      <c r="AP120">
        <v>-10.6</v>
      </c>
      <c r="AQ120">
        <v>222</v>
      </c>
      <c r="AR120">
        <v>55</v>
      </c>
      <c r="AS120">
        <v>3.2448591656451108E-2</v>
      </c>
      <c r="AT120" t="s">
        <v>89</v>
      </c>
      <c r="AU120" t="s">
        <v>89</v>
      </c>
      <c r="AX120">
        <f t="shared" si="7"/>
        <v>1.0000000003174137E-5</v>
      </c>
      <c r="AY120">
        <f t="shared" si="8"/>
        <v>-2.0000000006348273E-5</v>
      </c>
      <c r="AZ120">
        <f t="shared" si="9"/>
        <v>0</v>
      </c>
      <c r="BC120">
        <v>34</v>
      </c>
      <c r="BD120">
        <v>157</v>
      </c>
      <c r="BE120">
        <v>458751</v>
      </c>
      <c r="BF120">
        <v>56</v>
      </c>
      <c r="BG120">
        <v>441954</v>
      </c>
      <c r="BH120">
        <v>-52.645560000000003</v>
      </c>
      <c r="BI120">
        <v>-120.8146</v>
      </c>
      <c r="BJ120">
        <v>-10.6</v>
      </c>
      <c r="BK120">
        <v>222</v>
      </c>
      <c r="BL120">
        <v>55</v>
      </c>
      <c r="BM120">
        <v>3.2448591656451108E-2</v>
      </c>
      <c r="BN120" t="s">
        <v>89</v>
      </c>
    </row>
    <row r="121" spans="1:66" x14ac:dyDescent="0.25">
      <c r="A121">
        <v>223</v>
      </c>
      <c r="B121">
        <v>55</v>
      </c>
      <c r="C121" t="s">
        <v>1064</v>
      </c>
      <c r="D121" t="s">
        <v>888</v>
      </c>
      <c r="E121" t="s">
        <v>1164</v>
      </c>
      <c r="G121">
        <v>458534</v>
      </c>
      <c r="H121">
        <v>56</v>
      </c>
      <c r="I121">
        <v>441843</v>
      </c>
      <c r="K121">
        <v>458534</v>
      </c>
      <c r="L121">
        <v>236</v>
      </c>
      <c r="N121">
        <v>441892</v>
      </c>
      <c r="O121">
        <v>-21.789069999999999</v>
      </c>
      <c r="P121">
        <v>-137.10901999999999</v>
      </c>
      <c r="Q121">
        <v>-9.56</v>
      </c>
      <c r="S121">
        <v>35</v>
      </c>
      <c r="T121">
        <v>119</v>
      </c>
      <c r="U121">
        <v>458805</v>
      </c>
      <c r="V121">
        <v>56</v>
      </c>
      <c r="W121">
        <v>442081</v>
      </c>
      <c r="X121">
        <v>-52.293570000000003</v>
      </c>
      <c r="Y121">
        <v>-129.13696999999999</v>
      </c>
      <c r="Z121">
        <v>-10.6</v>
      </c>
      <c r="AA121">
        <v>826</v>
      </c>
      <c r="AB121">
        <v>55</v>
      </c>
      <c r="AC121" t="s">
        <v>90</v>
      </c>
      <c r="AD121" t="s">
        <v>338</v>
      </c>
      <c r="AE121" t="s">
        <v>91</v>
      </c>
      <c r="AI121">
        <v>35</v>
      </c>
      <c r="AJ121">
        <v>166</v>
      </c>
      <c r="AK121">
        <v>458840</v>
      </c>
      <c r="AL121">
        <v>56</v>
      </c>
      <c r="AM121">
        <v>442004</v>
      </c>
      <c r="AN121">
        <v>-52.291060000000002</v>
      </c>
      <c r="AO121">
        <v>-127.62366</v>
      </c>
      <c r="AP121">
        <v>-10.6</v>
      </c>
      <c r="AQ121">
        <v>223</v>
      </c>
      <c r="AR121">
        <v>55</v>
      </c>
      <c r="AT121" t="s">
        <v>91</v>
      </c>
      <c r="AU121" t="s">
        <v>91</v>
      </c>
      <c r="AX121">
        <f t="shared" si="7"/>
        <v>-2.5100000000009004E-3</v>
      </c>
      <c r="AY121">
        <f t="shared" si="8"/>
        <v>-1.5133099999999899</v>
      </c>
      <c r="AZ121">
        <f t="shared" si="9"/>
        <v>0</v>
      </c>
      <c r="BC121">
        <v>35</v>
      </c>
      <c r="BD121">
        <v>166</v>
      </c>
      <c r="BE121">
        <v>458840</v>
      </c>
      <c r="BF121">
        <v>56</v>
      </c>
      <c r="BG121">
        <v>442004</v>
      </c>
      <c r="BH121">
        <v>-52.291060000000002</v>
      </c>
      <c r="BI121">
        <v>-127.62366</v>
      </c>
      <c r="BJ121">
        <v>-10.6</v>
      </c>
      <c r="BK121">
        <v>223</v>
      </c>
      <c r="BL121">
        <v>55</v>
      </c>
      <c r="BN121" t="s">
        <v>91</v>
      </c>
    </row>
    <row r="122" spans="1:66" x14ac:dyDescent="0.25">
      <c r="A122">
        <v>224</v>
      </c>
      <c r="B122">
        <v>55</v>
      </c>
      <c r="C122" t="s">
        <v>1066</v>
      </c>
      <c r="D122" t="s">
        <v>888</v>
      </c>
      <c r="E122" t="s">
        <v>1165</v>
      </c>
      <c r="G122">
        <v>458535</v>
      </c>
      <c r="H122">
        <v>56</v>
      </c>
      <c r="I122">
        <v>441920</v>
      </c>
      <c r="K122">
        <v>458535</v>
      </c>
      <c r="L122">
        <v>237</v>
      </c>
      <c r="N122">
        <v>441893</v>
      </c>
      <c r="O122">
        <v>-57.617649999999998</v>
      </c>
      <c r="P122">
        <v>-109.18603</v>
      </c>
      <c r="Q122">
        <v>-9.56</v>
      </c>
      <c r="S122">
        <v>36</v>
      </c>
      <c r="T122">
        <v>120</v>
      </c>
      <c r="U122">
        <v>458806</v>
      </c>
      <c r="V122">
        <v>56</v>
      </c>
      <c r="W122">
        <v>442082</v>
      </c>
      <c r="X122">
        <v>-52.053669999999997</v>
      </c>
      <c r="Y122">
        <v>-106.38797</v>
      </c>
      <c r="Z122">
        <v>-10.6</v>
      </c>
      <c r="AA122">
        <v>827</v>
      </c>
      <c r="AB122">
        <v>55</v>
      </c>
      <c r="AC122" t="s">
        <v>92</v>
      </c>
      <c r="AD122" t="s">
        <v>338</v>
      </c>
      <c r="AE122" t="s">
        <v>93</v>
      </c>
      <c r="AI122">
        <v>36</v>
      </c>
      <c r="AJ122">
        <v>109</v>
      </c>
      <c r="AK122">
        <v>458524</v>
      </c>
      <c r="AL122">
        <v>56</v>
      </c>
      <c r="AM122">
        <v>441864</v>
      </c>
      <c r="AN122">
        <v>-52.053669999999997</v>
      </c>
      <c r="AO122">
        <v>-106.38795</v>
      </c>
      <c r="AP122">
        <v>-10.6</v>
      </c>
      <c r="AQ122">
        <v>224</v>
      </c>
      <c r="AR122">
        <v>55</v>
      </c>
      <c r="AS122">
        <v>0</v>
      </c>
      <c r="AT122" t="s">
        <v>93</v>
      </c>
      <c r="AU122" t="s">
        <v>93</v>
      </c>
      <c r="AX122">
        <f t="shared" si="7"/>
        <v>0</v>
      </c>
      <c r="AY122">
        <f t="shared" si="8"/>
        <v>-1.9999999992137418E-5</v>
      </c>
      <c r="AZ122">
        <f t="shared" si="9"/>
        <v>0</v>
      </c>
      <c r="BC122">
        <v>36</v>
      </c>
      <c r="BD122">
        <v>109</v>
      </c>
      <c r="BE122">
        <v>458524</v>
      </c>
      <c r="BF122">
        <v>56</v>
      </c>
      <c r="BG122">
        <v>441864</v>
      </c>
      <c r="BH122">
        <v>-52.053669999999997</v>
      </c>
      <c r="BI122">
        <v>-106.38795</v>
      </c>
      <c r="BJ122">
        <v>-10.6</v>
      </c>
      <c r="BK122">
        <v>224</v>
      </c>
      <c r="BL122">
        <v>55</v>
      </c>
      <c r="BM122">
        <v>0</v>
      </c>
      <c r="BN122" t="s">
        <v>93</v>
      </c>
    </row>
    <row r="123" spans="1:66" x14ac:dyDescent="0.25">
      <c r="A123">
        <v>225</v>
      </c>
      <c r="B123">
        <v>55</v>
      </c>
      <c r="C123" t="s">
        <v>1068</v>
      </c>
      <c r="D123" t="s">
        <v>888</v>
      </c>
      <c r="E123" t="s">
        <v>1166</v>
      </c>
      <c r="G123">
        <v>458536</v>
      </c>
      <c r="H123">
        <v>56</v>
      </c>
      <c r="I123">
        <v>441851</v>
      </c>
      <c r="K123">
        <v>458536</v>
      </c>
      <c r="L123">
        <v>238</v>
      </c>
      <c r="N123">
        <v>441894</v>
      </c>
      <c r="O123">
        <v>-80.734579999999994</v>
      </c>
      <c r="P123">
        <v>-109.99370999999999</v>
      </c>
      <c r="Q123">
        <v>-9.56</v>
      </c>
      <c r="S123">
        <v>37</v>
      </c>
      <c r="T123">
        <v>121</v>
      </c>
      <c r="U123">
        <v>458807</v>
      </c>
      <c r="V123">
        <v>56</v>
      </c>
      <c r="W123">
        <v>441863</v>
      </c>
      <c r="X123">
        <v>-51.255650000000003</v>
      </c>
      <c r="Y123">
        <v>-140.88015999999999</v>
      </c>
      <c r="Z123">
        <v>-10.6</v>
      </c>
      <c r="AA123">
        <v>828</v>
      </c>
      <c r="AB123">
        <v>55</v>
      </c>
      <c r="AC123" t="s">
        <v>94</v>
      </c>
      <c r="AD123" t="s">
        <v>338</v>
      </c>
      <c r="AE123" t="s">
        <v>95</v>
      </c>
      <c r="AI123">
        <v>37</v>
      </c>
      <c r="AJ123">
        <v>110</v>
      </c>
      <c r="AK123">
        <v>458525</v>
      </c>
      <c r="AL123">
        <v>56</v>
      </c>
      <c r="AM123">
        <v>441877</v>
      </c>
      <c r="AN123">
        <v>-51.255679999999998</v>
      </c>
      <c r="AO123">
        <v>-140.88014000000001</v>
      </c>
      <c r="AP123">
        <v>-10.6</v>
      </c>
      <c r="AQ123">
        <v>225</v>
      </c>
      <c r="AR123">
        <v>55</v>
      </c>
      <c r="AS123">
        <v>5.5455747219056939E-2</v>
      </c>
      <c r="AT123" t="s">
        <v>95</v>
      </c>
      <c r="AU123" t="s">
        <v>95</v>
      </c>
      <c r="AX123">
        <f t="shared" si="7"/>
        <v>2.9999999995311555E-5</v>
      </c>
      <c r="AY123">
        <f t="shared" si="8"/>
        <v>-1.9999999977926564E-5</v>
      </c>
      <c r="AZ123">
        <f t="shared" si="9"/>
        <v>0</v>
      </c>
      <c r="BC123">
        <v>37</v>
      </c>
      <c r="BD123">
        <v>110</v>
      </c>
      <c r="BE123">
        <v>458525</v>
      </c>
      <c r="BF123">
        <v>56</v>
      </c>
      <c r="BG123">
        <v>441877</v>
      </c>
      <c r="BH123">
        <v>-51.255679999999998</v>
      </c>
      <c r="BI123">
        <v>-140.88014000000001</v>
      </c>
      <c r="BJ123">
        <v>-10.6</v>
      </c>
      <c r="BK123">
        <v>225</v>
      </c>
      <c r="BL123">
        <v>55</v>
      </c>
      <c r="BM123">
        <v>5.5455747219056939E-2</v>
      </c>
      <c r="BN123" t="s">
        <v>95</v>
      </c>
    </row>
    <row r="124" spans="1:66" x14ac:dyDescent="0.25">
      <c r="A124">
        <v>226</v>
      </c>
      <c r="B124">
        <v>55</v>
      </c>
      <c r="C124" t="s">
        <v>728</v>
      </c>
      <c r="D124" t="s">
        <v>888</v>
      </c>
      <c r="E124" t="s">
        <v>909</v>
      </c>
      <c r="G124">
        <v>458537</v>
      </c>
      <c r="H124">
        <v>56</v>
      </c>
      <c r="I124">
        <v>441842</v>
      </c>
      <c r="K124">
        <v>458537</v>
      </c>
      <c r="L124">
        <v>239</v>
      </c>
      <c r="N124">
        <v>441895</v>
      </c>
      <c r="O124">
        <v>-72.780100000000004</v>
      </c>
      <c r="P124">
        <v>-109.14162</v>
      </c>
      <c r="Q124">
        <v>-9.56</v>
      </c>
      <c r="S124">
        <v>38</v>
      </c>
      <c r="T124">
        <v>122</v>
      </c>
      <c r="U124">
        <v>458808</v>
      </c>
      <c r="V124">
        <v>56</v>
      </c>
      <c r="W124">
        <v>442083</v>
      </c>
      <c r="X124">
        <v>-48.679659999999998</v>
      </c>
      <c r="Y124">
        <v>-100.42916</v>
      </c>
      <c r="Z124">
        <v>-10.6</v>
      </c>
      <c r="AA124">
        <v>839</v>
      </c>
      <c r="AB124">
        <v>55</v>
      </c>
      <c r="AC124" t="s">
        <v>116</v>
      </c>
      <c r="AD124" t="s">
        <v>338</v>
      </c>
      <c r="AE124" t="s">
        <v>117</v>
      </c>
      <c r="AI124">
        <v>38</v>
      </c>
      <c r="AJ124">
        <v>111</v>
      </c>
      <c r="AK124">
        <v>458526</v>
      </c>
      <c r="AL124">
        <v>56</v>
      </c>
      <c r="AM124">
        <v>441865</v>
      </c>
      <c r="AN124">
        <v>-48.679659999999998</v>
      </c>
      <c r="AO124">
        <v>-100.42914</v>
      </c>
      <c r="AP124">
        <v>-10.6</v>
      </c>
      <c r="AQ124">
        <v>226</v>
      </c>
      <c r="AR124">
        <v>55</v>
      </c>
      <c r="AS124">
        <v>0</v>
      </c>
      <c r="AT124" t="s">
        <v>117</v>
      </c>
      <c r="AU124" t="s">
        <v>117</v>
      </c>
      <c r="AX124">
        <f t="shared" si="7"/>
        <v>0</v>
      </c>
      <c r="AY124">
        <f t="shared" si="8"/>
        <v>-1.9999999992137418E-5</v>
      </c>
      <c r="AZ124">
        <f t="shared" si="9"/>
        <v>0</v>
      </c>
      <c r="BC124">
        <v>38</v>
      </c>
      <c r="BD124">
        <v>111</v>
      </c>
      <c r="BE124">
        <v>458526</v>
      </c>
      <c r="BF124">
        <v>56</v>
      </c>
      <c r="BG124">
        <v>441865</v>
      </c>
      <c r="BH124">
        <v>-48.679659999999998</v>
      </c>
      <c r="BI124">
        <v>-100.42914</v>
      </c>
      <c r="BJ124">
        <v>-10.6</v>
      </c>
      <c r="BK124">
        <v>226</v>
      </c>
      <c r="BL124">
        <v>55</v>
      </c>
      <c r="BM124">
        <v>0</v>
      </c>
      <c r="BN124" t="s">
        <v>117</v>
      </c>
    </row>
    <row r="125" spans="1:66" x14ac:dyDescent="0.25">
      <c r="A125">
        <v>227</v>
      </c>
      <c r="B125">
        <v>55</v>
      </c>
      <c r="C125" t="s">
        <v>1070</v>
      </c>
      <c r="D125" t="s">
        <v>888</v>
      </c>
      <c r="E125" t="s">
        <v>1167</v>
      </c>
      <c r="G125">
        <v>458538</v>
      </c>
      <c r="H125">
        <v>56</v>
      </c>
      <c r="I125">
        <v>441921</v>
      </c>
      <c r="K125">
        <v>458538</v>
      </c>
      <c r="L125">
        <v>240</v>
      </c>
      <c r="N125">
        <v>441896</v>
      </c>
      <c r="O125">
        <v>-64.609790000000004</v>
      </c>
      <c r="P125">
        <v>-107.93773</v>
      </c>
      <c r="Q125">
        <v>-9.56</v>
      </c>
      <c r="S125">
        <v>39</v>
      </c>
      <c r="T125">
        <v>123</v>
      </c>
      <c r="U125">
        <v>458809</v>
      </c>
      <c r="V125">
        <v>56</v>
      </c>
      <c r="W125">
        <v>441838</v>
      </c>
      <c r="X125">
        <v>-47.32582</v>
      </c>
      <c r="Y125">
        <v>-137.10930999999999</v>
      </c>
      <c r="Z125">
        <v>-10.6</v>
      </c>
      <c r="AA125">
        <v>840</v>
      </c>
      <c r="AB125">
        <v>55</v>
      </c>
      <c r="AC125" t="s">
        <v>118</v>
      </c>
      <c r="AD125" t="s">
        <v>338</v>
      </c>
      <c r="AE125" t="s">
        <v>119</v>
      </c>
      <c r="AI125">
        <v>39</v>
      </c>
      <c r="AJ125">
        <v>161</v>
      </c>
      <c r="AK125">
        <v>458787</v>
      </c>
      <c r="AL125">
        <v>56</v>
      </c>
      <c r="AM125">
        <v>441973</v>
      </c>
      <c r="AN125">
        <v>-48.666600000000003</v>
      </c>
      <c r="AO125">
        <v>-110.63976</v>
      </c>
      <c r="AP125">
        <v>-10.6</v>
      </c>
      <c r="AQ125">
        <v>231</v>
      </c>
      <c r="AR125">
        <v>55</v>
      </c>
      <c r="AS125">
        <v>11.344810130081516</v>
      </c>
      <c r="AT125" t="s">
        <v>119</v>
      </c>
      <c r="AU125" t="s">
        <v>119</v>
      </c>
      <c r="AX125">
        <f t="shared" si="7"/>
        <v>1.3407800000000023</v>
      </c>
      <c r="AY125">
        <f t="shared" si="8"/>
        <v>-26.469549999999998</v>
      </c>
      <c r="AZ125">
        <f t="shared" si="9"/>
        <v>0</v>
      </c>
      <c r="BC125">
        <v>41</v>
      </c>
      <c r="BD125">
        <v>112</v>
      </c>
      <c r="BE125">
        <v>458527</v>
      </c>
      <c r="BF125">
        <v>56</v>
      </c>
      <c r="BG125">
        <v>441844</v>
      </c>
      <c r="BH125">
        <v>-47.325839999999999</v>
      </c>
      <c r="BI125">
        <v>-137.10929999999999</v>
      </c>
      <c r="BJ125">
        <v>-10.6</v>
      </c>
      <c r="BK125">
        <v>227</v>
      </c>
      <c r="BL125">
        <v>55</v>
      </c>
      <c r="BM125">
        <v>6.8630942286988805</v>
      </c>
      <c r="BN125" t="s">
        <v>121</v>
      </c>
    </row>
    <row r="126" spans="1:66" x14ac:dyDescent="0.25">
      <c r="A126">
        <v>228</v>
      </c>
      <c r="B126">
        <v>55</v>
      </c>
      <c r="C126" t="s">
        <v>1072</v>
      </c>
      <c r="D126" t="s">
        <v>888</v>
      </c>
      <c r="E126" t="s">
        <v>1168</v>
      </c>
      <c r="G126">
        <v>458539</v>
      </c>
      <c r="H126">
        <v>56</v>
      </c>
      <c r="I126">
        <v>441871</v>
      </c>
      <c r="K126">
        <v>458539</v>
      </c>
      <c r="L126">
        <v>241</v>
      </c>
      <c r="N126">
        <v>441897</v>
      </c>
      <c r="O126">
        <v>-57.617710000000002</v>
      </c>
      <c r="P126">
        <v>-102.38767</v>
      </c>
      <c r="Q126">
        <v>-9.56</v>
      </c>
      <c r="S126">
        <v>40</v>
      </c>
      <c r="T126">
        <v>125</v>
      </c>
      <c r="U126">
        <v>458811</v>
      </c>
      <c r="V126">
        <v>56</v>
      </c>
      <c r="W126">
        <v>441839</v>
      </c>
      <c r="X126">
        <v>-46.825580000000002</v>
      </c>
      <c r="Y126">
        <v>-145.13776999999999</v>
      </c>
      <c r="Z126">
        <v>-10.6</v>
      </c>
      <c r="AA126">
        <v>842</v>
      </c>
      <c r="AB126">
        <v>55</v>
      </c>
      <c r="AC126" t="s">
        <v>122</v>
      </c>
      <c r="AD126" t="s">
        <v>338</v>
      </c>
      <c r="AE126" t="s">
        <v>123</v>
      </c>
      <c r="AI126">
        <v>40</v>
      </c>
      <c r="AJ126">
        <v>162</v>
      </c>
      <c r="AK126">
        <v>458801</v>
      </c>
      <c r="AL126">
        <v>56</v>
      </c>
      <c r="AM126">
        <v>441981</v>
      </c>
      <c r="AN126">
        <v>-48.646680000000003</v>
      </c>
      <c r="AO126">
        <v>-117.15976999999999</v>
      </c>
      <c r="AP126">
        <v>-10.6</v>
      </c>
      <c r="AQ126">
        <v>232</v>
      </c>
      <c r="AR126">
        <v>55</v>
      </c>
      <c r="AS126">
        <v>13.185770083161623</v>
      </c>
      <c r="AT126" t="s">
        <v>123</v>
      </c>
      <c r="AU126" t="s">
        <v>123</v>
      </c>
      <c r="AX126">
        <f t="shared" si="7"/>
        <v>1.8211000000000013</v>
      </c>
      <c r="AY126">
        <f t="shared" si="8"/>
        <v>-27.977999999999994</v>
      </c>
      <c r="AZ126">
        <f t="shared" si="9"/>
        <v>0</v>
      </c>
      <c r="BC126">
        <v>43</v>
      </c>
      <c r="BD126">
        <v>113</v>
      </c>
      <c r="BE126">
        <v>458528</v>
      </c>
      <c r="BF126">
        <v>56</v>
      </c>
      <c r="BG126">
        <v>441831</v>
      </c>
      <c r="BH126">
        <v>-46.825569999999999</v>
      </c>
      <c r="BI126">
        <v>-123.88768</v>
      </c>
      <c r="BJ126">
        <v>-10.6</v>
      </c>
      <c r="BK126">
        <v>228</v>
      </c>
      <c r="BL126">
        <v>55</v>
      </c>
      <c r="BM126">
        <v>13.566234930473518</v>
      </c>
      <c r="BN126" t="s">
        <v>129</v>
      </c>
    </row>
    <row r="127" spans="1:66" x14ac:dyDescent="0.25">
      <c r="A127">
        <v>229</v>
      </c>
      <c r="B127">
        <v>55</v>
      </c>
      <c r="C127" t="s">
        <v>1074</v>
      </c>
      <c r="D127" t="s">
        <v>888</v>
      </c>
      <c r="E127" t="s">
        <v>1169</v>
      </c>
      <c r="G127">
        <v>458540</v>
      </c>
      <c r="H127">
        <v>56</v>
      </c>
      <c r="I127">
        <v>441922</v>
      </c>
      <c r="K127">
        <v>458540</v>
      </c>
      <c r="L127">
        <v>242</v>
      </c>
      <c r="N127">
        <v>441899</v>
      </c>
      <c r="O127">
        <v>-52.053980000000003</v>
      </c>
      <c r="P127">
        <v>-106.38797</v>
      </c>
      <c r="Q127">
        <v>-9.56</v>
      </c>
      <c r="S127">
        <v>41</v>
      </c>
      <c r="T127">
        <v>124</v>
      </c>
      <c r="U127">
        <v>458810</v>
      </c>
      <c r="V127">
        <v>56</v>
      </c>
      <c r="W127">
        <v>441828</v>
      </c>
      <c r="X127">
        <v>-46.825560000000003</v>
      </c>
      <c r="Y127">
        <v>-123.88769000000001</v>
      </c>
      <c r="Z127">
        <v>-10.6</v>
      </c>
      <c r="AA127">
        <v>841</v>
      </c>
      <c r="AB127">
        <v>55</v>
      </c>
      <c r="AC127" t="s">
        <v>120</v>
      </c>
      <c r="AD127" t="s">
        <v>338</v>
      </c>
      <c r="AE127" t="s">
        <v>121</v>
      </c>
      <c r="AI127">
        <v>41</v>
      </c>
      <c r="AJ127">
        <v>112</v>
      </c>
      <c r="AK127">
        <v>458527</v>
      </c>
      <c r="AL127">
        <v>56</v>
      </c>
      <c r="AM127">
        <v>441844</v>
      </c>
      <c r="AN127">
        <v>-47.325839999999999</v>
      </c>
      <c r="AO127">
        <v>-137.10929999999999</v>
      </c>
      <c r="AP127">
        <v>-10.6</v>
      </c>
      <c r="AQ127">
        <v>227</v>
      </c>
      <c r="AR127">
        <v>55</v>
      </c>
      <c r="AS127">
        <v>6.8630942286988805</v>
      </c>
      <c r="AT127" t="s">
        <v>121</v>
      </c>
      <c r="AU127" t="s">
        <v>121</v>
      </c>
      <c r="AX127">
        <f t="shared" si="7"/>
        <v>0.50027999999999651</v>
      </c>
      <c r="AY127">
        <f t="shared" si="8"/>
        <v>13.221609999999984</v>
      </c>
      <c r="AZ127">
        <f t="shared" si="9"/>
        <v>0</v>
      </c>
      <c r="BC127">
        <v>42</v>
      </c>
      <c r="BD127">
        <v>114</v>
      </c>
      <c r="BE127">
        <v>458529</v>
      </c>
      <c r="BF127">
        <v>56</v>
      </c>
      <c r="BG127">
        <v>441845</v>
      </c>
      <c r="BH127">
        <v>-46.825609999999998</v>
      </c>
      <c r="BI127">
        <v>-145.13775000000001</v>
      </c>
      <c r="BJ127">
        <v>-10.6</v>
      </c>
      <c r="BK127">
        <v>229</v>
      </c>
      <c r="BL127">
        <v>55</v>
      </c>
      <c r="BM127">
        <v>10.565094892451251</v>
      </c>
      <c r="BN127" t="s">
        <v>127</v>
      </c>
    </row>
    <row r="128" spans="1:66" x14ac:dyDescent="0.25">
      <c r="A128">
        <v>230</v>
      </c>
      <c r="B128">
        <v>55</v>
      </c>
      <c r="C128" t="s">
        <v>732</v>
      </c>
      <c r="D128" t="s">
        <v>888</v>
      </c>
      <c r="E128" t="s">
        <v>911</v>
      </c>
      <c r="G128">
        <v>458541</v>
      </c>
      <c r="H128">
        <v>56</v>
      </c>
      <c r="I128">
        <v>441878</v>
      </c>
      <c r="K128">
        <v>458541</v>
      </c>
      <c r="L128">
        <v>243</v>
      </c>
      <c r="N128">
        <v>441900</v>
      </c>
      <c r="O128">
        <v>-48.680019999999999</v>
      </c>
      <c r="P128">
        <v>-100.42912</v>
      </c>
      <c r="Q128">
        <v>-9.56</v>
      </c>
      <c r="S128">
        <v>42</v>
      </c>
      <c r="T128">
        <v>126</v>
      </c>
      <c r="U128">
        <v>458812</v>
      </c>
      <c r="V128">
        <v>56</v>
      </c>
      <c r="W128">
        <v>441855</v>
      </c>
      <c r="X128">
        <v>-45.618160000000003</v>
      </c>
      <c r="Y128">
        <v>-106.38799</v>
      </c>
      <c r="Z128">
        <v>-10.6</v>
      </c>
      <c r="AA128">
        <v>844</v>
      </c>
      <c r="AB128">
        <v>55</v>
      </c>
      <c r="AC128" t="s">
        <v>126</v>
      </c>
      <c r="AD128" t="s">
        <v>338</v>
      </c>
      <c r="AE128" t="s">
        <v>127</v>
      </c>
      <c r="AI128">
        <v>42</v>
      </c>
      <c r="AJ128">
        <v>114</v>
      </c>
      <c r="AK128">
        <v>458529</v>
      </c>
      <c r="AL128">
        <v>56</v>
      </c>
      <c r="AM128">
        <v>441845</v>
      </c>
      <c r="AN128">
        <v>-46.825609999999998</v>
      </c>
      <c r="AO128">
        <v>-145.13775000000001</v>
      </c>
      <c r="AP128">
        <v>-10.6</v>
      </c>
      <c r="AQ128">
        <v>229</v>
      </c>
      <c r="AR128">
        <v>55</v>
      </c>
      <c r="AS128">
        <v>10.565094892451251</v>
      </c>
      <c r="AT128" t="s">
        <v>127</v>
      </c>
      <c r="AU128" t="s">
        <v>127</v>
      </c>
      <c r="AX128">
        <f t="shared" si="7"/>
        <v>1.2074499999999944</v>
      </c>
      <c r="AY128">
        <f t="shared" si="8"/>
        <v>38.749760000000009</v>
      </c>
      <c r="AZ128">
        <f t="shared" si="9"/>
        <v>0</v>
      </c>
      <c r="BC128">
        <v>44</v>
      </c>
      <c r="BD128">
        <v>115</v>
      </c>
      <c r="BE128">
        <v>458530</v>
      </c>
      <c r="BF128">
        <v>56</v>
      </c>
      <c r="BG128">
        <v>441866</v>
      </c>
      <c r="BH128">
        <v>-45.618160000000003</v>
      </c>
      <c r="BI128">
        <v>-106.38798</v>
      </c>
      <c r="BJ128">
        <v>-10.6</v>
      </c>
      <c r="BK128">
        <v>230</v>
      </c>
      <c r="BL128">
        <v>55</v>
      </c>
      <c r="BM128">
        <v>9.0746818226922112</v>
      </c>
      <c r="BN128" t="s">
        <v>131</v>
      </c>
    </row>
    <row r="129" spans="1:66" x14ac:dyDescent="0.25">
      <c r="A129">
        <v>231</v>
      </c>
      <c r="B129">
        <v>55</v>
      </c>
      <c r="C129" t="s">
        <v>1076</v>
      </c>
      <c r="D129" t="s">
        <v>888</v>
      </c>
      <c r="E129" t="s">
        <v>1170</v>
      </c>
      <c r="G129">
        <v>458542</v>
      </c>
      <c r="H129">
        <v>56</v>
      </c>
      <c r="I129">
        <v>441880</v>
      </c>
      <c r="K129">
        <v>458542</v>
      </c>
      <c r="L129">
        <v>244</v>
      </c>
      <c r="N129">
        <v>441901</v>
      </c>
      <c r="O129">
        <v>-45.618499999999997</v>
      </c>
      <c r="P129">
        <v>-106.38794</v>
      </c>
      <c r="Q129">
        <v>-9.56</v>
      </c>
      <c r="S129">
        <v>43</v>
      </c>
      <c r="T129">
        <v>127</v>
      </c>
      <c r="U129">
        <v>458813</v>
      </c>
      <c r="V129">
        <v>56</v>
      </c>
      <c r="W129">
        <v>442084</v>
      </c>
      <c r="X129">
        <v>-44.817309999999999</v>
      </c>
      <c r="Y129">
        <v>-110.68649000000001</v>
      </c>
      <c r="Z129">
        <v>-10.6</v>
      </c>
      <c r="AA129">
        <v>845</v>
      </c>
      <c r="AB129">
        <v>55</v>
      </c>
      <c r="AC129" t="s">
        <v>128</v>
      </c>
      <c r="AD129" t="s">
        <v>338</v>
      </c>
      <c r="AE129" t="s">
        <v>129</v>
      </c>
      <c r="AI129">
        <v>43</v>
      </c>
      <c r="AJ129">
        <v>113</v>
      </c>
      <c r="AK129">
        <v>458528</v>
      </c>
      <c r="AL129">
        <v>56</v>
      </c>
      <c r="AM129">
        <v>441831</v>
      </c>
      <c r="AN129">
        <v>-46.825569999999999</v>
      </c>
      <c r="AO129">
        <v>-123.88768</v>
      </c>
      <c r="AP129">
        <v>-10.6</v>
      </c>
      <c r="AQ129">
        <v>228</v>
      </c>
      <c r="AR129">
        <v>55</v>
      </c>
      <c r="AS129">
        <v>13.566234930473518</v>
      </c>
      <c r="AT129" t="s">
        <v>129</v>
      </c>
      <c r="AU129" t="s">
        <v>129</v>
      </c>
      <c r="AX129">
        <f t="shared" si="7"/>
        <v>2.0082599999999999</v>
      </c>
      <c r="AY129">
        <f t="shared" si="8"/>
        <v>13.201189999999997</v>
      </c>
      <c r="AZ129">
        <f t="shared" si="9"/>
        <v>0</v>
      </c>
      <c r="BC129">
        <v>39</v>
      </c>
      <c r="BD129">
        <v>161</v>
      </c>
      <c r="BE129">
        <v>458787</v>
      </c>
      <c r="BF129">
        <v>56</v>
      </c>
      <c r="BG129">
        <v>441973</v>
      </c>
      <c r="BH129">
        <v>-48.666600000000003</v>
      </c>
      <c r="BI129">
        <v>-110.63976</v>
      </c>
      <c r="BJ129">
        <v>-10.6</v>
      </c>
      <c r="BK129">
        <v>231</v>
      </c>
      <c r="BL129">
        <v>55</v>
      </c>
      <c r="BM129">
        <v>11.344810130081516</v>
      </c>
      <c r="BN129" t="s">
        <v>119</v>
      </c>
    </row>
    <row r="130" spans="1:66" x14ac:dyDescent="0.25">
      <c r="A130">
        <v>232</v>
      </c>
      <c r="B130">
        <v>55</v>
      </c>
      <c r="C130" t="s">
        <v>1078</v>
      </c>
      <c r="D130" t="s">
        <v>888</v>
      </c>
      <c r="E130" t="s">
        <v>1171</v>
      </c>
      <c r="G130">
        <v>458543</v>
      </c>
      <c r="H130">
        <v>56</v>
      </c>
      <c r="I130">
        <v>441914</v>
      </c>
      <c r="K130">
        <v>458543</v>
      </c>
      <c r="L130">
        <v>245</v>
      </c>
      <c r="N130">
        <v>441902</v>
      </c>
      <c r="O130">
        <v>-85.70617</v>
      </c>
      <c r="P130">
        <v>-110.52625999999999</v>
      </c>
      <c r="Q130">
        <v>-9.56</v>
      </c>
      <c r="S130">
        <v>44</v>
      </c>
      <c r="T130">
        <v>128</v>
      </c>
      <c r="U130">
        <v>458814</v>
      </c>
      <c r="V130">
        <v>56</v>
      </c>
      <c r="W130">
        <v>442085</v>
      </c>
      <c r="X130">
        <v>-44.706449999999997</v>
      </c>
      <c r="Y130">
        <v>-117.20654999999999</v>
      </c>
      <c r="Z130">
        <v>-10.6</v>
      </c>
      <c r="AA130">
        <v>846</v>
      </c>
      <c r="AB130">
        <v>55</v>
      </c>
      <c r="AC130" t="s">
        <v>130</v>
      </c>
      <c r="AD130" t="s">
        <v>338</v>
      </c>
      <c r="AE130" t="s">
        <v>131</v>
      </c>
      <c r="AI130">
        <v>44</v>
      </c>
      <c r="AJ130">
        <v>115</v>
      </c>
      <c r="AK130">
        <v>458530</v>
      </c>
      <c r="AL130">
        <v>56</v>
      </c>
      <c r="AM130">
        <v>441866</v>
      </c>
      <c r="AN130">
        <v>-45.618160000000003</v>
      </c>
      <c r="AO130">
        <v>-106.38798</v>
      </c>
      <c r="AP130">
        <v>-10.6</v>
      </c>
      <c r="AQ130">
        <v>230</v>
      </c>
      <c r="AR130">
        <v>55</v>
      </c>
      <c r="AS130">
        <v>9.0746818226922112</v>
      </c>
      <c r="AT130" t="s">
        <v>131</v>
      </c>
      <c r="AU130" t="s">
        <v>131</v>
      </c>
      <c r="AX130">
        <f t="shared" si="7"/>
        <v>0.91171000000000646</v>
      </c>
      <c r="AY130">
        <f t="shared" si="8"/>
        <v>-10.818569999999994</v>
      </c>
      <c r="AZ130">
        <f t="shared" si="9"/>
        <v>0</v>
      </c>
      <c r="BC130">
        <v>40</v>
      </c>
      <c r="BD130">
        <v>162</v>
      </c>
      <c r="BE130">
        <v>458801</v>
      </c>
      <c r="BF130">
        <v>56</v>
      </c>
      <c r="BG130">
        <v>441981</v>
      </c>
      <c r="BH130">
        <v>-48.646680000000003</v>
      </c>
      <c r="BI130">
        <v>-117.15976999999999</v>
      </c>
      <c r="BJ130">
        <v>-10.6</v>
      </c>
      <c r="BK130">
        <v>232</v>
      </c>
      <c r="BL130">
        <v>55</v>
      </c>
      <c r="BM130">
        <v>13.185770083161623</v>
      </c>
      <c r="BN130" t="s">
        <v>123</v>
      </c>
    </row>
    <row r="131" spans="1:66" x14ac:dyDescent="0.25">
      <c r="A131">
        <v>233</v>
      </c>
      <c r="B131">
        <v>55</v>
      </c>
      <c r="C131" t="s">
        <v>1080</v>
      </c>
      <c r="D131" t="s">
        <v>888</v>
      </c>
      <c r="E131" t="s">
        <v>1172</v>
      </c>
      <c r="G131">
        <v>458544</v>
      </c>
      <c r="H131">
        <v>56</v>
      </c>
      <c r="I131">
        <v>441872</v>
      </c>
      <c r="K131">
        <v>458544</v>
      </c>
      <c r="L131">
        <v>246</v>
      </c>
      <c r="N131">
        <v>441903</v>
      </c>
      <c r="O131">
        <v>-37.375100000000003</v>
      </c>
      <c r="P131">
        <v>-100.15362</v>
      </c>
      <c r="Q131">
        <v>-9.56</v>
      </c>
      <c r="S131">
        <v>45</v>
      </c>
      <c r="T131">
        <v>129</v>
      </c>
      <c r="U131">
        <v>458815</v>
      </c>
      <c r="V131">
        <v>56</v>
      </c>
      <c r="W131">
        <v>441844</v>
      </c>
      <c r="X131">
        <v>-44.29074</v>
      </c>
      <c r="Y131">
        <v>-130.12550999999999</v>
      </c>
      <c r="Z131">
        <v>-10.6</v>
      </c>
      <c r="AA131">
        <v>847</v>
      </c>
      <c r="AB131">
        <v>55</v>
      </c>
      <c r="AC131" t="s">
        <v>132</v>
      </c>
      <c r="AD131" t="s">
        <v>338</v>
      </c>
      <c r="AE131" t="s">
        <v>133</v>
      </c>
      <c r="AI131">
        <v>45</v>
      </c>
      <c r="AJ131">
        <v>116</v>
      </c>
      <c r="AK131">
        <v>458531</v>
      </c>
      <c r="AL131">
        <v>56</v>
      </c>
      <c r="AM131">
        <v>441850</v>
      </c>
      <c r="AN131">
        <v>-44.290759999999999</v>
      </c>
      <c r="AO131">
        <v>-130.12549000000001</v>
      </c>
      <c r="AP131">
        <v>-10.6</v>
      </c>
      <c r="AQ131">
        <v>233</v>
      </c>
      <c r="AR131">
        <v>55</v>
      </c>
      <c r="AS131">
        <v>4.2090735321371801E-2</v>
      </c>
      <c r="AT131" t="s">
        <v>133</v>
      </c>
      <c r="AU131" t="s">
        <v>133</v>
      </c>
      <c r="AX131">
        <f t="shared" si="7"/>
        <v>1.9999999999242846E-5</v>
      </c>
      <c r="AY131">
        <f t="shared" si="8"/>
        <v>-1.9999999977926564E-5</v>
      </c>
      <c r="AZ131">
        <f t="shared" si="9"/>
        <v>0</v>
      </c>
      <c r="BC131">
        <v>45</v>
      </c>
      <c r="BD131">
        <v>116</v>
      </c>
      <c r="BE131">
        <v>458531</v>
      </c>
      <c r="BF131">
        <v>56</v>
      </c>
      <c r="BG131">
        <v>441850</v>
      </c>
      <c r="BH131">
        <v>-44.290759999999999</v>
      </c>
      <c r="BI131">
        <v>-130.12549000000001</v>
      </c>
      <c r="BJ131">
        <v>-10.6</v>
      </c>
      <c r="BK131">
        <v>233</v>
      </c>
      <c r="BL131">
        <v>55</v>
      </c>
      <c r="BM131">
        <v>4.2090735321371801E-2</v>
      </c>
      <c r="BN131" t="s">
        <v>133</v>
      </c>
    </row>
    <row r="132" spans="1:66" x14ac:dyDescent="0.25">
      <c r="A132">
        <v>234</v>
      </c>
      <c r="B132">
        <v>55</v>
      </c>
      <c r="C132" t="s">
        <v>738</v>
      </c>
      <c r="D132" t="s">
        <v>888</v>
      </c>
      <c r="E132" t="s">
        <v>914</v>
      </c>
      <c r="G132">
        <v>458545</v>
      </c>
      <c r="H132">
        <v>56</v>
      </c>
      <c r="I132">
        <v>441923</v>
      </c>
      <c r="K132">
        <v>458545</v>
      </c>
      <c r="L132">
        <v>247</v>
      </c>
      <c r="N132">
        <v>441904</v>
      </c>
      <c r="O132">
        <v>-31.074110000000001</v>
      </c>
      <c r="P132">
        <v>-100.01732</v>
      </c>
      <c r="Q132">
        <v>-9.56</v>
      </c>
      <c r="S132">
        <v>46</v>
      </c>
      <c r="T132">
        <v>130</v>
      </c>
      <c r="U132">
        <v>458816</v>
      </c>
      <c r="V132">
        <v>56</v>
      </c>
      <c r="W132">
        <v>442086</v>
      </c>
      <c r="X132">
        <v>-43.874670000000002</v>
      </c>
      <c r="Y132">
        <v>-100.15535</v>
      </c>
      <c r="Z132">
        <v>-10.6</v>
      </c>
      <c r="AA132">
        <v>850</v>
      </c>
      <c r="AB132">
        <v>55</v>
      </c>
      <c r="AC132" t="s">
        <v>138</v>
      </c>
      <c r="AD132" t="s">
        <v>338</v>
      </c>
      <c r="AE132" t="s">
        <v>139</v>
      </c>
      <c r="AI132">
        <v>46</v>
      </c>
      <c r="AJ132">
        <v>117</v>
      </c>
      <c r="AK132">
        <v>458532</v>
      </c>
      <c r="AL132">
        <v>56</v>
      </c>
      <c r="AM132">
        <v>441829</v>
      </c>
      <c r="AN132">
        <v>-43.874670000000002</v>
      </c>
      <c r="AO132">
        <v>-100.15534</v>
      </c>
      <c r="AP132">
        <v>-10.6</v>
      </c>
      <c r="AQ132">
        <v>234</v>
      </c>
      <c r="AR132">
        <v>55</v>
      </c>
      <c r="AS132">
        <v>0</v>
      </c>
      <c r="AT132" t="s">
        <v>139</v>
      </c>
      <c r="AU132" t="s">
        <v>139</v>
      </c>
      <c r="AX132">
        <f t="shared" si="7"/>
        <v>0</v>
      </c>
      <c r="AY132">
        <f t="shared" si="8"/>
        <v>-1.0000000003174137E-5</v>
      </c>
      <c r="AZ132">
        <f t="shared" si="9"/>
        <v>0</v>
      </c>
      <c r="BC132">
        <v>46</v>
      </c>
      <c r="BD132">
        <v>117</v>
      </c>
      <c r="BE132">
        <v>458532</v>
      </c>
      <c r="BF132">
        <v>56</v>
      </c>
      <c r="BG132">
        <v>441829</v>
      </c>
      <c r="BH132">
        <v>-43.874670000000002</v>
      </c>
      <c r="BI132">
        <v>-100.15534</v>
      </c>
      <c r="BJ132">
        <v>-10.6</v>
      </c>
      <c r="BK132">
        <v>234</v>
      </c>
      <c r="BL132">
        <v>55</v>
      </c>
      <c r="BM132">
        <v>0</v>
      </c>
      <c r="BN132" t="s">
        <v>139</v>
      </c>
    </row>
    <row r="133" spans="1:66" x14ac:dyDescent="0.25">
      <c r="A133">
        <v>235</v>
      </c>
      <c r="B133">
        <v>55</v>
      </c>
      <c r="C133" t="s">
        <v>758</v>
      </c>
      <c r="D133" t="s">
        <v>888</v>
      </c>
      <c r="E133" t="s">
        <v>924</v>
      </c>
      <c r="G133">
        <v>458546</v>
      </c>
      <c r="H133">
        <v>56</v>
      </c>
      <c r="I133">
        <v>441924</v>
      </c>
      <c r="K133">
        <v>458546</v>
      </c>
      <c r="L133">
        <v>248</v>
      </c>
      <c r="N133">
        <v>441905</v>
      </c>
      <c r="O133">
        <v>-69.88485</v>
      </c>
      <c r="P133">
        <v>-138.40181000000001</v>
      </c>
      <c r="Q133">
        <v>-10.5975</v>
      </c>
      <c r="S133">
        <v>47</v>
      </c>
      <c r="T133">
        <v>131</v>
      </c>
      <c r="U133">
        <v>458817</v>
      </c>
      <c r="V133">
        <v>56</v>
      </c>
      <c r="W133">
        <v>442087</v>
      </c>
      <c r="X133">
        <v>-39.31794</v>
      </c>
      <c r="Y133">
        <v>-108.61747</v>
      </c>
      <c r="Z133">
        <v>-10.6</v>
      </c>
      <c r="AA133">
        <v>860</v>
      </c>
      <c r="AB133">
        <v>55</v>
      </c>
      <c r="AC133" t="s">
        <v>158</v>
      </c>
      <c r="AD133" t="s">
        <v>338</v>
      </c>
      <c r="AE133" t="s">
        <v>159</v>
      </c>
      <c r="AI133">
        <v>47</v>
      </c>
      <c r="AJ133">
        <v>118</v>
      </c>
      <c r="AK133">
        <v>458533</v>
      </c>
      <c r="AL133">
        <v>56</v>
      </c>
      <c r="AM133">
        <v>441911</v>
      </c>
      <c r="AN133">
        <v>-39.2226</v>
      </c>
      <c r="AO133">
        <v>-108.6987</v>
      </c>
      <c r="AP133">
        <v>-10.6</v>
      </c>
      <c r="AQ133">
        <v>235</v>
      </c>
      <c r="AR133">
        <v>55</v>
      </c>
      <c r="AT133" t="s">
        <v>159</v>
      </c>
      <c r="AU133" t="s">
        <v>159</v>
      </c>
      <c r="AX133">
        <f t="shared" si="7"/>
        <v>-9.5340000000000202E-2</v>
      </c>
      <c r="AY133">
        <f t="shared" si="8"/>
        <v>8.123000000000502E-2</v>
      </c>
      <c r="AZ133">
        <f t="shared" si="9"/>
        <v>0</v>
      </c>
      <c r="BC133">
        <v>47</v>
      </c>
      <c r="BD133">
        <v>118</v>
      </c>
      <c r="BE133">
        <v>458533</v>
      </c>
      <c r="BF133">
        <v>56</v>
      </c>
      <c r="BG133">
        <v>441911</v>
      </c>
      <c r="BH133">
        <v>-39.2226</v>
      </c>
      <c r="BI133">
        <v>-108.6987</v>
      </c>
      <c r="BJ133">
        <v>-10.6</v>
      </c>
      <c r="BK133">
        <v>235</v>
      </c>
      <c r="BL133">
        <v>55</v>
      </c>
      <c r="BN133" t="s">
        <v>159</v>
      </c>
    </row>
    <row r="134" spans="1:66" x14ac:dyDescent="0.25">
      <c r="A134">
        <v>236</v>
      </c>
      <c r="B134">
        <v>55</v>
      </c>
      <c r="C134" t="s">
        <v>1082</v>
      </c>
      <c r="D134" t="s">
        <v>888</v>
      </c>
      <c r="E134" t="s">
        <v>1173</v>
      </c>
      <c r="G134">
        <v>458547</v>
      </c>
      <c r="H134">
        <v>56</v>
      </c>
      <c r="I134">
        <v>441841</v>
      </c>
      <c r="K134">
        <v>458547</v>
      </c>
      <c r="L134">
        <v>249</v>
      </c>
      <c r="N134">
        <v>441907</v>
      </c>
      <c r="O134">
        <v>-57.356760000000001</v>
      </c>
      <c r="P134">
        <v>-121.48605000000001</v>
      </c>
      <c r="Q134">
        <v>-10.5975</v>
      </c>
      <c r="S134">
        <v>48</v>
      </c>
      <c r="T134">
        <v>132</v>
      </c>
      <c r="U134">
        <v>458818</v>
      </c>
      <c r="V134">
        <v>56</v>
      </c>
      <c r="W134">
        <v>441837</v>
      </c>
      <c r="X134">
        <v>-38.825470000000003</v>
      </c>
      <c r="Y134">
        <v>-145.13772</v>
      </c>
      <c r="Z134">
        <v>-10.6</v>
      </c>
      <c r="AA134">
        <v>861</v>
      </c>
      <c r="AB134">
        <v>55</v>
      </c>
      <c r="AC134" t="s">
        <v>160</v>
      </c>
      <c r="AD134" t="s">
        <v>338</v>
      </c>
      <c r="AE134" t="s">
        <v>161</v>
      </c>
      <c r="AI134">
        <v>48</v>
      </c>
      <c r="AJ134">
        <v>119</v>
      </c>
      <c r="AK134">
        <v>458534</v>
      </c>
      <c r="AL134">
        <v>56</v>
      </c>
      <c r="AM134">
        <v>441843</v>
      </c>
      <c r="AN134">
        <v>-38.825499999999998</v>
      </c>
      <c r="AO134">
        <v>-145.13771</v>
      </c>
      <c r="AP134">
        <v>-10.6</v>
      </c>
      <c r="AQ134">
        <v>236</v>
      </c>
      <c r="AR134">
        <v>55</v>
      </c>
      <c r="AS134">
        <v>4.8265195532856464E-2</v>
      </c>
      <c r="AT134" t="s">
        <v>161</v>
      </c>
      <c r="AU134" t="s">
        <v>161</v>
      </c>
      <c r="AX134">
        <f t="shared" si="7"/>
        <v>2.9999999995311555E-5</v>
      </c>
      <c r="AY134">
        <f t="shared" si="8"/>
        <v>-1.0000000003174137E-5</v>
      </c>
      <c r="AZ134">
        <f t="shared" si="9"/>
        <v>0</v>
      </c>
      <c r="BC134">
        <v>48</v>
      </c>
      <c r="BD134">
        <v>119</v>
      </c>
      <c r="BE134">
        <v>458534</v>
      </c>
      <c r="BF134">
        <v>56</v>
      </c>
      <c r="BG134">
        <v>441843</v>
      </c>
      <c r="BH134">
        <v>-38.825499999999998</v>
      </c>
      <c r="BI134">
        <v>-145.13771</v>
      </c>
      <c r="BJ134">
        <v>-10.6</v>
      </c>
      <c r="BK134">
        <v>236</v>
      </c>
      <c r="BL134">
        <v>55</v>
      </c>
      <c r="BM134">
        <v>4.8265195532856464E-2</v>
      </c>
      <c r="BN134" t="s">
        <v>161</v>
      </c>
    </row>
    <row r="135" spans="1:66" x14ac:dyDescent="0.25">
      <c r="A135">
        <v>237</v>
      </c>
      <c r="B135">
        <v>55</v>
      </c>
      <c r="C135" t="s">
        <v>1084</v>
      </c>
      <c r="D135" t="s">
        <v>888</v>
      </c>
      <c r="E135" t="s">
        <v>1174</v>
      </c>
      <c r="G135">
        <v>458548</v>
      </c>
      <c r="H135">
        <v>56</v>
      </c>
      <c r="I135">
        <v>441910</v>
      </c>
      <c r="K135">
        <v>458548</v>
      </c>
      <c r="L135">
        <v>250</v>
      </c>
      <c r="N135">
        <v>441908</v>
      </c>
      <c r="O135">
        <v>-60.867359999999998</v>
      </c>
      <c r="P135">
        <v>-121.48605000000001</v>
      </c>
      <c r="Q135">
        <v>-10.5975</v>
      </c>
      <c r="S135">
        <v>49</v>
      </c>
      <c r="T135">
        <v>133</v>
      </c>
      <c r="U135">
        <v>458819</v>
      </c>
      <c r="V135">
        <v>56</v>
      </c>
      <c r="W135">
        <v>442088</v>
      </c>
      <c r="X135">
        <v>-38.756790000000002</v>
      </c>
      <c r="Y135">
        <v>-113.28807999999999</v>
      </c>
      <c r="Z135">
        <v>-10.6</v>
      </c>
      <c r="AA135">
        <v>862</v>
      </c>
      <c r="AB135">
        <v>55</v>
      </c>
      <c r="AC135" t="s">
        <v>162</v>
      </c>
      <c r="AD135" t="s">
        <v>338</v>
      </c>
      <c r="AE135" t="s">
        <v>163</v>
      </c>
      <c r="AI135">
        <v>49</v>
      </c>
      <c r="AJ135">
        <v>120</v>
      </c>
      <c r="AK135">
        <v>458535</v>
      </c>
      <c r="AL135">
        <v>56</v>
      </c>
      <c r="AM135">
        <v>441920</v>
      </c>
      <c r="AN135">
        <v>-38.572740000000003</v>
      </c>
      <c r="AO135">
        <v>-113.43483999999999</v>
      </c>
      <c r="AP135">
        <v>-10.6</v>
      </c>
      <c r="AQ135">
        <v>237</v>
      </c>
      <c r="AR135">
        <v>55</v>
      </c>
      <c r="AT135" t="s">
        <v>163</v>
      </c>
      <c r="AU135" t="s">
        <v>163</v>
      </c>
      <c r="AX135">
        <f t="shared" si="7"/>
        <v>-0.18404999999999916</v>
      </c>
      <c r="AY135">
        <f t="shared" si="8"/>
        <v>0.14676000000000045</v>
      </c>
      <c r="AZ135">
        <f t="shared" si="9"/>
        <v>0</v>
      </c>
      <c r="BC135">
        <v>49</v>
      </c>
      <c r="BD135">
        <v>120</v>
      </c>
      <c r="BE135">
        <v>458535</v>
      </c>
      <c r="BF135">
        <v>56</v>
      </c>
      <c r="BG135">
        <v>441920</v>
      </c>
      <c r="BH135">
        <v>-38.572740000000003</v>
      </c>
      <c r="BI135">
        <v>-113.43483999999999</v>
      </c>
      <c r="BJ135">
        <v>-10.6</v>
      </c>
      <c r="BK135">
        <v>237</v>
      </c>
      <c r="BL135">
        <v>55</v>
      </c>
      <c r="BN135" t="s">
        <v>163</v>
      </c>
    </row>
    <row r="136" spans="1:66" x14ac:dyDescent="0.25">
      <c r="A136">
        <v>238</v>
      </c>
      <c r="B136">
        <v>55</v>
      </c>
      <c r="C136" t="s">
        <v>1086</v>
      </c>
      <c r="D136" t="s">
        <v>888</v>
      </c>
      <c r="E136" t="s">
        <v>1175</v>
      </c>
      <c r="G136">
        <v>458549</v>
      </c>
      <c r="H136">
        <v>56</v>
      </c>
      <c r="I136">
        <v>441925</v>
      </c>
      <c r="K136">
        <v>458549</v>
      </c>
      <c r="L136">
        <v>251</v>
      </c>
      <c r="N136">
        <v>441909</v>
      </c>
      <c r="O136">
        <v>-57.356780000000001</v>
      </c>
      <c r="P136">
        <v>-126.39375</v>
      </c>
      <c r="Q136">
        <v>-10.5975</v>
      </c>
      <c r="S136">
        <v>50</v>
      </c>
      <c r="T136">
        <v>134</v>
      </c>
      <c r="U136">
        <v>458820</v>
      </c>
      <c r="V136">
        <v>56</v>
      </c>
      <c r="W136">
        <v>441845</v>
      </c>
      <c r="X136">
        <v>-38.32582</v>
      </c>
      <c r="Y136">
        <v>-130.12460999999999</v>
      </c>
      <c r="Z136">
        <v>-10.6</v>
      </c>
      <c r="AA136">
        <v>865</v>
      </c>
      <c r="AB136">
        <v>55</v>
      </c>
      <c r="AC136" t="s">
        <v>168</v>
      </c>
      <c r="AD136" t="s">
        <v>338</v>
      </c>
      <c r="AE136" t="s">
        <v>169</v>
      </c>
      <c r="AI136">
        <v>50</v>
      </c>
      <c r="AJ136">
        <v>121</v>
      </c>
      <c r="AK136">
        <v>458536</v>
      </c>
      <c r="AL136">
        <v>56</v>
      </c>
      <c r="AM136">
        <v>441851</v>
      </c>
      <c r="AN136">
        <v>-38.325839999999999</v>
      </c>
      <c r="AO136">
        <v>-130.12459999999999</v>
      </c>
      <c r="AP136">
        <v>-10.6</v>
      </c>
      <c r="AQ136">
        <v>238</v>
      </c>
      <c r="AR136">
        <v>55</v>
      </c>
      <c r="AS136">
        <v>3.9153967871415105E-2</v>
      </c>
      <c r="AT136" t="s">
        <v>169</v>
      </c>
      <c r="AU136" t="s">
        <v>169</v>
      </c>
      <c r="AX136">
        <f t="shared" si="7"/>
        <v>1.9999999999242846E-5</v>
      </c>
      <c r="AY136">
        <f t="shared" si="8"/>
        <v>-1.0000000003174137E-5</v>
      </c>
      <c r="AZ136">
        <f t="shared" si="9"/>
        <v>0</v>
      </c>
      <c r="BC136">
        <v>50</v>
      </c>
      <c r="BD136">
        <v>121</v>
      </c>
      <c r="BE136">
        <v>458536</v>
      </c>
      <c r="BF136">
        <v>56</v>
      </c>
      <c r="BG136">
        <v>441851</v>
      </c>
      <c r="BH136">
        <v>-38.325839999999999</v>
      </c>
      <c r="BI136">
        <v>-130.12459999999999</v>
      </c>
      <c r="BJ136">
        <v>-10.6</v>
      </c>
      <c r="BK136">
        <v>238</v>
      </c>
      <c r="BL136">
        <v>55</v>
      </c>
      <c r="BM136">
        <v>3.9153967871415105E-2</v>
      </c>
      <c r="BN136" t="s">
        <v>169</v>
      </c>
    </row>
    <row r="137" spans="1:66" x14ac:dyDescent="0.25">
      <c r="A137">
        <v>239</v>
      </c>
      <c r="B137">
        <v>55</v>
      </c>
      <c r="C137" t="s">
        <v>1087</v>
      </c>
      <c r="D137" t="s">
        <v>888</v>
      </c>
      <c r="E137" t="s">
        <v>1176</v>
      </c>
      <c r="G137">
        <v>458550</v>
      </c>
      <c r="H137">
        <v>56</v>
      </c>
      <c r="I137">
        <v>441915</v>
      </c>
      <c r="K137">
        <v>458550</v>
      </c>
      <c r="L137">
        <v>252</v>
      </c>
      <c r="N137">
        <v>441910</v>
      </c>
      <c r="O137">
        <v>-28.70844</v>
      </c>
      <c r="P137">
        <v>-103.34451</v>
      </c>
      <c r="Q137">
        <v>-10.5975</v>
      </c>
      <c r="S137">
        <v>51</v>
      </c>
      <c r="T137">
        <v>135</v>
      </c>
      <c r="U137">
        <v>458821</v>
      </c>
      <c r="V137">
        <v>56</v>
      </c>
      <c r="W137">
        <v>441836</v>
      </c>
      <c r="X137">
        <v>-38.325800000000001</v>
      </c>
      <c r="Y137">
        <v>-137.10933</v>
      </c>
      <c r="Z137">
        <v>-10.6</v>
      </c>
      <c r="AA137">
        <v>866</v>
      </c>
      <c r="AB137">
        <v>55</v>
      </c>
      <c r="AC137" t="s">
        <v>170</v>
      </c>
      <c r="AD137" t="s">
        <v>338</v>
      </c>
      <c r="AE137" t="s">
        <v>171</v>
      </c>
      <c r="AI137">
        <v>51</v>
      </c>
      <c r="AJ137">
        <v>122</v>
      </c>
      <c r="AK137">
        <v>458537</v>
      </c>
      <c r="AL137">
        <v>56</v>
      </c>
      <c r="AM137">
        <v>441842</v>
      </c>
      <c r="AN137">
        <v>-38.32582</v>
      </c>
      <c r="AO137">
        <v>-137.10932</v>
      </c>
      <c r="AP137">
        <v>-10.6</v>
      </c>
      <c r="AQ137">
        <v>239</v>
      </c>
      <c r="AR137">
        <v>55</v>
      </c>
      <c r="AS137">
        <v>3.9153957653701402E-2</v>
      </c>
      <c r="AT137" t="s">
        <v>171</v>
      </c>
      <c r="AU137" t="s">
        <v>171</v>
      </c>
      <c r="AX137">
        <f t="shared" si="7"/>
        <v>1.9999999999242846E-5</v>
      </c>
      <c r="AY137">
        <f t="shared" si="8"/>
        <v>-1.0000000003174137E-5</v>
      </c>
      <c r="AZ137">
        <f t="shared" si="9"/>
        <v>0</v>
      </c>
      <c r="BC137">
        <v>51</v>
      </c>
      <c r="BD137">
        <v>122</v>
      </c>
      <c r="BE137">
        <v>458537</v>
      </c>
      <c r="BF137">
        <v>56</v>
      </c>
      <c r="BG137">
        <v>441842</v>
      </c>
      <c r="BH137">
        <v>-38.32582</v>
      </c>
      <c r="BI137">
        <v>-137.10932</v>
      </c>
      <c r="BJ137">
        <v>-10.6</v>
      </c>
      <c r="BK137">
        <v>239</v>
      </c>
      <c r="BL137">
        <v>55</v>
      </c>
      <c r="BM137">
        <v>3.9153957653701402E-2</v>
      </c>
      <c r="BN137" t="s">
        <v>171</v>
      </c>
    </row>
    <row r="138" spans="1:66" x14ac:dyDescent="0.25">
      <c r="A138">
        <v>240</v>
      </c>
      <c r="B138">
        <v>55</v>
      </c>
      <c r="C138" t="s">
        <v>1089</v>
      </c>
      <c r="D138" t="s">
        <v>888</v>
      </c>
      <c r="E138" t="s">
        <v>1177</v>
      </c>
      <c r="G138">
        <v>458551</v>
      </c>
      <c r="H138">
        <v>56</v>
      </c>
      <c r="I138">
        <v>441834</v>
      </c>
      <c r="K138">
        <v>458551</v>
      </c>
      <c r="L138">
        <v>253</v>
      </c>
      <c r="N138">
        <v>441911</v>
      </c>
      <c r="O138">
        <v>-39.2226</v>
      </c>
      <c r="P138">
        <v>-108.6987</v>
      </c>
      <c r="Q138">
        <v>-10.5975</v>
      </c>
      <c r="S138">
        <v>52</v>
      </c>
      <c r="T138">
        <v>136</v>
      </c>
      <c r="U138">
        <v>458822</v>
      </c>
      <c r="V138">
        <v>56</v>
      </c>
      <c r="W138">
        <v>442089</v>
      </c>
      <c r="X138">
        <v>-38.185189999999999</v>
      </c>
      <c r="Y138">
        <v>-118.15563</v>
      </c>
      <c r="Z138">
        <v>-10.6</v>
      </c>
      <c r="AA138">
        <v>867</v>
      </c>
      <c r="AB138">
        <v>55</v>
      </c>
      <c r="AC138" t="s">
        <v>172</v>
      </c>
      <c r="AD138" t="s">
        <v>338</v>
      </c>
      <c r="AE138" t="s">
        <v>173</v>
      </c>
      <c r="AI138">
        <v>52</v>
      </c>
      <c r="AJ138">
        <v>123</v>
      </c>
      <c r="AK138">
        <v>458538</v>
      </c>
      <c r="AL138">
        <v>56</v>
      </c>
      <c r="AM138">
        <v>441921</v>
      </c>
      <c r="AN138">
        <v>-37.910060000000001</v>
      </c>
      <c r="AO138">
        <v>-118.39583</v>
      </c>
      <c r="AP138">
        <v>-10.6</v>
      </c>
      <c r="AQ138">
        <v>240</v>
      </c>
      <c r="AR138">
        <v>55</v>
      </c>
      <c r="AT138" t="s">
        <v>173</v>
      </c>
      <c r="AU138" t="s">
        <v>173</v>
      </c>
      <c r="AX138">
        <f t="shared" si="7"/>
        <v>-0.27512999999999721</v>
      </c>
      <c r="AY138">
        <f t="shared" si="8"/>
        <v>0.24020000000000152</v>
      </c>
      <c r="AZ138">
        <f t="shared" si="9"/>
        <v>0</v>
      </c>
      <c r="BC138">
        <v>52</v>
      </c>
      <c r="BD138">
        <v>123</v>
      </c>
      <c r="BE138">
        <v>458538</v>
      </c>
      <c r="BF138">
        <v>56</v>
      </c>
      <c r="BG138">
        <v>441921</v>
      </c>
      <c r="BH138">
        <v>-37.910060000000001</v>
      </c>
      <c r="BI138">
        <v>-118.39583</v>
      </c>
      <c r="BJ138">
        <v>-10.6</v>
      </c>
      <c r="BK138">
        <v>240</v>
      </c>
      <c r="BL138">
        <v>55</v>
      </c>
      <c r="BN138" t="s">
        <v>173</v>
      </c>
    </row>
    <row r="139" spans="1:66" x14ac:dyDescent="0.25">
      <c r="A139">
        <v>241</v>
      </c>
      <c r="B139">
        <v>55</v>
      </c>
      <c r="C139" t="s">
        <v>768</v>
      </c>
      <c r="D139" t="s">
        <v>888</v>
      </c>
      <c r="E139" t="s">
        <v>929</v>
      </c>
      <c r="G139">
        <v>458552</v>
      </c>
      <c r="H139">
        <v>56</v>
      </c>
      <c r="I139">
        <v>441912</v>
      </c>
      <c r="K139">
        <v>458552</v>
      </c>
      <c r="L139">
        <v>254</v>
      </c>
      <c r="N139">
        <v>441912</v>
      </c>
      <c r="O139">
        <v>-23.245909999999999</v>
      </c>
      <c r="P139">
        <v>-124.47723000000001</v>
      </c>
      <c r="Q139">
        <v>-10.5975</v>
      </c>
      <c r="S139">
        <v>53</v>
      </c>
      <c r="T139">
        <v>137</v>
      </c>
      <c r="U139">
        <v>458823</v>
      </c>
      <c r="V139">
        <v>56</v>
      </c>
      <c r="W139">
        <v>442090</v>
      </c>
      <c r="X139">
        <v>-37.374749999999999</v>
      </c>
      <c r="Y139">
        <v>-100.1537</v>
      </c>
      <c r="Z139">
        <v>-10.6</v>
      </c>
      <c r="AA139">
        <v>870</v>
      </c>
      <c r="AB139">
        <v>55</v>
      </c>
      <c r="AC139" t="s">
        <v>178</v>
      </c>
      <c r="AD139" t="s">
        <v>338</v>
      </c>
      <c r="AE139" t="s">
        <v>179</v>
      </c>
      <c r="AI139">
        <v>53</v>
      </c>
      <c r="AJ139">
        <v>124</v>
      </c>
      <c r="AK139">
        <v>458539</v>
      </c>
      <c r="AL139">
        <v>56</v>
      </c>
      <c r="AM139">
        <v>441871</v>
      </c>
      <c r="AN139">
        <v>-37.374749999999999</v>
      </c>
      <c r="AO139">
        <v>-100.15369</v>
      </c>
      <c r="AP139">
        <v>-10.6</v>
      </c>
      <c r="AQ139">
        <v>241</v>
      </c>
      <c r="AR139">
        <v>55</v>
      </c>
      <c r="AS139">
        <v>0</v>
      </c>
      <c r="AT139" t="s">
        <v>179</v>
      </c>
      <c r="AU139" t="s">
        <v>179</v>
      </c>
      <c r="AX139">
        <f t="shared" si="7"/>
        <v>0</v>
      </c>
      <c r="AY139">
        <f t="shared" si="8"/>
        <v>-1.0000000003174137E-5</v>
      </c>
      <c r="AZ139">
        <f t="shared" si="9"/>
        <v>0</v>
      </c>
      <c r="BC139">
        <v>53</v>
      </c>
      <c r="BD139">
        <v>124</v>
      </c>
      <c r="BE139">
        <v>458539</v>
      </c>
      <c r="BF139">
        <v>56</v>
      </c>
      <c r="BG139">
        <v>441871</v>
      </c>
      <c r="BH139">
        <v>-37.374749999999999</v>
      </c>
      <c r="BI139">
        <v>-100.15369</v>
      </c>
      <c r="BJ139">
        <v>-10.6</v>
      </c>
      <c r="BK139">
        <v>241</v>
      </c>
      <c r="BL139">
        <v>55</v>
      </c>
      <c r="BM139">
        <v>0</v>
      </c>
      <c r="BN139" t="s">
        <v>179</v>
      </c>
    </row>
    <row r="140" spans="1:66" x14ac:dyDescent="0.25">
      <c r="A140">
        <v>242</v>
      </c>
      <c r="B140">
        <v>55</v>
      </c>
      <c r="C140" t="s">
        <v>1091</v>
      </c>
      <c r="D140" t="s">
        <v>888</v>
      </c>
      <c r="E140" t="s">
        <v>1178</v>
      </c>
      <c r="G140">
        <v>458553</v>
      </c>
      <c r="H140">
        <v>56</v>
      </c>
      <c r="I140">
        <v>441926</v>
      </c>
      <c r="K140">
        <v>458553</v>
      </c>
      <c r="L140">
        <v>255</v>
      </c>
      <c r="N140">
        <v>441913</v>
      </c>
      <c r="O140">
        <v>-82.521640000000005</v>
      </c>
      <c r="P140">
        <v>-137.89959999999999</v>
      </c>
      <c r="Q140">
        <v>-10.5975</v>
      </c>
      <c r="S140">
        <v>54</v>
      </c>
      <c r="T140">
        <v>138</v>
      </c>
      <c r="U140">
        <v>458824</v>
      </c>
      <c r="V140">
        <v>56</v>
      </c>
      <c r="W140">
        <v>442091</v>
      </c>
      <c r="X140">
        <v>-37.3307</v>
      </c>
      <c r="Y140">
        <v>-123.38875</v>
      </c>
      <c r="Z140">
        <v>-10.6</v>
      </c>
      <c r="AA140">
        <v>871</v>
      </c>
      <c r="AB140">
        <v>55</v>
      </c>
      <c r="AC140" t="s">
        <v>180</v>
      </c>
      <c r="AD140" t="s">
        <v>338</v>
      </c>
      <c r="AE140" t="s">
        <v>181</v>
      </c>
      <c r="AI140">
        <v>54</v>
      </c>
      <c r="AJ140">
        <v>125</v>
      </c>
      <c r="AK140">
        <v>458540</v>
      </c>
      <c r="AL140">
        <v>56</v>
      </c>
      <c r="AM140">
        <v>441922</v>
      </c>
      <c r="AN140">
        <v>-37.248800000000003</v>
      </c>
      <c r="AO140">
        <v>-123.44423999999999</v>
      </c>
      <c r="AP140">
        <v>-10.6</v>
      </c>
      <c r="AQ140">
        <v>242</v>
      </c>
      <c r="AR140">
        <v>55</v>
      </c>
      <c r="AT140" t="s">
        <v>181</v>
      </c>
      <c r="AU140" t="s">
        <v>181</v>
      </c>
      <c r="AX140">
        <f t="shared" si="7"/>
        <v>-8.1899999999997419E-2</v>
      </c>
      <c r="AY140">
        <f t="shared" si="8"/>
        <v>5.5489999999991824E-2</v>
      </c>
      <c r="AZ140">
        <f t="shared" si="9"/>
        <v>0</v>
      </c>
      <c r="BC140">
        <v>54</v>
      </c>
      <c r="BD140">
        <v>125</v>
      </c>
      <c r="BE140">
        <v>458540</v>
      </c>
      <c r="BF140">
        <v>56</v>
      </c>
      <c r="BG140">
        <v>441922</v>
      </c>
      <c r="BH140">
        <v>-37.248800000000003</v>
      </c>
      <c r="BI140">
        <v>-123.44423999999999</v>
      </c>
      <c r="BJ140">
        <v>-10.6</v>
      </c>
      <c r="BK140">
        <v>242</v>
      </c>
      <c r="BL140">
        <v>55</v>
      </c>
      <c r="BN140" t="s">
        <v>181</v>
      </c>
    </row>
    <row r="141" spans="1:66" x14ac:dyDescent="0.25">
      <c r="A141">
        <v>243</v>
      </c>
      <c r="B141">
        <v>55</v>
      </c>
      <c r="C141" t="s">
        <v>1093</v>
      </c>
      <c r="D141" t="s">
        <v>888</v>
      </c>
      <c r="E141" t="s">
        <v>1179</v>
      </c>
      <c r="G141">
        <v>458554</v>
      </c>
      <c r="H141">
        <v>56</v>
      </c>
      <c r="I141">
        <v>441927</v>
      </c>
      <c r="K141">
        <v>458554</v>
      </c>
      <c r="L141">
        <v>256</v>
      </c>
      <c r="N141">
        <v>441914</v>
      </c>
      <c r="O141">
        <v>-34.531840000000003</v>
      </c>
      <c r="P141">
        <v>-125.98108000000001</v>
      </c>
      <c r="Q141">
        <v>-10.5975</v>
      </c>
      <c r="S141">
        <v>55</v>
      </c>
      <c r="T141">
        <v>139</v>
      </c>
      <c r="U141">
        <v>458825</v>
      </c>
      <c r="V141">
        <v>56</v>
      </c>
      <c r="W141">
        <v>441864</v>
      </c>
      <c r="X141">
        <v>-37.241590000000002</v>
      </c>
      <c r="Y141">
        <v>-141.14633000000001</v>
      </c>
      <c r="Z141">
        <v>-10.6</v>
      </c>
      <c r="AA141">
        <v>872</v>
      </c>
      <c r="AB141">
        <v>55</v>
      </c>
      <c r="AC141" t="s">
        <v>182</v>
      </c>
      <c r="AD141" t="s">
        <v>338</v>
      </c>
      <c r="AE141" t="s">
        <v>183</v>
      </c>
      <c r="AI141">
        <v>55</v>
      </c>
      <c r="AJ141">
        <v>126</v>
      </c>
      <c r="AK141">
        <v>458541</v>
      </c>
      <c r="AL141">
        <v>56</v>
      </c>
      <c r="AM141">
        <v>441878</v>
      </c>
      <c r="AN141">
        <v>-37.241610000000001</v>
      </c>
      <c r="AO141">
        <v>-141.14633000000001</v>
      </c>
      <c r="AP141">
        <v>-10.6</v>
      </c>
      <c r="AQ141">
        <v>243</v>
      </c>
      <c r="AR141">
        <v>55</v>
      </c>
      <c r="AS141">
        <v>3.8596165609959834E-2</v>
      </c>
      <c r="AT141" t="s">
        <v>183</v>
      </c>
      <c r="AU141" t="s">
        <v>183</v>
      </c>
      <c r="AX141">
        <f t="shared" si="7"/>
        <v>1.9999999999242846E-5</v>
      </c>
      <c r="AY141">
        <f t="shared" si="8"/>
        <v>0</v>
      </c>
      <c r="AZ141">
        <f t="shared" si="9"/>
        <v>0</v>
      </c>
      <c r="BC141">
        <v>55</v>
      </c>
      <c r="BD141">
        <v>126</v>
      </c>
      <c r="BE141">
        <v>458541</v>
      </c>
      <c r="BF141">
        <v>56</v>
      </c>
      <c r="BG141">
        <v>441878</v>
      </c>
      <c r="BH141">
        <v>-37.241610000000001</v>
      </c>
      <c r="BI141">
        <v>-141.14633000000001</v>
      </c>
      <c r="BJ141">
        <v>-10.6</v>
      </c>
      <c r="BK141">
        <v>243</v>
      </c>
      <c r="BL141">
        <v>55</v>
      </c>
      <c r="BM141">
        <v>3.8596165609959834E-2</v>
      </c>
      <c r="BN141" t="s">
        <v>183</v>
      </c>
    </row>
    <row r="142" spans="1:66" x14ac:dyDescent="0.25">
      <c r="A142">
        <v>244</v>
      </c>
      <c r="B142">
        <v>55</v>
      </c>
      <c r="C142" t="s">
        <v>770</v>
      </c>
      <c r="D142" t="s">
        <v>888</v>
      </c>
      <c r="E142" t="s">
        <v>930</v>
      </c>
      <c r="G142">
        <v>458555</v>
      </c>
      <c r="H142">
        <v>56</v>
      </c>
      <c r="I142">
        <v>441840</v>
      </c>
      <c r="K142">
        <v>458555</v>
      </c>
      <c r="L142">
        <v>257</v>
      </c>
      <c r="N142">
        <v>441915</v>
      </c>
      <c r="O142">
        <v>-25.557449999999999</v>
      </c>
      <c r="P142">
        <v>-133.73559</v>
      </c>
      <c r="Q142">
        <v>-10.5975</v>
      </c>
      <c r="S142">
        <v>56</v>
      </c>
      <c r="T142">
        <v>140</v>
      </c>
      <c r="U142">
        <v>458826</v>
      </c>
      <c r="V142">
        <v>56</v>
      </c>
      <c r="W142">
        <v>442092</v>
      </c>
      <c r="X142">
        <v>-35.363720000000001</v>
      </c>
      <c r="Y142">
        <v>-104.11265</v>
      </c>
      <c r="Z142">
        <v>-10.6</v>
      </c>
      <c r="AA142">
        <v>873</v>
      </c>
      <c r="AB142">
        <v>55</v>
      </c>
      <c r="AC142" t="s">
        <v>184</v>
      </c>
      <c r="AD142" t="s">
        <v>338</v>
      </c>
      <c r="AE142" t="s">
        <v>185</v>
      </c>
      <c r="AI142">
        <v>56</v>
      </c>
      <c r="AJ142">
        <v>127</v>
      </c>
      <c r="AK142">
        <v>458542</v>
      </c>
      <c r="AL142">
        <v>56</v>
      </c>
      <c r="AM142">
        <v>441880</v>
      </c>
      <c r="AN142">
        <v>-35.241619999999998</v>
      </c>
      <c r="AO142">
        <v>-104.16677</v>
      </c>
      <c r="AP142">
        <v>-10.6</v>
      </c>
      <c r="AQ142">
        <v>244</v>
      </c>
      <c r="AR142">
        <v>55</v>
      </c>
      <c r="AT142" t="s">
        <v>185</v>
      </c>
      <c r="AU142" t="s">
        <v>185</v>
      </c>
      <c r="AX142">
        <f t="shared" si="7"/>
        <v>-0.12210000000000321</v>
      </c>
      <c r="AY142">
        <f t="shared" si="8"/>
        <v>5.4119999999997503E-2</v>
      </c>
      <c r="AZ142">
        <f t="shared" si="9"/>
        <v>0</v>
      </c>
      <c r="BC142">
        <v>56</v>
      </c>
      <c r="BD142">
        <v>127</v>
      </c>
      <c r="BE142">
        <v>458542</v>
      </c>
      <c r="BF142">
        <v>56</v>
      </c>
      <c r="BG142">
        <v>441880</v>
      </c>
      <c r="BH142">
        <v>-35.241619999999998</v>
      </c>
      <c r="BI142">
        <v>-104.16677</v>
      </c>
      <c r="BJ142">
        <v>-10.6</v>
      </c>
      <c r="BK142">
        <v>244</v>
      </c>
      <c r="BL142">
        <v>55</v>
      </c>
      <c r="BN142" t="s">
        <v>185</v>
      </c>
    </row>
    <row r="143" spans="1:66" x14ac:dyDescent="0.25">
      <c r="A143">
        <v>245</v>
      </c>
      <c r="B143">
        <v>55</v>
      </c>
      <c r="C143" t="s">
        <v>1095</v>
      </c>
      <c r="D143" t="s">
        <v>888</v>
      </c>
      <c r="E143" t="s">
        <v>1180</v>
      </c>
      <c r="G143">
        <v>458556</v>
      </c>
      <c r="H143">
        <v>56</v>
      </c>
      <c r="I143">
        <v>441928</v>
      </c>
      <c r="K143">
        <v>458556</v>
      </c>
      <c r="L143">
        <v>258</v>
      </c>
      <c r="N143">
        <v>441916</v>
      </c>
      <c r="O143">
        <v>-18.190239999999999</v>
      </c>
      <c r="P143">
        <v>-123.80286</v>
      </c>
      <c r="Q143">
        <v>-10.5975</v>
      </c>
      <c r="S143">
        <v>57</v>
      </c>
      <c r="T143">
        <v>141</v>
      </c>
      <c r="U143">
        <v>458827</v>
      </c>
      <c r="V143">
        <v>56</v>
      </c>
      <c r="W143">
        <v>442093</v>
      </c>
      <c r="X143">
        <v>-34.657089999999997</v>
      </c>
      <c r="Y143">
        <v>-126.01863</v>
      </c>
      <c r="Z143">
        <v>-10.6</v>
      </c>
      <c r="AA143">
        <v>877</v>
      </c>
      <c r="AB143">
        <v>55</v>
      </c>
      <c r="AC143" t="s">
        <v>192</v>
      </c>
      <c r="AD143" t="s">
        <v>338</v>
      </c>
      <c r="AE143" t="s">
        <v>193</v>
      </c>
      <c r="AI143">
        <v>57</v>
      </c>
      <c r="AJ143">
        <v>128</v>
      </c>
      <c r="AK143">
        <v>458543</v>
      </c>
      <c r="AL143">
        <v>56</v>
      </c>
      <c r="AM143">
        <v>441914</v>
      </c>
      <c r="AN143">
        <v>-34.531840000000003</v>
      </c>
      <c r="AO143">
        <v>-125.98108000000001</v>
      </c>
      <c r="AP143">
        <v>-10.6</v>
      </c>
      <c r="AQ143">
        <v>245</v>
      </c>
      <c r="AR143">
        <v>55</v>
      </c>
      <c r="AT143" t="s">
        <v>193</v>
      </c>
      <c r="AU143" t="s">
        <v>193</v>
      </c>
      <c r="AX143">
        <f t="shared" si="7"/>
        <v>-0.12524999999999409</v>
      </c>
      <c r="AY143">
        <f t="shared" si="8"/>
        <v>-3.7549999999995975E-2</v>
      </c>
      <c r="AZ143">
        <f t="shared" si="9"/>
        <v>0</v>
      </c>
      <c r="BC143">
        <v>57</v>
      </c>
      <c r="BD143">
        <v>128</v>
      </c>
      <c r="BE143">
        <v>458543</v>
      </c>
      <c r="BF143">
        <v>56</v>
      </c>
      <c r="BG143">
        <v>441914</v>
      </c>
      <c r="BH143">
        <v>-34.531840000000003</v>
      </c>
      <c r="BI143">
        <v>-125.98108000000001</v>
      </c>
      <c r="BJ143">
        <v>-10.6</v>
      </c>
      <c r="BK143">
        <v>245</v>
      </c>
      <c r="BL143">
        <v>55</v>
      </c>
      <c r="BN143" t="s">
        <v>193</v>
      </c>
    </row>
    <row r="144" spans="1:66" x14ac:dyDescent="0.25">
      <c r="A144">
        <v>246</v>
      </c>
      <c r="B144">
        <v>55</v>
      </c>
      <c r="C144" t="s">
        <v>792</v>
      </c>
      <c r="D144" t="s">
        <v>888</v>
      </c>
      <c r="E144" t="s">
        <v>941</v>
      </c>
      <c r="G144">
        <v>458557</v>
      </c>
      <c r="H144">
        <v>56</v>
      </c>
      <c r="I144">
        <v>441916</v>
      </c>
      <c r="K144">
        <v>458557</v>
      </c>
      <c r="L144">
        <v>259</v>
      </c>
      <c r="N144">
        <v>441917</v>
      </c>
      <c r="O144">
        <v>-15.4354</v>
      </c>
      <c r="P144">
        <v>-116.42183</v>
      </c>
      <c r="Q144">
        <v>-10.5975</v>
      </c>
      <c r="S144">
        <v>58</v>
      </c>
      <c r="T144">
        <v>142</v>
      </c>
      <c r="U144">
        <v>458828</v>
      </c>
      <c r="V144">
        <v>56</v>
      </c>
      <c r="W144">
        <v>442094</v>
      </c>
      <c r="X144">
        <v>-31.073799999999999</v>
      </c>
      <c r="Y144">
        <v>-100.01739000000001</v>
      </c>
      <c r="Z144">
        <v>-10.6</v>
      </c>
      <c r="AA144">
        <v>885</v>
      </c>
      <c r="AB144">
        <v>55</v>
      </c>
      <c r="AC144" t="s">
        <v>208</v>
      </c>
      <c r="AD144" t="s">
        <v>338</v>
      </c>
      <c r="AE144" t="s">
        <v>209</v>
      </c>
      <c r="AI144">
        <v>58</v>
      </c>
      <c r="AJ144">
        <v>129</v>
      </c>
      <c r="AK144">
        <v>458544</v>
      </c>
      <c r="AL144">
        <v>56</v>
      </c>
      <c r="AM144">
        <v>441872</v>
      </c>
      <c r="AN144">
        <v>-31.073779999999999</v>
      </c>
      <c r="AO144">
        <v>-100.01739000000001</v>
      </c>
      <c r="AP144">
        <v>-10.6</v>
      </c>
      <c r="AQ144">
        <v>246</v>
      </c>
      <c r="AR144">
        <v>55</v>
      </c>
      <c r="AT144" t="s">
        <v>209</v>
      </c>
      <c r="AU144" t="s">
        <v>209</v>
      </c>
      <c r="AX144">
        <f t="shared" si="7"/>
        <v>-1.9999999999242846E-5</v>
      </c>
      <c r="AY144">
        <f t="shared" si="8"/>
        <v>0</v>
      </c>
      <c r="AZ144">
        <f t="shared" si="9"/>
        <v>0</v>
      </c>
      <c r="BC144">
        <v>58</v>
      </c>
      <c r="BD144">
        <v>129</v>
      </c>
      <c r="BE144">
        <v>458544</v>
      </c>
      <c r="BF144">
        <v>56</v>
      </c>
      <c r="BG144">
        <v>441872</v>
      </c>
      <c r="BH144">
        <v>-31.073779999999999</v>
      </c>
      <c r="BI144">
        <v>-100.01739000000001</v>
      </c>
      <c r="BJ144">
        <v>-10.6</v>
      </c>
      <c r="BK144">
        <v>246</v>
      </c>
      <c r="BL144">
        <v>55</v>
      </c>
      <c r="BN144" t="s">
        <v>209</v>
      </c>
    </row>
    <row r="145" spans="1:66" x14ac:dyDescent="0.25">
      <c r="A145">
        <v>247</v>
      </c>
      <c r="B145">
        <v>55</v>
      </c>
      <c r="C145" t="s">
        <v>1097</v>
      </c>
      <c r="D145" t="s">
        <v>888</v>
      </c>
      <c r="E145" t="s">
        <v>1181</v>
      </c>
      <c r="G145">
        <v>458558</v>
      </c>
      <c r="H145">
        <v>56</v>
      </c>
      <c r="I145">
        <v>441929</v>
      </c>
      <c r="K145">
        <v>458558</v>
      </c>
      <c r="L145">
        <v>260</v>
      </c>
      <c r="N145">
        <v>441918</v>
      </c>
      <c r="O145">
        <v>-79.963430000000002</v>
      </c>
      <c r="P145">
        <v>-145.27520999999999</v>
      </c>
      <c r="Q145">
        <v>-10.5975</v>
      </c>
      <c r="S145">
        <v>59</v>
      </c>
      <c r="T145">
        <v>143</v>
      </c>
      <c r="U145">
        <v>458829</v>
      </c>
      <c r="V145">
        <v>56</v>
      </c>
      <c r="W145">
        <v>442095</v>
      </c>
      <c r="X145">
        <v>-30.82592</v>
      </c>
      <c r="Y145">
        <v>-145.13767000000001</v>
      </c>
      <c r="Z145">
        <v>-10.6</v>
      </c>
      <c r="AA145">
        <v>887</v>
      </c>
      <c r="AB145">
        <v>55</v>
      </c>
      <c r="AC145" t="s">
        <v>212</v>
      </c>
      <c r="AD145" t="s">
        <v>338</v>
      </c>
      <c r="AE145" t="s">
        <v>213</v>
      </c>
      <c r="AI145">
        <v>59</v>
      </c>
      <c r="AJ145">
        <v>130</v>
      </c>
      <c r="AK145">
        <v>458545</v>
      </c>
      <c r="AL145">
        <v>56</v>
      </c>
      <c r="AM145">
        <v>441923</v>
      </c>
      <c r="AN145">
        <v>-30.82592</v>
      </c>
      <c r="AO145">
        <v>-145.13767000000001</v>
      </c>
      <c r="AP145">
        <v>-10.6</v>
      </c>
      <c r="AQ145">
        <v>247</v>
      </c>
      <c r="AR145">
        <v>55</v>
      </c>
      <c r="AS145">
        <v>0</v>
      </c>
      <c r="AT145" t="s">
        <v>213</v>
      </c>
      <c r="AU145" t="s">
        <v>213</v>
      </c>
      <c r="AX145">
        <f t="shared" si="7"/>
        <v>0</v>
      </c>
      <c r="AY145">
        <f t="shared" si="8"/>
        <v>0</v>
      </c>
      <c r="AZ145">
        <f t="shared" si="9"/>
        <v>0</v>
      </c>
      <c r="BC145">
        <v>59</v>
      </c>
      <c r="BD145">
        <v>130</v>
      </c>
      <c r="BE145">
        <v>458545</v>
      </c>
      <c r="BF145">
        <v>56</v>
      </c>
      <c r="BG145">
        <v>441923</v>
      </c>
      <c r="BH145">
        <v>-30.82592</v>
      </c>
      <c r="BI145">
        <v>-145.13767000000001</v>
      </c>
      <c r="BJ145">
        <v>-10.6</v>
      </c>
      <c r="BK145">
        <v>247</v>
      </c>
      <c r="BL145">
        <v>55</v>
      </c>
      <c r="BM145">
        <v>0</v>
      </c>
      <c r="BN145" t="s">
        <v>213</v>
      </c>
    </row>
    <row r="146" spans="1:66" x14ac:dyDescent="0.25">
      <c r="A146">
        <v>248</v>
      </c>
      <c r="B146">
        <v>55</v>
      </c>
      <c r="C146" t="s">
        <v>1099</v>
      </c>
      <c r="D146" t="s">
        <v>888</v>
      </c>
      <c r="E146" t="s">
        <v>1182</v>
      </c>
      <c r="G146">
        <v>458559</v>
      </c>
      <c r="H146">
        <v>56</v>
      </c>
      <c r="I146">
        <v>441835</v>
      </c>
      <c r="K146">
        <v>458559</v>
      </c>
      <c r="L146">
        <v>261</v>
      </c>
      <c r="N146">
        <v>441919</v>
      </c>
      <c r="O146">
        <v>-65.709770000000006</v>
      </c>
      <c r="P146">
        <v>-131.71263999999999</v>
      </c>
      <c r="Q146">
        <v>-10.5975</v>
      </c>
      <c r="S146">
        <v>60</v>
      </c>
      <c r="T146">
        <v>144</v>
      </c>
      <c r="U146">
        <v>458830</v>
      </c>
      <c r="V146">
        <v>56</v>
      </c>
      <c r="W146">
        <v>442096</v>
      </c>
      <c r="X146">
        <v>-30.68289</v>
      </c>
      <c r="Y146">
        <v>-130.15287000000001</v>
      </c>
      <c r="Z146">
        <v>-10.6</v>
      </c>
      <c r="AA146">
        <v>888</v>
      </c>
      <c r="AB146">
        <v>55</v>
      </c>
      <c r="AC146" t="s">
        <v>214</v>
      </c>
      <c r="AD146" t="s">
        <v>338</v>
      </c>
      <c r="AE146" t="s">
        <v>215</v>
      </c>
      <c r="AI146">
        <v>60</v>
      </c>
      <c r="AJ146">
        <v>131</v>
      </c>
      <c r="AK146">
        <v>458546</v>
      </c>
      <c r="AL146">
        <v>56</v>
      </c>
      <c r="AM146">
        <v>441924</v>
      </c>
      <c r="AN146">
        <v>-30.677479999999999</v>
      </c>
      <c r="AO146">
        <v>-130.13755</v>
      </c>
      <c r="AP146">
        <v>-10.6</v>
      </c>
      <c r="AQ146">
        <v>248</v>
      </c>
      <c r="AR146">
        <v>55</v>
      </c>
      <c r="AT146" t="s">
        <v>215</v>
      </c>
      <c r="AU146" t="s">
        <v>215</v>
      </c>
      <c r="AX146">
        <f t="shared" si="7"/>
        <v>-5.4100000000012471E-3</v>
      </c>
      <c r="AY146">
        <f t="shared" si="8"/>
        <v>-1.5320000000002665E-2</v>
      </c>
      <c r="AZ146">
        <f t="shared" si="9"/>
        <v>0</v>
      </c>
      <c r="BC146">
        <v>60</v>
      </c>
      <c r="BD146">
        <v>131</v>
      </c>
      <c r="BE146">
        <v>458546</v>
      </c>
      <c r="BF146">
        <v>56</v>
      </c>
      <c r="BG146">
        <v>441924</v>
      </c>
      <c r="BH146">
        <v>-30.677479999999999</v>
      </c>
      <c r="BI146">
        <v>-130.13755</v>
      </c>
      <c r="BJ146">
        <v>-10.6</v>
      </c>
      <c r="BK146">
        <v>248</v>
      </c>
      <c r="BL146">
        <v>55</v>
      </c>
      <c r="BN146" t="s">
        <v>215</v>
      </c>
    </row>
    <row r="147" spans="1:66" x14ac:dyDescent="0.25">
      <c r="A147">
        <v>249</v>
      </c>
      <c r="B147">
        <v>55</v>
      </c>
      <c r="C147" t="s">
        <v>1101</v>
      </c>
      <c r="D147" t="s">
        <v>888</v>
      </c>
      <c r="E147" t="s">
        <v>1183</v>
      </c>
      <c r="G147">
        <v>458560</v>
      </c>
      <c r="H147">
        <v>56</v>
      </c>
      <c r="I147">
        <v>441930</v>
      </c>
      <c r="K147">
        <v>458560</v>
      </c>
      <c r="L147">
        <v>262</v>
      </c>
      <c r="N147">
        <v>441920</v>
      </c>
      <c r="O147">
        <v>-38.572740000000003</v>
      </c>
      <c r="P147">
        <v>-113.43483999999999</v>
      </c>
      <c r="Q147">
        <v>-10.5975</v>
      </c>
      <c r="S147">
        <v>61</v>
      </c>
      <c r="T147">
        <v>145</v>
      </c>
      <c r="U147">
        <v>458831</v>
      </c>
      <c r="V147">
        <v>56</v>
      </c>
      <c r="W147">
        <v>441835</v>
      </c>
      <c r="X147">
        <v>-30.325780000000002</v>
      </c>
      <c r="Y147">
        <v>-137.10928000000001</v>
      </c>
      <c r="Z147">
        <v>-10.6</v>
      </c>
      <c r="AA147">
        <v>889</v>
      </c>
      <c r="AB147">
        <v>55</v>
      </c>
      <c r="AC147" t="s">
        <v>216</v>
      </c>
      <c r="AD147" t="s">
        <v>338</v>
      </c>
      <c r="AE147" t="s">
        <v>217</v>
      </c>
      <c r="AI147">
        <v>61</v>
      </c>
      <c r="AJ147">
        <v>132</v>
      </c>
      <c r="AK147">
        <v>458547</v>
      </c>
      <c r="AL147">
        <v>56</v>
      </c>
      <c r="AM147">
        <v>441841</v>
      </c>
      <c r="AN147">
        <v>-30.325800000000001</v>
      </c>
      <c r="AO147">
        <v>-137.10928000000001</v>
      </c>
      <c r="AP147">
        <v>-10.6</v>
      </c>
      <c r="AQ147">
        <v>249</v>
      </c>
      <c r="AR147">
        <v>55</v>
      </c>
      <c r="AS147">
        <v>3.4828603186830218E-2</v>
      </c>
      <c r="AT147" t="s">
        <v>217</v>
      </c>
      <c r="AU147" t="s">
        <v>217</v>
      </c>
      <c r="AX147">
        <f t="shared" si="7"/>
        <v>1.9999999999242846E-5</v>
      </c>
      <c r="AY147">
        <f t="shared" si="8"/>
        <v>0</v>
      </c>
      <c r="AZ147">
        <f t="shared" si="9"/>
        <v>0</v>
      </c>
      <c r="BC147">
        <v>61</v>
      </c>
      <c r="BD147">
        <v>132</v>
      </c>
      <c r="BE147">
        <v>458547</v>
      </c>
      <c r="BF147">
        <v>56</v>
      </c>
      <c r="BG147">
        <v>441841</v>
      </c>
      <c r="BH147">
        <v>-30.325800000000001</v>
      </c>
      <c r="BI147">
        <v>-137.10928000000001</v>
      </c>
      <c r="BJ147">
        <v>-10.6</v>
      </c>
      <c r="BK147">
        <v>249</v>
      </c>
      <c r="BL147">
        <v>55</v>
      </c>
      <c r="BM147">
        <v>3.4828603186830218E-2</v>
      </c>
      <c r="BN147" t="s">
        <v>217</v>
      </c>
    </row>
    <row r="148" spans="1:66" x14ac:dyDescent="0.25">
      <c r="A148">
        <v>250</v>
      </c>
      <c r="B148">
        <v>55</v>
      </c>
      <c r="C148" t="s">
        <v>800</v>
      </c>
      <c r="D148" t="s">
        <v>888</v>
      </c>
      <c r="E148" t="s">
        <v>945</v>
      </c>
      <c r="G148">
        <v>458561</v>
      </c>
      <c r="H148">
        <v>56</v>
      </c>
      <c r="I148">
        <v>441917</v>
      </c>
      <c r="K148">
        <v>458561</v>
      </c>
      <c r="L148">
        <v>263</v>
      </c>
      <c r="N148">
        <v>441921</v>
      </c>
      <c r="O148">
        <v>-37.910060000000001</v>
      </c>
      <c r="P148">
        <v>-118.39583</v>
      </c>
      <c r="Q148">
        <v>-10.5975</v>
      </c>
      <c r="S148">
        <v>62</v>
      </c>
      <c r="T148">
        <v>146</v>
      </c>
      <c r="U148">
        <v>458832</v>
      </c>
      <c r="V148">
        <v>56</v>
      </c>
      <c r="W148">
        <v>442097</v>
      </c>
      <c r="X148">
        <v>-28.82769</v>
      </c>
      <c r="Y148">
        <v>-103.30731</v>
      </c>
      <c r="Z148">
        <v>-10.6</v>
      </c>
      <c r="AA148">
        <v>892</v>
      </c>
      <c r="AB148">
        <v>55</v>
      </c>
      <c r="AC148" t="s">
        <v>222</v>
      </c>
      <c r="AD148" t="s">
        <v>338</v>
      </c>
      <c r="AE148" t="s">
        <v>223</v>
      </c>
      <c r="AI148">
        <v>62</v>
      </c>
      <c r="AJ148">
        <v>133</v>
      </c>
      <c r="AK148">
        <v>458548</v>
      </c>
      <c r="AL148">
        <v>56</v>
      </c>
      <c r="AM148">
        <v>441910</v>
      </c>
      <c r="AN148">
        <v>-28.70844</v>
      </c>
      <c r="AO148">
        <v>-103.34451</v>
      </c>
      <c r="AP148">
        <v>-10.6</v>
      </c>
      <c r="AQ148">
        <v>250</v>
      </c>
      <c r="AR148">
        <v>55</v>
      </c>
      <c r="AT148" t="s">
        <v>223</v>
      </c>
      <c r="AU148" t="s">
        <v>223</v>
      </c>
      <c r="AX148">
        <f t="shared" si="7"/>
        <v>-0.11925000000000097</v>
      </c>
      <c r="AY148">
        <f t="shared" si="8"/>
        <v>3.7199999999998568E-2</v>
      </c>
      <c r="AZ148">
        <f t="shared" si="9"/>
        <v>0</v>
      </c>
      <c r="BC148">
        <v>62</v>
      </c>
      <c r="BD148">
        <v>133</v>
      </c>
      <c r="BE148">
        <v>458548</v>
      </c>
      <c r="BF148">
        <v>56</v>
      </c>
      <c r="BG148">
        <v>441910</v>
      </c>
      <c r="BH148">
        <v>-28.70844</v>
      </c>
      <c r="BI148">
        <v>-103.34451</v>
      </c>
      <c r="BJ148">
        <v>-10.6</v>
      </c>
      <c r="BK148">
        <v>250</v>
      </c>
      <c r="BL148">
        <v>55</v>
      </c>
      <c r="BN148" t="s">
        <v>223</v>
      </c>
    </row>
    <row r="149" spans="1:66" x14ac:dyDescent="0.25">
      <c r="A149">
        <v>251</v>
      </c>
      <c r="B149">
        <v>55</v>
      </c>
      <c r="C149" t="s">
        <v>1103</v>
      </c>
      <c r="D149" t="s">
        <v>888</v>
      </c>
      <c r="E149" t="s">
        <v>1184</v>
      </c>
      <c r="G149">
        <v>458562</v>
      </c>
      <c r="H149">
        <v>56</v>
      </c>
      <c r="I149">
        <v>441876</v>
      </c>
      <c r="K149">
        <v>458562</v>
      </c>
      <c r="L149">
        <v>264</v>
      </c>
      <c r="N149">
        <v>441922</v>
      </c>
      <c r="O149">
        <v>-37.248800000000003</v>
      </c>
      <c r="P149">
        <v>-123.44423999999999</v>
      </c>
      <c r="Q149">
        <v>-10.5975</v>
      </c>
      <c r="S149">
        <v>63</v>
      </c>
      <c r="T149">
        <v>147</v>
      </c>
      <c r="U149">
        <v>458833</v>
      </c>
      <c r="V149">
        <v>56</v>
      </c>
      <c r="W149">
        <v>442098</v>
      </c>
      <c r="X149">
        <v>-28.825530000000001</v>
      </c>
      <c r="Y149">
        <v>-125.08296</v>
      </c>
      <c r="Z149">
        <v>-10.6</v>
      </c>
      <c r="AA149">
        <v>893</v>
      </c>
      <c r="AB149">
        <v>55</v>
      </c>
      <c r="AC149" t="s">
        <v>224</v>
      </c>
      <c r="AD149" t="s">
        <v>338</v>
      </c>
      <c r="AE149" t="s">
        <v>225</v>
      </c>
      <c r="AI149">
        <v>63</v>
      </c>
      <c r="AJ149">
        <v>134</v>
      </c>
      <c r="AK149">
        <v>458549</v>
      </c>
      <c r="AL149">
        <v>56</v>
      </c>
      <c r="AM149">
        <v>441925</v>
      </c>
      <c r="AN149">
        <v>-28.683509999999998</v>
      </c>
      <c r="AO149">
        <v>-125.20013</v>
      </c>
      <c r="AP149">
        <v>-10.6</v>
      </c>
      <c r="AQ149">
        <v>251</v>
      </c>
      <c r="AR149">
        <v>55</v>
      </c>
      <c r="AT149" t="s">
        <v>225</v>
      </c>
      <c r="AU149" t="s">
        <v>225</v>
      </c>
      <c r="AX149">
        <f t="shared" si="7"/>
        <v>-0.14202000000000226</v>
      </c>
      <c r="AY149">
        <f t="shared" si="8"/>
        <v>0.11717000000000155</v>
      </c>
      <c r="AZ149">
        <f t="shared" si="9"/>
        <v>0</v>
      </c>
      <c r="BC149">
        <v>63</v>
      </c>
      <c r="BD149">
        <v>134</v>
      </c>
      <c r="BE149">
        <v>458549</v>
      </c>
      <c r="BF149">
        <v>56</v>
      </c>
      <c r="BG149">
        <v>441925</v>
      </c>
      <c r="BH149">
        <v>-28.683509999999998</v>
      </c>
      <c r="BI149">
        <v>-125.20013</v>
      </c>
      <c r="BJ149">
        <v>-10.6</v>
      </c>
      <c r="BK149">
        <v>251</v>
      </c>
      <c r="BL149">
        <v>55</v>
      </c>
      <c r="BN149" t="s">
        <v>225</v>
      </c>
    </row>
    <row r="150" spans="1:66" x14ac:dyDescent="0.25">
      <c r="A150">
        <v>252</v>
      </c>
      <c r="B150">
        <v>55</v>
      </c>
      <c r="C150" t="s">
        <v>1105</v>
      </c>
      <c r="D150" t="s">
        <v>888</v>
      </c>
      <c r="E150" t="s">
        <v>1185</v>
      </c>
      <c r="G150">
        <v>458563</v>
      </c>
      <c r="H150">
        <v>56</v>
      </c>
      <c r="I150">
        <v>441875</v>
      </c>
      <c r="K150">
        <v>458563</v>
      </c>
      <c r="L150">
        <v>265</v>
      </c>
      <c r="N150">
        <v>441923</v>
      </c>
      <c r="O150">
        <v>-30.82592</v>
      </c>
      <c r="P150">
        <v>-145.13767000000001</v>
      </c>
      <c r="Q150">
        <v>-10.5975</v>
      </c>
      <c r="S150">
        <v>64</v>
      </c>
      <c r="T150">
        <v>148</v>
      </c>
      <c r="U150">
        <v>458834</v>
      </c>
      <c r="V150">
        <v>56</v>
      </c>
      <c r="W150">
        <v>442099</v>
      </c>
      <c r="X150">
        <v>-25.560849999999999</v>
      </c>
      <c r="Y150">
        <v>-133.75476</v>
      </c>
      <c r="Z150">
        <v>-10.6</v>
      </c>
      <c r="AA150">
        <v>902</v>
      </c>
      <c r="AB150">
        <v>55</v>
      </c>
      <c r="AC150" t="s">
        <v>242</v>
      </c>
      <c r="AD150" t="s">
        <v>338</v>
      </c>
      <c r="AE150" t="s">
        <v>243</v>
      </c>
      <c r="AI150">
        <v>64</v>
      </c>
      <c r="AJ150">
        <v>135</v>
      </c>
      <c r="AK150">
        <v>458550</v>
      </c>
      <c r="AL150">
        <v>56</v>
      </c>
      <c r="AM150">
        <v>441915</v>
      </c>
      <c r="AN150">
        <v>-25.557449999999999</v>
      </c>
      <c r="AO150">
        <v>-133.73559</v>
      </c>
      <c r="AP150">
        <v>-10.6</v>
      </c>
      <c r="AQ150">
        <v>252</v>
      </c>
      <c r="AR150">
        <v>55</v>
      </c>
      <c r="AT150" t="s">
        <v>243</v>
      </c>
      <c r="AU150" t="s">
        <v>243</v>
      </c>
      <c r="AX150">
        <f t="shared" si="7"/>
        <v>-3.3999999999991815E-3</v>
      </c>
      <c r="AY150">
        <f t="shared" si="8"/>
        <v>-1.9170000000002574E-2</v>
      </c>
      <c r="AZ150">
        <f t="shared" si="9"/>
        <v>0</v>
      </c>
      <c r="BC150">
        <v>64</v>
      </c>
      <c r="BD150">
        <v>135</v>
      </c>
      <c r="BE150">
        <v>458550</v>
      </c>
      <c r="BF150">
        <v>56</v>
      </c>
      <c r="BG150">
        <v>441915</v>
      </c>
      <c r="BH150">
        <v>-25.557449999999999</v>
      </c>
      <c r="BI150">
        <v>-133.73559</v>
      </c>
      <c r="BJ150">
        <v>-10.6</v>
      </c>
      <c r="BK150">
        <v>252</v>
      </c>
      <c r="BL150">
        <v>55</v>
      </c>
      <c r="BN150" t="s">
        <v>243</v>
      </c>
    </row>
    <row r="151" spans="1:66" x14ac:dyDescent="0.25">
      <c r="A151">
        <v>253</v>
      </c>
      <c r="B151">
        <v>55</v>
      </c>
      <c r="C151" t="s">
        <v>818</v>
      </c>
      <c r="D151" t="s">
        <v>888</v>
      </c>
      <c r="E151" t="s">
        <v>954</v>
      </c>
      <c r="G151">
        <v>458564</v>
      </c>
      <c r="H151">
        <v>56</v>
      </c>
      <c r="I151">
        <v>441874</v>
      </c>
      <c r="K151">
        <v>458564</v>
      </c>
      <c r="L151">
        <v>266</v>
      </c>
      <c r="N151">
        <v>441924</v>
      </c>
      <c r="O151">
        <v>-30.677479999999999</v>
      </c>
      <c r="P151">
        <v>-130.13755</v>
      </c>
      <c r="Q151">
        <v>-10.5975</v>
      </c>
      <c r="S151">
        <v>65</v>
      </c>
      <c r="T151">
        <v>149</v>
      </c>
      <c r="U151">
        <v>458835</v>
      </c>
      <c r="V151">
        <v>56</v>
      </c>
      <c r="W151">
        <v>442100</v>
      </c>
      <c r="X151">
        <v>-24.573779999999999</v>
      </c>
      <c r="Y151">
        <v>-100.01904</v>
      </c>
      <c r="Z151">
        <v>-10.6</v>
      </c>
      <c r="AA151">
        <v>903</v>
      </c>
      <c r="AB151">
        <v>55</v>
      </c>
      <c r="AC151" t="s">
        <v>244</v>
      </c>
      <c r="AD151" t="s">
        <v>338</v>
      </c>
      <c r="AE151" t="s">
        <v>245</v>
      </c>
      <c r="AI151">
        <v>65</v>
      </c>
      <c r="AJ151">
        <v>136</v>
      </c>
      <c r="AK151">
        <v>458551</v>
      </c>
      <c r="AL151">
        <v>56</v>
      </c>
      <c r="AM151">
        <v>441834</v>
      </c>
      <c r="AN151">
        <v>-24.57376</v>
      </c>
      <c r="AO151">
        <v>-100.01904</v>
      </c>
      <c r="AP151">
        <v>-10.6</v>
      </c>
      <c r="AQ151">
        <v>253</v>
      </c>
      <c r="AR151">
        <v>55</v>
      </c>
      <c r="AT151" t="s">
        <v>245</v>
      </c>
      <c r="AU151" t="s">
        <v>245</v>
      </c>
      <c r="AX151">
        <f t="shared" si="7"/>
        <v>-1.9999999999242846E-5</v>
      </c>
      <c r="AY151">
        <f t="shared" si="8"/>
        <v>0</v>
      </c>
      <c r="AZ151">
        <f t="shared" si="9"/>
        <v>0</v>
      </c>
      <c r="BC151">
        <v>65</v>
      </c>
      <c r="BD151">
        <v>136</v>
      </c>
      <c r="BE151">
        <v>458551</v>
      </c>
      <c r="BF151">
        <v>56</v>
      </c>
      <c r="BG151">
        <v>441834</v>
      </c>
      <c r="BH151">
        <v>-24.57376</v>
      </c>
      <c r="BI151">
        <v>-100.01904</v>
      </c>
      <c r="BJ151">
        <v>-10.6</v>
      </c>
      <c r="BK151">
        <v>253</v>
      </c>
      <c r="BL151">
        <v>55</v>
      </c>
      <c r="BN151" t="s">
        <v>245</v>
      </c>
    </row>
    <row r="152" spans="1:66" x14ac:dyDescent="0.25">
      <c r="A152">
        <v>254</v>
      </c>
      <c r="B152">
        <v>55</v>
      </c>
      <c r="C152" t="s">
        <v>1107</v>
      </c>
      <c r="D152" t="s">
        <v>888</v>
      </c>
      <c r="E152" t="s">
        <v>1186</v>
      </c>
      <c r="G152">
        <v>458565</v>
      </c>
      <c r="H152">
        <v>56</v>
      </c>
      <c r="I152">
        <v>441838</v>
      </c>
      <c r="K152">
        <v>458565</v>
      </c>
      <c r="L152">
        <v>267</v>
      </c>
      <c r="N152">
        <v>441925</v>
      </c>
      <c r="O152">
        <v>-28.683509999999998</v>
      </c>
      <c r="P152">
        <v>-125.20013</v>
      </c>
      <c r="Q152">
        <v>-10.5975</v>
      </c>
      <c r="S152">
        <v>66</v>
      </c>
      <c r="T152">
        <v>150</v>
      </c>
      <c r="U152">
        <v>458836</v>
      </c>
      <c r="V152">
        <v>56</v>
      </c>
      <c r="W152">
        <v>442101</v>
      </c>
      <c r="X152">
        <v>-23.316330000000001</v>
      </c>
      <c r="Y152">
        <v>-124.38569</v>
      </c>
      <c r="Z152">
        <v>-10.6</v>
      </c>
      <c r="AA152">
        <v>904</v>
      </c>
      <c r="AB152">
        <v>55</v>
      </c>
      <c r="AC152" t="s">
        <v>246</v>
      </c>
      <c r="AD152" t="s">
        <v>338</v>
      </c>
      <c r="AE152" t="s">
        <v>247</v>
      </c>
      <c r="AI152">
        <v>66</v>
      </c>
      <c r="AJ152">
        <v>137</v>
      </c>
      <c r="AK152">
        <v>458552</v>
      </c>
      <c r="AL152">
        <v>56</v>
      </c>
      <c r="AM152">
        <v>441912</v>
      </c>
      <c r="AN152">
        <v>-23.245909999999999</v>
      </c>
      <c r="AO152">
        <v>-124.47723000000001</v>
      </c>
      <c r="AP152">
        <v>-10.6</v>
      </c>
      <c r="AQ152">
        <v>254</v>
      </c>
      <c r="AR152">
        <v>55</v>
      </c>
      <c r="AT152" t="s">
        <v>247</v>
      </c>
      <c r="AU152" t="s">
        <v>247</v>
      </c>
      <c r="AX152">
        <f t="shared" si="7"/>
        <v>-7.0420000000002148E-2</v>
      </c>
      <c r="AY152">
        <f t="shared" si="8"/>
        <v>9.1540000000009059E-2</v>
      </c>
      <c r="AZ152">
        <f t="shared" si="9"/>
        <v>0</v>
      </c>
      <c r="BC152">
        <v>66</v>
      </c>
      <c r="BD152">
        <v>137</v>
      </c>
      <c r="BE152">
        <v>458552</v>
      </c>
      <c r="BF152">
        <v>56</v>
      </c>
      <c r="BG152">
        <v>441912</v>
      </c>
      <c r="BH152">
        <v>-23.245909999999999</v>
      </c>
      <c r="BI152">
        <v>-124.47723000000001</v>
      </c>
      <c r="BJ152">
        <v>-10.6</v>
      </c>
      <c r="BK152">
        <v>254</v>
      </c>
      <c r="BL152">
        <v>55</v>
      </c>
      <c r="BN152" t="s">
        <v>247</v>
      </c>
    </row>
    <row r="153" spans="1:66" x14ac:dyDescent="0.25">
      <c r="A153">
        <v>255</v>
      </c>
      <c r="B153">
        <v>55</v>
      </c>
      <c r="C153" t="s">
        <v>1109</v>
      </c>
      <c r="D153" t="s">
        <v>888</v>
      </c>
      <c r="E153" t="s">
        <v>1187</v>
      </c>
      <c r="G153">
        <v>458566</v>
      </c>
      <c r="H153">
        <v>56</v>
      </c>
      <c r="I153">
        <v>441839</v>
      </c>
      <c r="K153">
        <v>458566</v>
      </c>
      <c r="L153">
        <v>268</v>
      </c>
      <c r="N153">
        <v>441926</v>
      </c>
      <c r="O153">
        <v>-22.825900000000001</v>
      </c>
      <c r="P153">
        <v>-145.13772</v>
      </c>
      <c r="Q153">
        <v>-10.5975</v>
      </c>
      <c r="S153">
        <v>67</v>
      </c>
      <c r="T153">
        <v>151</v>
      </c>
      <c r="U153">
        <v>458837</v>
      </c>
      <c r="V153">
        <v>56</v>
      </c>
      <c r="W153">
        <v>441911</v>
      </c>
      <c r="X153">
        <v>-22.825900000000001</v>
      </c>
      <c r="Y153">
        <v>-145.13772</v>
      </c>
      <c r="Z153">
        <v>-10.6</v>
      </c>
      <c r="AA153">
        <v>905</v>
      </c>
      <c r="AB153">
        <v>55</v>
      </c>
      <c r="AC153" t="s">
        <v>248</v>
      </c>
      <c r="AD153" t="s">
        <v>338</v>
      </c>
      <c r="AE153" t="s">
        <v>249</v>
      </c>
      <c r="AI153">
        <v>67</v>
      </c>
      <c r="AJ153">
        <v>138</v>
      </c>
      <c r="AK153">
        <v>458553</v>
      </c>
      <c r="AL153">
        <v>56</v>
      </c>
      <c r="AM153">
        <v>441926</v>
      </c>
      <c r="AN153">
        <v>-22.825900000000001</v>
      </c>
      <c r="AO153">
        <v>-145.13772</v>
      </c>
      <c r="AP153">
        <v>-10.6</v>
      </c>
      <c r="AQ153">
        <v>255</v>
      </c>
      <c r="AR153">
        <v>55</v>
      </c>
      <c r="AS153">
        <v>0</v>
      </c>
      <c r="AT153" t="s">
        <v>249</v>
      </c>
      <c r="AU153" t="s">
        <v>249</v>
      </c>
      <c r="AX153">
        <f t="shared" si="7"/>
        <v>0</v>
      </c>
      <c r="AY153">
        <f t="shared" si="8"/>
        <v>0</v>
      </c>
      <c r="AZ153">
        <f t="shared" si="9"/>
        <v>0</v>
      </c>
      <c r="BC153">
        <v>67</v>
      </c>
      <c r="BD153">
        <v>138</v>
      </c>
      <c r="BE153">
        <v>458553</v>
      </c>
      <c r="BF153">
        <v>56</v>
      </c>
      <c r="BG153">
        <v>441926</v>
      </c>
      <c r="BH153">
        <v>-22.825900000000001</v>
      </c>
      <c r="BI153">
        <v>-145.13772</v>
      </c>
      <c r="BJ153">
        <v>-10.6</v>
      </c>
      <c r="BK153">
        <v>255</v>
      </c>
      <c r="BL153">
        <v>55</v>
      </c>
      <c r="BM153">
        <v>0</v>
      </c>
      <c r="BN153" t="s">
        <v>249</v>
      </c>
    </row>
    <row r="154" spans="1:66" x14ac:dyDescent="0.25">
      <c r="A154">
        <v>256</v>
      </c>
      <c r="B154">
        <v>55</v>
      </c>
      <c r="C154" t="s">
        <v>820</v>
      </c>
      <c r="D154" t="s">
        <v>888</v>
      </c>
      <c r="E154" t="s">
        <v>955</v>
      </c>
      <c r="G154">
        <v>458567</v>
      </c>
      <c r="H154">
        <v>56</v>
      </c>
      <c r="I154">
        <v>441837</v>
      </c>
      <c r="K154">
        <v>458567</v>
      </c>
      <c r="L154">
        <v>269</v>
      </c>
      <c r="N154">
        <v>441927</v>
      </c>
      <c r="O154">
        <v>-22.159880000000001</v>
      </c>
      <c r="P154">
        <v>-102.52227999999999</v>
      </c>
      <c r="Q154">
        <v>-10.5975</v>
      </c>
      <c r="S154">
        <v>68</v>
      </c>
      <c r="T154">
        <v>152</v>
      </c>
      <c r="U154">
        <v>458838</v>
      </c>
      <c r="V154">
        <v>56</v>
      </c>
      <c r="W154">
        <v>442102</v>
      </c>
      <c r="X154">
        <v>-22.267430000000001</v>
      </c>
      <c r="Y154">
        <v>-102.43066</v>
      </c>
      <c r="Z154">
        <v>-10.6</v>
      </c>
      <c r="AA154">
        <v>906</v>
      </c>
      <c r="AB154">
        <v>55</v>
      </c>
      <c r="AC154" t="s">
        <v>250</v>
      </c>
      <c r="AD154" t="s">
        <v>338</v>
      </c>
      <c r="AE154" t="s">
        <v>251</v>
      </c>
      <c r="AI154">
        <v>68</v>
      </c>
      <c r="AJ154">
        <v>139</v>
      </c>
      <c r="AK154">
        <v>458554</v>
      </c>
      <c r="AL154">
        <v>56</v>
      </c>
      <c r="AM154">
        <v>441927</v>
      </c>
      <c r="AN154">
        <v>-22.159880000000001</v>
      </c>
      <c r="AO154">
        <v>-102.52227999999999</v>
      </c>
      <c r="AP154">
        <v>-10.6</v>
      </c>
      <c r="AQ154">
        <v>256</v>
      </c>
      <c r="AR154">
        <v>55</v>
      </c>
      <c r="AT154" t="s">
        <v>251</v>
      </c>
      <c r="AU154" t="s">
        <v>251</v>
      </c>
      <c r="AX154">
        <f t="shared" si="7"/>
        <v>-0.10754999999999981</v>
      </c>
      <c r="AY154">
        <f t="shared" si="8"/>
        <v>9.1619999999991819E-2</v>
      </c>
      <c r="AZ154">
        <f t="shared" si="9"/>
        <v>0</v>
      </c>
      <c r="BC154">
        <v>68</v>
      </c>
      <c r="BD154">
        <v>139</v>
      </c>
      <c r="BE154">
        <v>458554</v>
      </c>
      <c r="BF154">
        <v>56</v>
      </c>
      <c r="BG154">
        <v>441927</v>
      </c>
      <c r="BH154">
        <v>-22.159880000000001</v>
      </c>
      <c r="BI154">
        <v>-102.52227999999999</v>
      </c>
      <c r="BJ154">
        <v>-10.6</v>
      </c>
      <c r="BK154">
        <v>256</v>
      </c>
      <c r="BL154">
        <v>55</v>
      </c>
      <c r="BN154" t="s">
        <v>251</v>
      </c>
    </row>
    <row r="155" spans="1:66" x14ac:dyDescent="0.25">
      <c r="A155">
        <v>257</v>
      </c>
      <c r="B155">
        <v>55</v>
      </c>
      <c r="C155" t="s">
        <v>1111</v>
      </c>
      <c r="D155" t="s">
        <v>888</v>
      </c>
      <c r="E155" t="s">
        <v>1188</v>
      </c>
      <c r="G155">
        <v>458568</v>
      </c>
      <c r="H155">
        <v>56</v>
      </c>
      <c r="I155">
        <v>441836</v>
      </c>
      <c r="K155">
        <v>458568</v>
      </c>
      <c r="L155">
        <v>271</v>
      </c>
      <c r="N155">
        <v>441928</v>
      </c>
      <c r="O155">
        <v>-19.841439999999999</v>
      </c>
      <c r="P155">
        <v>-130.13744</v>
      </c>
      <c r="Q155">
        <v>-10.5975</v>
      </c>
      <c r="S155">
        <v>69</v>
      </c>
      <c r="T155">
        <v>153</v>
      </c>
      <c r="U155">
        <v>458839</v>
      </c>
      <c r="V155">
        <v>56</v>
      </c>
      <c r="W155">
        <v>441834</v>
      </c>
      <c r="X155">
        <v>-21.78877</v>
      </c>
      <c r="Y155">
        <v>-137.10918000000001</v>
      </c>
      <c r="Z155">
        <v>-10.6</v>
      </c>
      <c r="AA155">
        <v>907</v>
      </c>
      <c r="AB155">
        <v>55</v>
      </c>
      <c r="AC155" t="s">
        <v>252</v>
      </c>
      <c r="AD155" t="s">
        <v>338</v>
      </c>
      <c r="AE155" t="s">
        <v>253</v>
      </c>
      <c r="AI155">
        <v>69</v>
      </c>
      <c r="AJ155">
        <v>140</v>
      </c>
      <c r="AK155">
        <v>458555</v>
      </c>
      <c r="AL155">
        <v>56</v>
      </c>
      <c r="AM155">
        <v>441840</v>
      </c>
      <c r="AN155">
        <v>-21.788799999999998</v>
      </c>
      <c r="AO155">
        <v>-137.10919000000001</v>
      </c>
      <c r="AP155">
        <v>-10.6</v>
      </c>
      <c r="AQ155">
        <v>257</v>
      </c>
      <c r="AR155">
        <v>55</v>
      </c>
      <c r="AS155">
        <v>3.6156978578651779E-2</v>
      </c>
      <c r="AT155" t="s">
        <v>253</v>
      </c>
      <c r="AU155" t="s">
        <v>253</v>
      </c>
      <c r="AX155">
        <f t="shared" si="7"/>
        <v>2.9999999998864268E-5</v>
      </c>
      <c r="AY155">
        <f t="shared" si="8"/>
        <v>1.0000000003174137E-5</v>
      </c>
      <c r="AZ155">
        <f t="shared" si="9"/>
        <v>0</v>
      </c>
      <c r="BC155">
        <v>69</v>
      </c>
      <c r="BD155">
        <v>140</v>
      </c>
      <c r="BE155">
        <v>458555</v>
      </c>
      <c r="BF155">
        <v>56</v>
      </c>
      <c r="BG155">
        <v>441840</v>
      </c>
      <c r="BH155">
        <v>-21.788799999999998</v>
      </c>
      <c r="BI155">
        <v>-137.10919000000001</v>
      </c>
      <c r="BJ155">
        <v>-10.6</v>
      </c>
      <c r="BK155">
        <v>257</v>
      </c>
      <c r="BL155">
        <v>55</v>
      </c>
      <c r="BM155">
        <v>3.6156978578651779E-2</v>
      </c>
      <c r="BN155" t="s">
        <v>253</v>
      </c>
    </row>
    <row r="156" spans="1:66" x14ac:dyDescent="0.25">
      <c r="A156">
        <v>258</v>
      </c>
      <c r="B156">
        <v>55</v>
      </c>
      <c r="C156" t="s">
        <v>1113</v>
      </c>
      <c r="D156" t="s">
        <v>888</v>
      </c>
      <c r="E156" t="s">
        <v>1189</v>
      </c>
      <c r="G156">
        <v>458725</v>
      </c>
      <c r="H156">
        <v>56</v>
      </c>
      <c r="I156">
        <v>441944</v>
      </c>
      <c r="K156">
        <v>458725</v>
      </c>
      <c r="L156">
        <v>186</v>
      </c>
      <c r="N156">
        <v>441929</v>
      </c>
      <c r="O156">
        <v>-16.901620000000001</v>
      </c>
      <c r="P156">
        <v>-105.23985</v>
      </c>
      <c r="Q156">
        <v>-10.5975</v>
      </c>
      <c r="S156">
        <v>70</v>
      </c>
      <c r="T156">
        <v>154</v>
      </c>
      <c r="U156">
        <v>458840</v>
      </c>
      <c r="V156">
        <v>56</v>
      </c>
      <c r="W156">
        <v>442103</v>
      </c>
      <c r="X156">
        <v>-19.846869999999999</v>
      </c>
      <c r="Y156">
        <v>-130.15577999999999</v>
      </c>
      <c r="Z156">
        <v>-10.6</v>
      </c>
      <c r="AA156">
        <v>910</v>
      </c>
      <c r="AB156">
        <v>55</v>
      </c>
      <c r="AC156" t="s">
        <v>258</v>
      </c>
      <c r="AD156" t="s">
        <v>338</v>
      </c>
      <c r="AE156" t="s">
        <v>259</v>
      </c>
      <c r="AI156">
        <v>70</v>
      </c>
      <c r="AJ156">
        <v>141</v>
      </c>
      <c r="AK156">
        <v>458556</v>
      </c>
      <c r="AL156">
        <v>56</v>
      </c>
      <c r="AM156">
        <v>441928</v>
      </c>
      <c r="AN156">
        <v>-19.841439999999999</v>
      </c>
      <c r="AO156">
        <v>-130.13744</v>
      </c>
      <c r="AP156">
        <v>-10.6</v>
      </c>
      <c r="AQ156">
        <v>258</v>
      </c>
      <c r="AR156">
        <v>55</v>
      </c>
      <c r="AT156" t="s">
        <v>259</v>
      </c>
      <c r="AU156" t="s">
        <v>259</v>
      </c>
      <c r="AX156">
        <f t="shared" si="7"/>
        <v>-5.43000000000049E-3</v>
      </c>
      <c r="AY156">
        <f t="shared" si="8"/>
        <v>-1.8339999999994916E-2</v>
      </c>
      <c r="AZ156">
        <f t="shared" si="9"/>
        <v>0</v>
      </c>
      <c r="BC156">
        <v>70</v>
      </c>
      <c r="BD156">
        <v>141</v>
      </c>
      <c r="BE156">
        <v>458556</v>
      </c>
      <c r="BF156">
        <v>56</v>
      </c>
      <c r="BG156">
        <v>441928</v>
      </c>
      <c r="BH156">
        <v>-19.841439999999999</v>
      </c>
      <c r="BI156">
        <v>-130.13744</v>
      </c>
      <c r="BJ156">
        <v>-10.6</v>
      </c>
      <c r="BK156">
        <v>258</v>
      </c>
      <c r="BL156">
        <v>55</v>
      </c>
      <c r="BN156" t="s">
        <v>259</v>
      </c>
    </row>
    <row r="157" spans="1:66" x14ac:dyDescent="0.25">
      <c r="A157">
        <v>259</v>
      </c>
      <c r="B157">
        <v>55</v>
      </c>
      <c r="C157" t="s">
        <v>1115</v>
      </c>
      <c r="D157" t="s">
        <v>888</v>
      </c>
      <c r="E157" t="s">
        <v>1190</v>
      </c>
      <c r="G157">
        <v>458727</v>
      </c>
      <c r="H157">
        <v>56</v>
      </c>
      <c r="I157">
        <v>441943</v>
      </c>
      <c r="K157">
        <v>458727</v>
      </c>
      <c r="L157">
        <v>270</v>
      </c>
      <c r="N157">
        <v>441930</v>
      </c>
      <c r="O157">
        <v>-16.15878</v>
      </c>
      <c r="P157">
        <v>-110.86913</v>
      </c>
      <c r="Q157">
        <v>-10.5975</v>
      </c>
      <c r="S157">
        <v>71</v>
      </c>
      <c r="T157">
        <v>155</v>
      </c>
      <c r="U157">
        <v>458841</v>
      </c>
      <c r="V157">
        <v>56</v>
      </c>
      <c r="W157">
        <v>442104</v>
      </c>
      <c r="X157">
        <v>-18.249120000000001</v>
      </c>
      <c r="Y157">
        <v>-123.67089</v>
      </c>
      <c r="Z157">
        <v>-10.6</v>
      </c>
      <c r="AA157">
        <v>917</v>
      </c>
      <c r="AB157">
        <v>55</v>
      </c>
      <c r="AC157" t="s">
        <v>272</v>
      </c>
      <c r="AD157" t="s">
        <v>338</v>
      </c>
      <c r="AE157" t="s">
        <v>273</v>
      </c>
      <c r="AI157">
        <v>71</v>
      </c>
      <c r="AJ157">
        <v>142</v>
      </c>
      <c r="AK157">
        <v>458557</v>
      </c>
      <c r="AL157">
        <v>56</v>
      </c>
      <c r="AM157">
        <v>441916</v>
      </c>
      <c r="AN157">
        <v>-18.190239999999999</v>
      </c>
      <c r="AO157">
        <v>-123.80286</v>
      </c>
      <c r="AP157">
        <v>-10.6</v>
      </c>
      <c r="AQ157">
        <v>259</v>
      </c>
      <c r="AR157">
        <v>55</v>
      </c>
      <c r="AT157" t="s">
        <v>273</v>
      </c>
      <c r="AU157" t="s">
        <v>273</v>
      </c>
      <c r="AX157">
        <f t="shared" si="7"/>
        <v>-5.8880000000002042E-2</v>
      </c>
      <c r="AY157">
        <f t="shared" si="8"/>
        <v>0.13196999999999548</v>
      </c>
      <c r="AZ157">
        <f t="shared" si="9"/>
        <v>0</v>
      </c>
      <c r="BC157">
        <v>71</v>
      </c>
      <c r="BD157">
        <v>142</v>
      </c>
      <c r="BE157">
        <v>458557</v>
      </c>
      <c r="BF157">
        <v>56</v>
      </c>
      <c r="BG157">
        <v>441916</v>
      </c>
      <c r="BH157">
        <v>-18.190239999999999</v>
      </c>
      <c r="BI157">
        <v>-123.80286</v>
      </c>
      <c r="BJ157">
        <v>-10.6</v>
      </c>
      <c r="BK157">
        <v>259</v>
      </c>
      <c r="BL157">
        <v>55</v>
      </c>
      <c r="BN157" t="s">
        <v>273</v>
      </c>
    </row>
    <row r="158" spans="1:66" x14ac:dyDescent="0.25">
      <c r="A158">
        <v>260</v>
      </c>
      <c r="B158">
        <v>55</v>
      </c>
      <c r="C158" t="s">
        <v>842</v>
      </c>
      <c r="D158" t="s">
        <v>888</v>
      </c>
      <c r="E158" t="s">
        <v>966</v>
      </c>
      <c r="G158">
        <v>458749</v>
      </c>
      <c r="H158">
        <v>56</v>
      </c>
      <c r="I158">
        <v>441946</v>
      </c>
      <c r="K158">
        <v>458749</v>
      </c>
      <c r="L158">
        <v>138</v>
      </c>
      <c r="N158">
        <v>441943</v>
      </c>
      <c r="O158">
        <v>-9.7023499999999991</v>
      </c>
      <c r="P158">
        <v>-113.65291999999999</v>
      </c>
      <c r="Q158">
        <v>-10.5975</v>
      </c>
      <c r="S158">
        <v>72</v>
      </c>
      <c r="T158">
        <v>156</v>
      </c>
      <c r="U158">
        <v>458842</v>
      </c>
      <c r="V158">
        <v>56</v>
      </c>
      <c r="W158">
        <v>442105</v>
      </c>
      <c r="X158">
        <v>-17.029170000000001</v>
      </c>
      <c r="Y158">
        <v>-105.22857999999999</v>
      </c>
      <c r="Z158">
        <v>-10.6</v>
      </c>
      <c r="AA158">
        <v>920</v>
      </c>
      <c r="AB158">
        <v>55</v>
      </c>
      <c r="AC158" t="s">
        <v>278</v>
      </c>
      <c r="AD158" t="s">
        <v>338</v>
      </c>
      <c r="AE158" t="s">
        <v>279</v>
      </c>
      <c r="AI158">
        <v>72</v>
      </c>
      <c r="AJ158">
        <v>143</v>
      </c>
      <c r="AK158">
        <v>458558</v>
      </c>
      <c r="AL158">
        <v>56</v>
      </c>
      <c r="AM158">
        <v>441929</v>
      </c>
      <c r="AN158">
        <v>-16.901620000000001</v>
      </c>
      <c r="AO158">
        <v>-105.23985</v>
      </c>
      <c r="AP158">
        <v>-10.6</v>
      </c>
      <c r="AQ158">
        <v>260</v>
      </c>
      <c r="AR158">
        <v>55</v>
      </c>
      <c r="AT158" t="s">
        <v>279</v>
      </c>
      <c r="AU158" t="s">
        <v>279</v>
      </c>
      <c r="AX158">
        <f t="shared" si="7"/>
        <v>-0.12754999999999939</v>
      </c>
      <c r="AY158">
        <f t="shared" si="8"/>
        <v>1.1270000000010327E-2</v>
      </c>
      <c r="AZ158">
        <f t="shared" si="9"/>
        <v>0</v>
      </c>
      <c r="BC158">
        <v>72</v>
      </c>
      <c r="BD158">
        <v>143</v>
      </c>
      <c r="BE158">
        <v>458558</v>
      </c>
      <c r="BF158">
        <v>56</v>
      </c>
      <c r="BG158">
        <v>441929</v>
      </c>
      <c r="BH158">
        <v>-16.901620000000001</v>
      </c>
      <c r="BI158">
        <v>-105.23985</v>
      </c>
      <c r="BJ158">
        <v>-10.6</v>
      </c>
      <c r="BK158">
        <v>260</v>
      </c>
      <c r="BL158">
        <v>55</v>
      </c>
      <c r="BN158" t="s">
        <v>279</v>
      </c>
    </row>
    <row r="159" spans="1:66" x14ac:dyDescent="0.25">
      <c r="A159">
        <v>261</v>
      </c>
      <c r="B159">
        <v>55</v>
      </c>
      <c r="C159" t="s">
        <v>844</v>
      </c>
      <c r="D159" t="s">
        <v>888</v>
      </c>
      <c r="E159" t="s">
        <v>967</v>
      </c>
      <c r="G159">
        <v>458751</v>
      </c>
      <c r="H159">
        <v>56</v>
      </c>
      <c r="I159">
        <v>441954</v>
      </c>
      <c r="K159">
        <v>458751</v>
      </c>
      <c r="L159">
        <v>222</v>
      </c>
      <c r="N159">
        <v>441944</v>
      </c>
      <c r="O159">
        <v>-9.7029399999999999</v>
      </c>
      <c r="P159">
        <v>-113.65271</v>
      </c>
      <c r="Q159">
        <v>-9.56</v>
      </c>
      <c r="S159">
        <v>73</v>
      </c>
      <c r="T159">
        <v>157</v>
      </c>
      <c r="U159">
        <v>458843</v>
      </c>
      <c r="V159">
        <v>56</v>
      </c>
      <c r="W159">
        <v>442106</v>
      </c>
      <c r="X159">
        <v>-16.57769</v>
      </c>
      <c r="Y159">
        <v>-99.766090000000005</v>
      </c>
      <c r="Z159">
        <v>-10.6</v>
      </c>
      <c r="AA159">
        <v>921</v>
      </c>
      <c r="AB159">
        <v>55</v>
      </c>
      <c r="AC159" t="s">
        <v>280</v>
      </c>
      <c r="AD159" t="s">
        <v>338</v>
      </c>
      <c r="AE159" t="s">
        <v>281</v>
      </c>
      <c r="AI159">
        <v>73</v>
      </c>
      <c r="AJ159">
        <v>144</v>
      </c>
      <c r="AK159">
        <v>458559</v>
      </c>
      <c r="AL159">
        <v>56</v>
      </c>
      <c r="AM159">
        <v>441835</v>
      </c>
      <c r="AN159">
        <v>-16.577680000000001</v>
      </c>
      <c r="AO159">
        <v>-99.766099999999994</v>
      </c>
      <c r="AP159">
        <v>-10.6</v>
      </c>
      <c r="AQ159">
        <v>261</v>
      </c>
      <c r="AR159">
        <v>55</v>
      </c>
      <c r="AT159" t="s">
        <v>281</v>
      </c>
      <c r="AU159" t="s">
        <v>281</v>
      </c>
      <c r="AX159">
        <f t="shared" si="7"/>
        <v>-9.9999999996214228E-6</v>
      </c>
      <c r="AY159">
        <f t="shared" si="8"/>
        <v>9.9999999889632818E-6</v>
      </c>
      <c r="AZ159">
        <f t="shared" si="9"/>
        <v>0</v>
      </c>
      <c r="BC159">
        <v>73</v>
      </c>
      <c r="BD159">
        <v>144</v>
      </c>
      <c r="BE159">
        <v>458559</v>
      </c>
      <c r="BF159">
        <v>56</v>
      </c>
      <c r="BG159">
        <v>441835</v>
      </c>
      <c r="BH159">
        <v>-16.577680000000001</v>
      </c>
      <c r="BI159">
        <v>-99.766099999999994</v>
      </c>
      <c r="BJ159">
        <v>-10.6</v>
      </c>
      <c r="BK159">
        <v>261</v>
      </c>
      <c r="BL159">
        <v>55</v>
      </c>
      <c r="BN159" t="s">
        <v>281</v>
      </c>
    </row>
    <row r="160" spans="1:66" x14ac:dyDescent="0.25">
      <c r="A160">
        <v>262</v>
      </c>
      <c r="B160">
        <v>55</v>
      </c>
      <c r="C160" t="s">
        <v>846</v>
      </c>
      <c r="D160" t="s">
        <v>888</v>
      </c>
      <c r="E160" t="s">
        <v>968</v>
      </c>
      <c r="G160">
        <v>458761</v>
      </c>
      <c r="H160">
        <v>56</v>
      </c>
      <c r="I160">
        <v>441965</v>
      </c>
      <c r="K160">
        <v>458761</v>
      </c>
      <c r="L160">
        <v>113</v>
      </c>
      <c r="N160">
        <v>441946</v>
      </c>
      <c r="O160">
        <v>-52.645780000000002</v>
      </c>
      <c r="P160">
        <v>-120.81458000000001</v>
      </c>
      <c r="Q160">
        <v>-9.56</v>
      </c>
      <c r="S160">
        <v>74</v>
      </c>
      <c r="T160">
        <v>158</v>
      </c>
      <c r="U160">
        <v>458844</v>
      </c>
      <c r="V160">
        <v>56</v>
      </c>
      <c r="W160">
        <v>442107</v>
      </c>
      <c r="X160">
        <v>-16.20167</v>
      </c>
      <c r="Y160">
        <v>-110.80698</v>
      </c>
      <c r="Z160">
        <v>-10.6</v>
      </c>
      <c r="AA160">
        <v>922</v>
      </c>
      <c r="AB160">
        <v>55</v>
      </c>
      <c r="AC160" t="s">
        <v>282</v>
      </c>
      <c r="AD160" t="s">
        <v>338</v>
      </c>
      <c r="AE160" t="s">
        <v>283</v>
      </c>
      <c r="AI160">
        <v>74</v>
      </c>
      <c r="AJ160">
        <v>145</v>
      </c>
      <c r="AK160">
        <v>458560</v>
      </c>
      <c r="AL160">
        <v>56</v>
      </c>
      <c r="AM160">
        <v>441930</v>
      </c>
      <c r="AN160">
        <v>-16.15878</v>
      </c>
      <c r="AO160">
        <v>-110.86913</v>
      </c>
      <c r="AP160">
        <v>-10.6</v>
      </c>
      <c r="AQ160">
        <v>262</v>
      </c>
      <c r="AR160">
        <v>55</v>
      </c>
      <c r="AT160" t="s">
        <v>283</v>
      </c>
      <c r="AU160" t="s">
        <v>283</v>
      </c>
      <c r="AX160">
        <f t="shared" si="7"/>
        <v>-4.2889999999999873E-2</v>
      </c>
      <c r="AY160">
        <f t="shared" si="8"/>
        <v>6.2150000000002592E-2</v>
      </c>
      <c r="AZ160">
        <f t="shared" si="9"/>
        <v>0</v>
      </c>
      <c r="BC160">
        <v>74</v>
      </c>
      <c r="BD160">
        <v>145</v>
      </c>
      <c r="BE160">
        <v>458560</v>
      </c>
      <c r="BF160">
        <v>56</v>
      </c>
      <c r="BG160">
        <v>441930</v>
      </c>
      <c r="BH160">
        <v>-16.15878</v>
      </c>
      <c r="BI160">
        <v>-110.86913</v>
      </c>
      <c r="BJ160">
        <v>-10.6</v>
      </c>
      <c r="BK160">
        <v>262</v>
      </c>
      <c r="BL160">
        <v>55</v>
      </c>
      <c r="BN160" t="s">
        <v>283</v>
      </c>
    </row>
    <row r="161" spans="1:66" x14ac:dyDescent="0.25">
      <c r="A161">
        <v>263</v>
      </c>
      <c r="B161">
        <v>55</v>
      </c>
      <c r="C161" t="s">
        <v>1117</v>
      </c>
      <c r="D161" t="s">
        <v>888</v>
      </c>
      <c r="E161" t="s">
        <v>1191</v>
      </c>
      <c r="G161">
        <v>458763</v>
      </c>
      <c r="H161">
        <v>56</v>
      </c>
      <c r="I161">
        <v>441964</v>
      </c>
      <c r="K161">
        <v>458763</v>
      </c>
      <c r="L161">
        <v>197</v>
      </c>
      <c r="N161">
        <v>441954</v>
      </c>
      <c r="O161">
        <v>-52.645560000000003</v>
      </c>
      <c r="P161">
        <v>-120.8146</v>
      </c>
      <c r="Q161">
        <v>-10.5975</v>
      </c>
      <c r="S161">
        <v>75</v>
      </c>
      <c r="T161">
        <v>159</v>
      </c>
      <c r="U161">
        <v>458845</v>
      </c>
      <c r="V161">
        <v>56</v>
      </c>
      <c r="W161">
        <v>442108</v>
      </c>
      <c r="X161">
        <v>-15.426130000000001</v>
      </c>
      <c r="Y161">
        <v>-116.27067</v>
      </c>
      <c r="Z161">
        <v>-10.6</v>
      </c>
      <c r="AA161">
        <v>924</v>
      </c>
      <c r="AB161">
        <v>55</v>
      </c>
      <c r="AC161" t="s">
        <v>286</v>
      </c>
      <c r="AD161" t="s">
        <v>338</v>
      </c>
      <c r="AE161" t="s">
        <v>287</v>
      </c>
      <c r="AI161">
        <v>75</v>
      </c>
      <c r="AJ161">
        <v>146</v>
      </c>
      <c r="AK161">
        <v>458561</v>
      </c>
      <c r="AL161">
        <v>56</v>
      </c>
      <c r="AM161">
        <v>441917</v>
      </c>
      <c r="AN161">
        <v>-15.4354</v>
      </c>
      <c r="AO161">
        <v>-116.42183</v>
      </c>
      <c r="AP161">
        <v>-10.6</v>
      </c>
      <c r="AQ161">
        <v>263</v>
      </c>
      <c r="AR161">
        <v>55</v>
      </c>
      <c r="AS161">
        <v>0.53487043580663973</v>
      </c>
      <c r="AT161" t="s">
        <v>287</v>
      </c>
      <c r="AU161" t="s">
        <v>287</v>
      </c>
      <c r="AX161">
        <f t="shared" si="7"/>
        <v>9.2699999999990013E-3</v>
      </c>
      <c r="AY161">
        <f t="shared" si="8"/>
        <v>0.1511600000000044</v>
      </c>
      <c r="AZ161">
        <f t="shared" si="9"/>
        <v>0</v>
      </c>
      <c r="BC161">
        <v>75</v>
      </c>
      <c r="BD161">
        <v>146</v>
      </c>
      <c r="BE161">
        <v>458561</v>
      </c>
      <c r="BF161">
        <v>56</v>
      </c>
      <c r="BG161">
        <v>441917</v>
      </c>
      <c r="BH161">
        <v>-15.4354</v>
      </c>
      <c r="BI161">
        <v>-116.42183</v>
      </c>
      <c r="BJ161">
        <v>-10.6</v>
      </c>
      <c r="BK161">
        <v>263</v>
      </c>
      <c r="BL161">
        <v>55</v>
      </c>
      <c r="BM161">
        <v>0.53487043580663973</v>
      </c>
      <c r="BN161" t="s">
        <v>287</v>
      </c>
    </row>
    <row r="162" spans="1:66" x14ac:dyDescent="0.25">
      <c r="A162">
        <v>264</v>
      </c>
      <c r="B162">
        <v>55</v>
      </c>
      <c r="C162" t="s">
        <v>1119</v>
      </c>
      <c r="D162" t="s">
        <v>888</v>
      </c>
      <c r="E162" t="s">
        <v>1192</v>
      </c>
      <c r="G162">
        <v>458785</v>
      </c>
      <c r="H162">
        <v>56</v>
      </c>
      <c r="I162">
        <v>441568</v>
      </c>
      <c r="K162">
        <v>458785</v>
      </c>
      <c r="L162">
        <v>147</v>
      </c>
      <c r="N162">
        <v>441964</v>
      </c>
      <c r="O162">
        <v>-77.142399999999995</v>
      </c>
      <c r="P162">
        <v>-108.10682</v>
      </c>
      <c r="Q162">
        <v>-10.5975</v>
      </c>
      <c r="S162">
        <v>76</v>
      </c>
      <c r="T162">
        <v>160</v>
      </c>
      <c r="U162">
        <v>458846</v>
      </c>
      <c r="V162">
        <v>56</v>
      </c>
      <c r="W162">
        <v>441862</v>
      </c>
      <c r="X162">
        <v>-14.0289</v>
      </c>
      <c r="Y162">
        <v>-145.12308999999999</v>
      </c>
      <c r="Z162">
        <v>-10.6</v>
      </c>
      <c r="AA162">
        <v>925</v>
      </c>
      <c r="AB162">
        <v>55</v>
      </c>
      <c r="AC162" t="s">
        <v>288</v>
      </c>
      <c r="AD162" t="s">
        <v>338</v>
      </c>
      <c r="AE162" t="s">
        <v>289</v>
      </c>
      <c r="AI162">
        <v>76</v>
      </c>
      <c r="AJ162">
        <v>147</v>
      </c>
      <c r="AK162">
        <v>458562</v>
      </c>
      <c r="AL162">
        <v>56</v>
      </c>
      <c r="AM162">
        <v>441876</v>
      </c>
      <c r="AN162">
        <v>-14.02894</v>
      </c>
      <c r="AO162">
        <v>-145.12309999999999</v>
      </c>
      <c r="AP162">
        <v>-10.6</v>
      </c>
      <c r="AQ162">
        <v>264</v>
      </c>
      <c r="AR162">
        <v>55</v>
      </c>
      <c r="AS162">
        <v>3.3500949240385991E-2</v>
      </c>
      <c r="AT162" t="s">
        <v>289</v>
      </c>
      <c r="AU162" t="s">
        <v>289</v>
      </c>
      <c r="AX162">
        <f t="shared" si="7"/>
        <v>4.0000000000262048E-5</v>
      </c>
      <c r="AY162">
        <f t="shared" si="8"/>
        <v>1.0000000003174137E-5</v>
      </c>
      <c r="AZ162">
        <f t="shared" si="9"/>
        <v>0</v>
      </c>
      <c r="BC162">
        <v>76</v>
      </c>
      <c r="BD162">
        <v>147</v>
      </c>
      <c r="BE162">
        <v>458562</v>
      </c>
      <c r="BF162">
        <v>56</v>
      </c>
      <c r="BG162">
        <v>441876</v>
      </c>
      <c r="BH162">
        <v>-14.02894</v>
      </c>
      <c r="BI162">
        <v>-145.12309999999999</v>
      </c>
      <c r="BJ162">
        <v>-10.6</v>
      </c>
      <c r="BK162">
        <v>264</v>
      </c>
      <c r="BL162">
        <v>55</v>
      </c>
      <c r="BM162">
        <v>3.3500949240385991E-2</v>
      </c>
      <c r="BN162" t="s">
        <v>289</v>
      </c>
    </row>
    <row r="163" spans="1:66" x14ac:dyDescent="0.25">
      <c r="A163">
        <v>265</v>
      </c>
      <c r="B163">
        <v>55</v>
      </c>
      <c r="C163" t="s">
        <v>1121</v>
      </c>
      <c r="D163" t="s">
        <v>888</v>
      </c>
      <c r="E163" t="s">
        <v>1193</v>
      </c>
      <c r="G163">
        <v>458787</v>
      </c>
      <c r="H163">
        <v>56</v>
      </c>
      <c r="I163">
        <v>441973</v>
      </c>
      <c r="K163">
        <v>458787</v>
      </c>
      <c r="L163">
        <v>231</v>
      </c>
      <c r="N163">
        <v>441965</v>
      </c>
      <c r="O163">
        <v>-77.14264</v>
      </c>
      <c r="P163">
        <v>-108.10693000000001</v>
      </c>
      <c r="Q163">
        <v>-9.56</v>
      </c>
      <c r="S163">
        <v>77</v>
      </c>
      <c r="T163">
        <v>161</v>
      </c>
      <c r="U163">
        <v>458847</v>
      </c>
      <c r="V163">
        <v>56</v>
      </c>
      <c r="W163">
        <v>441861</v>
      </c>
      <c r="X163">
        <v>-12.525740000000001</v>
      </c>
      <c r="Y163">
        <v>-137.10917000000001</v>
      </c>
      <c r="Z163">
        <v>-10.6</v>
      </c>
      <c r="AA163">
        <v>931</v>
      </c>
      <c r="AB163">
        <v>55</v>
      </c>
      <c r="AC163" t="s">
        <v>300</v>
      </c>
      <c r="AD163" t="s">
        <v>338</v>
      </c>
      <c r="AE163" t="s">
        <v>301</v>
      </c>
      <c r="AI163">
        <v>77</v>
      </c>
      <c r="AJ163">
        <v>148</v>
      </c>
      <c r="AK163">
        <v>458563</v>
      </c>
      <c r="AL163">
        <v>56</v>
      </c>
      <c r="AM163">
        <v>441875</v>
      </c>
      <c r="AN163">
        <v>-12.52576</v>
      </c>
      <c r="AO163">
        <v>-137.10919000000001</v>
      </c>
      <c r="AP163">
        <v>-10.6</v>
      </c>
      <c r="AQ163">
        <v>265</v>
      </c>
      <c r="AR163">
        <v>55</v>
      </c>
      <c r="AS163">
        <v>2.2383699425721132E-2</v>
      </c>
      <c r="AT163" t="s">
        <v>301</v>
      </c>
      <c r="AU163" t="s">
        <v>301</v>
      </c>
      <c r="AX163">
        <f t="shared" si="7"/>
        <v>1.9999999999242846E-5</v>
      </c>
      <c r="AY163">
        <f t="shared" si="8"/>
        <v>2.0000000006348273E-5</v>
      </c>
      <c r="AZ163">
        <f t="shared" si="9"/>
        <v>0</v>
      </c>
      <c r="BC163">
        <v>77</v>
      </c>
      <c r="BD163">
        <v>148</v>
      </c>
      <c r="BE163">
        <v>458563</v>
      </c>
      <c r="BF163">
        <v>56</v>
      </c>
      <c r="BG163">
        <v>441875</v>
      </c>
      <c r="BH163">
        <v>-12.52576</v>
      </c>
      <c r="BI163">
        <v>-137.10919000000001</v>
      </c>
      <c r="BJ163">
        <v>-10.6</v>
      </c>
      <c r="BK163">
        <v>265</v>
      </c>
      <c r="BL163">
        <v>55</v>
      </c>
      <c r="BM163">
        <v>2.2383699425721132E-2</v>
      </c>
      <c r="BN163" t="s">
        <v>301</v>
      </c>
    </row>
    <row r="164" spans="1:66" x14ac:dyDescent="0.25">
      <c r="A164">
        <v>266</v>
      </c>
      <c r="B164">
        <v>55</v>
      </c>
      <c r="C164" t="s">
        <v>1123</v>
      </c>
      <c r="D164" t="s">
        <v>888</v>
      </c>
      <c r="E164" t="s">
        <v>1194</v>
      </c>
      <c r="G164">
        <v>458801</v>
      </c>
      <c r="H164">
        <v>56</v>
      </c>
      <c r="I164">
        <v>441981</v>
      </c>
      <c r="K164">
        <v>458801</v>
      </c>
      <c r="L164">
        <v>232</v>
      </c>
      <c r="N164">
        <v>441973</v>
      </c>
      <c r="O164">
        <v>-48.666600000000003</v>
      </c>
      <c r="P164">
        <v>-110.63976</v>
      </c>
      <c r="Q164">
        <v>-10.5975</v>
      </c>
      <c r="S164">
        <v>78</v>
      </c>
      <c r="T164">
        <v>162</v>
      </c>
      <c r="U164">
        <v>458848</v>
      </c>
      <c r="V164">
        <v>56</v>
      </c>
      <c r="W164">
        <v>441860</v>
      </c>
      <c r="X164">
        <v>-12.4153</v>
      </c>
      <c r="Y164">
        <v>-124.22617</v>
      </c>
      <c r="Z164">
        <v>-10.6</v>
      </c>
      <c r="AA164">
        <v>933</v>
      </c>
      <c r="AB164">
        <v>55</v>
      </c>
      <c r="AC164" t="s">
        <v>304</v>
      </c>
      <c r="AD164" t="s">
        <v>338</v>
      </c>
      <c r="AE164" t="s">
        <v>305</v>
      </c>
      <c r="AI164">
        <v>78</v>
      </c>
      <c r="AJ164">
        <v>149</v>
      </c>
      <c r="AK164">
        <v>458564</v>
      </c>
      <c r="AL164">
        <v>56</v>
      </c>
      <c r="AM164">
        <v>441874</v>
      </c>
      <c r="AN164">
        <v>-12.41534</v>
      </c>
      <c r="AO164">
        <v>-124.22618</v>
      </c>
      <c r="AP164">
        <v>-10.6</v>
      </c>
      <c r="AQ164">
        <v>266</v>
      </c>
      <c r="AR164">
        <v>55</v>
      </c>
      <c r="AS164">
        <v>3.151548190989141E-2</v>
      </c>
      <c r="AT164" t="s">
        <v>305</v>
      </c>
      <c r="AU164" t="s">
        <v>305</v>
      </c>
      <c r="AX164">
        <f t="shared" si="7"/>
        <v>4.0000000000262048E-5</v>
      </c>
      <c r="AY164">
        <f t="shared" si="8"/>
        <v>1.0000000003174137E-5</v>
      </c>
      <c r="AZ164">
        <f t="shared" si="9"/>
        <v>0</v>
      </c>
      <c r="BC164">
        <v>78</v>
      </c>
      <c r="BD164">
        <v>149</v>
      </c>
      <c r="BE164">
        <v>458564</v>
      </c>
      <c r="BF164">
        <v>56</v>
      </c>
      <c r="BG164">
        <v>441874</v>
      </c>
      <c r="BH164">
        <v>-12.41534</v>
      </c>
      <c r="BI164">
        <v>-124.22618</v>
      </c>
      <c r="BJ164">
        <v>-10.6</v>
      </c>
      <c r="BK164">
        <v>266</v>
      </c>
      <c r="BL164">
        <v>55</v>
      </c>
      <c r="BM164">
        <v>3.151548190989141E-2</v>
      </c>
      <c r="BN164" t="s">
        <v>305</v>
      </c>
    </row>
    <row r="165" spans="1:66" x14ac:dyDescent="0.25">
      <c r="A165">
        <v>267</v>
      </c>
      <c r="B165">
        <v>55</v>
      </c>
      <c r="C165" t="s">
        <v>1125</v>
      </c>
      <c r="D165" t="s">
        <v>888</v>
      </c>
      <c r="E165" t="s">
        <v>1195</v>
      </c>
      <c r="G165">
        <v>458802</v>
      </c>
      <c r="H165">
        <v>56</v>
      </c>
      <c r="I165">
        <v>441071</v>
      </c>
      <c r="K165">
        <v>458802</v>
      </c>
      <c r="L165">
        <v>148</v>
      </c>
      <c r="N165">
        <v>441981</v>
      </c>
      <c r="O165">
        <v>-48.646680000000003</v>
      </c>
      <c r="P165">
        <v>-117.15976999999999</v>
      </c>
      <c r="Q165">
        <v>-10.5975</v>
      </c>
      <c r="S165">
        <v>79</v>
      </c>
      <c r="T165">
        <v>163</v>
      </c>
      <c r="U165">
        <v>458849</v>
      </c>
      <c r="V165">
        <v>56</v>
      </c>
      <c r="W165">
        <v>441832</v>
      </c>
      <c r="X165">
        <v>-12.05283</v>
      </c>
      <c r="Y165">
        <v>-118.82675</v>
      </c>
      <c r="Z165">
        <v>-10.6</v>
      </c>
      <c r="AA165">
        <v>935</v>
      </c>
      <c r="AB165">
        <v>55</v>
      </c>
      <c r="AC165" t="s">
        <v>308</v>
      </c>
      <c r="AD165" t="s">
        <v>338</v>
      </c>
      <c r="AE165" t="s">
        <v>309</v>
      </c>
      <c r="AI165">
        <v>79</v>
      </c>
      <c r="AJ165">
        <v>150</v>
      </c>
      <c r="AK165">
        <v>458565</v>
      </c>
      <c r="AL165">
        <v>56</v>
      </c>
      <c r="AM165">
        <v>441838</v>
      </c>
      <c r="AN165">
        <v>-12.052849999999999</v>
      </c>
      <c r="AO165">
        <v>-118.82675999999999</v>
      </c>
      <c r="AP165">
        <v>-10.6</v>
      </c>
      <c r="AQ165">
        <v>267</v>
      </c>
      <c r="AR165">
        <v>55</v>
      </c>
      <c r="AS165">
        <v>2.1957085416470422E-2</v>
      </c>
      <c r="AT165" t="s">
        <v>309</v>
      </c>
      <c r="AU165" t="s">
        <v>309</v>
      </c>
      <c r="AX165">
        <f t="shared" si="7"/>
        <v>1.9999999999242846E-5</v>
      </c>
      <c r="AY165">
        <f t="shared" si="8"/>
        <v>9.9999999889632818E-6</v>
      </c>
      <c r="AZ165">
        <f t="shared" si="9"/>
        <v>0</v>
      </c>
      <c r="BC165">
        <v>79</v>
      </c>
      <c r="BD165">
        <v>150</v>
      </c>
      <c r="BE165">
        <v>458565</v>
      </c>
      <c r="BF165">
        <v>56</v>
      </c>
      <c r="BG165">
        <v>441838</v>
      </c>
      <c r="BH165">
        <v>-12.052849999999999</v>
      </c>
      <c r="BI165">
        <v>-118.82675999999999</v>
      </c>
      <c r="BJ165">
        <v>-10.6</v>
      </c>
      <c r="BK165">
        <v>267</v>
      </c>
      <c r="BL165">
        <v>55</v>
      </c>
      <c r="BM165">
        <v>2.1957085416470422E-2</v>
      </c>
      <c r="BN165" t="s">
        <v>309</v>
      </c>
    </row>
    <row r="166" spans="1:66" x14ac:dyDescent="0.25">
      <c r="A166">
        <v>268</v>
      </c>
      <c r="B166">
        <v>55</v>
      </c>
      <c r="C166" t="s">
        <v>1127</v>
      </c>
      <c r="D166" t="s">
        <v>888</v>
      </c>
      <c r="E166" t="s">
        <v>1196</v>
      </c>
      <c r="G166">
        <v>458814</v>
      </c>
      <c r="H166">
        <v>56</v>
      </c>
      <c r="I166">
        <v>441982</v>
      </c>
      <c r="K166">
        <v>458814</v>
      </c>
      <c r="L166">
        <v>127</v>
      </c>
      <c r="N166">
        <v>441982</v>
      </c>
      <c r="O166">
        <v>-63.64432</v>
      </c>
      <c r="P166">
        <v>-137.12622999999999</v>
      </c>
      <c r="Q166">
        <v>-9.56</v>
      </c>
      <c r="S166">
        <v>80</v>
      </c>
      <c r="T166">
        <v>164</v>
      </c>
      <c r="U166">
        <v>458850</v>
      </c>
      <c r="V166">
        <v>56</v>
      </c>
      <c r="W166">
        <v>441833</v>
      </c>
      <c r="X166">
        <v>-11.84088</v>
      </c>
      <c r="Y166">
        <v>-130.13623999999999</v>
      </c>
      <c r="Z166">
        <v>-10.6</v>
      </c>
      <c r="AA166">
        <v>936</v>
      </c>
      <c r="AB166">
        <v>55</v>
      </c>
      <c r="AC166" t="s">
        <v>310</v>
      </c>
      <c r="AD166" t="s">
        <v>338</v>
      </c>
      <c r="AE166" t="s">
        <v>311</v>
      </c>
      <c r="AI166">
        <v>80</v>
      </c>
      <c r="AJ166">
        <v>151</v>
      </c>
      <c r="AK166">
        <v>458566</v>
      </c>
      <c r="AL166">
        <v>56</v>
      </c>
      <c r="AM166">
        <v>441839</v>
      </c>
      <c r="AN166">
        <v>-11.840920000000001</v>
      </c>
      <c r="AO166">
        <v>-130.13624999999999</v>
      </c>
      <c r="AP166">
        <v>-10.6</v>
      </c>
      <c r="AQ166">
        <v>268</v>
      </c>
      <c r="AR166">
        <v>55</v>
      </c>
      <c r="AS166">
        <v>3.0777784196055827E-2</v>
      </c>
      <c r="AT166" t="s">
        <v>311</v>
      </c>
      <c r="AU166" t="s">
        <v>311</v>
      </c>
      <c r="AX166">
        <f t="shared" si="7"/>
        <v>4.0000000000262048E-5</v>
      </c>
      <c r="AY166">
        <f t="shared" si="8"/>
        <v>1.0000000003174137E-5</v>
      </c>
      <c r="AZ166">
        <f t="shared" si="9"/>
        <v>0</v>
      </c>
      <c r="BC166">
        <v>80</v>
      </c>
      <c r="BD166">
        <v>151</v>
      </c>
      <c r="BE166">
        <v>458566</v>
      </c>
      <c r="BF166">
        <v>56</v>
      </c>
      <c r="BG166">
        <v>441839</v>
      </c>
      <c r="BH166">
        <v>-11.840920000000001</v>
      </c>
      <c r="BI166">
        <v>-130.13624999999999</v>
      </c>
      <c r="BJ166">
        <v>-10.6</v>
      </c>
      <c r="BK166">
        <v>268</v>
      </c>
      <c r="BL166">
        <v>55</v>
      </c>
      <c r="BM166">
        <v>3.0777784196055827E-2</v>
      </c>
      <c r="BN166" t="s">
        <v>311</v>
      </c>
    </row>
    <row r="167" spans="1:66" x14ac:dyDescent="0.25">
      <c r="A167">
        <v>269</v>
      </c>
      <c r="B167">
        <v>55</v>
      </c>
      <c r="C167" t="s">
        <v>864</v>
      </c>
      <c r="D167" t="s">
        <v>888</v>
      </c>
      <c r="E167" t="s">
        <v>977</v>
      </c>
      <c r="G167">
        <v>458816</v>
      </c>
      <c r="H167">
        <v>56</v>
      </c>
      <c r="I167">
        <v>441992</v>
      </c>
      <c r="K167">
        <v>458816</v>
      </c>
      <c r="L167">
        <v>211</v>
      </c>
      <c r="N167">
        <v>441992</v>
      </c>
      <c r="O167">
        <v>-63.644179999999999</v>
      </c>
      <c r="P167">
        <v>-137.12626</v>
      </c>
      <c r="Q167">
        <v>-10.5975</v>
      </c>
      <c r="S167">
        <v>81</v>
      </c>
      <c r="T167">
        <v>165</v>
      </c>
      <c r="U167">
        <v>458851</v>
      </c>
      <c r="V167">
        <v>56</v>
      </c>
      <c r="W167">
        <v>441831</v>
      </c>
      <c r="X167">
        <v>-10.83727</v>
      </c>
      <c r="Y167">
        <v>-105.60145</v>
      </c>
      <c r="Z167">
        <v>-10.6</v>
      </c>
      <c r="AA167">
        <v>937</v>
      </c>
      <c r="AB167">
        <v>55</v>
      </c>
      <c r="AC167" t="s">
        <v>312</v>
      </c>
      <c r="AD167" t="s">
        <v>338</v>
      </c>
      <c r="AE167" t="s">
        <v>313</v>
      </c>
      <c r="AI167">
        <v>81</v>
      </c>
      <c r="AJ167">
        <v>152</v>
      </c>
      <c r="AK167">
        <v>458567</v>
      </c>
      <c r="AL167">
        <v>56</v>
      </c>
      <c r="AM167">
        <v>441837</v>
      </c>
      <c r="AN167">
        <v>-10.83728</v>
      </c>
      <c r="AO167">
        <v>-105.60147000000001</v>
      </c>
      <c r="AP167">
        <v>-10.6</v>
      </c>
      <c r="AQ167">
        <v>269</v>
      </c>
      <c r="AR167">
        <v>55</v>
      </c>
      <c r="AS167">
        <v>1.472227903497E-2</v>
      </c>
      <c r="AT167" t="s">
        <v>313</v>
      </c>
      <c r="AU167" t="s">
        <v>313</v>
      </c>
      <c r="AX167">
        <f t="shared" ref="AX167:AX169" si="10">X167-AN167</f>
        <v>9.9999999996214228E-6</v>
      </c>
      <c r="AY167">
        <f t="shared" ref="AY167:AY169" si="11">Y167-AO167</f>
        <v>2.0000000006348273E-5</v>
      </c>
      <c r="AZ167">
        <f t="shared" ref="AZ167:AZ169" si="12">Z167-AP167</f>
        <v>0</v>
      </c>
      <c r="BC167">
        <v>81</v>
      </c>
      <c r="BD167">
        <v>152</v>
      </c>
      <c r="BE167">
        <v>458567</v>
      </c>
      <c r="BF167">
        <v>56</v>
      </c>
      <c r="BG167">
        <v>441837</v>
      </c>
      <c r="BH167">
        <v>-10.83728</v>
      </c>
      <c r="BI167">
        <v>-105.60147000000001</v>
      </c>
      <c r="BJ167">
        <v>-10.6</v>
      </c>
      <c r="BK167">
        <v>269</v>
      </c>
      <c r="BL167">
        <v>55</v>
      </c>
      <c r="BM167">
        <v>1.472227903497E-2</v>
      </c>
      <c r="BN167" t="s">
        <v>313</v>
      </c>
    </row>
    <row r="168" spans="1:66" x14ac:dyDescent="0.25">
      <c r="A168">
        <v>270</v>
      </c>
      <c r="B168">
        <v>55</v>
      </c>
      <c r="C168" t="s">
        <v>1129</v>
      </c>
      <c r="D168" t="s">
        <v>888</v>
      </c>
      <c r="E168" t="s">
        <v>1197</v>
      </c>
      <c r="G168">
        <v>458840</v>
      </c>
      <c r="H168">
        <v>56</v>
      </c>
      <c r="I168">
        <v>442004</v>
      </c>
      <c r="K168">
        <v>458840</v>
      </c>
      <c r="L168">
        <v>223</v>
      </c>
      <c r="N168">
        <v>441994</v>
      </c>
      <c r="O168">
        <v>-52.291150000000002</v>
      </c>
      <c r="P168">
        <v>-127.62372999999999</v>
      </c>
      <c r="Q168">
        <v>-9.56</v>
      </c>
      <c r="S168">
        <v>82</v>
      </c>
      <c r="T168">
        <v>166</v>
      </c>
      <c r="U168">
        <v>458852</v>
      </c>
      <c r="V168">
        <v>56</v>
      </c>
      <c r="W168">
        <v>442109</v>
      </c>
      <c r="X168">
        <v>-9.70228</v>
      </c>
      <c r="Y168">
        <v>-113.15289</v>
      </c>
      <c r="Z168">
        <v>-10.6</v>
      </c>
      <c r="AA168">
        <v>940</v>
      </c>
      <c r="AB168">
        <v>55</v>
      </c>
      <c r="AC168" t="s">
        <v>318</v>
      </c>
      <c r="AD168" t="s">
        <v>338</v>
      </c>
      <c r="AE168" t="s">
        <v>319</v>
      </c>
      <c r="AI168">
        <v>82</v>
      </c>
      <c r="AJ168">
        <v>155</v>
      </c>
      <c r="AK168">
        <v>458727</v>
      </c>
      <c r="AL168">
        <v>56</v>
      </c>
      <c r="AM168">
        <v>441943</v>
      </c>
      <c r="AN168">
        <v>-9.7023499999999991</v>
      </c>
      <c r="AO168">
        <v>-113.65291999999999</v>
      </c>
      <c r="AP168">
        <v>-10.6</v>
      </c>
      <c r="AQ168">
        <v>270</v>
      </c>
      <c r="AR168">
        <v>55</v>
      </c>
      <c r="AS168">
        <v>3.6855448714975043E-2</v>
      </c>
      <c r="AT168" t="s">
        <v>319</v>
      </c>
      <c r="AU168" t="s">
        <v>319</v>
      </c>
      <c r="AX168">
        <f t="shared" si="10"/>
        <v>6.9999999999126317E-5</v>
      </c>
      <c r="AY168">
        <f t="shared" si="11"/>
        <v>0.50002999999999531</v>
      </c>
      <c r="AZ168">
        <f t="shared" si="12"/>
        <v>0</v>
      </c>
      <c r="BC168">
        <v>82</v>
      </c>
      <c r="BD168">
        <v>155</v>
      </c>
      <c r="BE168">
        <v>458727</v>
      </c>
      <c r="BF168">
        <v>56</v>
      </c>
      <c r="BG168">
        <v>441943</v>
      </c>
      <c r="BH168">
        <v>-9.7023499999999991</v>
      </c>
      <c r="BI168">
        <v>-113.65291999999999</v>
      </c>
      <c r="BJ168">
        <v>-10.6</v>
      </c>
      <c r="BK168">
        <v>270</v>
      </c>
      <c r="BL168">
        <v>55</v>
      </c>
      <c r="BM168">
        <v>3.6855448714975043E-2</v>
      </c>
      <c r="BN168" t="s">
        <v>319</v>
      </c>
    </row>
    <row r="169" spans="1:66" x14ac:dyDescent="0.25">
      <c r="A169">
        <v>271</v>
      </c>
      <c r="B169">
        <v>55</v>
      </c>
      <c r="C169" t="s">
        <v>872</v>
      </c>
      <c r="D169" t="s">
        <v>888</v>
      </c>
      <c r="E169" t="s">
        <v>981</v>
      </c>
      <c r="G169">
        <v>458841</v>
      </c>
      <c r="H169">
        <v>56</v>
      </c>
      <c r="I169">
        <v>441994</v>
      </c>
      <c r="K169">
        <v>458841</v>
      </c>
      <c r="L169">
        <v>139</v>
      </c>
      <c r="N169">
        <v>442004</v>
      </c>
      <c r="O169">
        <v>-52.291060000000002</v>
      </c>
      <c r="P169">
        <v>-127.62366</v>
      </c>
      <c r="Q169">
        <v>-10.5975</v>
      </c>
      <c r="S169">
        <v>83</v>
      </c>
      <c r="T169">
        <v>167</v>
      </c>
      <c r="U169">
        <v>458853</v>
      </c>
      <c r="V169">
        <v>56</v>
      </c>
      <c r="W169">
        <v>442110</v>
      </c>
      <c r="X169">
        <v>-9.1204499999999999</v>
      </c>
      <c r="Y169">
        <v>-98.967299999999994</v>
      </c>
      <c r="Z169">
        <v>-10.6</v>
      </c>
      <c r="AA169">
        <v>942</v>
      </c>
      <c r="AB169">
        <v>55</v>
      </c>
      <c r="AC169" t="s">
        <v>322</v>
      </c>
      <c r="AD169" t="s">
        <v>338</v>
      </c>
      <c r="AE169" t="s">
        <v>323</v>
      </c>
      <c r="AI169">
        <v>83</v>
      </c>
      <c r="AJ169">
        <v>153</v>
      </c>
      <c r="AK169">
        <v>458568</v>
      </c>
      <c r="AL169">
        <v>56</v>
      </c>
      <c r="AM169">
        <v>441836</v>
      </c>
      <c r="AN169">
        <v>-9.1204300000000007</v>
      </c>
      <c r="AO169">
        <v>-98.967309999999998</v>
      </c>
      <c r="AP169">
        <v>-10.6</v>
      </c>
      <c r="AQ169">
        <v>271</v>
      </c>
      <c r="AR169">
        <v>55</v>
      </c>
      <c r="AT169" t="s">
        <v>323</v>
      </c>
      <c r="AU169" t="s">
        <v>323</v>
      </c>
      <c r="AX169">
        <f t="shared" si="10"/>
        <v>-1.9999999999242846E-5</v>
      </c>
      <c r="AY169">
        <f t="shared" si="11"/>
        <v>1.0000000003174137E-5</v>
      </c>
      <c r="AZ169">
        <f t="shared" si="12"/>
        <v>0</v>
      </c>
      <c r="BC169">
        <v>83</v>
      </c>
      <c r="BD169">
        <v>153</v>
      </c>
      <c r="BE169">
        <v>458568</v>
      </c>
      <c r="BF169">
        <v>56</v>
      </c>
      <c r="BG169">
        <v>441836</v>
      </c>
      <c r="BH169">
        <v>-9.1204300000000007</v>
      </c>
      <c r="BI169">
        <v>-98.967309999999998</v>
      </c>
      <c r="BJ169">
        <v>-10.6</v>
      </c>
      <c r="BK169">
        <v>271</v>
      </c>
      <c r="BL169">
        <v>55</v>
      </c>
      <c r="BN169" t="s">
        <v>323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Svai final</vt:lpstr>
      <vt:lpstr>Лист2</vt:lpstr>
      <vt:lpstr>Base s3</vt:lpstr>
      <vt:lpstr>change s3</vt:lpstr>
      <vt:lpstr>Base s1(Mor)</vt:lpstr>
      <vt:lpstr>change s1(Mor)</vt:lpstr>
      <vt:lpstr>Base s1(HSL)</vt:lpstr>
      <vt:lpstr>change s1(HSL)</vt:lpstr>
      <vt:lpstr>change s1(old)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Давид Зурабян Артемович</dc:creator>
  <cp:lastModifiedBy>Давид Зурабян Артемович</cp:lastModifiedBy>
  <dcterms:created xsi:type="dcterms:W3CDTF">2023-11-15T06:54:57Z</dcterms:created>
  <dcterms:modified xsi:type="dcterms:W3CDTF">2023-12-15T04:42:46Z</dcterms:modified>
</cp:coreProperties>
</file>