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Professroes" sheetId="1" r:id="rId1"/>
    <sheet name="Apoio Administrativo" sheetId="2" r:id="rId2"/>
    <sheet name="Funções" sheetId="3" r:id="rId3"/>
  </sheets>
  <calcPr calcId="145621"/>
</workbook>
</file>

<file path=xl/calcChain.xml><?xml version="1.0" encoding="utf-8"?>
<calcChain xmlns="http://schemas.openxmlformats.org/spreadsheetml/2006/main">
  <c r="D4" i="1" l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3" i="1"/>
</calcChain>
</file>

<file path=xl/sharedStrings.xml><?xml version="1.0" encoding="utf-8"?>
<sst xmlns="http://schemas.openxmlformats.org/spreadsheetml/2006/main" count="100" uniqueCount="87">
  <si>
    <t>matriculaProfessor</t>
  </si>
  <si>
    <t>Antonio Carlos da Silva Leitão</t>
  </si>
  <si>
    <t>Alfredo Boente</t>
  </si>
  <si>
    <t>idatividade</t>
  </si>
  <si>
    <t>Diretor Geral</t>
  </si>
  <si>
    <t>Antônio Carlos da Silva</t>
  </si>
  <si>
    <t>Coordenador Acadêmico Auxiliar</t>
  </si>
  <si>
    <t>Nome</t>
  </si>
  <si>
    <t>Bruno Negreiros Conceição</t>
  </si>
  <si>
    <t>foto</t>
  </si>
  <si>
    <t>Bruno O´Neil da Silva</t>
  </si>
  <si>
    <t>Diretor Adjunto</t>
  </si>
  <si>
    <t>Daniela Saraiva da Silva</t>
  </si>
  <si>
    <t>Gabriela Costa Cabral</t>
  </si>
  <si>
    <t>Glaucia Pereira Braga</t>
  </si>
  <si>
    <t>Coordenadora de Estágio</t>
  </si>
  <si>
    <t>Harvey José Ribeiro Cosenza</t>
  </si>
  <si>
    <t>Coordenador de TCC</t>
  </si>
  <si>
    <t>Joaquim Francisco Cavalcante de Oliveira</t>
  </si>
  <si>
    <t>José Mauro Baptista Bianchi</t>
  </si>
  <si>
    <t>João Welligton Figueiredo de Assis</t>
  </si>
  <si>
    <t>Kátia Simone Paschoal Rodrigues</t>
  </si>
  <si>
    <t>Kilmer Pereira</t>
  </si>
  <si>
    <t>Coordenador GESTEC</t>
  </si>
  <si>
    <t>Luis Otávio de Marins Ribeiro</t>
  </si>
  <si>
    <t>Coordenador Acadêmico</t>
  </si>
  <si>
    <t>Marcelo Brum Braggio</t>
  </si>
  <si>
    <t>Michele Cunha da Silva</t>
  </si>
  <si>
    <t>Coordenadora de Extensão e Pesquisa</t>
  </si>
  <si>
    <t>Patrícia da Silva Maia</t>
  </si>
  <si>
    <t>Paulo Roberto Ambrósio Rodrigues</t>
  </si>
  <si>
    <t>Paulo Bretas</t>
  </si>
  <si>
    <t>Rafael Tarantino</t>
  </si>
  <si>
    <t>Raymond Gerteiny</t>
  </si>
  <si>
    <t>Roberto Tarantino</t>
  </si>
  <si>
    <t>Vivian Maia Reis</t>
  </si>
  <si>
    <t>Diretora Adjunta</t>
  </si>
  <si>
    <t>Tania Duarte de Souza Viana</t>
  </si>
  <si>
    <t>Secretária Acadêmica</t>
  </si>
  <si>
    <t>função</t>
  </si>
  <si>
    <t>Luciana Cristina Mello de Oliveira Malheiros</t>
  </si>
  <si>
    <t>Auxiliar de Secretaria</t>
  </si>
  <si>
    <t>Eny Manso Luz</t>
  </si>
  <si>
    <t>Coordenadora do NADD</t>
  </si>
  <si>
    <t>Auxiliar de Biblioteca</t>
  </si>
  <si>
    <t>Sebastião Aloísio Eliseu</t>
  </si>
  <si>
    <t>Miriam de Jesus Correia de Oliveira</t>
  </si>
  <si>
    <t>Auxiliar de Coordenação</t>
  </si>
  <si>
    <t>Auxiliar de Direção</t>
  </si>
  <si>
    <t>Web Developer</t>
  </si>
  <si>
    <t>Vinícius Marques da Silva Ferreira</t>
  </si>
  <si>
    <t>Fabiana de Souza</t>
  </si>
  <si>
    <t>Técnico de Informática</t>
  </si>
  <si>
    <t>Claudio Marinho</t>
  </si>
  <si>
    <t>Robson Cruz de Azevedo</t>
  </si>
  <si>
    <t>Diretor(a) Adjunto(a)</t>
  </si>
  <si>
    <t>Secretaria Acadêmica</t>
  </si>
  <si>
    <t>Coordenador(a) do NADD</t>
  </si>
  <si>
    <t>funcao</t>
  </si>
  <si>
    <t>Coordenador(a) de Estágio</t>
  </si>
  <si>
    <t>login</t>
  </si>
  <si>
    <t>senha</t>
  </si>
  <si>
    <t>boente</t>
  </si>
  <si>
    <t>antonio.leitao</t>
  </si>
  <si>
    <t>antonio.carlos</t>
  </si>
  <si>
    <t>bruno.negreiros</t>
  </si>
  <si>
    <t>bruno.oneil</t>
  </si>
  <si>
    <t>daniela.saraiva</t>
  </si>
  <si>
    <t>gabriela.cabral</t>
  </si>
  <si>
    <t>glaucia.pereira</t>
  </si>
  <si>
    <t>harvey.cosenza</t>
  </si>
  <si>
    <t>joaquim.cavalcante</t>
  </si>
  <si>
    <t>jose.mauro</t>
  </si>
  <si>
    <t>joao.wellington</t>
  </si>
  <si>
    <t>katia.pachoal</t>
  </si>
  <si>
    <t>kilmer.pereira</t>
  </si>
  <si>
    <t>luis.otavio</t>
  </si>
  <si>
    <t>marcelo.brum</t>
  </si>
  <si>
    <t>michele.cunha</t>
  </si>
  <si>
    <t>patricia.cunha</t>
  </si>
  <si>
    <t>paulo.ambrosio</t>
  </si>
  <si>
    <t>paulo.bretas</t>
  </si>
  <si>
    <t>rafael.tarantino</t>
  </si>
  <si>
    <t>raymond.gerteiny</t>
  </si>
  <si>
    <t>roberto.tarantino</t>
  </si>
  <si>
    <t>vivian.reis</t>
  </si>
  <si>
    <t>idperfil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</si>
</sst>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justify"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6"/>
  <sheetViews>
    <sheetView tabSelected="1" workbookViewId="0">
      <selection activeCell="E3" sqref="E3"/>
    </sheetView>
  </sheetViews>
  <sheetFormatPr defaultRowHeight="15" x14ac:dyDescent="0.25"/>
  <cols>
    <col min="1" max="1" width="18" bestFit="1" customWidth="1"/>
    <col min="2" max="2" width="38.140625" bestFit="1" customWidth="1"/>
    <col min="3" max="3" width="19.5703125" customWidth="1"/>
    <col min="4" max="5" width="18.140625" customWidth="1"/>
    <col min="6" max="6" width="27.5703125" customWidth="1"/>
    <col min="7" max="7" width="31.42578125" bestFit="1" customWidth="1"/>
  </cols>
  <sheetData>
    <row r="2" spans="1:7" x14ac:dyDescent="0.25">
      <c r="A2" t="s">
        <v>0</v>
      </c>
      <c r="B2" t="s">
        <v>7</v>
      </c>
      <c r="C2" t="s">
        <v>60</v>
      </c>
      <c r="D2" t="s">
        <v>61</v>
      </c>
      <c r="E2" t="s">
        <v>86</v>
      </c>
      <c r="F2" t="s">
        <v>9</v>
      </c>
      <c r="G2" t="s">
        <v>3</v>
      </c>
    </row>
    <row r="3" spans="1:7" x14ac:dyDescent="0.25">
      <c r="B3" s="1" t="s">
        <v>2</v>
      </c>
      <c r="C3" s="1" t="s">
        <v>62</v>
      </c>
      <c r="D3" s="1" t="str">
        <f>C3</f>
        <v>boente</v>
      </c>
      <c r="E3" s="1"/>
      <c r="F3" s="1"/>
      <c r="G3" t="s">
        <v>4</v>
      </c>
    </row>
    <row r="4" spans="1:7" x14ac:dyDescent="0.25">
      <c r="B4" s="1" t="s">
        <v>1</v>
      </c>
      <c r="C4" s="1" t="s">
        <v>63</v>
      </c>
      <c r="D4" s="1" t="str">
        <f t="shared" ref="D4:D26" si="0">C4</f>
        <v>antonio.leitao</v>
      </c>
      <c r="E4" s="1"/>
      <c r="F4" s="1"/>
    </row>
    <row r="5" spans="1:7" x14ac:dyDescent="0.25">
      <c r="B5" s="1" t="s">
        <v>5</v>
      </c>
      <c r="C5" s="1" t="s">
        <v>64</v>
      </c>
      <c r="D5" s="1" t="str">
        <f t="shared" si="0"/>
        <v>antonio.carlos</v>
      </c>
      <c r="E5" s="1"/>
      <c r="F5" s="1"/>
      <c r="G5" s="2" t="s">
        <v>6</v>
      </c>
    </row>
    <row r="6" spans="1:7" x14ac:dyDescent="0.25">
      <c r="B6" s="1" t="s">
        <v>8</v>
      </c>
      <c r="C6" s="1" t="s">
        <v>65</v>
      </c>
      <c r="D6" s="1" t="str">
        <f t="shared" si="0"/>
        <v>bruno.negreiros</v>
      </c>
      <c r="E6" s="1"/>
      <c r="F6" s="1"/>
    </row>
    <row r="7" spans="1:7" x14ac:dyDescent="0.25">
      <c r="B7" s="1" t="s">
        <v>10</v>
      </c>
      <c r="C7" s="1" t="s">
        <v>66</v>
      </c>
      <c r="D7" s="1" t="str">
        <f t="shared" si="0"/>
        <v>bruno.oneil</v>
      </c>
      <c r="E7" s="1"/>
      <c r="G7" t="s">
        <v>11</v>
      </c>
    </row>
    <row r="8" spans="1:7" x14ac:dyDescent="0.25">
      <c r="B8" s="1" t="s">
        <v>12</v>
      </c>
      <c r="C8" s="1" t="s">
        <v>67</v>
      </c>
      <c r="D8" s="1" t="str">
        <f t="shared" si="0"/>
        <v>daniela.saraiva</v>
      </c>
      <c r="E8" s="1"/>
    </row>
    <row r="9" spans="1:7" x14ac:dyDescent="0.25">
      <c r="B9" s="1" t="s">
        <v>13</v>
      </c>
      <c r="C9" s="1" t="s">
        <v>68</v>
      </c>
      <c r="D9" s="1" t="str">
        <f t="shared" si="0"/>
        <v>gabriela.cabral</v>
      </c>
      <c r="E9" s="1"/>
    </row>
    <row r="10" spans="1:7" x14ac:dyDescent="0.25">
      <c r="B10" s="1" t="s">
        <v>14</v>
      </c>
      <c r="C10" s="1" t="s">
        <v>69</v>
      </c>
      <c r="D10" s="1" t="str">
        <f t="shared" si="0"/>
        <v>glaucia.pereira</v>
      </c>
      <c r="E10" s="1"/>
      <c r="G10" s="4" t="s">
        <v>15</v>
      </c>
    </row>
    <row r="11" spans="1:7" x14ac:dyDescent="0.25">
      <c r="B11" s="1" t="s">
        <v>16</v>
      </c>
      <c r="C11" s="1" t="s">
        <v>70</v>
      </c>
      <c r="D11" s="1" t="str">
        <f t="shared" si="0"/>
        <v>harvey.cosenza</v>
      </c>
      <c r="E11" s="1"/>
      <c r="G11" s="4" t="s">
        <v>17</v>
      </c>
    </row>
    <row r="12" spans="1:7" x14ac:dyDescent="0.25">
      <c r="B12" s="1" t="s">
        <v>18</v>
      </c>
      <c r="C12" s="1" t="s">
        <v>71</v>
      </c>
      <c r="D12" s="1" t="str">
        <f t="shared" si="0"/>
        <v>joaquim.cavalcante</v>
      </c>
      <c r="E12" s="1"/>
    </row>
    <row r="13" spans="1:7" x14ac:dyDescent="0.25">
      <c r="B13" s="1" t="s">
        <v>19</v>
      </c>
      <c r="C13" s="1" t="s">
        <v>72</v>
      </c>
      <c r="D13" s="1" t="str">
        <f t="shared" si="0"/>
        <v>jose.mauro</v>
      </c>
      <c r="E13" s="1"/>
    </row>
    <row r="14" spans="1:7" x14ac:dyDescent="0.25">
      <c r="B14" s="1" t="s">
        <v>20</v>
      </c>
      <c r="C14" s="1" t="s">
        <v>73</v>
      </c>
      <c r="D14" s="1" t="str">
        <f t="shared" si="0"/>
        <v>joao.wellington</v>
      </c>
      <c r="E14" s="1"/>
    </row>
    <row r="15" spans="1:7" x14ac:dyDescent="0.25">
      <c r="B15" s="1" t="s">
        <v>21</v>
      </c>
      <c r="C15" s="1" t="s">
        <v>74</v>
      </c>
      <c r="D15" s="1" t="str">
        <f t="shared" si="0"/>
        <v>katia.pachoal</v>
      </c>
      <c r="E15" s="1"/>
    </row>
    <row r="16" spans="1:7" x14ac:dyDescent="0.25">
      <c r="B16" s="1" t="s">
        <v>22</v>
      </c>
      <c r="C16" s="1" t="s">
        <v>75</v>
      </c>
      <c r="D16" s="1" t="str">
        <f t="shared" si="0"/>
        <v>kilmer.pereira</v>
      </c>
      <c r="E16" s="1"/>
      <c r="G16" s="4" t="s">
        <v>23</v>
      </c>
    </row>
    <row r="17" spans="2:7" x14ac:dyDescent="0.25">
      <c r="B17" s="1" t="s">
        <v>24</v>
      </c>
      <c r="C17" s="1" t="s">
        <v>76</v>
      </c>
      <c r="D17" s="1" t="str">
        <f t="shared" si="0"/>
        <v>luis.otavio</v>
      </c>
      <c r="E17" s="1"/>
      <c r="G17" s="4" t="s">
        <v>25</v>
      </c>
    </row>
    <row r="18" spans="2:7" x14ac:dyDescent="0.25">
      <c r="B18" s="1" t="s">
        <v>26</v>
      </c>
      <c r="C18" s="1" t="s">
        <v>77</v>
      </c>
      <c r="D18" s="1" t="str">
        <f t="shared" si="0"/>
        <v>marcelo.brum</v>
      </c>
      <c r="E18" s="1"/>
    </row>
    <row r="19" spans="2:7" x14ac:dyDescent="0.25">
      <c r="B19" s="1" t="s">
        <v>27</v>
      </c>
      <c r="C19" s="1" t="s">
        <v>78</v>
      </c>
      <c r="D19" s="1" t="str">
        <f t="shared" si="0"/>
        <v>michele.cunha</v>
      </c>
      <c r="E19" s="1"/>
      <c r="G19" s="4" t="s">
        <v>28</v>
      </c>
    </row>
    <row r="20" spans="2:7" x14ac:dyDescent="0.25">
      <c r="B20" s="1" t="s">
        <v>29</v>
      </c>
      <c r="C20" s="1" t="s">
        <v>79</v>
      </c>
      <c r="D20" s="1" t="str">
        <f t="shared" si="0"/>
        <v>patricia.cunha</v>
      </c>
      <c r="E20" s="1"/>
    </row>
    <row r="21" spans="2:7" x14ac:dyDescent="0.25">
      <c r="B21" s="1" t="s">
        <v>30</v>
      </c>
      <c r="C21" s="1" t="s">
        <v>80</v>
      </c>
      <c r="D21" s="1" t="str">
        <f t="shared" si="0"/>
        <v>paulo.ambrosio</v>
      </c>
      <c r="E21" s="1"/>
    </row>
    <row r="22" spans="2:7" x14ac:dyDescent="0.25">
      <c r="B22" s="1" t="s">
        <v>31</v>
      </c>
      <c r="C22" s="1" t="s">
        <v>81</v>
      </c>
      <c r="D22" s="1" t="str">
        <f t="shared" si="0"/>
        <v>paulo.bretas</v>
      </c>
      <c r="E22" s="1"/>
    </row>
    <row r="23" spans="2:7" x14ac:dyDescent="0.25">
      <c r="B23" s="3" t="s">
        <v>32</v>
      </c>
      <c r="C23" s="3" t="s">
        <v>82</v>
      </c>
      <c r="D23" s="1" t="str">
        <f t="shared" si="0"/>
        <v>rafael.tarantino</v>
      </c>
      <c r="E23" s="1"/>
      <c r="F23" s="3"/>
      <c r="G23" s="3"/>
    </row>
    <row r="24" spans="2:7" x14ac:dyDescent="0.25">
      <c r="B24" s="1" t="s">
        <v>33</v>
      </c>
      <c r="C24" s="1" t="s">
        <v>83</v>
      </c>
      <c r="D24" s="1" t="str">
        <f t="shared" si="0"/>
        <v>raymond.gerteiny</v>
      </c>
      <c r="E24" s="1"/>
    </row>
    <row r="25" spans="2:7" x14ac:dyDescent="0.25">
      <c r="B25" s="1" t="s">
        <v>34</v>
      </c>
      <c r="C25" s="1" t="s">
        <v>84</v>
      </c>
      <c r="D25" s="1" t="str">
        <f t="shared" si="0"/>
        <v>roberto.tarantino</v>
      </c>
      <c r="E25" s="1"/>
    </row>
    <row r="26" spans="2:7" x14ac:dyDescent="0.25">
      <c r="B26" s="1" t="s">
        <v>35</v>
      </c>
      <c r="C26" s="1" t="s">
        <v>85</v>
      </c>
      <c r="D26" s="1" t="str">
        <f t="shared" si="0"/>
        <v>vivian.reis</v>
      </c>
      <c r="E26" s="1"/>
      <c r="G26" t="s">
        <v>36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1"/>
  <sheetViews>
    <sheetView workbookViewId="0">
      <selection activeCell="B3" sqref="B3:B11"/>
    </sheetView>
  </sheetViews>
  <sheetFormatPr defaultRowHeight="15" x14ac:dyDescent="0.25"/>
  <cols>
    <col min="1" max="1" width="41" bestFit="1" customWidth="1"/>
    <col min="2" max="2" width="27.140625" bestFit="1" customWidth="1"/>
  </cols>
  <sheetData>
    <row r="2" spans="1:2" x14ac:dyDescent="0.25">
      <c r="A2" t="s">
        <v>7</v>
      </c>
      <c r="B2" t="s">
        <v>39</v>
      </c>
    </row>
    <row r="3" spans="1:2" x14ac:dyDescent="0.25">
      <c r="A3" s="1" t="s">
        <v>37</v>
      </c>
      <c r="B3" s="4" t="s">
        <v>38</v>
      </c>
    </row>
    <row r="4" spans="1:2" x14ac:dyDescent="0.25">
      <c r="A4" s="1" t="s">
        <v>40</v>
      </c>
      <c r="B4" s="4" t="s">
        <v>41</v>
      </c>
    </row>
    <row r="5" spans="1:2" x14ac:dyDescent="0.25">
      <c r="A5" s="1" t="s">
        <v>42</v>
      </c>
      <c r="B5" s="4" t="s">
        <v>43</v>
      </c>
    </row>
    <row r="6" spans="1:2" x14ac:dyDescent="0.25">
      <c r="A6" s="1" t="s">
        <v>45</v>
      </c>
      <c r="B6" s="2" t="s">
        <v>44</v>
      </c>
    </row>
    <row r="7" spans="1:2" x14ac:dyDescent="0.25">
      <c r="A7" s="1" t="s">
        <v>46</v>
      </c>
      <c r="B7" s="4" t="s">
        <v>47</v>
      </c>
    </row>
    <row r="8" spans="1:2" x14ac:dyDescent="0.25">
      <c r="A8" s="1" t="s">
        <v>51</v>
      </c>
      <c r="B8" s="4" t="s">
        <v>48</v>
      </c>
    </row>
    <row r="9" spans="1:2" x14ac:dyDescent="0.25">
      <c r="A9" s="1" t="s">
        <v>50</v>
      </c>
      <c r="B9" s="4" t="s">
        <v>49</v>
      </c>
    </row>
    <row r="10" spans="1:2" x14ac:dyDescent="0.25">
      <c r="A10" s="1" t="s">
        <v>53</v>
      </c>
      <c r="B10" s="4" t="s">
        <v>52</v>
      </c>
    </row>
    <row r="11" spans="1:2" x14ac:dyDescent="0.25">
      <c r="A11" s="1" t="s">
        <v>54</v>
      </c>
      <c r="B11" s="4" t="s">
        <v>52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A5" sqref="A5"/>
    </sheetView>
  </sheetViews>
  <sheetFormatPr defaultRowHeight="15" x14ac:dyDescent="0.25"/>
  <cols>
    <col min="1" max="1" width="35.7109375" bestFit="1" customWidth="1"/>
  </cols>
  <sheetData>
    <row r="1" spans="1:1" x14ac:dyDescent="0.25">
      <c r="A1" t="s">
        <v>58</v>
      </c>
    </row>
    <row r="2" spans="1:1" x14ac:dyDescent="0.25">
      <c r="A2" s="2" t="s">
        <v>6</v>
      </c>
    </row>
    <row r="3" spans="1:1" x14ac:dyDescent="0.25">
      <c r="A3" t="s">
        <v>55</v>
      </c>
    </row>
    <row r="4" spans="1:1" x14ac:dyDescent="0.25">
      <c r="A4" s="4" t="s">
        <v>59</v>
      </c>
    </row>
    <row r="5" spans="1:1" x14ac:dyDescent="0.25">
      <c r="A5" s="4" t="s">
        <v>17</v>
      </c>
    </row>
    <row r="6" spans="1:1" x14ac:dyDescent="0.25">
      <c r="A6" s="4" t="s">
        <v>23</v>
      </c>
    </row>
    <row r="7" spans="1:1" x14ac:dyDescent="0.25">
      <c r="A7" s="4" t="s">
        <v>25</v>
      </c>
    </row>
    <row r="8" spans="1:1" x14ac:dyDescent="0.25">
      <c r="A8" s="4" t="s">
        <v>28</v>
      </c>
    </row>
    <row r="9" spans="1:1" x14ac:dyDescent="0.25">
      <c r="A9" s="4" t="s">
        <v>56</v>
      </c>
    </row>
    <row r="10" spans="1:1" x14ac:dyDescent="0.25">
      <c r="A10" s="4" t="s">
        <v>41</v>
      </c>
    </row>
    <row r="11" spans="1:1" x14ac:dyDescent="0.25">
      <c r="A11" s="4" t="s">
        <v>57</v>
      </c>
    </row>
    <row r="12" spans="1:1" x14ac:dyDescent="0.25">
      <c r="A12" s="2" t="s">
        <v>44</v>
      </c>
    </row>
    <row r="13" spans="1:1" x14ac:dyDescent="0.25">
      <c r="A13" s="4" t="s">
        <v>47</v>
      </c>
    </row>
    <row r="14" spans="1:1" x14ac:dyDescent="0.25">
      <c r="A14" s="4" t="s">
        <v>48</v>
      </c>
    </row>
    <row r="15" spans="1:1" x14ac:dyDescent="0.25">
      <c r="A15" s="4" t="s">
        <v>49</v>
      </c>
    </row>
    <row r="16" spans="1:1" x14ac:dyDescent="0.25">
      <c r="A16" s="4" t="s">
        <v>52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Professroes</vt:lpstr>
      <vt:lpstr>Apoio Administrativo</vt:lpstr>
      <vt:lpstr>Funções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Vinícius Marques</dc:creator>
  <cp:lastModifiedBy>Vinícius Marques</cp:lastModifiedBy>
  <dcterms:created xsi:type="dcterms:W3CDTF">2013-12-28T17:11:15Z</dcterms:created>
  <dcterms:modified xsi:type="dcterms:W3CDTF">2014-01-02T00:54:23Z</dcterms:modified>
</cp:coreProperties>
</file>