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6 FDA_opendata\FDA_Final_for publication\"/>
    </mc:Choice>
  </mc:AlternateContent>
  <xr:revisionPtr revIDLastSave="0" documentId="13_ncr:1_{B9BF947F-E609-4D12-A68F-64A969A7117D}" xr6:coauthVersionLast="36" xr6:coauthVersionMax="36" xr10:uidLastSave="{00000000-0000-0000-0000-000000000000}"/>
  <bookViews>
    <workbookView xWindow="0" yWindow="0" windowWidth="25600" windowHeight="11930" xr2:uid="{00000000-000D-0000-FFFF-FFFF00000000}"/>
  </bookViews>
  <sheets>
    <sheet name="Table S3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<sst xmlns="http://schemas.openxmlformats.org/spreadsheetml/2006/main" count="6376" uniqueCount="2089">
  <si>
    <t>All 791 drug–MedDRA PT pairs meeting the prespecified robust signal criteria; 750 additionally met the temporal-repetition criterion</t>
  </si>
  <si>
    <t>Robust signals</t>
  </si>
  <si>
    <t>Persistent robust</t>
  </si>
  <si>
    <t>Robust but not persistent</t>
  </si>
  <si>
    <t>Drug</t>
  </si>
  <si>
    <t>Oral adverse-event domain</t>
  </si>
  <si>
    <t>Clinical concept</t>
  </si>
  <si>
    <t>MedDRA PT</t>
  </si>
  <si>
    <t>True PS reports,
D</t>
  </si>
  <si>
    <t>Co-reports,
a</t>
  </si>
  <si>
    <t>ROR (95% CI)</t>
  </si>
  <si>
    <t>PRR</t>
  </si>
  <si>
    <t>Pearson χ²</t>
  </si>
  <si>
    <t>IC025</t>
  </si>
  <si>
    <t>EB05</t>
  </si>
  <si>
    <t>BH-FDR q</t>
  </si>
  <si>
    <t>Reporting years,
n</t>
  </si>
  <si>
    <t>Reporting period</t>
  </si>
  <si>
    <t>Persistent robust signal</t>
  </si>
  <si>
    <t>PEMBROLIZUMAB</t>
  </si>
  <si>
    <t>Salivary dysfunction</t>
  </si>
  <si>
    <t>Aptyalism</t>
  </si>
  <si>
    <t>5.51 (3.25–9.34)</t>
  </si>
  <si>
    <t>6.73 × 10^-6</t>
  </si>
  <si>
    <t>2018–2024</t>
  </si>
  <si>
    <t>Yes</t>
  </si>
  <si>
    <t>CLOZAPINE</t>
  </si>
  <si>
    <t>Hypersalivation</t>
  </si>
  <si>
    <t>Salivary hypersecretion</t>
  </si>
  <si>
    <t>29.12 (27.45–30.89)</t>
  </si>
  <si>
    <t>&lt;1 × 10^-300</t>
  </si>
  <si>
    <t>2004–2026</t>
  </si>
  <si>
    <t>PYRIDOSTIGMINE</t>
  </si>
  <si>
    <t>35.61 (22.34–56.76)</t>
  </si>
  <si>
    <t>1.75 × 10^-20</t>
  </si>
  <si>
    <t>2006–2025</t>
  </si>
  <si>
    <t>HALOPERIDOL</t>
  </si>
  <si>
    <t>23.90 (19.47–29.35)</t>
  </si>
  <si>
    <t>4.28 × 10^-89</t>
  </si>
  <si>
    <t>2005–2026</t>
  </si>
  <si>
    <t>ZOLBETUXIMAB</t>
  </si>
  <si>
    <t>29.84 (18.21–48.90)</t>
  </si>
  <si>
    <t>4.30 × 10^-17</t>
  </si>
  <si>
    <t>2024–2026</t>
  </si>
  <si>
    <t>DONEPEZIL</t>
  </si>
  <si>
    <t>15.93 (12.52–20.28)</t>
  </si>
  <si>
    <t>3.24 × 10^-53</t>
  </si>
  <si>
    <t>ARIPIPRAZOLE</t>
  </si>
  <si>
    <t>12.45 (11.24–13.78)</t>
  </si>
  <si>
    <t>8.79 × 10^-268</t>
  </si>
  <si>
    <t>OLANZAPINE</t>
  </si>
  <si>
    <t>12.19 (10.81–13.75)</t>
  </si>
  <si>
    <t>7.27 × 10^-186</t>
  </si>
  <si>
    <t>VALBENAZINE</t>
  </si>
  <si>
    <t>12.16 (10.27–14.39)</t>
  </si>
  <si>
    <t>3.05 × 10^-94</t>
  </si>
  <si>
    <t>2017–2026</t>
  </si>
  <si>
    <t>RISPERIDONE</t>
  </si>
  <si>
    <t>10.47 (9.44–11.61)</t>
  </si>
  <si>
    <t>4.44 × 10^-232</t>
  </si>
  <si>
    <t>CLOBAZAM</t>
  </si>
  <si>
    <t>12.89 (9.15–18.16)</t>
  </si>
  <si>
    <t>1.21 × 10^-23</t>
  </si>
  <si>
    <t>2012–2024</t>
  </si>
  <si>
    <t>PALIPERIDONE</t>
  </si>
  <si>
    <t>11.82 (8.78–15.90)</t>
  </si>
  <si>
    <t>7.37 × 10^-30</t>
  </si>
  <si>
    <t>2007–2026</t>
  </si>
  <si>
    <t>HALOPERIDOL DECANOATE</t>
  </si>
  <si>
    <t>15.85 (8.98–27.97)</t>
  </si>
  <si>
    <t>7.02 × 10^-10</t>
  </si>
  <si>
    <t>RIVASTIGMINE</t>
  </si>
  <si>
    <t>10.22 (7.99–13.07)</t>
  </si>
  <si>
    <t>1.34 × 10^-39</t>
  </si>
  <si>
    <t>KETAMINE</t>
  </si>
  <si>
    <t>13.66 (8.07–23.11)</t>
  </si>
  <si>
    <t>1.26 × 10^-10</t>
  </si>
  <si>
    <t>2005–2024</t>
  </si>
  <si>
    <t>No</t>
  </si>
  <si>
    <t>CLONAZEPAM</t>
  </si>
  <si>
    <t>8.23 (6.54–10.35)</t>
  </si>
  <si>
    <t>1.40 × 10^-39</t>
  </si>
  <si>
    <t>2009–2025</t>
  </si>
  <si>
    <t>PROPOFOL</t>
  </si>
  <si>
    <t>8.73 (6.26–12.17)</t>
  </si>
  <si>
    <t>9.14 × 10^-20</t>
  </si>
  <si>
    <t>GADOBUTROL</t>
  </si>
  <si>
    <t>9.18 (6.04–13.97)</t>
  </si>
  <si>
    <t>4.81 × 10^-13</t>
  </si>
  <si>
    <t>2011–2024</t>
  </si>
  <si>
    <t>ASENAPINE</t>
  </si>
  <si>
    <t>8.56 (5.86–12.50)</t>
  </si>
  <si>
    <t>3.59 × 10^-15</t>
  </si>
  <si>
    <t>2010–2023</t>
  </si>
  <si>
    <t>TETRABENAZINE</t>
  </si>
  <si>
    <t>8.11 (5.52–11.93)</t>
  </si>
  <si>
    <t>4.10 × 10^-14</t>
  </si>
  <si>
    <t>2010–2024</t>
  </si>
  <si>
    <t>GALANTAMINE</t>
  </si>
  <si>
    <t>10.91 (5.86–20.31)</t>
  </si>
  <si>
    <t>7.04 × 10^-7</t>
  </si>
  <si>
    <t>2011–2020</t>
  </si>
  <si>
    <t>TROFINETIDE</t>
  </si>
  <si>
    <t>7.92 (5.35–11.74)</t>
  </si>
  <si>
    <t>2.29 × 10^-13</t>
  </si>
  <si>
    <t>2023–2026</t>
  </si>
  <si>
    <t>VALPROATE</t>
  </si>
  <si>
    <t>6.27 (5.13–7.66)</t>
  </si>
  <si>
    <t>5.89 × 10^-42</t>
  </si>
  <si>
    <t>LITHIUM CARBONATE</t>
  </si>
  <si>
    <t>8.64 (5.29–14.13)</t>
  </si>
  <si>
    <t>2.88 × 10^-9</t>
  </si>
  <si>
    <t>2005–2025</t>
  </si>
  <si>
    <t>APOMORPHINE</t>
  </si>
  <si>
    <t>6.94 (4.79–10.07)</t>
  </si>
  <si>
    <t>1.51 × 10^-13</t>
  </si>
  <si>
    <t>2016–2025</t>
  </si>
  <si>
    <t>AMIKACIN</t>
  </si>
  <si>
    <t>7.18 (4.80–10.72)</t>
  </si>
  <si>
    <t>5.66 × 10^-12</t>
  </si>
  <si>
    <t>2021–2026</t>
  </si>
  <si>
    <t>ZIPRASIDONE</t>
  </si>
  <si>
    <t>6.80 (4.72–9.80)</t>
  </si>
  <si>
    <t>8.50 × 10^-14</t>
  </si>
  <si>
    <t>IDURSULFASE</t>
  </si>
  <si>
    <t>8.16 (4.91–13.55)</t>
  </si>
  <si>
    <t>2.09 × 10^-8</t>
  </si>
  <si>
    <t>LORAZEPAM</t>
  </si>
  <si>
    <t>6.04 (4.49–8.12)</t>
  </si>
  <si>
    <t>9.56 × 10^-19</t>
  </si>
  <si>
    <t>DEUTETRABENAZINE</t>
  </si>
  <si>
    <t>6.89 (4.53–10.48)</t>
  </si>
  <si>
    <t>1.05 × 10^-10</t>
  </si>
  <si>
    <t>2018–2025</t>
  </si>
  <si>
    <t>LEVODOPA</t>
  </si>
  <si>
    <t>6.98 (4.45–10.96)</t>
  </si>
  <si>
    <t>2.06 × 10^-9</t>
  </si>
  <si>
    <t>2019–2025</t>
  </si>
  <si>
    <t>FLUOXETINE</t>
  </si>
  <si>
    <t>5.16 (4.05–6.57)</t>
  </si>
  <si>
    <t>3.41 × 10^-24</t>
  </si>
  <si>
    <t>2004–2024</t>
  </si>
  <si>
    <t>DIAZEPAM</t>
  </si>
  <si>
    <t>5.35 (4.03–7.11)</t>
  </si>
  <si>
    <t>2.32 × 10^-18</t>
  </si>
  <si>
    <t>TERBINAFINE</t>
  </si>
  <si>
    <t>6.11 (4.12–9.05)</t>
  </si>
  <si>
    <t>5.34 × 10^-11</t>
  </si>
  <si>
    <t>AVAPRITINIB</t>
  </si>
  <si>
    <t>5.73 (4.05–8.11)</t>
  </si>
  <si>
    <t>3.30 × 10^-13</t>
  </si>
  <si>
    <t>2020–2025</t>
  </si>
  <si>
    <t>PALIPERIDONE PALMITATE</t>
  </si>
  <si>
    <t>4.86 (3.84–6.13)</t>
  </si>
  <si>
    <t>1.61 × 10^-24</t>
  </si>
  <si>
    <t>2010–2025</t>
  </si>
  <si>
    <t>SERTRALINE</t>
  </si>
  <si>
    <t>4.24 (3.52–5.11)</t>
  </si>
  <si>
    <t>3.03 × 10^-33</t>
  </si>
  <si>
    <t>QUETIAPINE</t>
  </si>
  <si>
    <t>3.75 (3.18–4.43)</t>
  </si>
  <si>
    <t>1.20 × 10^-36</t>
  </si>
  <si>
    <t>CARBAMAZEPINE</t>
  </si>
  <si>
    <t>3.95 (2.91–5.34)</t>
  </si>
  <si>
    <t>7.08 × 10^-12</t>
  </si>
  <si>
    <t>LURASIDONE</t>
  </si>
  <si>
    <t>4.19 (2.92–5.99)</t>
  </si>
  <si>
    <t>3.12 × 10^-9</t>
  </si>
  <si>
    <t>2012–2026</t>
  </si>
  <si>
    <t>NICOTINE</t>
  </si>
  <si>
    <t>3.43 (2.68–4.38)</t>
  </si>
  <si>
    <t>5.59 × 10^-15</t>
  </si>
  <si>
    <t>IOPROMIDE</t>
  </si>
  <si>
    <t>4.80 (2.98–7.73)</t>
  </si>
  <si>
    <t>2.84 × 10^-6</t>
  </si>
  <si>
    <t>ESCITALOPRAM</t>
  </si>
  <si>
    <t>3.65 (2.68–4.95)</t>
  </si>
  <si>
    <t>1.35 × 10^-10</t>
  </si>
  <si>
    <t>BREXPIPRAZOLE</t>
  </si>
  <si>
    <t>4.18 (2.80–6.24)</t>
  </si>
  <si>
    <t>1.67 × 10^-7</t>
  </si>
  <si>
    <t>2016–2026</t>
  </si>
  <si>
    <t>PIMAVANSERIN</t>
  </si>
  <si>
    <t>3.08 (2.47–3.85)</t>
  </si>
  <si>
    <t>1.21 × 10^-15</t>
  </si>
  <si>
    <t>MIRTAZAPINE</t>
  </si>
  <si>
    <t>3.55 (2.52–5.00)</t>
  </si>
  <si>
    <t>2.17 × 10^-8</t>
  </si>
  <si>
    <t>VIGABATRIN</t>
  </si>
  <si>
    <t>3.88 (2.55–5.89)</t>
  </si>
  <si>
    <t>2.07 × 10^-6</t>
  </si>
  <si>
    <t>CITALOPRAM</t>
  </si>
  <si>
    <t>3.26 (2.39–4.45)</t>
  </si>
  <si>
    <t>5.13 × 10^-9</t>
  </si>
  <si>
    <t>OMEPRAZOLE</t>
  </si>
  <si>
    <t>2.92 (2.24–3.80)</t>
  </si>
  <si>
    <t>2.23 × 10^-10</t>
  </si>
  <si>
    <t>2008–2026</t>
  </si>
  <si>
    <t>ROTIGOTINE</t>
  </si>
  <si>
    <t>3.96 (2.46–6.38)</t>
  </si>
  <si>
    <t>3.22 × 10^-5</t>
  </si>
  <si>
    <t>CARIPRAZINE</t>
  </si>
  <si>
    <t>4.43 (2.57–7.64)</t>
  </si>
  <si>
    <t>1.32 × 10^-4</t>
  </si>
  <si>
    <t>BACLOFEN</t>
  </si>
  <si>
    <t>2.87 (2.10–3.93)</t>
  </si>
  <si>
    <t>2.17 × 10^-7</t>
  </si>
  <si>
    <t>2006–2026</t>
  </si>
  <si>
    <t>DOXAZOSIN</t>
  </si>
  <si>
    <t>4.99 (2.68–9.28)</t>
  </si>
  <si>
    <t>4.48 × 10^-4</t>
  </si>
  <si>
    <t>2008–2019</t>
  </si>
  <si>
    <t>Salivary hypofunction</t>
  </si>
  <si>
    <t>Salivary hyposecretion</t>
  </si>
  <si>
    <t>24.79 (13.04–47.14)</t>
  </si>
  <si>
    <t>5.77 × 10^-10</t>
  </si>
  <si>
    <t>DARIFENACIN</t>
  </si>
  <si>
    <t>Xerostomia</t>
  </si>
  <si>
    <t>Dry mouth</t>
  </si>
  <si>
    <t>58.99 (52.61–66.14)</t>
  </si>
  <si>
    <t>TROSPIUM</t>
  </si>
  <si>
    <t>40.63 (33.74–48.92)</t>
  </si>
  <si>
    <t>9.74 × 10^-149</t>
  </si>
  <si>
    <t>SOLIFENACIN</t>
  </si>
  <si>
    <t>34.33 (32.50–36.26)</t>
  </si>
  <si>
    <t>FESOTERODINE</t>
  </si>
  <si>
    <t>34.06 (31.45–36.88)</t>
  </si>
  <si>
    <t>2009–2026</t>
  </si>
  <si>
    <t>TOLTERODINE</t>
  </si>
  <si>
    <t>30.44 (27.79–33.35)</t>
  </si>
  <si>
    <t>2004–2025</t>
  </si>
  <si>
    <t>SCOPOLAMINE</t>
  </si>
  <si>
    <t>21.66 (18.76–25.01)</t>
  </si>
  <si>
    <t>1.13 × 10^-182</t>
  </si>
  <si>
    <t>GLYCOPYRROLATE</t>
  </si>
  <si>
    <t>19.88 (17.57–22.49)</t>
  </si>
  <si>
    <t>1.22 × 10^-236</t>
  </si>
  <si>
    <t>2014–2026</t>
  </si>
  <si>
    <t>TALQUETAMAB</t>
  </si>
  <si>
    <t>20.11 (16.72–24.20)</t>
  </si>
  <si>
    <t>6.41 × 10^-106</t>
  </si>
  <si>
    <t>OXYBUTYNIN</t>
  </si>
  <si>
    <t>14.92 (13.70–16.25)</t>
  </si>
  <si>
    <t>NIRAPARIB</t>
  </si>
  <si>
    <t>10.92 (10.20–11.70)</t>
  </si>
  <si>
    <t>AMANTADINE</t>
  </si>
  <si>
    <t>11.47 (9.64–13.65)</t>
  </si>
  <si>
    <t>3.52 × 10^-87</t>
  </si>
  <si>
    <t>PEMIGATINIB</t>
  </si>
  <si>
    <t>12.14 (8.52–17.31)</t>
  </si>
  <si>
    <t>5.78 × 10^-22</t>
  </si>
  <si>
    <t>2020–2026</t>
  </si>
  <si>
    <t>TIOTROPIUM</t>
  </si>
  <si>
    <t>7.74 (7.40–8.10)</t>
  </si>
  <si>
    <t>MIRABEGRON</t>
  </si>
  <si>
    <t>7.40 (6.80–8.06)</t>
  </si>
  <si>
    <t>9.54 × 10^-270</t>
  </si>
  <si>
    <t>ERDAFITINIB</t>
  </si>
  <si>
    <t>9.15 (6.65–12.59)</t>
  </si>
  <si>
    <t>1.74 × 10^-22</t>
  </si>
  <si>
    <t>2019–2026</t>
  </si>
  <si>
    <t>TIZANIDINE</t>
  </si>
  <si>
    <t>8.40 (6.61–10.68)</t>
  </si>
  <si>
    <t>3.08 × 10^-37</t>
  </si>
  <si>
    <t>DISOPYRAMIDE</t>
  </si>
  <si>
    <t>9.77 (6.44–14.82)</t>
  </si>
  <si>
    <t>4.92 × 10^-14</t>
  </si>
  <si>
    <t>2006–2024</t>
  </si>
  <si>
    <t>NORTRIPTYLINE</t>
  </si>
  <si>
    <t>7.98 (6.00–10.60)</t>
  </si>
  <si>
    <t>1.21 × 10^-25</t>
  </si>
  <si>
    <t>AMITRIPTYLINE</t>
  </si>
  <si>
    <t>6.86 (5.77–8.16)</t>
  </si>
  <si>
    <t>4.85 × 10^-61</t>
  </si>
  <si>
    <t>PRALSETINIB</t>
  </si>
  <si>
    <t>7.63 (5.75–10.14)</t>
  </si>
  <si>
    <t>7.58 × 10^-25</t>
  </si>
  <si>
    <t>LUMATEPERONE</t>
  </si>
  <si>
    <t>6.64 (5.66–7.79)</t>
  </si>
  <si>
    <t>2.78 × 10^-69</t>
  </si>
  <si>
    <t>CLONIDINE</t>
  </si>
  <si>
    <t>6.42 (5.59–7.38)</t>
  </si>
  <si>
    <t>1.24 × 10^-89</t>
  </si>
  <si>
    <t>ALPELISIB</t>
  </si>
  <si>
    <t>6.33 (5.47–7.33)</t>
  </si>
  <si>
    <t>1.47 × 10^-79</t>
  </si>
  <si>
    <t>CLOMIPRAMINE</t>
  </si>
  <si>
    <t>7.54 (5.24–10.83)</t>
  </si>
  <si>
    <t>2.92 × 10^-15</t>
  </si>
  <si>
    <t>2005–2023</t>
  </si>
  <si>
    <t>CHLORHEXIDINE</t>
  </si>
  <si>
    <t>6.56 (5.08–8.47)</t>
  </si>
  <si>
    <t>5.32 × 10^-27</t>
  </si>
  <si>
    <t>SELPERCATINIB</t>
  </si>
  <si>
    <t>7.21 (5.05–10.31)</t>
  </si>
  <si>
    <t>CABOZANTINIB S-MALATE</t>
  </si>
  <si>
    <t>5.27 (4.93–5.65)</t>
  </si>
  <si>
    <t>2013–2026</t>
  </si>
  <si>
    <t>AMIFAMPRIDINE</t>
  </si>
  <si>
    <t>5.88 (4.59–7.54)</t>
  </si>
  <si>
    <t>2.64 × 10^-26</t>
  </si>
  <si>
    <t>DULOXETINE</t>
  </si>
  <si>
    <t>4.92 (4.62–5.24)</t>
  </si>
  <si>
    <t>NERATINIB</t>
  </si>
  <si>
    <t>6.20 (4.55–8.46)</t>
  </si>
  <si>
    <t>8.38 × 10^-18</t>
  </si>
  <si>
    <t>2017–2024</t>
  </si>
  <si>
    <t>ATOMOXETINE</t>
  </si>
  <si>
    <t>4.96 (4.46–5.52)</t>
  </si>
  <si>
    <t>5.00 × 10^-119</t>
  </si>
  <si>
    <t>VIBEGRON</t>
  </si>
  <si>
    <t>5.32 (4.43–6.39)</t>
  </si>
  <si>
    <t>1.46 × 10^-43</t>
  </si>
  <si>
    <t>ELAFIBRANOR</t>
  </si>
  <si>
    <t>7.17 (4.54–11.31)</t>
  </si>
  <si>
    <t>1.60 × 10^-9</t>
  </si>
  <si>
    <t>TOLVAPTAN</t>
  </si>
  <si>
    <t>4.89 (4.25–5.63)</t>
  </si>
  <si>
    <t>9.78 × 10^-69</t>
  </si>
  <si>
    <t>ILOPERIDONE</t>
  </si>
  <si>
    <t>6.22 (4.21–9.17)</t>
  </si>
  <si>
    <t>1.66 × 10^-11</t>
  </si>
  <si>
    <t>2010–2026</t>
  </si>
  <si>
    <t>NIROGACESTAT</t>
  </si>
  <si>
    <t>6.65 (4.21–10.48)</t>
  </si>
  <si>
    <t>5.21 × 10^-9</t>
  </si>
  <si>
    <t>2024–2025</t>
  </si>
  <si>
    <t>ATROPINE</t>
  </si>
  <si>
    <t>5.99 (4.06–8.84)</t>
  </si>
  <si>
    <t>3.62 × 10^-11</t>
  </si>
  <si>
    <t>4.64 (3.87–5.57)</t>
  </si>
  <si>
    <t>2.00 × 10^-38</t>
  </si>
  <si>
    <t>REGORAFENIB</t>
  </si>
  <si>
    <t>4.50 (3.86–5.25)</t>
  </si>
  <si>
    <t>7.00 × 10^-52</t>
  </si>
  <si>
    <t>DICYCLOMINE</t>
  </si>
  <si>
    <t>6.92 (4.21–11.37)</t>
  </si>
  <si>
    <t>6.53 × 10^-8</t>
  </si>
  <si>
    <t>FLIBANSERIN</t>
  </si>
  <si>
    <t>5.15 (3.73–7.10)</t>
  </si>
  <si>
    <t>4.45 × 10^-14</t>
  </si>
  <si>
    <t>SALMETEROL XINAFOATE</t>
  </si>
  <si>
    <t>4.88 (3.67–6.49)</t>
  </si>
  <si>
    <t>9.16 × 10^-17</t>
  </si>
  <si>
    <t>2004–2023</t>
  </si>
  <si>
    <t>IPRATROPIUM</t>
  </si>
  <si>
    <t>4.56 (3.62–5.75)</t>
  </si>
  <si>
    <t>1.51 × 10^-23</t>
  </si>
  <si>
    <t>2007–2025</t>
  </si>
  <si>
    <t>ARMODAFINIL</t>
  </si>
  <si>
    <t>4.44 (3.57–5.50)</t>
  </si>
  <si>
    <t>2.94 × 10^-26</t>
  </si>
  <si>
    <t>PHENTERMINE</t>
  </si>
  <si>
    <t>5.21 (3.69–7.36)</t>
  </si>
  <si>
    <t>1.94 × 10^-12</t>
  </si>
  <si>
    <t>BUPROPION</t>
  </si>
  <si>
    <t>3.72 (3.43–4.03)</t>
  </si>
  <si>
    <t>7.87 × 10^-149</t>
  </si>
  <si>
    <t>LISDEXAMFETAMINE DIMESYLATE</t>
  </si>
  <si>
    <t>3.82 (3.40–4.29)</t>
  </si>
  <si>
    <t>2.29 × 10^-75</t>
  </si>
  <si>
    <t>PEGINTERFERON ALFA-2A</t>
  </si>
  <si>
    <t>3.56 (3.22–3.93)</t>
  </si>
  <si>
    <t>5.77 × 10^-93</t>
  </si>
  <si>
    <t>PREGABALIN</t>
  </si>
  <si>
    <t>3.41 (3.24–3.59)</t>
  </si>
  <si>
    <t>ALENDRONATE</t>
  </si>
  <si>
    <t>3.50 (3.18–3.86)</t>
  </si>
  <si>
    <t>5.04 × 10^-97</t>
  </si>
  <si>
    <t>DESVENLAFAXINE</t>
  </si>
  <si>
    <t>3.58 (3.16–4.06)</t>
  </si>
  <si>
    <t>1.26 × 10^-59</t>
  </si>
  <si>
    <t>2008–2025</t>
  </si>
  <si>
    <t>DOXEPIN</t>
  </si>
  <si>
    <t>4.53 (3.28–6.28)</t>
  </si>
  <si>
    <t>3.77 × 10^-12</t>
  </si>
  <si>
    <t>ACITRETIN</t>
  </si>
  <si>
    <t>4.47 (3.23–6.19)</t>
  </si>
  <si>
    <t>5.52 × 10^-12</t>
  </si>
  <si>
    <t>CYCLOBENZAPRINE</t>
  </si>
  <si>
    <t>4.24 (3.18–5.66)</t>
  </si>
  <si>
    <t>2.99 × 10^-14</t>
  </si>
  <si>
    <t>ROPEGINTERFERON ALFA-2B</t>
  </si>
  <si>
    <t>4.69 (3.25–6.77)</t>
  </si>
  <si>
    <t>5.72 × 10^-10</t>
  </si>
  <si>
    <t>2022–2025</t>
  </si>
  <si>
    <t>PHENELZINE</t>
  </si>
  <si>
    <t>5.15 (3.35–7.94)</t>
  </si>
  <si>
    <t>4.71 × 10^-8</t>
  </si>
  <si>
    <t>3.77 (3.03–4.69)</t>
  </si>
  <si>
    <t>2.34 × 10^-21</t>
  </si>
  <si>
    <t>DICHLORPHENAMIDE</t>
  </si>
  <si>
    <t>4.64 (3.20–6.75)</t>
  </si>
  <si>
    <t>1.46 × 10^-9</t>
  </si>
  <si>
    <t>SUNITINIB</t>
  </si>
  <si>
    <t>3.26 (2.97–3.57)</t>
  </si>
  <si>
    <t>2.84 × 10^-95</t>
  </si>
  <si>
    <t>PEXIDARTINIB</t>
  </si>
  <si>
    <t>5.14 (3.26–8.09)</t>
  </si>
  <si>
    <t>2.51 × 10^-7</t>
  </si>
  <si>
    <t>VILOXAZINE</t>
  </si>
  <si>
    <t>4.93 (3.20–7.59)</t>
  </si>
  <si>
    <t>9.68 × 10^-8</t>
  </si>
  <si>
    <t>SELEGILINE</t>
  </si>
  <si>
    <t>4.71 (3.14–7.05)</t>
  </si>
  <si>
    <t>2.14 × 10^-8</t>
  </si>
  <si>
    <t>2007–2017</t>
  </si>
  <si>
    <t>RUCAPARIB CAMSYLATE</t>
  </si>
  <si>
    <t>3.47 (2.87–4.18)</t>
  </si>
  <si>
    <t>1.28 × 10^-25</t>
  </si>
  <si>
    <t>VENLAFAXINE</t>
  </si>
  <si>
    <t>3.03 (2.77–3.31)</t>
  </si>
  <si>
    <t>2.84 × 10^-94</t>
  </si>
  <si>
    <t>AXITINIB</t>
  </si>
  <si>
    <t>3.19 (2.76–3.68)</t>
  </si>
  <si>
    <t>1.72 × 10^-39</t>
  </si>
  <si>
    <t>2.99 (2.76–3.23)</t>
  </si>
  <si>
    <t>8.41 × 10^-117</t>
  </si>
  <si>
    <t>TRAZODONE</t>
  </si>
  <si>
    <t>3.48 (2.79–4.36)</t>
  </si>
  <si>
    <t>1.91 × 10^-18</t>
  </si>
  <si>
    <t>BRIMONIDINE</t>
  </si>
  <si>
    <t>3.24 (2.74–3.83)</t>
  </si>
  <si>
    <t>2.39 × 10^-29</t>
  </si>
  <si>
    <t>2.94 (2.67–3.23)</t>
  </si>
  <si>
    <t>7.28 × 10^-80</t>
  </si>
  <si>
    <t>IMIPRAMINE</t>
  </si>
  <si>
    <t>5.13 (3.13–8.42)</t>
  </si>
  <si>
    <t>2.92 × 10^-6</t>
  </si>
  <si>
    <t>LEVOCETIRIZINE</t>
  </si>
  <si>
    <t>3.22 (2.68–3.85)</t>
  </si>
  <si>
    <t>5.39 × 10^-25</t>
  </si>
  <si>
    <t>2.85 (2.66–3.04)</t>
  </si>
  <si>
    <t>1.02 × 10^-148</t>
  </si>
  <si>
    <t>TEPROTUMUMAB</t>
  </si>
  <si>
    <t>3.40 (2.70–4.29)</t>
  </si>
  <si>
    <t>1.45 × 10^-16</t>
  </si>
  <si>
    <t>ESZOPICLONE</t>
  </si>
  <si>
    <t>3.11 (2.61–3.70)</t>
  </si>
  <si>
    <t>9.21 × 10^-26</t>
  </si>
  <si>
    <t>AFATINIB</t>
  </si>
  <si>
    <t>3.30 (2.63–4.15)</t>
  </si>
  <si>
    <t>CETIRIZINE</t>
  </si>
  <si>
    <t>2.87 (2.58–3.18)</t>
  </si>
  <si>
    <t>2.42 × 10^-62</t>
  </si>
  <si>
    <t>DARIDOREXANT</t>
  </si>
  <si>
    <t>3.86 (2.74–5.45)</t>
  </si>
  <si>
    <t>3.28 × 10^-9</t>
  </si>
  <si>
    <t>2022–2026</t>
  </si>
  <si>
    <t>DEXTROAMPHETAMINE</t>
  </si>
  <si>
    <t>3.95 (2.75–5.66)</t>
  </si>
  <si>
    <t>1.23 × 10^-8</t>
  </si>
  <si>
    <t>ACLIDINIUM</t>
  </si>
  <si>
    <t>3.45 (2.64–4.51)</t>
  </si>
  <si>
    <t>8.29 × 10^-13</t>
  </si>
  <si>
    <t>2013–2024</t>
  </si>
  <si>
    <t>2.93 (2.56–3.35)</t>
  </si>
  <si>
    <t>1.93 × 10^-39</t>
  </si>
  <si>
    <t>PROMETHAZINE</t>
  </si>
  <si>
    <t>3.40 (2.54–4.55)</t>
  </si>
  <si>
    <t>8.48 × 10^-11</t>
  </si>
  <si>
    <t>LENVATINIB</t>
  </si>
  <si>
    <t>2.76 (2.45–3.11)</t>
  </si>
  <si>
    <t>9.50 × 10^-44</t>
  </si>
  <si>
    <t>2015–2026</t>
  </si>
  <si>
    <t>PROPAFENONE</t>
  </si>
  <si>
    <t>3.85 (2.63–5.63)</t>
  </si>
  <si>
    <t>1.26 × 10^-7</t>
  </si>
  <si>
    <t>2.68 (2.36–3.05)</t>
  </si>
  <si>
    <t>8.44 × 10^-38</t>
  </si>
  <si>
    <t>OPICAPONE</t>
  </si>
  <si>
    <t>4.44 (2.75–7.17)</t>
  </si>
  <si>
    <t>8.33 × 10^-6</t>
  </si>
  <si>
    <t>MILNACIPRAN</t>
  </si>
  <si>
    <t>3.46 (2.48–4.83)</t>
  </si>
  <si>
    <t>1.48 × 10^-8</t>
  </si>
  <si>
    <t>2009–2024</t>
  </si>
  <si>
    <t>BRENSOCATIB</t>
  </si>
  <si>
    <t>3.72 (2.54–5.44)</t>
  </si>
  <si>
    <t>2.44 × 10^-7</t>
  </si>
  <si>
    <t>2025–2026</t>
  </si>
  <si>
    <t>LEVOKETOCONAZOLE</t>
  </si>
  <si>
    <t>5.51 (3.03–10.02)</t>
  </si>
  <si>
    <t>9.25 × 10^-5</t>
  </si>
  <si>
    <t>RASAGILINE</t>
  </si>
  <si>
    <t>3.37 (2.42–4.68)</t>
  </si>
  <si>
    <t>1.73 × 10^-8</t>
  </si>
  <si>
    <t>2013–2025</t>
  </si>
  <si>
    <t>3.11 (2.36–4.12)</t>
  </si>
  <si>
    <t>2.12 × 10^-10</t>
  </si>
  <si>
    <t>CLARITHROMYCIN</t>
  </si>
  <si>
    <t>2.67 (2.28–3.11)</t>
  </si>
  <si>
    <t>3.47 × 10^-25</t>
  </si>
  <si>
    <t>NINTEDANIB ESYLATE</t>
  </si>
  <si>
    <t>2.57 (2.26–2.91)</t>
  </si>
  <si>
    <t>2.56 × 10^-35</t>
  </si>
  <si>
    <t>ARFORMOTEROL</t>
  </si>
  <si>
    <t>3.92 (2.49–6.17)</t>
  </si>
  <si>
    <t>1.14 × 10^-5</t>
  </si>
  <si>
    <t>2007–2021</t>
  </si>
  <si>
    <t>2.43 (2.14–2.76)</t>
  </si>
  <si>
    <t>3.79 × 10^-31</t>
  </si>
  <si>
    <t>TOPIRAMATE</t>
  </si>
  <si>
    <t>2.41 (2.10–2.75)</t>
  </si>
  <si>
    <t>1.99 × 10^-27</t>
  </si>
  <si>
    <t>TAMSULOSIN</t>
  </si>
  <si>
    <t>2.50 (2.11–2.97)</t>
  </si>
  <si>
    <t>2.04 × 10^-18</t>
  </si>
  <si>
    <t>ZICONOTIDE ACETATE</t>
  </si>
  <si>
    <t>3.28 (2.24–4.79)</t>
  </si>
  <si>
    <t>2.55 × 10^-6</t>
  </si>
  <si>
    <t>SODIUM OXYBATE</t>
  </si>
  <si>
    <t>2.26 (2.08–2.46)</t>
  </si>
  <si>
    <t>1.22 × 10^-60</t>
  </si>
  <si>
    <t>ANASTROZOLE</t>
  </si>
  <si>
    <t>2.44 (2.07–2.87)</t>
  </si>
  <si>
    <t>1.77 × 10^-19</t>
  </si>
  <si>
    <t>VORTIOXETINE</t>
  </si>
  <si>
    <t>2.45 (2.07–2.91)</t>
  </si>
  <si>
    <t>9.35 × 10^-18</t>
  </si>
  <si>
    <t>2014–2025</t>
  </si>
  <si>
    <t>VILAZODONE</t>
  </si>
  <si>
    <t>2.77 (2.11–3.63)</t>
  </si>
  <si>
    <t>3.08 × 10^-9</t>
  </si>
  <si>
    <t>2011–2026</t>
  </si>
  <si>
    <t>SOLRIAMFETOL</t>
  </si>
  <si>
    <t>3.25 (2.21–4.79)</t>
  </si>
  <si>
    <t>4.67 × 10^-6</t>
  </si>
  <si>
    <t>2.33 (2.03–2.66)</t>
  </si>
  <si>
    <t>9.23 × 10^-26</t>
  </si>
  <si>
    <t>TROPICAMIDE</t>
  </si>
  <si>
    <t>5.06 (2.71–9.46)</t>
  </si>
  <si>
    <t>4.22 × 10^-4</t>
  </si>
  <si>
    <t>Oral mucosal / tongue</t>
  </si>
  <si>
    <t>Glossitis</t>
  </si>
  <si>
    <t>22.60 (19.26–26.52)</t>
  </si>
  <si>
    <t>1.05 × 10^-146</t>
  </si>
  <si>
    <t>26.77 (14.79–48.45)</t>
  </si>
  <si>
    <t>2.07 × 10^-11</t>
  </si>
  <si>
    <t>2012–2025</t>
  </si>
  <si>
    <t>11.12 (8.75–14.14)</t>
  </si>
  <si>
    <t>3.54 × 10^-44</t>
  </si>
  <si>
    <t>2006–2022</t>
  </si>
  <si>
    <t>14.87 (8.95–24.71)</t>
  </si>
  <si>
    <t>7.49 × 10^-12</t>
  </si>
  <si>
    <t>2014–2023</t>
  </si>
  <si>
    <t>LINEZOLID</t>
  </si>
  <si>
    <t>11.55 (8.01–16.65)</t>
  </si>
  <si>
    <t>1.43 × 10^-19</t>
  </si>
  <si>
    <t>10.49 (7.23–15.22)</t>
  </si>
  <si>
    <t>7.18 × 10^-18</t>
  </si>
  <si>
    <t>10.42 (7.18–15.13)</t>
  </si>
  <si>
    <t>8.34 × 10^-18</t>
  </si>
  <si>
    <t>SORAFENIB</t>
  </si>
  <si>
    <t>9.96 (6.95–14.28)</t>
  </si>
  <si>
    <t>1.63 × 10^-18</t>
  </si>
  <si>
    <t>PANITUMUMAB</t>
  </si>
  <si>
    <t>9.98 (6.35–15.66)</t>
  </si>
  <si>
    <t>6.29 × 10^-12</t>
  </si>
  <si>
    <t>10.66 (6.04–18.80)</t>
  </si>
  <si>
    <t>4.86 × 10^-8</t>
  </si>
  <si>
    <t>9.15 (5.51–15.20)</t>
  </si>
  <si>
    <t>4.81 × 10^-9</t>
  </si>
  <si>
    <t>7.17 (5.20–9.87)</t>
  </si>
  <si>
    <t>1.36 × 10^-18</t>
  </si>
  <si>
    <t>9.22 (5.10–16.67)</t>
  </si>
  <si>
    <t>8.15 × 10^-7</t>
  </si>
  <si>
    <t>4.52 (3.46–5.92)</t>
  </si>
  <si>
    <t>1.95 × 10^-17</t>
  </si>
  <si>
    <t>4.82 (3.40–6.83)</t>
  </si>
  <si>
    <t>2.84 × 10^-11</t>
  </si>
  <si>
    <t>6.94 (3.73–12.92)</t>
  </si>
  <si>
    <t>3.25 × 10^-5</t>
  </si>
  <si>
    <t>2021–2022</t>
  </si>
  <si>
    <t>4.88 (3.18–7.50)</t>
  </si>
  <si>
    <t>1.03 × 10^-7</t>
  </si>
  <si>
    <t>RIBOCICLIB</t>
  </si>
  <si>
    <t>5.02 (3.16–7.97)</t>
  </si>
  <si>
    <t>7.26 × 10^-7</t>
  </si>
  <si>
    <t>RAMIPRIL</t>
  </si>
  <si>
    <t>5.06 (3.09–8.27)</t>
  </si>
  <si>
    <t>3.24 × 10^-6</t>
  </si>
  <si>
    <t>2008–2023</t>
  </si>
  <si>
    <t>PAZOPANIB</t>
  </si>
  <si>
    <t>4.36 (2.74–6.93)</t>
  </si>
  <si>
    <t>4.98 × 10^-6</t>
  </si>
  <si>
    <t>2011–2022</t>
  </si>
  <si>
    <t>EVEROLIMUS</t>
  </si>
  <si>
    <t>3.87 (2.59–5.78)</t>
  </si>
  <si>
    <t>6.60 × 10^-7</t>
  </si>
  <si>
    <t>NIVOLUMAB</t>
  </si>
  <si>
    <t>3.01 (2.16–4.20)</t>
  </si>
  <si>
    <t>3.79 × 10^-7</t>
  </si>
  <si>
    <t>Glossodynia</t>
  </si>
  <si>
    <t>67.10 (56.67–79.46)</t>
  </si>
  <si>
    <t>4.17 × 10^-199</t>
  </si>
  <si>
    <t>LEFLUNOMIDE</t>
  </si>
  <si>
    <t>22.57 (20.22–25.19)</t>
  </si>
  <si>
    <t>21.93 (20.23–23.77)</t>
  </si>
  <si>
    <t>17.27 (15.88–18.78)</t>
  </si>
  <si>
    <t>16.08 (13.18–19.62)</t>
  </si>
  <si>
    <t>9.11 × 10^-79</t>
  </si>
  <si>
    <t>14.32 (13.16–15.59)</t>
  </si>
  <si>
    <t>TOCILIZUMAB</t>
  </si>
  <si>
    <t>13.56 (12.60–14.59)</t>
  </si>
  <si>
    <t>PHENYLEPHRINE</t>
  </si>
  <si>
    <t>18.51 (11.46–29.90)</t>
  </si>
  <si>
    <t>8.08 × 10^-15</t>
  </si>
  <si>
    <t>ABATACEPT</t>
  </si>
  <si>
    <t>11.61 (10.86–12.40)</t>
  </si>
  <si>
    <t>DICLOFENAC</t>
  </si>
  <si>
    <t>11.24 (10.47–12.07)</t>
  </si>
  <si>
    <t>9.03 (7.61–10.71)</t>
  </si>
  <si>
    <t>1.77 × 10^-75</t>
  </si>
  <si>
    <t>8.17 (6.90–9.68)</t>
  </si>
  <si>
    <t>4.73 × 10^-72</t>
  </si>
  <si>
    <t>HYDROXYCHLOROQUINE</t>
  </si>
  <si>
    <t>7.45 (6.22–8.91)</t>
  </si>
  <si>
    <t>6.20 × 10^-60</t>
  </si>
  <si>
    <t>6.49 (5.64–7.46)</t>
  </si>
  <si>
    <t>1.22 × 10^-87</t>
  </si>
  <si>
    <t>6.73 (5.23–8.66)</t>
  </si>
  <si>
    <t>3.61 × 10^-28</t>
  </si>
  <si>
    <t>6.44 (4.64–8.94)</t>
  </si>
  <si>
    <t>2.92 × 10^-16</t>
  </si>
  <si>
    <t>AZELAIC ACID</t>
  </si>
  <si>
    <t>9.13 (4.90–17.01)</t>
  </si>
  <si>
    <t>3.33 × 10^-6</t>
  </si>
  <si>
    <t>RITUXIMAB</t>
  </si>
  <si>
    <t>4.58 (4.17–5.02)</t>
  </si>
  <si>
    <t>3.59 × 10^-146</t>
  </si>
  <si>
    <t>4.58 (3.79–5.53)</t>
  </si>
  <si>
    <t>3.27 × 10^-35</t>
  </si>
  <si>
    <t>5.76 (3.94–8.41)</t>
  </si>
  <si>
    <t>2.86 × 10^-11</t>
  </si>
  <si>
    <t>4.23 (3.59–4.98)</t>
  </si>
  <si>
    <t>9.17 × 10^-43</t>
  </si>
  <si>
    <t>BECLOMETHASONE</t>
  </si>
  <si>
    <t>5.62 (3.73–8.46)</t>
  </si>
  <si>
    <t>1.73 × 10^-9</t>
  </si>
  <si>
    <t>TRIMETHOPRIM</t>
  </si>
  <si>
    <t>7.06 (3.90–12.78)</t>
  </si>
  <si>
    <t>9.71 × 10^-6</t>
  </si>
  <si>
    <t>VANDETANIB</t>
  </si>
  <si>
    <t>7.39 (3.97–13.77)</t>
  </si>
  <si>
    <t>1.96 × 10^-5</t>
  </si>
  <si>
    <t>3.81 (2.94–4.95)</t>
  </si>
  <si>
    <t>2.80 × 10^-15</t>
  </si>
  <si>
    <t>SECUKINUMAB</t>
  </si>
  <si>
    <t>3.05 (2.76–3.37)</t>
  </si>
  <si>
    <t>7.53 × 10^-74</t>
  </si>
  <si>
    <t>METHOTREXATE</t>
  </si>
  <si>
    <t>2.89 (2.61–3.20)</t>
  </si>
  <si>
    <t>7.88 × 10^-67</t>
  </si>
  <si>
    <t>3.12 (2.60–3.74)</t>
  </si>
  <si>
    <t>2.27 × 10^-23</t>
  </si>
  <si>
    <t>ILOPROST</t>
  </si>
  <si>
    <t>4.14 (2.79–6.13)</t>
  </si>
  <si>
    <t>2.93 (2.55–3.38)</t>
  </si>
  <si>
    <t>2.00 × 10^-35</t>
  </si>
  <si>
    <t>2004–2022</t>
  </si>
  <si>
    <t>3.15 (2.55–3.90)</t>
  </si>
  <si>
    <t>8.91 × 10^-18</t>
  </si>
  <si>
    <t>CERTOLIZUMAB PEGOL</t>
  </si>
  <si>
    <t>2.84 (2.51–3.22)</t>
  </si>
  <si>
    <t>2.43 × 10^-42</t>
  </si>
  <si>
    <t>3.25 (2.55–4.15)</t>
  </si>
  <si>
    <t>3.56 × 10^-14</t>
  </si>
  <si>
    <t>2017–2025</t>
  </si>
  <si>
    <t>NAPROXEN</t>
  </si>
  <si>
    <t>2.88 (2.41–3.43)</t>
  </si>
  <si>
    <t>4.28 × 10^-22</t>
  </si>
  <si>
    <t>PALBOCICLIB</t>
  </si>
  <si>
    <t>2.65 (2.31–3.05)</t>
  </si>
  <si>
    <t>5.84 × 10^-31</t>
  </si>
  <si>
    <t>2.71 (2.22–3.30)</t>
  </si>
  <si>
    <t>2.72 × 10^-16</t>
  </si>
  <si>
    <t>4.91 (2.79–8.67)</t>
  </si>
  <si>
    <t>1.06 × 10^-4</t>
  </si>
  <si>
    <t>2004–2016</t>
  </si>
  <si>
    <t>NITROGLYCERIN</t>
  </si>
  <si>
    <t>4.23 (2.55–7.03)</t>
  </si>
  <si>
    <t>5.41 × 10^-5</t>
  </si>
  <si>
    <t>2011–2018</t>
  </si>
  <si>
    <t>2.70 (2.11–3.47)</t>
  </si>
  <si>
    <t>2.43 × 10^-10</t>
  </si>
  <si>
    <t>RISEDRONATE</t>
  </si>
  <si>
    <t>3.54 (2.30–5.43)</t>
  </si>
  <si>
    <t>1.48 × 10^-5</t>
  </si>
  <si>
    <t>PREDNISONE</t>
  </si>
  <si>
    <t>2.50 (2.05–3.05)</t>
  </si>
  <si>
    <t>9.56 × 10^-14</t>
  </si>
  <si>
    <t>3.30 (2.21–4.93)</t>
  </si>
  <si>
    <t>9.23 × 10^-6</t>
  </si>
  <si>
    <t>2019–2023</t>
  </si>
  <si>
    <t>IBUPROFEN</t>
  </si>
  <si>
    <t>2.32 (2.00–2.69)</t>
  </si>
  <si>
    <t>1.74 × 10^-21</t>
  </si>
  <si>
    <t>DEUCRAVACITINIB</t>
  </si>
  <si>
    <t>Oral ulceration</t>
  </si>
  <si>
    <t>Mouth ulceration</t>
  </si>
  <si>
    <t>28.92 (22.91–36.51)</t>
  </si>
  <si>
    <t>1.36 × 10^-75</t>
  </si>
  <si>
    <t>DACOMITINIB</t>
  </si>
  <si>
    <t>35.57 (23.24–54.43)</t>
  </si>
  <si>
    <t>7.20 × 10^-25</t>
  </si>
  <si>
    <t>2020–2024</t>
  </si>
  <si>
    <t>PAMIDRONATE</t>
  </si>
  <si>
    <t>25.52 (20.83–31.27)</t>
  </si>
  <si>
    <t>2.16 × 10^-94</t>
  </si>
  <si>
    <t>2004–2017</t>
  </si>
  <si>
    <t>SIROLIMUS</t>
  </si>
  <si>
    <t>19.73 (16.99–22.91)</t>
  </si>
  <si>
    <t>3.35 × 10^-155</t>
  </si>
  <si>
    <t>20.87 (14.86–29.32)</t>
  </si>
  <si>
    <t>7.60 × 10^-31</t>
  </si>
  <si>
    <t>13.66 (12.47–14.95)</t>
  </si>
  <si>
    <t>13.37 (12.72–14.05)</t>
  </si>
  <si>
    <t>12.38 (8.05–19.04)</t>
  </si>
  <si>
    <t>7.29 × 10^-15</t>
  </si>
  <si>
    <t>2021–2024</t>
  </si>
  <si>
    <t>8.85 (7.50–10.46)</t>
  </si>
  <si>
    <t>6.16 × 10^-79</t>
  </si>
  <si>
    <t>LAMOTRIGINE</t>
  </si>
  <si>
    <t>7.82 (7.09–8.63)</t>
  </si>
  <si>
    <t>5.03 × 10^-210</t>
  </si>
  <si>
    <t>7.43 (6.58–8.38)</t>
  </si>
  <si>
    <t>8.46 × 10^-132</t>
  </si>
  <si>
    <t>TISLELIZUMAB</t>
  </si>
  <si>
    <t>7.93 (6.04–10.43)</t>
  </si>
  <si>
    <t>3.06 × 10^-27</t>
  </si>
  <si>
    <t>LAPATINIB DITOSYLATE</t>
  </si>
  <si>
    <t>7.28 (5.87–9.03)</t>
  </si>
  <si>
    <t>5.08 × 10^-41</t>
  </si>
  <si>
    <t>SULFASALAZINE</t>
  </si>
  <si>
    <t>7.51 (5.74–9.82)</t>
  </si>
  <si>
    <t>3.61 × 10^-27</t>
  </si>
  <si>
    <t>FLUCONAZOLE</t>
  </si>
  <si>
    <t>7.11 (5.65–8.94)</t>
  </si>
  <si>
    <t>1.50 × 10^-35</t>
  </si>
  <si>
    <t>6.53 (5.54–7.70)</t>
  </si>
  <si>
    <t>1.01 × 10^-64</t>
  </si>
  <si>
    <t>6.03 (5.22–6.97)</t>
  </si>
  <si>
    <t>2.51 × 10^-78</t>
  </si>
  <si>
    <t>ALLOPURINOL</t>
  </si>
  <si>
    <t>6.45 (5.07–8.21)</t>
  </si>
  <si>
    <t>7.41 × 10^-30</t>
  </si>
  <si>
    <t>6.74 (4.94–9.20)</t>
  </si>
  <si>
    <t>1.13 × 10^-18</t>
  </si>
  <si>
    <t>ZOLEDRONIC ACID</t>
  </si>
  <si>
    <t>5.57 (4.94–6.28)</t>
  </si>
  <si>
    <t>1.80 × 10^-104</t>
  </si>
  <si>
    <t>6.35 (4.69–8.60)</t>
  </si>
  <si>
    <t>5.43 (4.39–6.72)</t>
  </si>
  <si>
    <t>6.53 × 10^-33</t>
  </si>
  <si>
    <t>5.89 (4.26–8.13)</t>
  </si>
  <si>
    <t>1.62 × 10^-15</t>
  </si>
  <si>
    <t>TIOPRONIN</t>
  </si>
  <si>
    <t>7.38 (4.44–12.26)</t>
  </si>
  <si>
    <t>7.64 × 10^-8</t>
  </si>
  <si>
    <t>VEDOLIZUMAB</t>
  </si>
  <si>
    <t>4.51 (4.04–5.03)</t>
  </si>
  <si>
    <t>1.75 × 10^-103</t>
  </si>
  <si>
    <t>4.54 (4.03–5.11)</t>
  </si>
  <si>
    <t>2.81 × 10^-87</t>
  </si>
  <si>
    <t>INFLIXIMAB</t>
  </si>
  <si>
    <t>4.38 (4.08–4.71)</t>
  </si>
  <si>
    <t>1.00 × 10^-236</t>
  </si>
  <si>
    <t>IMIQUIMOD</t>
  </si>
  <si>
    <t>6.89 (4.15–11.45)</t>
  </si>
  <si>
    <t>1.79 × 10^-7</t>
  </si>
  <si>
    <t>HYDROXYUREA</t>
  </si>
  <si>
    <t>5.83 (3.87–8.79)</t>
  </si>
  <si>
    <t>8.61 × 10^-10</t>
  </si>
  <si>
    <t>MYCOPHENOLATE MOFETIL</t>
  </si>
  <si>
    <t>3.94 (3.43–4.52)</t>
  </si>
  <si>
    <t>8.59 × 10^-56</t>
  </si>
  <si>
    <t>4.36 (3.29–5.78)</t>
  </si>
  <si>
    <t>2.38 × 10^-15</t>
  </si>
  <si>
    <t>3.99 (3.16–5.04)</t>
  </si>
  <si>
    <t>6.57 × 10^-20</t>
  </si>
  <si>
    <t>3.55 (3.02–4.16)</t>
  </si>
  <si>
    <t>2.49 × 10^-36</t>
  </si>
  <si>
    <t>SELUMETINIB</t>
  </si>
  <si>
    <t>7.03 (3.77–13.10)</t>
  </si>
  <si>
    <t>2.98 × 10^-5</t>
  </si>
  <si>
    <t>4.19 (3.02–5.81)</t>
  </si>
  <si>
    <t>5.86 × 10^-11</t>
  </si>
  <si>
    <t>3.93 (2.86–5.41)</t>
  </si>
  <si>
    <t>9.06 × 10^-11</t>
  </si>
  <si>
    <t>IRINOTECAN</t>
  </si>
  <si>
    <t>3.54 (2.67–4.71)</t>
  </si>
  <si>
    <t>7.04 × 10^-12</t>
  </si>
  <si>
    <t>2.88 (2.53–3.27)</t>
  </si>
  <si>
    <t>1.46 × 10^-40</t>
  </si>
  <si>
    <t>SARILUMAB</t>
  </si>
  <si>
    <t>3.23 (2.53–4.14)</t>
  </si>
  <si>
    <t>6.94 × 10^-14</t>
  </si>
  <si>
    <t>2.98 (2.49–3.58)</t>
  </si>
  <si>
    <t>2.74 × 10^-22</t>
  </si>
  <si>
    <t>CYTARABINE</t>
  </si>
  <si>
    <t>3.43 (2.55–4.61)</t>
  </si>
  <si>
    <t>1.68 × 10^-10</t>
  </si>
  <si>
    <t>3.22 (2.50–4.15)</t>
  </si>
  <si>
    <t>5.64 × 10^-13</t>
  </si>
  <si>
    <t>ERIBULIN</t>
  </si>
  <si>
    <t>4.35 (2.77–6.84)</t>
  </si>
  <si>
    <t>2.52 × 10^-6</t>
  </si>
  <si>
    <t>2.73 (2.44–3.07)</t>
  </si>
  <si>
    <t>1.69 × 10^-47</t>
  </si>
  <si>
    <t>CAPECITABINE</t>
  </si>
  <si>
    <t>2.82 (2.42–3.29)</t>
  </si>
  <si>
    <t>1.17 × 10^-28</t>
  </si>
  <si>
    <t>3.63 (2.50–5.26)</t>
  </si>
  <si>
    <t>2.12 × 10^-7</t>
  </si>
  <si>
    <t>4.01 (2.58–6.22)</t>
  </si>
  <si>
    <t>4.25 × 10^-6</t>
  </si>
  <si>
    <t>2.59 (2.28–2.95)</t>
  </si>
  <si>
    <t>4.37 × 10^-34</t>
  </si>
  <si>
    <t>AZATHIOPRINE</t>
  </si>
  <si>
    <t>3.63 (2.45–5.38)</t>
  </si>
  <si>
    <t>1.10 × 10^-6</t>
  </si>
  <si>
    <t>CANAKINUMAB</t>
  </si>
  <si>
    <t>3.34 (2.36–4.73)</t>
  </si>
  <si>
    <t>1.43 × 10^-7</t>
  </si>
  <si>
    <t>CIPROFLOXACIN</t>
  </si>
  <si>
    <t>2.69 (2.22–3.26)</t>
  </si>
  <si>
    <t>9.67 × 10^-17</t>
  </si>
  <si>
    <t>EPIRUBICIN</t>
  </si>
  <si>
    <t>3.51 (2.35–5.25)</t>
  </si>
  <si>
    <t>3.27 × 10^-6</t>
  </si>
  <si>
    <t>METRONIDAZOLE</t>
  </si>
  <si>
    <t>2.87 (2.18–3.77)</t>
  </si>
  <si>
    <t>1.96 × 10^-9</t>
  </si>
  <si>
    <t>GEFITINIB</t>
  </si>
  <si>
    <t>3.41 (2.30–5.05)</t>
  </si>
  <si>
    <t>3.25 × 10^-6</t>
  </si>
  <si>
    <t>RIBAVIRIN</t>
  </si>
  <si>
    <t>2.82 (2.13–3.72)</t>
  </si>
  <si>
    <t>5.02 × 10^-9</t>
  </si>
  <si>
    <t>2004–2019</t>
  </si>
  <si>
    <t>TRASTUZUMAB</t>
  </si>
  <si>
    <t>2.47 (2.01–3.03)</t>
  </si>
  <si>
    <t>8.33 × 10^-13</t>
  </si>
  <si>
    <t>PRALATREXATE</t>
  </si>
  <si>
    <t>Stomatitis</t>
  </si>
  <si>
    <t>88.54 (71.55–109.57)</t>
  </si>
  <si>
    <t>2.17 × 10^-155</t>
  </si>
  <si>
    <t>DATOPOTAMAB DERUXTECAN</t>
  </si>
  <si>
    <t>67.37 (54.08–83.91)</t>
  </si>
  <si>
    <t>2.93 × 10^-129</t>
  </si>
  <si>
    <t>39.40 (34.51–44.98)</t>
  </si>
  <si>
    <t>4.26 × 10^-280</t>
  </si>
  <si>
    <t>30.62 (27.87–33.64)</t>
  </si>
  <si>
    <t>29.04 (27.89–30.23)</t>
  </si>
  <si>
    <t>23.46 (22.52–24.43)</t>
  </si>
  <si>
    <t>28.02 (21.34–36.78)</t>
  </si>
  <si>
    <t>8.88 × 10^-57</t>
  </si>
  <si>
    <t>22.26 (17.42–28.45)</t>
  </si>
  <si>
    <t>1.22 × 10^-62</t>
  </si>
  <si>
    <t>DACTINOMYCIN</t>
  </si>
  <si>
    <t>21.30 (15.96–28.43)</t>
  </si>
  <si>
    <t>2.38 × 10^-44</t>
  </si>
  <si>
    <t>15.43 (13.80–17.25)</t>
  </si>
  <si>
    <t>1.83 × 10^-249</t>
  </si>
  <si>
    <t>14.99 (13.65–16.47)</t>
  </si>
  <si>
    <t>13.87 (13.13–14.65)</t>
  </si>
  <si>
    <t>17.04 (12.01–24.16)</t>
  </si>
  <si>
    <t>4.59 × 10^-27</t>
  </si>
  <si>
    <t>BUSULFAN</t>
  </si>
  <si>
    <t>13.05 (11.44–14.90)</t>
  </si>
  <si>
    <t>7.04 × 10^-162</t>
  </si>
  <si>
    <t>12.05 (11.58–12.54)</t>
  </si>
  <si>
    <t>11.69 (10.70–12.78)</t>
  </si>
  <si>
    <t>11.54 (10.30–12.94)</t>
  </si>
  <si>
    <t>1.74 × 10^-201</t>
  </si>
  <si>
    <t>10.02 (9.29–10.81)</t>
  </si>
  <si>
    <t>MELPHALAN</t>
  </si>
  <si>
    <t>10.51 (9.09–12.15)</t>
  </si>
  <si>
    <t>9.86 × 10^-118</t>
  </si>
  <si>
    <t>9.00 (8.54–9.49)</t>
  </si>
  <si>
    <t>FRUQUINTINIB</t>
  </si>
  <si>
    <t>9.84 (8.05–12.03)</t>
  </si>
  <si>
    <t>1.01 × 10^-58</t>
  </si>
  <si>
    <t>8.94 (8.09–9.88)</t>
  </si>
  <si>
    <t>2.30 × 10^-222</t>
  </si>
  <si>
    <t>8.58 (7.85–9.38)</t>
  </si>
  <si>
    <t>1.32 × 10^-273</t>
  </si>
  <si>
    <t>7.99 (7.05–9.04)</t>
  </si>
  <si>
    <t>4.02 × 10^-133</t>
  </si>
  <si>
    <t>7.76 (7.01–8.59)</t>
  </si>
  <si>
    <t>4.84 × 10^-194</t>
  </si>
  <si>
    <t>8.42 (6.92–10.25)</t>
  </si>
  <si>
    <t>4.31 × 10^-55</t>
  </si>
  <si>
    <t>TIVOZANIB</t>
  </si>
  <si>
    <t>9.48 (6.84–13.14)</t>
  </si>
  <si>
    <t>6.57 × 10^-22</t>
  </si>
  <si>
    <t>2021–2025</t>
  </si>
  <si>
    <t>TUCATINIB</t>
  </si>
  <si>
    <t>8.26 (6.64–10.27)</t>
  </si>
  <si>
    <t>2.72 × 10^-44</t>
  </si>
  <si>
    <t>LEUCOVORIN</t>
  </si>
  <si>
    <t>8.03 (6.59–9.80)</t>
  </si>
  <si>
    <t>2.98 × 10^-52</t>
  </si>
  <si>
    <t>CETUXIMAB</t>
  </si>
  <si>
    <t>7.13 (6.47–7.86)</t>
  </si>
  <si>
    <t>8.64 × 10^-198</t>
  </si>
  <si>
    <t>FLUOROURACIL</t>
  </si>
  <si>
    <t>7.03 (6.36–7.76)</t>
  </si>
  <si>
    <t>1.56 × 10^-186</t>
  </si>
  <si>
    <t>7.06 (6.25–7.98)</t>
  </si>
  <si>
    <t>1.16 × 10^-125</t>
  </si>
  <si>
    <t>7.64 (6.14–9.52)</t>
  </si>
  <si>
    <t>2.14 × 10^-41</t>
  </si>
  <si>
    <t>6.81 (5.86–7.91)</t>
  </si>
  <si>
    <t>5.69 × 10^-80</t>
  </si>
  <si>
    <t>AMIVANTAMAB</t>
  </si>
  <si>
    <t>7.28 (5.73–9.26)</t>
  </si>
  <si>
    <t>3.37 × 10^-33</t>
  </si>
  <si>
    <t>CISPLATIN</t>
  </si>
  <si>
    <t>6.42 (5.77–7.14)</t>
  </si>
  <si>
    <t>3.94 × 10^-152</t>
  </si>
  <si>
    <t>AMIFOSTINE</t>
  </si>
  <si>
    <t>9.18 (5.50–15.33)</t>
  </si>
  <si>
    <t>5.22 × 10^-9</t>
  </si>
  <si>
    <t>2005–2017</t>
  </si>
  <si>
    <t>5.56 (5.32–5.80)</t>
  </si>
  <si>
    <t>BETAMETHASONE DIPROPIONATE</t>
  </si>
  <si>
    <t>7.41 (5.09–10.77)</t>
  </si>
  <si>
    <t>3.87 × 10^-14</t>
  </si>
  <si>
    <t>2019–2024</t>
  </si>
  <si>
    <t>5.50 (5.02–6.02)</t>
  </si>
  <si>
    <t>1.99 × 10^-183</t>
  </si>
  <si>
    <t>6.75 (4.78–9.53)</t>
  </si>
  <si>
    <t>1.87 × 10^-15</t>
  </si>
  <si>
    <t>5.41 (4.53–6.45)</t>
  </si>
  <si>
    <t>1.14 × 10^-47</t>
  </si>
  <si>
    <t>ERLOTINIB</t>
  </si>
  <si>
    <t>4.85 (4.44–5.31)</t>
  </si>
  <si>
    <t>8.69 × 10^-165</t>
  </si>
  <si>
    <t>7.88 (4.64–13.39)</t>
  </si>
  <si>
    <t>1.16 × 10^-7</t>
  </si>
  <si>
    <t>DOXORUBICIN</t>
  </si>
  <si>
    <t>4.68 (4.24–5.15)</t>
  </si>
  <si>
    <t>2.96 × 10^-134</t>
  </si>
  <si>
    <t>EXEMESTANE</t>
  </si>
  <si>
    <t>5.06 (4.20–6.11)</t>
  </si>
  <si>
    <t>1.56 × 10^-39</t>
  </si>
  <si>
    <t>4.50 (4.19–4.83)</t>
  </si>
  <si>
    <t>9.56 × 10^-240</t>
  </si>
  <si>
    <t>IBRUTINIB</t>
  </si>
  <si>
    <t>4.22 (3.94–4.52)</t>
  </si>
  <si>
    <t>5.07 × 10^-239</t>
  </si>
  <si>
    <t>VINCRISTINE</t>
  </si>
  <si>
    <t>4.68 (3.86–5.67)</t>
  </si>
  <si>
    <t>6.45 × 10^-35</t>
  </si>
  <si>
    <t>4.11 (3.74–4.53)</t>
  </si>
  <si>
    <t>1.37 × 10^-121</t>
  </si>
  <si>
    <t>4.09 (3.63–4.60)</t>
  </si>
  <si>
    <t>1.04 × 10^-78</t>
  </si>
  <si>
    <t>5.76 (3.82–8.70)</t>
  </si>
  <si>
    <t>1.17 × 10^-9</t>
  </si>
  <si>
    <t>5.53 (3.75–8.14)</t>
  </si>
  <si>
    <t>1.82 × 10^-10</t>
  </si>
  <si>
    <t>MERCAPTOPURINE</t>
  </si>
  <si>
    <t>5.02 (3.63–6.95)</t>
  </si>
  <si>
    <t>1.94 × 10^-13</t>
  </si>
  <si>
    <t>3.73 (3.45–4.03)</t>
  </si>
  <si>
    <t>1.12 × 10^-162</t>
  </si>
  <si>
    <t>FOSAPREPITANT</t>
  </si>
  <si>
    <t>5.99 (3.76–9.54)</t>
  </si>
  <si>
    <t>6.29 × 10^-8</t>
  </si>
  <si>
    <t>2014–2017</t>
  </si>
  <si>
    <t>4.43 (3.44–5.69)</t>
  </si>
  <si>
    <t>1.64 × 10^-19</t>
  </si>
  <si>
    <t>2009–2019</t>
  </si>
  <si>
    <t>CAPIVASERTIB</t>
  </si>
  <si>
    <t>4.98 (3.51–7.06)</t>
  </si>
  <si>
    <t>1.30 × 10^-11</t>
  </si>
  <si>
    <t>BEVACIZUMAB</t>
  </si>
  <si>
    <t>3.37 (3.13–3.63)</t>
  </si>
  <si>
    <t>5.71 × 10^-158</t>
  </si>
  <si>
    <t>ETOPOSIDE</t>
  </si>
  <si>
    <t>3.68 (3.10–4.36)</t>
  </si>
  <si>
    <t>2.66 × 10^-33</t>
  </si>
  <si>
    <t>PROCARBAZINE</t>
  </si>
  <si>
    <t>4.27 (3.18–5.72)</t>
  </si>
  <si>
    <t>8.72 × 10^-14</t>
  </si>
  <si>
    <t>2015–2025</t>
  </si>
  <si>
    <t>RAMUCIRUMAB</t>
  </si>
  <si>
    <t>4.17 (3.14–5.54)</t>
  </si>
  <si>
    <t>2.59 × 10^-14</t>
  </si>
  <si>
    <t>3.27 (3.06–3.51)</t>
  </si>
  <si>
    <t>1.45 × 10^-173</t>
  </si>
  <si>
    <t>3.57 (3.00–4.25)</t>
  </si>
  <si>
    <t>3.73 × 10^-31</t>
  </si>
  <si>
    <t>PERTUZUMAB</t>
  </si>
  <si>
    <t>3.73 (3.02–4.60)</t>
  </si>
  <si>
    <t>2.42 × 10^-22</t>
  </si>
  <si>
    <t>4.79 (3.17–7.23)</t>
  </si>
  <si>
    <t>3.24 × 10^-8</t>
  </si>
  <si>
    <t>OSIMERTINIB</t>
  </si>
  <si>
    <t>3.20 (2.83–3.62)</t>
  </si>
  <si>
    <t>9.86 × 10^-53</t>
  </si>
  <si>
    <t>PEGASPARGASE</t>
  </si>
  <si>
    <t>3.83 (2.87–5.10)</t>
  </si>
  <si>
    <t>9.71 × 10^-13</t>
  </si>
  <si>
    <t>PEMETREXED</t>
  </si>
  <si>
    <t>3.27 (2.76–3.88)</t>
  </si>
  <si>
    <t>8.54 × 10^-29</t>
  </si>
  <si>
    <t>3.10 (2.74–3.51)</t>
  </si>
  <si>
    <t>7.62 × 10^-50</t>
  </si>
  <si>
    <t>OXALIPLATIN</t>
  </si>
  <si>
    <t>3.06 (2.73–3.43)</t>
  </si>
  <si>
    <t>6.52 × 10^-58</t>
  </si>
  <si>
    <t>3.49 (2.77–4.40)</t>
  </si>
  <si>
    <t>3.88 × 10^-17</t>
  </si>
  <si>
    <t>FULVESTRANT</t>
  </si>
  <si>
    <t>3.29 (2.73–3.97)</t>
  </si>
  <si>
    <t>3.88 × 10^-24</t>
  </si>
  <si>
    <t>ABEMACICLIB</t>
  </si>
  <si>
    <t>3.17 (2.71–3.72)</t>
  </si>
  <si>
    <t>1.96 × 10^-31</t>
  </si>
  <si>
    <t>2018–2026</t>
  </si>
  <si>
    <t>DOCETAXEL</t>
  </si>
  <si>
    <t>2.95 (2.68–3.24)</t>
  </si>
  <si>
    <t>2.11 × 10^-79</t>
  </si>
  <si>
    <t>4.11 (2.87–5.90)</t>
  </si>
  <si>
    <t>4.87 × 10^-9</t>
  </si>
  <si>
    <t>TRAMETINIB DIMETHYL SULFOXIDE</t>
  </si>
  <si>
    <t>3.27 (2.68–3.99)</t>
  </si>
  <si>
    <t>5.44 × 10^-21</t>
  </si>
  <si>
    <t>FLUDARABINE</t>
  </si>
  <si>
    <t>3.35 (2.68–4.19)</t>
  </si>
  <si>
    <t>1.44 × 10^-17</t>
  </si>
  <si>
    <t>3.69 (2.71–5.02)</t>
  </si>
  <si>
    <t>1.03 × 10^-10</t>
  </si>
  <si>
    <t>3.32 (2.58–4.26)</t>
  </si>
  <si>
    <t>6.70 × 10^-14</t>
  </si>
  <si>
    <t>PACLITAXEL</t>
  </si>
  <si>
    <t>2.79 (2.49–3.12)</t>
  </si>
  <si>
    <t>3.09 × 10^-51</t>
  </si>
  <si>
    <t>4.45 (2.79–7.08)</t>
  </si>
  <si>
    <t>3.93 × 10^-6</t>
  </si>
  <si>
    <t>ATEZOLIZUMAB</t>
  </si>
  <si>
    <t>2.77 (2.41–3.18)</t>
  </si>
  <si>
    <t>1.01 × 10^-33</t>
  </si>
  <si>
    <t>DUVELISIB</t>
  </si>
  <si>
    <t>5.59 (3.08–10.15)</t>
  </si>
  <si>
    <t>8.00 × 10^-5</t>
  </si>
  <si>
    <t>2.46 (2.29–2.64)</t>
  </si>
  <si>
    <t>1.45 × 10^-98</t>
  </si>
  <si>
    <t>CLOFARABINE</t>
  </si>
  <si>
    <t>4.17 (2.62–6.63)</t>
  </si>
  <si>
    <t>9.42 × 10^-6</t>
  </si>
  <si>
    <t>FILGRASTIM</t>
  </si>
  <si>
    <t>2.76 (2.28–3.35)</t>
  </si>
  <si>
    <t>1.74 × 10^-17</t>
  </si>
  <si>
    <t>CYCLOPHOSPHAMIDE</t>
  </si>
  <si>
    <t>2.60 (2.26–2.98)</t>
  </si>
  <si>
    <t>4.43 × 10^-30</t>
  </si>
  <si>
    <t>2.58 (2.20–3.03)</t>
  </si>
  <si>
    <t>1.05 × 10^-22</t>
  </si>
  <si>
    <t>LETROZOLE</t>
  </si>
  <si>
    <t>2.56 (2.18–2.99)</t>
  </si>
  <si>
    <t>1.21 × 10^-22</t>
  </si>
  <si>
    <t>2.36 (2.15–2.59)</t>
  </si>
  <si>
    <t>1.34 × 10^-55</t>
  </si>
  <si>
    <t>CYANOCOBALAMIN</t>
  </si>
  <si>
    <t>5.32 (2.85–9.94)</t>
  </si>
  <si>
    <t>2.82 × 10^-4</t>
  </si>
  <si>
    <t>2.43 (2.06–2.88)</t>
  </si>
  <si>
    <t>4.22 × 10^-18</t>
  </si>
  <si>
    <t>Tongue ulceration</t>
  </si>
  <si>
    <t>29.03 (20.37–41.39)</t>
  </si>
  <si>
    <t>2.00 × 10^-32</t>
  </si>
  <si>
    <t>16.68 (13.82–20.12)</t>
  </si>
  <si>
    <t>3.56 × 10^-91</t>
  </si>
  <si>
    <t>14.07 (9.25–21.41)</t>
  </si>
  <si>
    <t>1.12 × 10^-16</t>
  </si>
  <si>
    <t>2012–2023</t>
  </si>
  <si>
    <t>17.60 (9.73–31.83)</t>
  </si>
  <si>
    <t>1.47 × 10^-9</t>
  </si>
  <si>
    <t>2005–2014</t>
  </si>
  <si>
    <t>12.53 (9.02–17.41)</t>
  </si>
  <si>
    <t>2.49 × 10^-25</t>
  </si>
  <si>
    <t>2006–2023</t>
  </si>
  <si>
    <t>17.11 (9.19–31.86)</t>
  </si>
  <si>
    <t>1.27 × 10^-8</t>
  </si>
  <si>
    <t>10.50 (8.01–13.78)</t>
  </si>
  <si>
    <t>2.25 × 10^-33</t>
  </si>
  <si>
    <t>2005–2021</t>
  </si>
  <si>
    <t>7.46 (5.54–10.05)</t>
  </si>
  <si>
    <t>4.30 × 10^-22</t>
  </si>
  <si>
    <t>2010–2022</t>
  </si>
  <si>
    <t>6.25 (4.78–8.18)</t>
  </si>
  <si>
    <t>1.74 × 10^-23</t>
  </si>
  <si>
    <t>8.24 (4.88–13.94)</t>
  </si>
  <si>
    <t>6.17 × 10^-8</t>
  </si>
  <si>
    <t>8.59 (4.87–15.15)</t>
  </si>
  <si>
    <t>4.56 × 10^-7</t>
  </si>
  <si>
    <t>2004–2018</t>
  </si>
  <si>
    <t>5.44 (4.02–7.35)</t>
  </si>
  <si>
    <t>1.05 × 10^-16</t>
  </si>
  <si>
    <t>2004–2020</t>
  </si>
  <si>
    <t>5.75 (3.94–8.40)</t>
  </si>
  <si>
    <t>3.03 × 10^-11</t>
  </si>
  <si>
    <t>2005–2015</t>
  </si>
  <si>
    <t>4.90 (3.40–7.06)</t>
  </si>
  <si>
    <t>1.95 × 10^-10</t>
  </si>
  <si>
    <t>4.13 (3.04–5.62)</t>
  </si>
  <si>
    <t>3.56 × 10^-12</t>
  </si>
  <si>
    <t>3.68 (2.96–4.57)</t>
  </si>
  <si>
    <t>7.00 × 10^-21</t>
  </si>
  <si>
    <t>TEMOZOLOMIDE</t>
  </si>
  <si>
    <t>5.33 (3.15–9.00)</t>
  </si>
  <si>
    <t>9.24 × 10^-6</t>
  </si>
  <si>
    <t>2009–2021</t>
  </si>
  <si>
    <t>4.85 (2.87–8.19)</t>
  </si>
  <si>
    <t>2.56 × 10^-5</t>
  </si>
  <si>
    <t>FLUTICASONE PROPIONATE</t>
  </si>
  <si>
    <t>3.98 (2.54–6.25)</t>
  </si>
  <si>
    <t>8.84 × 10^-6</t>
  </si>
  <si>
    <t>4.34 (2.62–7.22)</t>
  </si>
  <si>
    <t>4.09 × 10^-5</t>
  </si>
  <si>
    <t>4.05 (2.48–6.62)</t>
  </si>
  <si>
    <t>4.72 × 10^-5</t>
  </si>
  <si>
    <t>VISMODEGIB</t>
  </si>
  <si>
    <t>Taste / chemosensory</t>
  </si>
  <si>
    <t>Ageusia</t>
  </si>
  <si>
    <t>117.10 (109.51–125.22)</t>
  </si>
  <si>
    <t>80.48 (67.92–95.37)</t>
  </si>
  <si>
    <t>9.54 × 10^-214</t>
  </si>
  <si>
    <t>61.63 (56.60–67.12)</t>
  </si>
  <si>
    <t>SONIDEGIB</t>
  </si>
  <si>
    <t>37.47 (28.92–48.54)</t>
  </si>
  <si>
    <t>1.69 × 10^-68</t>
  </si>
  <si>
    <t>OXYMETAZOLINE</t>
  </si>
  <si>
    <t>19.67 (16.19–23.90)</t>
  </si>
  <si>
    <t>4.00 × 10^-91</t>
  </si>
  <si>
    <t>17.57 (13.27–23.26)</t>
  </si>
  <si>
    <t>1.09 × 10^-41</t>
  </si>
  <si>
    <t>14.21 (13.09–15.42)</t>
  </si>
  <si>
    <t>17.47 (11.22–27.21)</t>
  </si>
  <si>
    <t>7.05 × 10^-17</t>
  </si>
  <si>
    <t>11.92 (10.99–12.94)</t>
  </si>
  <si>
    <t>17.91 (10.74–29.88)</t>
  </si>
  <si>
    <t>6.36 × 10^-13</t>
  </si>
  <si>
    <t>11.02 (9.95–12.21)</t>
  </si>
  <si>
    <t>1.30 × 10^-242</t>
  </si>
  <si>
    <t>SELINEXOR</t>
  </si>
  <si>
    <t>10.22 (8.25–12.66)</t>
  </si>
  <si>
    <t>1.99 × 10^-52</t>
  </si>
  <si>
    <t>MARIBAVIR</t>
  </si>
  <si>
    <t>10.87 (7.43–15.89)</t>
  </si>
  <si>
    <t>1.34 × 10^-17</t>
  </si>
  <si>
    <t>ENTRECTINIB</t>
  </si>
  <si>
    <t>11.30 (7.27–17.57)</t>
  </si>
  <si>
    <t>1.82 × 10^-13</t>
  </si>
  <si>
    <t>10.36 (6.98–15.37)</t>
  </si>
  <si>
    <t>7.16 × 10^-16</t>
  </si>
  <si>
    <t>10.38 (6.75–15.96)</t>
  </si>
  <si>
    <t>1.98 × 10^-13</t>
  </si>
  <si>
    <t>7.28 (6.35–8.34)</t>
  </si>
  <si>
    <t>2.40 × 10^-101</t>
  </si>
  <si>
    <t>6.25 (5.41–7.23)</t>
  </si>
  <si>
    <t>4.68 × 10^-79</t>
  </si>
  <si>
    <t>7.14 (5.35–9.51)</t>
  </si>
  <si>
    <t>8.07 × 10^-23</t>
  </si>
  <si>
    <t>6.40 (5.19–7.88)</t>
  </si>
  <si>
    <t>3.24 × 10^-39</t>
  </si>
  <si>
    <t>FLUTICASONE FUROATE</t>
  </si>
  <si>
    <t>6.60 (4.81–9.05)</t>
  </si>
  <si>
    <t>6.49 × 10^-18</t>
  </si>
  <si>
    <t>AZITHROMYCIN</t>
  </si>
  <si>
    <t>5.63 (4.70–6.75)</t>
  </si>
  <si>
    <t>7.37 × 10^-47</t>
  </si>
  <si>
    <t>MOMETASONE FUROATE</t>
  </si>
  <si>
    <t>5.64 (4.55–7.01)</t>
  </si>
  <si>
    <t>6.68 × 10^-33</t>
  </si>
  <si>
    <t>5.41 (4.45–6.57)</t>
  </si>
  <si>
    <t>9.21 × 10^-39</t>
  </si>
  <si>
    <t>PIRFENIDONE</t>
  </si>
  <si>
    <t>4.93 (4.31–5.63)</t>
  </si>
  <si>
    <t>3.18 × 10^-75</t>
  </si>
  <si>
    <t>OMEGA-3-ACID ETHYL ESTERS</t>
  </si>
  <si>
    <t>6.06 (4.25–8.63)</t>
  </si>
  <si>
    <t>2.08 × 10^-13</t>
  </si>
  <si>
    <t>2010–2015</t>
  </si>
  <si>
    <t>AZELASTINE</t>
  </si>
  <si>
    <t>5.50 (3.98–7.60)</t>
  </si>
  <si>
    <t>1.25 × 10^-14</t>
  </si>
  <si>
    <t>4.19 (3.46–5.08)</t>
  </si>
  <si>
    <t>3.72 × 10^-31</t>
  </si>
  <si>
    <t>4.68 (3.47–6.32)</t>
  </si>
  <si>
    <t>1.51 × 10^-14</t>
  </si>
  <si>
    <t>LENALIDOMIDE</t>
  </si>
  <si>
    <t>3.61 (3.43–3.81)</t>
  </si>
  <si>
    <t>ENZALUTAMIDE</t>
  </si>
  <si>
    <t>3.69 (3.22–4.23)</t>
  </si>
  <si>
    <t>2.39 × 10^-52</t>
  </si>
  <si>
    <t>3.36 (2.98–3.78)</t>
  </si>
  <si>
    <t>4.15 × 10^-62</t>
  </si>
  <si>
    <t>PACRITINIB</t>
  </si>
  <si>
    <t>5.30 (3.33–8.43)</t>
  </si>
  <si>
    <t>3.41 × 10^-7</t>
  </si>
  <si>
    <t>MOXIFLOXACIN</t>
  </si>
  <si>
    <t>3.57 (2.83–4.50)</t>
  </si>
  <si>
    <t>1.10 × 10^-17</t>
  </si>
  <si>
    <t>3.41 (2.76–4.22)</t>
  </si>
  <si>
    <t>8.07 × 10^-20</t>
  </si>
  <si>
    <t>3.05 (2.57–3.62)</t>
  </si>
  <si>
    <t>6.38 × 10^-26</t>
  </si>
  <si>
    <t>3.79 (2.65–5.43)</t>
  </si>
  <si>
    <t>2.72 × 10^-8</t>
  </si>
  <si>
    <t>2.76 (2.44–3.11)</t>
  </si>
  <si>
    <t>3.71 × 10^-43</t>
  </si>
  <si>
    <t>3.08 (2.38–3.99)</t>
  </si>
  <si>
    <t>8.41 × 10^-12</t>
  </si>
  <si>
    <t>BUDESONIDE</t>
  </si>
  <si>
    <t>2.92 (2.34–3.65)</t>
  </si>
  <si>
    <t>1.70 × 10^-14</t>
  </si>
  <si>
    <t>3.36 (2.42–4.66)</t>
  </si>
  <si>
    <t>1.75 × 10^-8</t>
  </si>
  <si>
    <t>TRIAMCINOLONE</t>
  </si>
  <si>
    <t>2.98 (2.33–3.82)</t>
  </si>
  <si>
    <t>2.17 × 10^-12</t>
  </si>
  <si>
    <t>3.78 (2.41–5.93)</t>
  </si>
  <si>
    <t>1.82 × 10^-5</t>
  </si>
  <si>
    <t>2009–2023</t>
  </si>
  <si>
    <t>2.74 (2.11–3.57)</t>
  </si>
  <si>
    <t>1.28 × 10^-9</t>
  </si>
  <si>
    <t>3.66 (2.33–5.74)</t>
  </si>
  <si>
    <t>2.78 × 10^-5</t>
  </si>
  <si>
    <t>METHIMAZOLE</t>
  </si>
  <si>
    <t>4.76 (2.63–8.60)</t>
  </si>
  <si>
    <t>3.03 × 10^-4</t>
  </si>
  <si>
    <t>2008–2018</t>
  </si>
  <si>
    <t>Hypogeusia</t>
  </si>
  <si>
    <t>62.09 (46.58–82.75)</t>
  </si>
  <si>
    <t>3.09 × 10^-65</t>
  </si>
  <si>
    <t>88.37 (52.13–149.82)</t>
  </si>
  <si>
    <t>2.38 × 10^-21</t>
  </si>
  <si>
    <t>17.99 (13.91–23.27)</t>
  </si>
  <si>
    <t>1.98 × 10^-50</t>
  </si>
  <si>
    <t>2011–2021</t>
  </si>
  <si>
    <t>18.25 (10.34–32.21)</t>
  </si>
  <si>
    <t>1.49 × 10^-10</t>
  </si>
  <si>
    <t>13.71 (8.25–22.79)</t>
  </si>
  <si>
    <t>2.29 × 10^-11</t>
  </si>
  <si>
    <t>13.69 (7.56–24.77)</t>
  </si>
  <si>
    <t>1.81 × 10^-8</t>
  </si>
  <si>
    <t>2005–2019</t>
  </si>
  <si>
    <t>8.19 (5.21–12.88)</t>
  </si>
  <si>
    <t>1.63 × 10^-10</t>
  </si>
  <si>
    <t>7.27 (5.04–10.49)</t>
  </si>
  <si>
    <t>1.89 × 10^-14</t>
  </si>
  <si>
    <t>7.30 (4.70–11.35)</t>
  </si>
  <si>
    <t>3.47 × 10^-10</t>
  </si>
  <si>
    <t>7.04 (4.31–11.52)</t>
  </si>
  <si>
    <t>4.66 × 10^-8</t>
  </si>
  <si>
    <t>2012–2019</t>
  </si>
  <si>
    <t>6.03 (3.92–9.27)</t>
  </si>
  <si>
    <t>3.25 × 10^-9</t>
  </si>
  <si>
    <t>2015–2024</t>
  </si>
  <si>
    <t>4.95 (3.25–7.54)</t>
  </si>
  <si>
    <t>3.93 × 10^-8</t>
  </si>
  <si>
    <t>2013–2022</t>
  </si>
  <si>
    <t>3.67 (3.06–4.41)</t>
  </si>
  <si>
    <t>7.93 × 10^-30</t>
  </si>
  <si>
    <t>6.00 (3.22–11.17)</t>
  </si>
  <si>
    <t>1.07 × 10^-4</t>
  </si>
  <si>
    <t>3.59 (2.46–5.25)</t>
  </si>
  <si>
    <t>4.75 × 10^-7</t>
  </si>
  <si>
    <t>3.84 (2.47–5.97)</t>
  </si>
  <si>
    <t>8.17 × 10^-6</t>
  </si>
  <si>
    <t>LEVOFLOXACIN</t>
  </si>
  <si>
    <t>4.32 (2.60–7.18)</t>
  </si>
  <si>
    <t>4.43 × 10^-5</t>
  </si>
  <si>
    <t>Taste disturbance</t>
  </si>
  <si>
    <t>Taste disorder</t>
  </si>
  <si>
    <t>126.87 (110.35–145.86)</t>
  </si>
  <si>
    <t>Dysgeusia</t>
  </si>
  <si>
    <t>155.96 (149.83–162.35)</t>
  </si>
  <si>
    <t>ZAVEGEPANT</t>
  </si>
  <si>
    <t>135.32 (116.19–157.59)</t>
  </si>
  <si>
    <t>55.88 (44.85–69.62)</t>
  </si>
  <si>
    <t>7.78 × 10^-110</t>
  </si>
  <si>
    <t>45.63 (43.34–48.04)</t>
  </si>
  <si>
    <t>51.22 (40.21–65.24)</t>
  </si>
  <si>
    <t>9.21 × 10^-88</t>
  </si>
  <si>
    <t>51.55 (36.71–72.39)</t>
  </si>
  <si>
    <t>1.02 × 10^-44</t>
  </si>
  <si>
    <t>45.28 (32.99–62.15)</t>
  </si>
  <si>
    <t>6.16 × 10^-49</t>
  </si>
  <si>
    <t>35.34 (31.25–39.96)</t>
  </si>
  <si>
    <t>9.67 × 10^-297</t>
  </si>
  <si>
    <t>37.91 (33.22–43.26)</t>
  </si>
  <si>
    <t>6.20 × 10^-283</t>
  </si>
  <si>
    <t>TAZEMETOSTAT</t>
  </si>
  <si>
    <t>38.22 (28.90–50.56)</t>
  </si>
  <si>
    <t>9.04 × 10^-59</t>
  </si>
  <si>
    <t>30.91 (27.15–35.19)</t>
  </si>
  <si>
    <t>2.18 × 10^-252</t>
  </si>
  <si>
    <t>ENFORTUMAB VEDOTIN</t>
  </si>
  <si>
    <t>34.47 (25.05–47.43)</t>
  </si>
  <si>
    <t>2.49 × 10^-43</t>
  </si>
  <si>
    <t>29.40 (24.97–34.60)</t>
  </si>
  <si>
    <t>2.65 × 10^-164</t>
  </si>
  <si>
    <t>26.60 (24.65–28.70)</t>
  </si>
  <si>
    <t>LIFITEGRAST</t>
  </si>
  <si>
    <t>24.78 (23.28–26.39)</t>
  </si>
  <si>
    <t>REVUMENIB</t>
  </si>
  <si>
    <t>32.90 (21.91–49.41)</t>
  </si>
  <si>
    <t>2.44 × 10^-26</t>
  </si>
  <si>
    <t>22.05 (18.68–26.04)</t>
  </si>
  <si>
    <t>5.71 × 10^-132</t>
  </si>
  <si>
    <t>25.58 (18.10–36.13)</t>
  </si>
  <si>
    <t>1.10 × 10^-32</t>
  </si>
  <si>
    <t>20.07 (18.41–21.88)</t>
  </si>
  <si>
    <t>27.36 (17.13–43.69)</t>
  </si>
  <si>
    <t>1.71 × 10^-18</t>
  </si>
  <si>
    <t>18.49 (15.09–22.66)</t>
  </si>
  <si>
    <t>6.23 × 10^-81</t>
  </si>
  <si>
    <t>21.74 (14.38–32.86)</t>
  </si>
  <si>
    <t>2.22 × 10^-21</t>
  </si>
  <si>
    <t>15.57 (14.52–16.70)</t>
  </si>
  <si>
    <t>15.57 (13.37–18.14)</t>
  </si>
  <si>
    <t>4.88 × 10^-132</t>
  </si>
  <si>
    <t>16.95 (13.72–20.95)</t>
  </si>
  <si>
    <t>1.18 × 10^-73</t>
  </si>
  <si>
    <t>15.79 (13.11–19.03)</t>
  </si>
  <si>
    <t>4.90 × 10^-89</t>
  </si>
  <si>
    <t>15.11 (13.55–16.86)</t>
  </si>
  <si>
    <t>3.67 × 10^-259</t>
  </si>
  <si>
    <t>14.82 (13.19–16.66)</t>
  </si>
  <si>
    <t>2.05 × 10^-220</t>
  </si>
  <si>
    <t>14.94 (12.91–17.28)</t>
  </si>
  <si>
    <t>2.13 × 10^-141</t>
  </si>
  <si>
    <t>13.55 (12.25–14.99)</t>
  </si>
  <si>
    <t>1.46 × 10^-285</t>
  </si>
  <si>
    <t>13.09 (12.45–13.77)</t>
  </si>
  <si>
    <t>13.97 (12.14–16.08)</t>
  </si>
  <si>
    <t>4.53 × 10^-150</t>
  </si>
  <si>
    <t>13.41 (11.83–15.19)</t>
  </si>
  <si>
    <t>2.31 × 10^-185</t>
  </si>
  <si>
    <t>16.33 (11.09–24.07)</t>
  </si>
  <si>
    <t>3.93 × 10^-21</t>
  </si>
  <si>
    <t>12.04 (10.43–13.89)</t>
  </si>
  <si>
    <t>1.44 × 10^-129</t>
  </si>
  <si>
    <t>14.86 (9.75–22.64)</t>
  </si>
  <si>
    <t>4.01 × 10^-17</t>
  </si>
  <si>
    <t>10.14 (8.91–11.55)</t>
  </si>
  <si>
    <t>6.20 × 10^-143</t>
  </si>
  <si>
    <t>12.35 (8.50–17.92)</t>
  </si>
  <si>
    <t>1.26 × 10^-19</t>
  </si>
  <si>
    <t>8.14 (7.07–9.37)</t>
  </si>
  <si>
    <t>2.24 × 10^-104</t>
  </si>
  <si>
    <t>8.77 (6.95–11.05)</t>
  </si>
  <si>
    <t>4.26 × 10^-41</t>
  </si>
  <si>
    <t>9.76 (6.90–13.81)</t>
  </si>
  <si>
    <t>6.58 × 10^-20</t>
  </si>
  <si>
    <t>ENASIDENIB</t>
  </si>
  <si>
    <t>9.21 (6.50–13.05)</t>
  </si>
  <si>
    <t>9.28 × 10^-19</t>
  </si>
  <si>
    <t>ICOSAPENT ETHYL</t>
  </si>
  <si>
    <t>7.51 (6.22–9.07)</t>
  </si>
  <si>
    <t>4.48 × 10^-55</t>
  </si>
  <si>
    <t>11.27 (6.38–19.90)</t>
  </si>
  <si>
    <t>2.79 × 10^-8</t>
  </si>
  <si>
    <t>10.61 (6.27–17.97)</t>
  </si>
  <si>
    <t>2.99 × 10^-9</t>
  </si>
  <si>
    <t>6.97 (5.98–8.13)</t>
  </si>
  <si>
    <t>1.66 × 10^-77</t>
  </si>
  <si>
    <t>6.47 (5.86–7.15)</t>
  </si>
  <si>
    <t>1.03 × 10^-176</t>
  </si>
  <si>
    <t>CHOLESTYRAMINE</t>
  </si>
  <si>
    <t>7.77 (5.82–10.39)</t>
  </si>
  <si>
    <t>3.51 × 10^-24</t>
  </si>
  <si>
    <t>SEMAGLUTIDE</t>
  </si>
  <si>
    <t>6.17 (5.61–6.79)</t>
  </si>
  <si>
    <t>1.90 × 10^-182</t>
  </si>
  <si>
    <t>VARENICLINE</t>
  </si>
  <si>
    <t>5.91 (5.62–6.22)</t>
  </si>
  <si>
    <t>OLAPARIB</t>
  </si>
  <si>
    <t>6.51 (5.39–7.86)</t>
  </si>
  <si>
    <t>1.29 × 10^-48</t>
  </si>
  <si>
    <t>7.57 (5.46–10.50)</t>
  </si>
  <si>
    <t>8.84 × 10^-19</t>
  </si>
  <si>
    <t>7.66 (5.21–11.27)</t>
  </si>
  <si>
    <t>IRBESARTAN</t>
  </si>
  <si>
    <t>5.98 (5.12–6.99)</t>
  </si>
  <si>
    <t>6.95 × 10^-67</t>
  </si>
  <si>
    <t>APALUTAMIDE</t>
  </si>
  <si>
    <t>6.52 (5.04–8.42)</t>
  </si>
  <si>
    <t>1.40 × 10^-26</t>
  </si>
  <si>
    <t>5.53 (5.04–6.06)</t>
  </si>
  <si>
    <t>2.12 × 10^-180</t>
  </si>
  <si>
    <t>5.40 (5.03–5.79)</t>
  </si>
  <si>
    <t>5.43 (4.92–6.00)</t>
  </si>
  <si>
    <t>4.64 × 10^-153</t>
  </si>
  <si>
    <t>5.76 (4.79–6.92)</t>
  </si>
  <si>
    <t>8.58 × 10^-46</t>
  </si>
  <si>
    <t>6.19 (4.69–8.18)</t>
  </si>
  <si>
    <t>1.10 × 10^-21</t>
  </si>
  <si>
    <t>ESKETAMINE</t>
  </si>
  <si>
    <t>5.58 (4.55–6.85)</t>
  </si>
  <si>
    <t>1.97 × 10^-36</t>
  </si>
  <si>
    <t>5.54 (4.44–6.92)</t>
  </si>
  <si>
    <t>4.33 × 10^-31</t>
  </si>
  <si>
    <t>2014–2022</t>
  </si>
  <si>
    <t>5.40 (4.33–6.73)</t>
  </si>
  <si>
    <t>1.78 × 10^-30</t>
  </si>
  <si>
    <t>4.70 (4.29–5.15)</t>
  </si>
  <si>
    <t>9.13 × 10^-157</t>
  </si>
  <si>
    <t>4.77 (4.26–5.35)</t>
  </si>
  <si>
    <t>1.31 × 10^-101</t>
  </si>
  <si>
    <t>CRIZOTINIB</t>
  </si>
  <si>
    <t>4.91 (4.26–5.67)</t>
  </si>
  <si>
    <t>5.19 × 10^-66</t>
  </si>
  <si>
    <t>FLUOROMETHOLONE</t>
  </si>
  <si>
    <t>7.61 (4.56–12.71)</t>
  </si>
  <si>
    <t>5.76 × 10^-8</t>
  </si>
  <si>
    <t>6.72 (4.22–10.68)</t>
  </si>
  <si>
    <t>1.10 × 10^-8</t>
  </si>
  <si>
    <t>5.98 (4.06–8.82)</t>
  </si>
  <si>
    <t>3.65 × 10^-11</t>
  </si>
  <si>
    <t>VEMURAFENIB</t>
  </si>
  <si>
    <t>4.47 (3.80–5.24)</t>
  </si>
  <si>
    <t>1.82 × 10^-47</t>
  </si>
  <si>
    <t>5.29 (3.84–7.29)</t>
  </si>
  <si>
    <t>1.92 × 10^-14</t>
  </si>
  <si>
    <t>4.35 (3.70–5.11)</t>
  </si>
  <si>
    <t>2.51 × 10^-45</t>
  </si>
  <si>
    <t>4.62 (3.65–5.86)</t>
  </si>
  <si>
    <t>1.07 × 10^-22</t>
  </si>
  <si>
    <t>BRIGATINIB</t>
  </si>
  <si>
    <t>6.14 (3.91–9.64)</t>
  </si>
  <si>
    <t>1.55 × 10^-8</t>
  </si>
  <si>
    <t>5.13 (3.74–7.04)</t>
  </si>
  <si>
    <t>2.15 × 10^-14</t>
  </si>
  <si>
    <t>4.44 (3.59–5.49)</t>
  </si>
  <si>
    <t>3.24 × 10^-27</t>
  </si>
  <si>
    <t>3.92 (3.55–4.32)</t>
  </si>
  <si>
    <t>1.18 × 10^-108</t>
  </si>
  <si>
    <t>RITONAVIR</t>
  </si>
  <si>
    <t>4.35 (3.52–5.39)</t>
  </si>
  <si>
    <t>2.37 × 10^-26</t>
  </si>
  <si>
    <t>2008–2024</t>
  </si>
  <si>
    <t>ALECTINIB</t>
  </si>
  <si>
    <t>4.84 (3.56–6.57)</t>
  </si>
  <si>
    <t>2.38 × 10^-14</t>
  </si>
  <si>
    <t>3.90 (3.42–4.45)</t>
  </si>
  <si>
    <t>1.02 × 10^-60</t>
  </si>
  <si>
    <t>DORZOLAMIDE</t>
  </si>
  <si>
    <t>4.77 (3.52–6.47)</t>
  </si>
  <si>
    <t>1.94 × 10^-14</t>
  </si>
  <si>
    <t>3.73 (3.52–3.95)</t>
  </si>
  <si>
    <t>CEFUROXIME AXETIL</t>
  </si>
  <si>
    <t>4.76 (3.51–6.46)</t>
  </si>
  <si>
    <t>2.10 × 10^-14</t>
  </si>
  <si>
    <t>3.70 (3.39–4.04)</t>
  </si>
  <si>
    <t>5.96 × 10^-129</t>
  </si>
  <si>
    <t>UMECLIDINIUM</t>
  </si>
  <si>
    <t>4.53 (3.47–5.93)</t>
  </si>
  <si>
    <t>1.77 × 10^-17</t>
  </si>
  <si>
    <t>4.14 (3.41–5.03)</t>
  </si>
  <si>
    <t>9.43 × 10^-30</t>
  </si>
  <si>
    <t>3.78 (3.36–4.25)</t>
  </si>
  <si>
    <t>5.09 × 10^-73</t>
  </si>
  <si>
    <t>4.04 (3.38–4.83)</t>
  </si>
  <si>
    <t>6.50 × 10^-34</t>
  </si>
  <si>
    <t>3.51 (3.07–4.01)</t>
  </si>
  <si>
    <t>1.73 × 10^-51</t>
  </si>
  <si>
    <t>2004–2021</t>
  </si>
  <si>
    <t>VORINOSTAT</t>
  </si>
  <si>
    <t>5.16 (3.31–8.03)</t>
  </si>
  <si>
    <t>1.04 × 10^-7</t>
  </si>
  <si>
    <t>3.24 (2.96–3.56)</t>
  </si>
  <si>
    <t>3.82 × 10^-94</t>
  </si>
  <si>
    <t>3.10 (2.85–3.38)</t>
  </si>
  <si>
    <t>1.81 × 10^-102</t>
  </si>
  <si>
    <t>3.20 (2.83–3.61)</t>
  </si>
  <si>
    <t>4.39 × 10^-54</t>
  </si>
  <si>
    <t>3.57 (2.85–4.46)</t>
  </si>
  <si>
    <t>4.46 × 10^-19</t>
  </si>
  <si>
    <t>4.54 (3.03–6.79)</t>
  </si>
  <si>
    <t>4.14 × 10^-8</t>
  </si>
  <si>
    <t>3.49 (2.76–4.41)</t>
  </si>
  <si>
    <t>6.14 × 10^-17</t>
  </si>
  <si>
    <t>5.01 (3.11–8.08)</t>
  </si>
  <si>
    <t>1.63 × 10^-6</t>
  </si>
  <si>
    <t>NYSTATIN</t>
  </si>
  <si>
    <t>4.93 (3.05–7.97)</t>
  </si>
  <si>
    <t>2.16 × 10^-6</t>
  </si>
  <si>
    <t>4.15 (2.84–6.07)</t>
  </si>
  <si>
    <t>2.91 × 10^-8</t>
  </si>
  <si>
    <t>3.13 (2.59–3.78)</t>
  </si>
  <si>
    <t>2.48 × 10^-22</t>
  </si>
  <si>
    <t>BINIMETINIB</t>
  </si>
  <si>
    <t>5.00 (3.01–8.30)</t>
  </si>
  <si>
    <t>8.37 × 10^-6</t>
  </si>
  <si>
    <t>3.17 (2.56–3.93)</t>
  </si>
  <si>
    <t>9.41 × 10^-18</t>
  </si>
  <si>
    <t>TRASTUZUMAB DERUXTECAN</t>
  </si>
  <si>
    <t>3.54 (2.59–4.83)</t>
  </si>
  <si>
    <t>5.34 × 10^-10</t>
  </si>
  <si>
    <t>3.70 (2.64–5.19)</t>
  </si>
  <si>
    <t>EXENATIDE</t>
  </si>
  <si>
    <t>2.66 (2.46–2.87)</t>
  </si>
  <si>
    <t>9.78 × 10^-101</t>
  </si>
  <si>
    <t>ABALOPARATIDE</t>
  </si>
  <si>
    <t>3.08 (2.47–3.83)</t>
  </si>
  <si>
    <t>3.31 × 10^-16</t>
  </si>
  <si>
    <t>3.10 (2.45–3.91)</t>
  </si>
  <si>
    <t>1.90 × 10^-14</t>
  </si>
  <si>
    <t>2.68 (2.41–2.98)</t>
  </si>
  <si>
    <t>3.45 × 10^-54</t>
  </si>
  <si>
    <t>3.12 (2.45–3.98)</t>
  </si>
  <si>
    <t>1.36 × 10^-13</t>
  </si>
  <si>
    <t>ZOLMITRIPTAN</t>
  </si>
  <si>
    <t>3.80 (2.60–5.55)</t>
  </si>
  <si>
    <t>1.65 × 10^-7</t>
  </si>
  <si>
    <t>2006–2019</t>
  </si>
  <si>
    <t>3.28 (2.47–4.34)</t>
  </si>
  <si>
    <t>6.38 × 10^-11</t>
  </si>
  <si>
    <t>3.37 (2.45–4.63)</t>
  </si>
  <si>
    <t>5.87 × 10^-9</t>
  </si>
  <si>
    <t>ROPIVACAINE</t>
  </si>
  <si>
    <t>3.94 (2.58–6.00)</t>
  </si>
  <si>
    <t>1.74 × 10^-6</t>
  </si>
  <si>
    <t>2.60 (2.27–2.99)</t>
  </si>
  <si>
    <t>7.88 × 10^-31</t>
  </si>
  <si>
    <t>2.76 (2.25–3.38)</t>
  </si>
  <si>
    <t>5.42 × 10^-16</t>
  </si>
  <si>
    <t>CAPMATINIB</t>
  </si>
  <si>
    <t>5.19 (2.87–9.39)</t>
  </si>
  <si>
    <t>1.45 × 10^-4</t>
  </si>
  <si>
    <t>2020–2023</t>
  </si>
  <si>
    <t>2.69 (2.23–3.24)</t>
  </si>
  <si>
    <t>6.31 × 10^-18</t>
  </si>
  <si>
    <t>RIPRETINIB</t>
  </si>
  <si>
    <t>3.90 (2.49–6.13)</t>
  </si>
  <si>
    <t>1.15 × 10^-5</t>
  </si>
  <si>
    <t>ELACESTRANT</t>
  </si>
  <si>
    <t>3.50 (2.32–5.26)</t>
  </si>
  <si>
    <t>6.08 × 10^-6</t>
  </si>
  <si>
    <t>LIRAGLUTIDE</t>
  </si>
  <si>
    <t>2.36 (2.10–2.66)</t>
  </si>
  <si>
    <t>8.89 × 10^-34</t>
  </si>
  <si>
    <t>2.91 (2.17–3.90)</t>
  </si>
  <si>
    <t>1.43 × 10^-8</t>
  </si>
  <si>
    <t>3.18 (2.21–4.59)</t>
  </si>
  <si>
    <t>1.61 × 10^-6</t>
  </si>
  <si>
    <t>2.27 (2.03–2.55)</t>
  </si>
  <si>
    <t>3.26 × 10^-34</t>
  </si>
  <si>
    <t>Jaw / alveolar bone</t>
  </si>
  <si>
    <t>Osteonecrosis of jaw</t>
  </si>
  <si>
    <t>254.99 (236.23–275.24)</t>
  </si>
  <si>
    <t>2003–2025</t>
  </si>
  <si>
    <t>201.04 (195.26–206.99)</t>
  </si>
  <si>
    <t>63.84 (60.93–66.88)</t>
  </si>
  <si>
    <t>DENOSUMAB</t>
  </si>
  <si>
    <t>65.37 (63.62–67.17)</t>
  </si>
  <si>
    <t>29.57 (25.78–33.92)</t>
  </si>
  <si>
    <t>7.70 × 10^-222</t>
  </si>
  <si>
    <t>IBANDRONATE</t>
  </si>
  <si>
    <t>16.37 (14.69–18.23)</t>
  </si>
  <si>
    <t>9.96 × 10^-272</t>
  </si>
  <si>
    <t>RADIUM RA-223 DICHLORIDE</t>
  </si>
  <si>
    <t>13.41 (10.65–16.87)</t>
  </si>
  <si>
    <t>1.49 × 10^-53</t>
  </si>
  <si>
    <t>8.73 (7.31–10.43)</t>
  </si>
  <si>
    <t>2.91 × 10^-68</t>
  </si>
  <si>
    <t>7.43 (6.44–8.58)</t>
  </si>
  <si>
    <t>3.39 × 10^-93</t>
  </si>
  <si>
    <t>RALOXIFENE</t>
  </si>
  <si>
    <t>4.58 (3.34–6.28)</t>
  </si>
  <si>
    <t>5.72 × 10^-13</t>
  </si>
  <si>
    <t>ROMOSOZUMAB</t>
  </si>
  <si>
    <t>3.77 (2.91–4.89)</t>
  </si>
  <si>
    <t>4.36 × 10^-15</t>
  </si>
  <si>
    <t>PREDNISOLONE</t>
  </si>
  <si>
    <t>3.31 (2.78–3.94)</t>
  </si>
  <si>
    <t>9.73 × 10^-28</t>
  </si>
  <si>
    <t>ARSENIC TRIOXIDE</t>
  </si>
  <si>
    <t>6.45 (3.46–12.01)</t>
  </si>
  <si>
    <t>6.01 × 10^-5</t>
  </si>
  <si>
    <t>2015–2023</t>
  </si>
  <si>
    <t>3.11 (2.63–3.69)</t>
  </si>
  <si>
    <t>4.60 × 10^-27</t>
  </si>
  <si>
    <t>2.72 (2.27–3.26)</t>
  </si>
  <si>
    <t>2.90 × 10^-19</t>
  </si>
  <si>
    <t>2.82 (2.28–3.50)</t>
  </si>
  <si>
    <t>6.17 × 10^-15</t>
  </si>
  <si>
    <t>2.91 (2.22–3.80)</t>
  </si>
  <si>
    <t>3.69 × 10^-10</t>
  </si>
  <si>
    <t>BIMEKIZUMAB</t>
  </si>
  <si>
    <t>Oral infection</t>
  </si>
  <si>
    <t>Oral candidiasis</t>
  </si>
  <si>
    <t>56.72 (52.41–61.39)</t>
  </si>
  <si>
    <t>22.54 (17.18–29.58)</t>
  </si>
  <si>
    <t>1.25 × 10^-49</t>
  </si>
  <si>
    <t>2004–2014</t>
  </si>
  <si>
    <t>ZIDOVUDINE</t>
  </si>
  <si>
    <t>15.00 (10.27–21.92)</t>
  </si>
  <si>
    <t>4.88 × 10^-21</t>
  </si>
  <si>
    <t>18.21 (10.31–32.18)</t>
  </si>
  <si>
    <t>1.55 × 10^-10</t>
  </si>
  <si>
    <t>2015–2017</t>
  </si>
  <si>
    <t>BRODALUMAB</t>
  </si>
  <si>
    <t>14.31 (8.87–23.07)</t>
  </si>
  <si>
    <t>4.19 × 10^-13</t>
  </si>
  <si>
    <t>10.82 (7.51–15.60)</t>
  </si>
  <si>
    <t>7.58 × 10^-19</t>
  </si>
  <si>
    <t>CICLESONIDE</t>
  </si>
  <si>
    <t>12.92 (7.48–22.30)</t>
  </si>
  <si>
    <t>10.01 (6.12–16.37)</t>
  </si>
  <si>
    <t>3.78 × 10^-10</t>
  </si>
  <si>
    <t>2004–2012</t>
  </si>
  <si>
    <t>IXEKIZUMAB</t>
  </si>
  <si>
    <t>6.89 (5.83–8.15)</t>
  </si>
  <si>
    <t>3.12 × 10^-65</t>
  </si>
  <si>
    <t>6.86 (5.46–8.61)</t>
  </si>
  <si>
    <t>4.92 × 10^-35</t>
  </si>
  <si>
    <t>6.98 (5.20–9.36)</t>
  </si>
  <si>
    <t>1.61 × 10^-21</t>
  </si>
  <si>
    <t>6.08 (4.83–7.66)</t>
  </si>
  <si>
    <t>5.94 × 10^-31</t>
  </si>
  <si>
    <t>DOXYCYCLINE</t>
  </si>
  <si>
    <t>6.11 (4.80–7.77)</t>
  </si>
  <si>
    <t>1.48 × 10^-28</t>
  </si>
  <si>
    <t>5.18 (4.70–5.71)</t>
  </si>
  <si>
    <t>1.95 × 10^-152</t>
  </si>
  <si>
    <t>5.31 (4.34–6.49)</t>
  </si>
  <si>
    <t>6.49 × 10^-36</t>
  </si>
  <si>
    <t>5.44 (4.33–6.83)</t>
  </si>
  <si>
    <t>8.32 × 10^-29</t>
  </si>
  <si>
    <t>ALEMTUZUMAB</t>
  </si>
  <si>
    <t>5.68 (4.16–7.75)</t>
  </si>
  <si>
    <t>3.14 × 10^-16</t>
  </si>
  <si>
    <t>EFAVIRENZ</t>
  </si>
  <si>
    <t>6.72 (4.28–10.55)</t>
  </si>
  <si>
    <t>3.77 × 10^-9</t>
  </si>
  <si>
    <t>4.56 (3.71–5.60)</t>
  </si>
  <si>
    <t>2.62 × 10^-29</t>
  </si>
  <si>
    <t>6.18 (3.94–9.70)</t>
  </si>
  <si>
    <t>1.39 × 10^-8</t>
  </si>
  <si>
    <t>4.89 (3.68–6.50)</t>
  </si>
  <si>
    <t>6.81 × 10^-17</t>
  </si>
  <si>
    <t>6.31 (3.86–10.31)</t>
  </si>
  <si>
    <t>1.95 × 10^-7</t>
  </si>
  <si>
    <t>5.79 (3.73–8.98)</t>
  </si>
  <si>
    <t>1.54 × 10^-8</t>
  </si>
  <si>
    <t>4.29 (3.45–5.32)</t>
  </si>
  <si>
    <t>4.15 × 10^-25</t>
  </si>
  <si>
    <t>DEXAMETHASONE</t>
  </si>
  <si>
    <t>3.95 (3.26–4.79)</t>
  </si>
  <si>
    <t>8.14 × 10^-29</t>
  </si>
  <si>
    <t>5.06 (3.33–7.70)</t>
  </si>
  <si>
    <t>2.52 × 10^-8</t>
  </si>
  <si>
    <t>5.75 (3.46–9.55)</t>
  </si>
  <si>
    <t>1.58 × 10^-6</t>
  </si>
  <si>
    <t>LAMIVUDINE</t>
  </si>
  <si>
    <t>4.54 (3.13–6.58)</t>
  </si>
  <si>
    <t>2.13 × 10^-9</t>
  </si>
  <si>
    <t>AMOXICILLIN</t>
  </si>
  <si>
    <t>3.92 (2.97–5.17)</t>
  </si>
  <si>
    <t>6.39 × 10^-14</t>
  </si>
  <si>
    <t>3.92 (2.91–5.30)</t>
  </si>
  <si>
    <t>4.48 × 10^-12</t>
  </si>
  <si>
    <t>METHYLPREDNISOLONE</t>
  </si>
  <si>
    <t>3.83 (2.71–5.42)</t>
  </si>
  <si>
    <t>6.69 × 10^-9</t>
  </si>
  <si>
    <t>ONDANSETRON</t>
  </si>
  <si>
    <t>3.77 (2.65–5.37)</t>
  </si>
  <si>
    <t>1.66 × 10^-8</t>
  </si>
  <si>
    <t>METHYLPREDNISOLONE SODIUM SUCCINATE</t>
  </si>
  <si>
    <t>4.00 (2.70–5.92)</t>
  </si>
  <si>
    <t>1.96 × 10^-7</t>
  </si>
  <si>
    <t>2.80 (2.47–3.19)</t>
  </si>
  <si>
    <t>1.21 × 10^-40</t>
  </si>
  <si>
    <t>3.01 (2.47–3.68)</t>
  </si>
  <si>
    <t>6.93 × 10^-19</t>
  </si>
  <si>
    <t>2.76 (2.36–3.23)</t>
  </si>
  <si>
    <t>5.35 × 10^-26</t>
  </si>
  <si>
    <t>CARBOPLATIN</t>
  </si>
  <si>
    <t>2.91 (2.37–3.58)</t>
  </si>
  <si>
    <t>1.02 × 10^-16</t>
  </si>
  <si>
    <t>OCRELIZUMAB</t>
  </si>
  <si>
    <t>2.80 (2.30–3.42)</t>
  </si>
  <si>
    <t>9.79 × 10^-17</t>
  </si>
  <si>
    <t>2.01 × 10^-19</t>
  </si>
  <si>
    <t>5.27 (2.92–9.53)</t>
  </si>
  <si>
    <t>1.27 × 10^-4</t>
  </si>
  <si>
    <t>2016–2022</t>
  </si>
  <si>
    <t>2.97 (2.26–3.92)</t>
  </si>
  <si>
    <t>5.85 × 10^-10</t>
  </si>
  <si>
    <t>3.33 (2.33–4.77)</t>
  </si>
  <si>
    <t>3.98 × 10^-7</t>
  </si>
  <si>
    <t>NEVIRAPINE</t>
  </si>
  <si>
    <t>4.18 (2.56–6.82)</t>
  </si>
  <si>
    <t>3.26 × 10^-5</t>
  </si>
  <si>
    <t>3.09 (2.20–4.32)</t>
  </si>
  <si>
    <t>3.23 × 10^-7</t>
  </si>
  <si>
    <t>2.30 (2.04–2.60)</t>
  </si>
  <si>
    <t>2.32 × 10^-30</t>
  </si>
  <si>
    <t>4.73 (2.62–8.55)</t>
  </si>
  <si>
    <t>3.15 × 10^-4</t>
  </si>
  <si>
    <t>2023–2025</t>
  </si>
  <si>
    <t>Dental / pulpal</t>
  </si>
  <si>
    <t>Dental caries</t>
  </si>
  <si>
    <t>87.74 (75.12–102.48)</t>
  </si>
  <si>
    <t>2.49 × 10^-253</t>
  </si>
  <si>
    <t>67.37 (63.05–71.98)</t>
  </si>
  <si>
    <t>16.05 (14.52–17.74)</t>
  </si>
  <si>
    <t>BUROSUMAB</t>
  </si>
  <si>
    <t>10.63 (7.62–14.83)</t>
  </si>
  <si>
    <t>2.06 × 10^-22</t>
  </si>
  <si>
    <t>10.25 (7.32–14.37)</t>
  </si>
  <si>
    <t>2.62 × 10^-21</t>
  </si>
  <si>
    <t>10.82 (7.11–16.45)</t>
  </si>
  <si>
    <t>2.03 × 10^-14</t>
  </si>
  <si>
    <t>TENOFOVIR DISOPROXIL</t>
  </si>
  <si>
    <t>8.41 (6.87–10.30)</t>
  </si>
  <si>
    <t>1.76 × 10^-51</t>
  </si>
  <si>
    <t>BUPRENORPHINE</t>
  </si>
  <si>
    <t>7.25 (6.32–8.32)</t>
  </si>
  <si>
    <t>6.59 × 10^-100</t>
  </si>
  <si>
    <t>7.73 (6.14–9.73)</t>
  </si>
  <si>
    <t>2.43 × 10^-37</t>
  </si>
  <si>
    <t>7.00 (6.43–7.61)</t>
  </si>
  <si>
    <t>5.06 × 10^-264</t>
  </si>
  <si>
    <t>FENTANYL</t>
  </si>
  <si>
    <t>5.08 (4.37–5.89)</t>
  </si>
  <si>
    <t>1.49 × 10^-62</t>
  </si>
  <si>
    <t>4.60 (3.76–5.63)</t>
  </si>
  <si>
    <t>7.05 × 10^-31</t>
  </si>
  <si>
    <t>5.28 (3.82–7.29)</t>
  </si>
  <si>
    <t>4.06 × 10^-14</t>
  </si>
  <si>
    <t>ASFOTASE ALFA</t>
  </si>
  <si>
    <t>5.55 (3.85–7.99)</t>
  </si>
  <si>
    <t>1.11 × 10^-11</t>
  </si>
  <si>
    <t>OXYCODONE</t>
  </si>
  <si>
    <t>3.39 (2.99–3.84)</t>
  </si>
  <si>
    <t>7.04 × 10^-57</t>
  </si>
  <si>
    <t>4.27 (2.57–7.10)</t>
  </si>
  <si>
    <t>4.85 × 10^-5</t>
  </si>
  <si>
    <t>2.58 (2.09–3.19)</t>
  </si>
  <si>
    <t>5.70 × 10^-13</t>
  </si>
  <si>
    <t>2011–2025</t>
  </si>
  <si>
    <t>Root canal infection</t>
  </si>
  <si>
    <t>11.95 (8.84–16.15)</t>
  </si>
  <si>
    <t>2.96 × 10^-31</t>
  </si>
  <si>
    <t>9.63 (6.80–13.65)</t>
  </si>
  <si>
    <t>4.33 × 10^-20</t>
  </si>
  <si>
    <t>TOFACITINIB</t>
  </si>
  <si>
    <t>8.84 (5.95–13.13)</t>
  </si>
  <si>
    <t>1.01 × 10^-14</t>
  </si>
  <si>
    <t>UPADACITINIB</t>
  </si>
  <si>
    <t>7.16 (4.04–12.70)</t>
  </si>
  <si>
    <t>3.15 × 10^-6</t>
  </si>
  <si>
    <t>ADALIMUMAB</t>
  </si>
  <si>
    <t>3.12 (2.27–4.28)</t>
  </si>
  <si>
    <t>1.59 × 10^-8</t>
  </si>
  <si>
    <t>TETRACYCLINE</t>
  </si>
  <si>
    <t>Tooth discolouration</t>
  </si>
  <si>
    <t>516.66 (412.28–647.46)</t>
  </si>
  <si>
    <t>4.09 × 10^-187</t>
  </si>
  <si>
    <t>300.15 (243.93–369.33)</t>
  </si>
  <si>
    <t>2.00 × 10^-194</t>
  </si>
  <si>
    <t>OMADACYCLINE</t>
  </si>
  <si>
    <t>112.30 (68.44–184.26)</t>
  </si>
  <si>
    <t>5.75 × 10^-26</t>
  </si>
  <si>
    <t>FERRIC OXYHYDROXIDE</t>
  </si>
  <si>
    <t>71.01 (47.02–107.25)</t>
  </si>
  <si>
    <t>9.58 × 10^-33</t>
  </si>
  <si>
    <t>MINOCYCLINE</t>
  </si>
  <si>
    <t>55.65 (40.36–76.74)</t>
  </si>
  <si>
    <t>5.38 × 10^-50</t>
  </si>
  <si>
    <t>44.46 (32.64–60.57)</t>
  </si>
  <si>
    <t>4.83 × 10^-50</t>
  </si>
  <si>
    <t>61.92 (37.20–103.07)</t>
  </si>
  <si>
    <t>1.31 × 10^-20</t>
  </si>
  <si>
    <t>30.16 (23.44–38.80)</t>
  </si>
  <si>
    <t>2.09 × 10^-65</t>
  </si>
  <si>
    <t>23.49 (19.63–28.11)</t>
  </si>
  <si>
    <t>3.84 × 10^-118</t>
  </si>
  <si>
    <t>ERTAPENEM</t>
  </si>
  <si>
    <t>26.01 (15.07–44.89)</t>
  </si>
  <si>
    <t>2.94 × 10^-13</t>
  </si>
  <si>
    <t>17.73 (13.16–23.88)</t>
  </si>
  <si>
    <t>6.29 × 10^-37</t>
  </si>
  <si>
    <t>16.17 (9.89–26.45)</t>
  </si>
  <si>
    <t>3.79 × 10^-13</t>
  </si>
  <si>
    <t>7.26 (5.12–10.28)</t>
  </si>
  <si>
    <t>6.91 × 10^-16</t>
  </si>
  <si>
    <t>2005–2022</t>
  </si>
  <si>
    <t>7.27 (5.07–10.42)</t>
  </si>
  <si>
    <t>5.89 × 10^-15</t>
  </si>
  <si>
    <t>7.57 (4.97–11.51)</t>
  </si>
  <si>
    <t>1.94 × 10^-11</t>
  </si>
  <si>
    <t>7.57 (4.82–11.89)</t>
  </si>
  <si>
    <t>5.75 × 10^-10</t>
  </si>
  <si>
    <t>7.59 (4.71–12.23)</t>
  </si>
  <si>
    <t>5.42 × 10^-9</t>
  </si>
  <si>
    <t>5.53 (4.01–7.61)</t>
  </si>
  <si>
    <t>4.79 × 10^-15</t>
  </si>
  <si>
    <t>5.70 (3.59–9.07)</t>
  </si>
  <si>
    <t>1.20 × 10^-7</t>
  </si>
  <si>
    <t>6.66 (3.78–11.74)</t>
  </si>
  <si>
    <t>5.86 × 10^-6</t>
  </si>
  <si>
    <t>Tooth infection</t>
  </si>
  <si>
    <t>29.47 (23.25–37.36)</t>
  </si>
  <si>
    <t>3.60 × 10^-73</t>
  </si>
  <si>
    <t>13.90 (12.31–15.69)</t>
  </si>
  <si>
    <t>1.05 × 10^-196</t>
  </si>
  <si>
    <t>8.57 (7.57–9.69)</t>
  </si>
  <si>
    <t>3.90 × 10^-141</t>
  </si>
  <si>
    <t>5.63 (5.19–6.10)</t>
  </si>
  <si>
    <t>7.08 × 10^-242</t>
  </si>
  <si>
    <t>5.24 (4.79–5.72)</t>
  </si>
  <si>
    <t>9.69 × 10^-186</t>
  </si>
  <si>
    <t>6.37 (4.30–9.44)</t>
  </si>
  <si>
    <t>2.24 × 10^-11</t>
  </si>
  <si>
    <t>4.47 (4.03–4.97)</t>
  </si>
  <si>
    <t>1.03 × 10^-112</t>
  </si>
  <si>
    <t>ETANERCEPT</t>
  </si>
  <si>
    <t>4.37 (4.12–4.62)</t>
  </si>
  <si>
    <t>4.26 (3.65–4.97)</t>
  </si>
  <si>
    <t>2.53 × 10^-48</t>
  </si>
  <si>
    <t>LANADELUMAB</t>
  </si>
  <si>
    <t>6.74 (3.91–11.62)</t>
  </si>
  <si>
    <t>1.85 × 10^-6</t>
  </si>
  <si>
    <t>GOLIMUMAB</t>
  </si>
  <si>
    <t>3.95 (3.32–4.69)</t>
  </si>
  <si>
    <t>1.80 × 10^-35</t>
  </si>
  <si>
    <t>4.43 (3.36–5.86)</t>
  </si>
  <si>
    <t>6.39 × 10^-16</t>
  </si>
  <si>
    <t>4.09 (3.31–5.07)</t>
  </si>
  <si>
    <t>1.98 × 10^-24</t>
  </si>
  <si>
    <t>3.65 (3.19–4.19)</t>
  </si>
  <si>
    <t>1.01 × 10^-51</t>
  </si>
  <si>
    <t>3.45 (2.99–3.98)</t>
  </si>
  <si>
    <t>3.53 × 10^-44</t>
  </si>
  <si>
    <t>3.30 (3.11–3.50)</t>
  </si>
  <si>
    <t>3.70 × 10^-244</t>
  </si>
  <si>
    <t>3.25 (2.70–3.91)</t>
  </si>
  <si>
    <t>2.40 × 10^-24</t>
  </si>
  <si>
    <t>3.17 (2.69–3.73)</t>
  </si>
  <si>
    <t>1.12 × 10^-29</t>
  </si>
  <si>
    <t>EPOPROSTENOL</t>
  </si>
  <si>
    <t>3.86 (2.71–5.50)</t>
  </si>
  <si>
    <t>1.00 × 10^-8</t>
  </si>
  <si>
    <t>4.55 (2.86–7.22)</t>
  </si>
  <si>
    <t>2.79 × 10^-6</t>
  </si>
  <si>
    <t>2.82 (2.44–3.25)</t>
  </si>
  <si>
    <t>1.50 × 10^-32</t>
  </si>
  <si>
    <t>2.76 (2.42–3.14)</t>
  </si>
  <si>
    <t>2.77 × 10^-38</t>
  </si>
  <si>
    <t>POMALIDOMIDE</t>
  </si>
  <si>
    <t>2.81 (2.40–3.29)</t>
  </si>
  <si>
    <t>1.43 × 10^-26</t>
  </si>
  <si>
    <t>4.94 (2.81–8.72)</t>
  </si>
  <si>
    <t>9.97 × 10^-5</t>
  </si>
  <si>
    <t>BELIMUMAB</t>
  </si>
  <si>
    <t>2.98 (2.28–3.89)</t>
  </si>
  <si>
    <t>1.56 × 10^-10</t>
  </si>
  <si>
    <t>2.65 (2.22–3.17)</t>
  </si>
  <si>
    <t>4.98 × 10^-19</t>
  </si>
  <si>
    <t>NATALIZUMAB</t>
  </si>
  <si>
    <t>2.45 (2.17–2.77)</t>
  </si>
  <si>
    <t>1.22 × 10^-34</t>
  </si>
  <si>
    <t>3.37 (2.31–4.92)</t>
  </si>
  <si>
    <t>1.45 × 10^-6</t>
  </si>
  <si>
    <t>2.97 (2.15–4.11)</t>
  </si>
  <si>
    <t>2.07 × 10^-7</t>
  </si>
  <si>
    <t>2.92 (2.13–4.00)</t>
  </si>
  <si>
    <t>OCTREOTIDE</t>
  </si>
  <si>
    <t>2.81 (2.10–3.77)</t>
  </si>
  <si>
    <t>3.60 × 10^-8</t>
  </si>
  <si>
    <t>ALTEPLASE</t>
  </si>
  <si>
    <t>Gingival / periodontal</t>
  </si>
  <si>
    <t>Gingival bleeding</t>
  </si>
  <si>
    <t>130.50 (122.22–139.36)</t>
  </si>
  <si>
    <t>30.50 (24.26–38.36)</t>
  </si>
  <si>
    <t>2.04 × 10^-79</t>
  </si>
  <si>
    <t>2003–2014</t>
  </si>
  <si>
    <t>REMIBRUTINIB</t>
  </si>
  <si>
    <t>27.74 (16.64–46.24)</t>
  </si>
  <si>
    <t>1.38 × 10^-15</t>
  </si>
  <si>
    <t>EMICIZUMAB</t>
  </si>
  <si>
    <t>16.58 (13.82–19.90)</t>
  </si>
  <si>
    <t>2.60 × 10^-95</t>
  </si>
  <si>
    <t>14.17 (12.59–15.95)</t>
  </si>
  <si>
    <t>7.44 × 10^-210</t>
  </si>
  <si>
    <t>ELTROMBOPAG</t>
  </si>
  <si>
    <t>12.62 (10.87–14.64)</t>
  </si>
  <si>
    <t>2.23 × 10^-123</t>
  </si>
  <si>
    <t>RIVAROXABAN</t>
  </si>
  <si>
    <t>11.12 (10.37–11.92)</t>
  </si>
  <si>
    <t>11.66 (8.51–15.99)</t>
  </si>
  <si>
    <t>2.56 × 10^-26</t>
  </si>
  <si>
    <t>10.58 (8.46–13.22)</t>
  </si>
  <si>
    <t>3.19 × 10^-49</t>
  </si>
  <si>
    <t>AMLODIPINE</t>
  </si>
  <si>
    <t>9.50 (8.48–10.64)</t>
  </si>
  <si>
    <t>3.12 × 10^-179</t>
  </si>
  <si>
    <t>TRASTUZUMAB EMTANSINE</t>
  </si>
  <si>
    <t>9.88 (7.08–13.78)</t>
  </si>
  <si>
    <t>2.04 × 10^-21</t>
  </si>
  <si>
    <t>ROMIPLOSTIM</t>
  </si>
  <si>
    <t>8.83 (7.01–11.12)</t>
  </si>
  <si>
    <t>5.07 × 10^-41</t>
  </si>
  <si>
    <t>EPTIFIBATIDE</t>
  </si>
  <si>
    <t>12.88 (6.91–24.00)</t>
  </si>
  <si>
    <t>WARFARIN</t>
  </si>
  <si>
    <t>7.22 (6.27–8.31)</t>
  </si>
  <si>
    <t>2.29 × 10^-94</t>
  </si>
  <si>
    <t>7.35 (6.04–8.94)</t>
  </si>
  <si>
    <t>1.37 × 10^-49</t>
  </si>
  <si>
    <t>PRASUGREL</t>
  </si>
  <si>
    <t>7.88 (5.70–10.88)</t>
  </si>
  <si>
    <t>1.94 × 10^-19</t>
  </si>
  <si>
    <t>2009–2020</t>
  </si>
  <si>
    <t>DABIGATRAN ETEXILATE</t>
  </si>
  <si>
    <t>6.25 (5.54–7.06)</t>
  </si>
  <si>
    <t>3.24 × 10^-114</t>
  </si>
  <si>
    <t>6.58 (5.25–8.25)</t>
  </si>
  <si>
    <t>2.42 × 10^-34</t>
  </si>
  <si>
    <t>CLOPIDOGREL</t>
  </si>
  <si>
    <t>5.89 (5.03–6.90)</t>
  </si>
  <si>
    <t>3.80 × 10^-64</t>
  </si>
  <si>
    <t>EDOXABAN</t>
  </si>
  <si>
    <t>7.07 (5.00–10.01)</t>
  </si>
  <si>
    <t>1.30 × 10^-15</t>
  </si>
  <si>
    <t>5.70 (4.91–6.60)</t>
  </si>
  <si>
    <t>2.95 × 10^-71</t>
  </si>
  <si>
    <t>5.37 (4.51–6.40)</t>
  </si>
  <si>
    <t>8.17 × 10^-48</t>
  </si>
  <si>
    <t>TIROFIBAN</t>
  </si>
  <si>
    <t>8.43 (4.89–14.54)</t>
  </si>
  <si>
    <t>1.64 × 10^-7</t>
  </si>
  <si>
    <t>2005–2020</t>
  </si>
  <si>
    <t>5.27 (4.32–6.42)</t>
  </si>
  <si>
    <t>9.80 × 10^-37</t>
  </si>
  <si>
    <t>APIXABAN</t>
  </si>
  <si>
    <t>4.15 (3.75–4.59)</t>
  </si>
  <si>
    <t>3.67 × 10^-112</t>
  </si>
  <si>
    <t>5.61 (3.72–8.45)</t>
  </si>
  <si>
    <t>1.75 × 10^-9</t>
  </si>
  <si>
    <t>4.05 (3.37–4.88)</t>
  </si>
  <si>
    <t>6.64 × 10^-32</t>
  </si>
  <si>
    <t>AVATROMBOPAG</t>
  </si>
  <si>
    <t>7.45 (4.00–13.88)</t>
  </si>
  <si>
    <t>TICAGRELOR</t>
  </si>
  <si>
    <t>4.07 (3.11–5.32)</t>
  </si>
  <si>
    <t>1.25 × 10^-15</t>
  </si>
  <si>
    <t>3.30 (2.81–3.88)</t>
  </si>
  <si>
    <t>1.42 × 10^-32</t>
  </si>
  <si>
    <t>PHENYTOIN</t>
  </si>
  <si>
    <t>3.98 (2.90–5.45)</t>
  </si>
  <si>
    <t>3.56 × 10^-11</t>
  </si>
  <si>
    <t>FONDAPARINUX</t>
  </si>
  <si>
    <t>4.63 (2.92–7.36)</t>
  </si>
  <si>
    <t>2.15 × 10^-6</t>
  </si>
  <si>
    <t>2007–2015</t>
  </si>
  <si>
    <t>3.10 (2.33–4.13)</t>
  </si>
  <si>
    <t>8.38 × 10^-10</t>
  </si>
  <si>
    <t>2.67 (2.25–3.17)</t>
  </si>
  <si>
    <t>9.12 × 10^-21</t>
  </si>
  <si>
    <t>3.35 (2.31–4.85)</t>
  </si>
  <si>
    <t>1.00 × 10^-6</t>
  </si>
  <si>
    <t>ZANUBRUTINIB</t>
  </si>
  <si>
    <t>5.28 (2.84–9.82)</t>
  </si>
  <si>
    <t>2.90 × 10^-4</t>
  </si>
  <si>
    <t>2.52 (2.11–3.01)</t>
  </si>
  <si>
    <t>7.87 × 10^-18</t>
  </si>
  <si>
    <t>Gingival enlargement</t>
  </si>
  <si>
    <t>Gingival hypertrophy</t>
  </si>
  <si>
    <t>229.47 (206.24–255.32)</t>
  </si>
  <si>
    <t>NIFEDIPINE</t>
  </si>
  <si>
    <t>110.69 (81.35–150.61)</t>
  </si>
  <si>
    <t>2.13 × 10^-67</t>
  </si>
  <si>
    <t>90.36 (73.05–111.78)</t>
  </si>
  <si>
    <t>2.25 × 10^-137</t>
  </si>
  <si>
    <t>CYCLOSPORINE</t>
  </si>
  <si>
    <t>37.55 (31.51–44.76)</t>
  </si>
  <si>
    <t>6.58 × 10^-156</t>
  </si>
  <si>
    <t>DILTIAZEM</t>
  </si>
  <si>
    <t>28.73 (18.26–45.19)</t>
  </si>
  <si>
    <t>6.36 × 10^-20</t>
  </si>
  <si>
    <t>2016–2024</t>
  </si>
  <si>
    <t>14.56 (11.07–19.16)</t>
  </si>
  <si>
    <t>5.30 × 10^-40</t>
  </si>
  <si>
    <t>TACROLIMUS</t>
  </si>
  <si>
    <t>14.01 (10.89–18.04)</t>
  </si>
  <si>
    <t>1.92 × 10^-46</t>
  </si>
  <si>
    <t>VOCLOSPORIN</t>
  </si>
  <si>
    <t>17.18 (9.22–32.02)</t>
  </si>
  <si>
    <t>11.29 (7.66–16.64)</t>
  </si>
  <si>
    <t>2.52 × 10^-17</t>
  </si>
  <si>
    <t>LEVETIRACETAM</t>
  </si>
  <si>
    <t>5.33 (3.50–8.13)</t>
  </si>
  <si>
    <t>1.12 × 10^-8</t>
  </si>
  <si>
    <t>4.89 (3.03–7.88)</t>
  </si>
  <si>
    <t>2.36 × 10^-6</t>
  </si>
  <si>
    <t>5.20 (2.95–9.18)</t>
  </si>
  <si>
    <t>6.32 × 10^-5</t>
  </si>
  <si>
    <t>Gingivitis</t>
  </si>
  <si>
    <t>115.37 (95.26–139.72)</t>
  </si>
  <si>
    <t>4.43 × 10^-178</t>
  </si>
  <si>
    <t>34.86 (31.50–38.58)</t>
  </si>
  <si>
    <t>30.27 (26.55–34.51)</t>
  </si>
  <si>
    <t>1.40 × 10^-246</t>
  </si>
  <si>
    <t>23.51 (17.07–32.38)</t>
  </si>
  <si>
    <t>2.34 × 10^-36</t>
  </si>
  <si>
    <t>2007–2022</t>
  </si>
  <si>
    <t>22.39 (12.37–40.53)</t>
  </si>
  <si>
    <t>1.29 × 10^-10</t>
  </si>
  <si>
    <t>10.58 (8.92–12.55)</t>
  </si>
  <si>
    <t>3.25 × 10^-85</t>
  </si>
  <si>
    <t>7.98 (5.78–11.04)</t>
  </si>
  <si>
    <t>1.28 × 10^-19</t>
  </si>
  <si>
    <t>6.01 (5.28–6.84)</t>
  </si>
  <si>
    <t>3.60 × 10^-99</t>
  </si>
  <si>
    <t>5.39 (3.51–8.27)</t>
  </si>
  <si>
    <t>2.04 × 10^-8</t>
  </si>
  <si>
    <t>4.42 (3.07–6.37)</t>
  </si>
  <si>
    <t>1.83 × 10^-9</t>
  </si>
  <si>
    <t>3.74 (2.86–4.88)</t>
  </si>
  <si>
    <t>3.84 × 10^-14</t>
  </si>
  <si>
    <t>3.49 (2.48–4.92)</t>
  </si>
  <si>
    <t>3.26 × 10^-8</t>
  </si>
  <si>
    <t>3.23 (2.40–4.35)</t>
  </si>
  <si>
    <t>1.03 × 10^-9</t>
  </si>
  <si>
    <t>GABAPENTIN</t>
  </si>
  <si>
    <t>3.03 (2.31–3.97)</t>
  </si>
  <si>
    <t>1.40 × 10^-10</t>
  </si>
  <si>
    <t>3.27 (2.30–4.66)</t>
  </si>
  <si>
    <t>3.62 × 10^-7</t>
  </si>
  <si>
    <t>2.53 (2.11–3.04)</t>
  </si>
  <si>
    <t>3.79 × 10^-17</t>
  </si>
  <si>
    <t>2.97 (2.11–4.18)</t>
  </si>
  <si>
    <t>1.18 × 10^-6</t>
  </si>
  <si>
    <t>Periodontitis</t>
  </si>
  <si>
    <t>206.59 (164.42–259.58)</t>
  </si>
  <si>
    <t>1.13 × 10^-145</t>
  </si>
  <si>
    <t>89.40 (78.40–101.94)</t>
  </si>
  <si>
    <t>70.75 (62.67–79.87)</t>
  </si>
  <si>
    <t>30.98 (19.93–48.15)</t>
  </si>
  <si>
    <t>1.38 × 10^-21</t>
  </si>
  <si>
    <t>2007–2024</t>
  </si>
  <si>
    <t>23.29 (19.31–28.09)</t>
  </si>
  <si>
    <t>5.75 × 10^-109</t>
  </si>
  <si>
    <t>30.15 (18.69–48.63)</t>
  </si>
  <si>
    <t>3.18 × 10^-18</t>
  </si>
  <si>
    <t>9.03 (7.61–10.70)</t>
  </si>
  <si>
    <t>3.24 × 10^-79</t>
  </si>
  <si>
    <t>9.74 (6.12–15.49)</t>
  </si>
  <si>
    <t>3.73 × 10^-11</t>
  </si>
  <si>
    <t>2007–2019</t>
  </si>
  <si>
    <t>6.24 (3.54–11.01)</t>
  </si>
  <si>
    <t>1.11 × 10^-5</t>
  </si>
  <si>
    <t>Item</t>
  </si>
  <si>
    <t>Definition / note</t>
  </si>
  <si>
    <t>Scope</t>
  </si>
  <si>
    <t>All 791 drug–MedDRA Preferred Term pairs meeting the prespecified robust primary signal criteria in the primary universe.</t>
  </si>
  <si>
    <t>Primary universe</t>
  </si>
  <si>
    <t>1,119 canonical pharmacovigilance ingredients with at least 500 true primary-suspect (PS) reports.</t>
  </si>
  <si>
    <t>Count threshold</t>
  </si>
  <si>
    <t>Primary eligibility required at least 10 drug–PT co-reports (a ≥10).</t>
  </si>
  <si>
    <t>Robust signal criteria</t>
  </si>
  <si>
    <t>ROR lower 95% confidence bound &gt;1; PRR ≥2; Pearson χ² ≥4; IC025 &gt;0; EB05 &gt;2; and Benjamini–Hochberg FDR q&lt;0.05.</t>
  </si>
  <si>
    <t>Temporal repetition</t>
  </si>
  <si>
    <t>Primary temporal criterion: ≥3 distinct reporting years, ≥2 co-reports in each of at least 3 years, and first-to-last reporting span ≥2 years.</t>
  </si>
  <si>
    <t>D</t>
  </si>
  <si>
    <t>Total true primary-suspect FAERS reports mapped to the canonical pharmacovigilance ingredient.</t>
  </si>
  <si>
    <t>a</t>
  </si>
  <si>
    <t>Number of co-reports for the drug–MedDRA PT pair.</t>
  </si>
  <si>
    <t>ROR</t>
  </si>
  <si>
    <t>Reporting odds ratio; 95% confidence interval shown in parentheses.</t>
  </si>
  <si>
    <t>Proportional reporting ratio.</t>
  </si>
  <si>
    <t>Lower 95% credibility bound of the information component.</t>
  </si>
  <si>
    <t>Fifth percentile of the posterior distribution of the empirical Bayes geometric mean.</t>
  </si>
  <si>
    <t>Benjamini–Hochberg false-discovery-rate adjusted two-sided Fisher exact-test P value across the complete primary testing family.</t>
  </si>
  <si>
    <t>Interpretation</t>
  </si>
  <si>
    <t>These measures identify disproportional reporting associations and should not be interpreted as causal effect estimates.</t>
  </si>
  <si>
    <t>Supplementary Data 1| Complete primary-analysis robust oral pharmacovigilance signals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</si>
</sst>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>
    <font>
      <sz val="11"/>
      <name val="Carlito"/>
    </font>
    <font>
      <b/>
      <sz val="10"/>
      <name val="Carlito"/>
    </font>
    <font>
      <b/>
      <sz val="10"/>
      <color rgb="FFFFFFFF"/>
      <name val="Carlito"/>
    </font>
    <font>
      <sz val="9"/>
      <name val="Carlito"/>
    </font>
    <font>
      <b/>
      <sz val="14"/>
      <color rgb="FFFFFFFF"/>
      <name val="Carlito"/>
    </font>
    <font>
      <i/>
      <sz val="10"/>
      <color rgb="FF333333"/>
      <name val="Carlito"/>
    </font>
    <font>
      <sz val="10"/>
      <name val="Carlito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EF1F8"/>
      </patternFill>
    </fill>
    <fill>
      <patternFill patternType="solid">
        <fgColor rgb="FF3C5488"/>
      </patternFill>
    </fill>
    <fill>
      <patternFill patternType="solid">
        <fgColor rgb="FFF7F7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6">
    <xf numFmtId="0" fontId="0" fillId="0" borderId="0" xfId="0"/>
    <xf numFmtId="0" fontId="1" fillId="2" borderId="0" xfId="1" applyNumberFormat="1" applyFont="1" applyFill="1" applyBorder="1" applyAlignment="1">
      <alignment horizontal="center" vertical="center"/>
    </xf>
    <xf numFmtId="0" fontId="2" fillId="3" borderId="0" xfId="1" applyNumberFormat="1" applyFont="1" applyFill="1" applyBorder="1" applyAlignment="1">
      <alignment horizontal="center" vertical="center" wrapText="1"/>
    </xf>
    <xf numFmtId="0" fontId="3" fillId="0" borderId="0" xfId="1" applyNumberFormat="1" applyFont="1" applyFill="1" applyBorder="1" applyAlignment="1">
      <alignment vertical="center" wrapText="1"/>
    </xf>
    <xf numFmtId="3" fontId="3" fillId="0" borderId="0" xfId="1" applyNumberFormat="1" applyFont="1" applyFill="1" applyBorder="1" applyAlignment="1">
      <alignment vertical="center" wrapText="1"/>
    </xf>
    <xf numFmtId="2" fontId="3" fillId="0" borderId="0" xfId="1" applyNumberFormat="1" applyFont="1" applyFill="1" applyBorder="1" applyAlignment="1">
      <alignment vertical="center" wrapText="1"/>
    </xf>
    <xf numFmtId="176" fontId="3" fillId="0" borderId="0" xfId="1" applyNumberFormat="1" applyFont="1" applyFill="1" applyBorder="1" applyAlignment="1">
      <alignment vertical="center" wrapText="1"/>
    </xf>
    <xf numFmtId="0" fontId="3" fillId="4" borderId="0" xfId="1" applyNumberFormat="1" applyFont="1" applyFill="1" applyBorder="1" applyAlignment="1">
      <alignment vertical="center" wrapText="1"/>
    </xf>
    <xf numFmtId="3" fontId="3" fillId="4" borderId="0" xfId="1" applyNumberFormat="1" applyFont="1" applyFill="1" applyBorder="1" applyAlignment="1">
      <alignment vertical="center" wrapText="1"/>
    </xf>
    <xf numFmtId="2" fontId="3" fillId="4" borderId="0" xfId="1" applyNumberFormat="1" applyFont="1" applyFill="1" applyBorder="1" applyAlignment="1">
      <alignment vertical="center" wrapText="1"/>
    </xf>
    <xf numFmtId="176" fontId="3" fillId="4" borderId="0" xfId="1" applyNumberFormat="1" applyFont="1" applyFill="1" applyBorder="1" applyAlignment="1">
      <alignment vertical="center" wrapText="1"/>
    </xf>
    <xf numFmtId="0" fontId="2" fillId="3" borderId="0" xfId="1" applyNumberFormat="1" applyFont="1" applyFill="1" applyBorder="1" applyAlignment="1">
      <alignment vertical="top" wrapText="1"/>
    </xf>
    <xf numFmtId="0" fontId="6" fillId="0" borderId="0" xfId="1" applyNumberFormat="1" applyFont="1" applyFill="1" applyBorder="1" applyAlignment="1">
      <alignment vertical="top" wrapText="1"/>
    </xf>
    <xf numFmtId="0" fontId="4" fillId="3" borderId="0" xfId="1" applyNumberFormat="1" applyFont="1" applyFill="1" applyBorder="1" applyAlignment="1">
      <alignment horizontal="left" vertical="center"/>
    </xf>
    <xf numFmtId="0" fontId="0" fillId="0" borderId="0" xfId="0"/>
    <xf numFmtId="0" fontId="5" fillId="2" borderId="0" xfId="1" applyNumberFormat="1" applyFont="1" applyFill="1" applyBorder="1" applyAlignment="1">
      <alignment horizontal="left" vertical="center"/>
    </xf>
  </cellXfs>
  <cellStyles count="2">
    <cellStyle name="Normal" xfId="1" xr:uid="{00000000-0005-0000-0000-000000000000}"/>
    <cellStyle name="표준" xfId="0" builtinId="0"/>
  </cellStyles>
  <dxfs count="2">
    <dxf>
      <font>
        <color rgb="FF666666"/>
      </font>
      <fill>
        <patternFill patternType="solid">
          <bgColor rgb="FFF3F3F3"/>
        </patternFill>
      </fill>
    </dxf>
    <dxf>
      <font>
        <b/>
        <color rgb="FF006B5B"/>
      </font>
      <fill>
        <patternFill patternType="solid">
          <bgColor rgb="FFF0F8F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7"/>
  <sheetViews>
    <sheetView tabSelected="1" workbookViewId="0">
      <selection sqref="A1:O1"/>
    </sheetView>
  </sheetViews>
  <sheetFormatPr defaultRowHeight="14"/>
  <cols>
    <col min="1" max="1" width="27" customWidth="1"/>
    <col min="2" max="3" width="23" customWidth="1"/>
    <col min="4" max="4" width="24" customWidth="1"/>
    <col min="5" max="5" width="13" customWidth="1"/>
    <col min="6" max="6" width="12" customWidth="1"/>
    <col min="7" max="7" width="23" customWidth="1"/>
    <col min="8" max="8" width="10" customWidth="1"/>
    <col min="9" max="9" width="12" customWidth="1"/>
    <col min="10" max="11" width="10" customWidth="1"/>
    <col min="12" max="12" width="18" customWidth="1"/>
    <col min="13" max="14" width="15" customWidth="1"/>
    <col min="15" max="15" width="18" customWidth="1"/>
  </cols>
  <sheetData>
    <row r="1" spans="1:15" ht="18" customHeight="1">
      <c r="A1" s="13" t="s">
        <v>2088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4.65" customHeight="1">
      <c r="A2" s="15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4" spans="1:15" ht="15.4" customHeight="1">
      <c r="A4" s="1" t="s">
        <v>1</v>
      </c>
      <c r="B4" s="1">
        <v>791</v>
      </c>
      <c r="C4" s="1" t="s">
        <v>2</v>
      </c>
      <c r="D4" s="1">
        <v>750</v>
      </c>
      <c r="E4" s="1" t="s">
        <v>3</v>
      </c>
      <c r="F4" s="1">
        <v>41</v>
      </c>
    </row>
    <row r="6" spans="1:15" ht="25.4" customHeight="1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</row>
    <row r="7" spans="1:15" ht="17.399999999999999" customHeight="1">
      <c r="A7" s="3" t="s">
        <v>19</v>
      </c>
      <c r="B7" s="3" t="s">
        <v>20</v>
      </c>
      <c r="C7" s="3" t="s">
        <v>21</v>
      </c>
      <c r="D7" s="3" t="s">
        <v>21</v>
      </c>
      <c r="E7" s="4">
        <v>62352</v>
      </c>
      <c r="F7" s="4">
        <v>14</v>
      </c>
      <c r="G7" s="3" t="s">
        <v>22</v>
      </c>
      <c r="H7" s="5">
        <v>5.5071265654444428</v>
      </c>
      <c r="I7" s="6">
        <v>50.795455347259157</v>
      </c>
      <c r="J7" s="5">
        <v>1.3336988431910191</v>
      </c>
      <c r="K7" s="5">
        <v>2.7009135310298333</v>
      </c>
      <c r="L7" s="3" t="s">
        <v>23</v>
      </c>
      <c r="M7" s="4">
        <v>6</v>
      </c>
      <c r="N7" s="3" t="s">
        <v>24</v>
      </c>
      <c r="O7" s="3" t="s">
        <v>25</v>
      </c>
    </row>
    <row r="8" spans="1:15" ht="17.399999999999999" customHeight="1">
      <c r="A8" s="7" t="s">
        <v>26</v>
      </c>
      <c r="B8" s="7" t="s">
        <v>20</v>
      </c>
      <c r="C8" s="7" t="s">
        <v>27</v>
      </c>
      <c r="D8" s="7" t="s">
        <v>28</v>
      </c>
      <c r="E8" s="8">
        <v>106692</v>
      </c>
      <c r="F8" s="8">
        <v>1282</v>
      </c>
      <c r="G8" s="7" t="s">
        <v>29</v>
      </c>
      <c r="H8" s="9">
        <v>28.782894937977812</v>
      </c>
      <c r="I8" s="10">
        <v>29917.106361159949</v>
      </c>
      <c r="J8" s="9">
        <v>4.547609249715129</v>
      </c>
      <c r="K8" s="9">
        <v>23.991848943191094</v>
      </c>
      <c r="L8" s="7" t="s">
        <v>30</v>
      </c>
      <c r="M8" s="8">
        <v>23</v>
      </c>
      <c r="N8" s="7" t="s">
        <v>31</v>
      </c>
      <c r="O8" s="7" t="s">
        <v>25</v>
      </c>
    </row>
    <row r="9" spans="1:15" ht="17.399999999999999" customHeight="1">
      <c r="A9" s="3" t="s">
        <v>32</v>
      </c>
      <c r="B9" s="3" t="s">
        <v>20</v>
      </c>
      <c r="C9" s="3" t="s">
        <v>27</v>
      </c>
      <c r="D9" s="3" t="s">
        <v>28</v>
      </c>
      <c r="E9" s="4">
        <v>1078</v>
      </c>
      <c r="F9" s="4">
        <v>18</v>
      </c>
      <c r="G9" s="3" t="s">
        <v>33</v>
      </c>
      <c r="H9" s="5">
        <v>35.03169792610344</v>
      </c>
      <c r="I9" s="6">
        <v>594.28001941035586</v>
      </c>
      <c r="J9" s="5">
        <v>3.3959817260230829</v>
      </c>
      <c r="K9" s="5">
        <v>20.246814265123518</v>
      </c>
      <c r="L9" s="3" t="s">
        <v>34</v>
      </c>
      <c r="M9" s="4">
        <v>10</v>
      </c>
      <c r="N9" s="3" t="s">
        <v>35</v>
      </c>
      <c r="O9" s="3" t="s">
        <v>25</v>
      </c>
    </row>
    <row r="10" spans="1:15" ht="17.399999999999999" customHeight="1">
      <c r="A10" s="7" t="s">
        <v>36</v>
      </c>
      <c r="B10" s="7" t="s">
        <v>20</v>
      </c>
      <c r="C10" s="7" t="s">
        <v>27</v>
      </c>
      <c r="D10" s="7" t="s">
        <v>28</v>
      </c>
      <c r="E10" s="8">
        <v>8312</v>
      </c>
      <c r="F10" s="8">
        <v>93</v>
      </c>
      <c r="G10" s="7" t="s">
        <v>37</v>
      </c>
      <c r="H10" s="9">
        <v>23.646127987761478</v>
      </c>
      <c r="I10" s="10">
        <v>1998.9217796089247</v>
      </c>
      <c r="J10" s="9">
        <v>4.0434844742675695</v>
      </c>
      <c r="K10" s="9">
        <v>19.305076525859853</v>
      </c>
      <c r="L10" s="7" t="s">
        <v>38</v>
      </c>
      <c r="M10" s="8">
        <v>20</v>
      </c>
      <c r="N10" s="7" t="s">
        <v>39</v>
      </c>
      <c r="O10" s="7" t="s">
        <v>25</v>
      </c>
    </row>
    <row r="11" spans="1:15" ht="17.399999999999999" customHeight="1">
      <c r="A11" s="3" t="s">
        <v>40</v>
      </c>
      <c r="B11" s="3" t="s">
        <v>20</v>
      </c>
      <c r="C11" s="3" t="s">
        <v>27</v>
      </c>
      <c r="D11" s="3" t="s">
        <v>28</v>
      </c>
      <c r="E11" s="4">
        <v>1140</v>
      </c>
      <c r="F11" s="4">
        <v>16</v>
      </c>
      <c r="G11" s="3" t="s">
        <v>41</v>
      </c>
      <c r="H11" s="5">
        <v>29.439666116859101</v>
      </c>
      <c r="I11" s="6">
        <v>439.07332484340907</v>
      </c>
      <c r="J11" s="5">
        <v>3.1395596594618258</v>
      </c>
      <c r="K11" s="5">
        <v>16.68305344202372</v>
      </c>
      <c r="L11" s="3" t="s">
        <v>42</v>
      </c>
      <c r="M11" s="4">
        <v>3</v>
      </c>
      <c r="N11" s="3" t="s">
        <v>43</v>
      </c>
      <c r="O11" s="3" t="s">
        <v>25</v>
      </c>
    </row>
    <row r="12" spans="1:15" ht="17.399999999999999" customHeight="1">
      <c r="A12" s="7" t="s">
        <v>44</v>
      </c>
      <c r="B12" s="7" t="s">
        <v>20</v>
      </c>
      <c r="C12" s="7" t="s">
        <v>27</v>
      </c>
      <c r="D12" s="7" t="s">
        <v>28</v>
      </c>
      <c r="E12" s="8">
        <v>8927</v>
      </c>
      <c r="F12" s="8">
        <v>67</v>
      </c>
      <c r="G12" s="7" t="s">
        <v>45</v>
      </c>
      <c r="H12" s="9">
        <v>15.819125453591338</v>
      </c>
      <c r="I12" s="10">
        <v>924.22755588159112</v>
      </c>
      <c r="J12" s="9">
        <v>3.4198095422126151</v>
      </c>
      <c r="K12" s="9">
        <v>12.554191902419245</v>
      </c>
      <c r="L12" s="7" t="s">
        <v>46</v>
      </c>
      <c r="M12" s="8">
        <v>13</v>
      </c>
      <c r="N12" s="7" t="s">
        <v>39</v>
      </c>
      <c r="O12" s="7" t="s">
        <v>25</v>
      </c>
    </row>
    <row r="13" spans="1:15" ht="17.399999999999999" customHeight="1">
      <c r="A13" s="3" t="s">
        <v>47</v>
      </c>
      <c r="B13" s="3" t="s">
        <v>20</v>
      </c>
      <c r="C13" s="3" t="s">
        <v>27</v>
      </c>
      <c r="D13" s="3" t="s">
        <v>28</v>
      </c>
      <c r="E13" s="4">
        <v>68464</v>
      </c>
      <c r="F13" s="4">
        <v>390</v>
      </c>
      <c r="G13" s="3" t="s">
        <v>48</v>
      </c>
      <c r="H13" s="5">
        <v>12.380808469249732</v>
      </c>
      <c r="I13" s="6">
        <v>3920.2453189861176</v>
      </c>
      <c r="J13" s="5">
        <v>3.3892084564042464</v>
      </c>
      <c r="K13" s="5">
        <v>10.939377638177103</v>
      </c>
      <c r="L13" s="3" t="s">
        <v>49</v>
      </c>
      <c r="M13" s="4">
        <v>23</v>
      </c>
      <c r="N13" s="3" t="s">
        <v>31</v>
      </c>
      <c r="O13" s="3" t="s">
        <v>25</v>
      </c>
    </row>
    <row r="14" spans="1:15" ht="17.399999999999999" customHeight="1">
      <c r="A14" s="7" t="s">
        <v>50</v>
      </c>
      <c r="B14" s="7" t="s">
        <v>20</v>
      </c>
      <c r="C14" s="7" t="s">
        <v>27</v>
      </c>
      <c r="D14" s="7" t="s">
        <v>28</v>
      </c>
      <c r="E14" s="8">
        <v>48374</v>
      </c>
      <c r="F14" s="8">
        <v>273</v>
      </c>
      <c r="G14" s="7" t="s">
        <v>51</v>
      </c>
      <c r="H14" s="9">
        <v>12.127743686604587</v>
      </c>
      <c r="I14" s="10">
        <v>2711.3775561468274</v>
      </c>
      <c r="J14" s="9">
        <v>3.3348121924851397</v>
      </c>
      <c r="K14" s="9">
        <v>10.647806465710733</v>
      </c>
      <c r="L14" s="7" t="s">
        <v>52</v>
      </c>
      <c r="M14" s="8">
        <v>23</v>
      </c>
      <c r="N14" s="7" t="s">
        <v>31</v>
      </c>
      <c r="O14" s="7" t="s">
        <v>25</v>
      </c>
    </row>
    <row r="15" spans="1:15" ht="17.399999999999999" customHeight="1">
      <c r="A15" s="3" t="s">
        <v>53</v>
      </c>
      <c r="B15" s="3" t="s">
        <v>20</v>
      </c>
      <c r="C15" s="3" t="s">
        <v>27</v>
      </c>
      <c r="D15" s="3" t="s">
        <v>28</v>
      </c>
      <c r="E15" s="4">
        <v>24204</v>
      </c>
      <c r="F15" s="4">
        <v>138</v>
      </c>
      <c r="G15" s="3" t="s">
        <v>54</v>
      </c>
      <c r="H15" s="5">
        <v>12.096184211453828</v>
      </c>
      <c r="I15" s="6">
        <v>1385.6518096830869</v>
      </c>
      <c r="J15" s="5">
        <v>3.2402875177757946</v>
      </c>
      <c r="K15" s="5">
        <v>10.281358727099203</v>
      </c>
      <c r="L15" s="3" t="s">
        <v>55</v>
      </c>
      <c r="M15" s="4">
        <v>10</v>
      </c>
      <c r="N15" s="3" t="s">
        <v>56</v>
      </c>
      <c r="O15" s="3" t="s">
        <v>25</v>
      </c>
    </row>
    <row r="16" spans="1:15" ht="17.399999999999999" customHeight="1">
      <c r="A16" s="7" t="s">
        <v>57</v>
      </c>
      <c r="B16" s="7" t="s">
        <v>20</v>
      </c>
      <c r="C16" s="7" t="s">
        <v>27</v>
      </c>
      <c r="D16" s="7" t="s">
        <v>28</v>
      </c>
      <c r="E16" s="8">
        <v>78051</v>
      </c>
      <c r="F16" s="8">
        <v>375</v>
      </c>
      <c r="G16" s="7" t="s">
        <v>58</v>
      </c>
      <c r="H16" s="9">
        <v>10.420972910500167</v>
      </c>
      <c r="I16" s="10">
        <v>3073.6502189442813</v>
      </c>
      <c r="J16" s="9">
        <v>3.1429807793990836</v>
      </c>
      <c r="K16" s="9">
        <v>9.2134292875903334</v>
      </c>
      <c r="L16" s="7" t="s">
        <v>59</v>
      </c>
      <c r="M16" s="8">
        <v>23</v>
      </c>
      <c r="N16" s="7" t="s">
        <v>31</v>
      </c>
      <c r="O16" s="7" t="s">
        <v>25</v>
      </c>
    </row>
    <row r="17" spans="1:15" ht="17.399999999999999" customHeight="1">
      <c r="A17" s="3" t="s">
        <v>60</v>
      </c>
      <c r="B17" s="3" t="s">
        <v>20</v>
      </c>
      <c r="C17" s="3" t="s">
        <v>27</v>
      </c>
      <c r="D17" s="3" t="s">
        <v>28</v>
      </c>
      <c r="E17" s="4">
        <v>5409</v>
      </c>
      <c r="F17" s="4">
        <v>33</v>
      </c>
      <c r="G17" s="3" t="s">
        <v>61</v>
      </c>
      <c r="H17" s="5">
        <v>12.816712290465054</v>
      </c>
      <c r="I17" s="6">
        <v>358.49220705161463</v>
      </c>
      <c r="J17" s="5">
        <v>2.8614052233201486</v>
      </c>
      <c r="K17" s="5">
        <v>9.2011719866829438</v>
      </c>
      <c r="L17" s="3" t="s">
        <v>62</v>
      </c>
      <c r="M17" s="4">
        <v>9</v>
      </c>
      <c r="N17" s="3" t="s">
        <v>63</v>
      </c>
      <c r="O17" s="3" t="s">
        <v>25</v>
      </c>
    </row>
    <row r="18" spans="1:15" ht="17.399999999999999" customHeight="1">
      <c r="A18" s="7" t="s">
        <v>64</v>
      </c>
      <c r="B18" s="7" t="s">
        <v>20</v>
      </c>
      <c r="C18" s="7" t="s">
        <v>27</v>
      </c>
      <c r="D18" s="7" t="s">
        <v>28</v>
      </c>
      <c r="E18" s="8">
        <v>7870</v>
      </c>
      <c r="F18" s="8">
        <v>44</v>
      </c>
      <c r="G18" s="7" t="s">
        <v>65</v>
      </c>
      <c r="H18" s="9">
        <v>11.756903715997201</v>
      </c>
      <c r="I18" s="10">
        <v>431.31659619381344</v>
      </c>
      <c r="J18" s="9">
        <v>2.8841800725775579</v>
      </c>
      <c r="K18" s="9">
        <v>8.8687876505003445</v>
      </c>
      <c r="L18" s="7" t="s">
        <v>66</v>
      </c>
      <c r="M18" s="8">
        <v>17</v>
      </c>
      <c r="N18" s="7" t="s">
        <v>67</v>
      </c>
      <c r="O18" s="7" t="s">
        <v>25</v>
      </c>
    </row>
    <row r="19" spans="1:15" ht="17.399999999999999" customHeight="1">
      <c r="A19" s="3" t="s">
        <v>68</v>
      </c>
      <c r="B19" s="3" t="s">
        <v>20</v>
      </c>
      <c r="C19" s="3" t="s">
        <v>27</v>
      </c>
      <c r="D19" s="3" t="s">
        <v>28</v>
      </c>
      <c r="E19" s="4">
        <v>1599</v>
      </c>
      <c r="F19" s="4">
        <v>12</v>
      </c>
      <c r="G19" s="3" t="s">
        <v>69</v>
      </c>
      <c r="H19" s="5">
        <v>15.734905512039411</v>
      </c>
      <c r="I19" s="6">
        <v>165.45866012258713</v>
      </c>
      <c r="J19" s="5">
        <v>2.3277864800365653</v>
      </c>
      <c r="K19" s="5">
        <v>8.5578750102862706</v>
      </c>
      <c r="L19" s="3" t="s">
        <v>70</v>
      </c>
      <c r="M19" s="4">
        <v>9</v>
      </c>
      <c r="N19" s="3" t="s">
        <v>31</v>
      </c>
      <c r="O19" s="3" t="s">
        <v>25</v>
      </c>
    </row>
    <row r="20" spans="1:15" ht="17.399999999999999" customHeight="1">
      <c r="A20" s="7" t="s">
        <v>71</v>
      </c>
      <c r="B20" s="7" t="s">
        <v>20</v>
      </c>
      <c r="C20" s="7" t="s">
        <v>27</v>
      </c>
      <c r="D20" s="7" t="s">
        <v>28</v>
      </c>
      <c r="E20" s="8">
        <v>13253</v>
      </c>
      <c r="F20" s="8">
        <v>64</v>
      </c>
      <c r="G20" s="7" t="s">
        <v>72</v>
      </c>
      <c r="H20" s="9">
        <v>10.173129176910518</v>
      </c>
      <c r="I20" s="10">
        <v>526.18093004912316</v>
      </c>
      <c r="J20" s="9">
        <v>2.8249669906936892</v>
      </c>
      <c r="K20" s="9">
        <v>8.0797371242692044</v>
      </c>
      <c r="L20" s="7" t="s">
        <v>73</v>
      </c>
      <c r="M20" s="8">
        <v>20</v>
      </c>
      <c r="N20" s="7" t="s">
        <v>39</v>
      </c>
      <c r="O20" s="7" t="s">
        <v>25</v>
      </c>
    </row>
    <row r="21" spans="1:15" ht="17.399999999999999" customHeight="1">
      <c r="A21" s="3" t="s">
        <v>74</v>
      </c>
      <c r="B21" s="3" t="s">
        <v>20</v>
      </c>
      <c r="C21" s="3" t="s">
        <v>27</v>
      </c>
      <c r="D21" s="3" t="s">
        <v>28</v>
      </c>
      <c r="E21" s="4">
        <v>2162</v>
      </c>
      <c r="F21" s="4">
        <v>14</v>
      </c>
      <c r="G21" s="3" t="s">
        <v>75</v>
      </c>
      <c r="H21" s="5">
        <v>13.579387892036969</v>
      </c>
      <c r="I21" s="6">
        <v>162.98821124781287</v>
      </c>
      <c r="J21" s="5">
        <v>2.3394049425929375</v>
      </c>
      <c r="K21" s="5">
        <v>7.8636792855630642</v>
      </c>
      <c r="L21" s="3" t="s">
        <v>76</v>
      </c>
      <c r="M21" s="4">
        <v>11</v>
      </c>
      <c r="N21" s="3" t="s">
        <v>77</v>
      </c>
      <c r="O21" s="3" t="s">
        <v>78</v>
      </c>
    </row>
    <row r="22" spans="1:15" ht="17.399999999999999" customHeight="1">
      <c r="A22" s="7" t="s">
        <v>79</v>
      </c>
      <c r="B22" s="7" t="s">
        <v>20</v>
      </c>
      <c r="C22" s="7" t="s">
        <v>27</v>
      </c>
      <c r="D22" s="7" t="s">
        <v>28</v>
      </c>
      <c r="E22" s="8">
        <v>19026</v>
      </c>
      <c r="F22" s="8">
        <v>74</v>
      </c>
      <c r="G22" s="7" t="s">
        <v>80</v>
      </c>
      <c r="H22" s="9">
        <v>8.1996552581550581</v>
      </c>
      <c r="I22" s="10">
        <v>464.5044821650277</v>
      </c>
      <c r="J22" s="9">
        <v>2.5729922362706632</v>
      </c>
      <c r="K22" s="9">
        <v>6.6227370277389355</v>
      </c>
      <c r="L22" s="7" t="s">
        <v>81</v>
      </c>
      <c r="M22" s="8">
        <v>15</v>
      </c>
      <c r="N22" s="7" t="s">
        <v>82</v>
      </c>
      <c r="O22" s="7" t="s">
        <v>25</v>
      </c>
    </row>
    <row r="23" spans="1:15" ht="17.399999999999999" customHeight="1">
      <c r="A23" s="3" t="s">
        <v>83</v>
      </c>
      <c r="B23" s="3" t="s">
        <v>20</v>
      </c>
      <c r="C23" s="3" t="s">
        <v>27</v>
      </c>
      <c r="D23" s="3" t="s">
        <v>28</v>
      </c>
      <c r="E23" s="4">
        <v>8456</v>
      </c>
      <c r="F23" s="4">
        <v>35</v>
      </c>
      <c r="G23" s="3" t="s">
        <v>84</v>
      </c>
      <c r="H23" s="5">
        <v>8.6957506756533238</v>
      </c>
      <c r="I23" s="6">
        <v>237.64216152055488</v>
      </c>
      <c r="J23" s="5">
        <v>2.404483576293563</v>
      </c>
      <c r="K23" s="5">
        <v>6.3326970680186552</v>
      </c>
      <c r="L23" s="3" t="s">
        <v>85</v>
      </c>
      <c r="M23" s="4">
        <v>11</v>
      </c>
      <c r="N23" s="3" t="s">
        <v>35</v>
      </c>
      <c r="O23" s="3" t="s">
        <v>25</v>
      </c>
    </row>
    <row r="24" spans="1:15" ht="17.399999999999999" customHeight="1">
      <c r="A24" s="7" t="s">
        <v>86</v>
      </c>
      <c r="B24" s="7" t="s">
        <v>20</v>
      </c>
      <c r="C24" s="7" t="s">
        <v>27</v>
      </c>
      <c r="D24" s="7" t="s">
        <v>28</v>
      </c>
      <c r="E24" s="8">
        <v>5047</v>
      </c>
      <c r="F24" s="8">
        <v>22</v>
      </c>
      <c r="G24" s="7" t="s">
        <v>87</v>
      </c>
      <c r="H24" s="9">
        <v>9.1472390036608449</v>
      </c>
      <c r="I24" s="10">
        <v>159.36366662550728</v>
      </c>
      <c r="J24" s="9">
        <v>2.2364458307592079</v>
      </c>
      <c r="K24" s="9">
        <v>6.0396721997154863</v>
      </c>
      <c r="L24" s="7" t="s">
        <v>88</v>
      </c>
      <c r="M24" s="8">
        <v>12</v>
      </c>
      <c r="N24" s="7" t="s">
        <v>89</v>
      </c>
      <c r="O24" s="7" t="s">
        <v>25</v>
      </c>
    </row>
    <row r="25" spans="1:15" ht="17.399999999999999" customHeight="1">
      <c r="A25" s="3" t="s">
        <v>90</v>
      </c>
      <c r="B25" s="3" t="s">
        <v>20</v>
      </c>
      <c r="C25" s="3" t="s">
        <v>27</v>
      </c>
      <c r="D25" s="3" t="s">
        <v>28</v>
      </c>
      <c r="E25" s="4">
        <v>6646</v>
      </c>
      <c r="F25" s="4">
        <v>27</v>
      </c>
      <c r="G25" s="3" t="s">
        <v>91</v>
      </c>
      <c r="H25" s="5">
        <v>8.5288705519860883</v>
      </c>
      <c r="I25" s="6">
        <v>179.0385320957115</v>
      </c>
      <c r="J25" s="5">
        <v>2.261089247872194</v>
      </c>
      <c r="K25" s="5">
        <v>5.8950393981383957</v>
      </c>
      <c r="L25" s="3" t="s">
        <v>92</v>
      </c>
      <c r="M25" s="4">
        <v>8</v>
      </c>
      <c r="N25" s="3" t="s">
        <v>93</v>
      </c>
      <c r="O25" s="3" t="s">
        <v>25</v>
      </c>
    </row>
    <row r="26" spans="1:15" ht="17.399999999999999" customHeight="1">
      <c r="A26" s="7" t="s">
        <v>94</v>
      </c>
      <c r="B26" s="7" t="s">
        <v>20</v>
      </c>
      <c r="C26" s="7" t="s">
        <v>27</v>
      </c>
      <c r="D26" s="7" t="s">
        <v>28</v>
      </c>
      <c r="E26" s="8">
        <v>6749</v>
      </c>
      <c r="F26" s="8">
        <v>26</v>
      </c>
      <c r="G26" s="7" t="s">
        <v>95</v>
      </c>
      <c r="H26" s="9">
        <v>8.0867796262702782</v>
      </c>
      <c r="I26" s="10">
        <v>161.12184982671596</v>
      </c>
      <c r="J26" s="9">
        <v>2.1759068247071403</v>
      </c>
      <c r="K26" s="9">
        <v>5.5237515602228981</v>
      </c>
      <c r="L26" s="7" t="s">
        <v>96</v>
      </c>
      <c r="M26" s="8">
        <v>11</v>
      </c>
      <c r="N26" s="7" t="s">
        <v>97</v>
      </c>
      <c r="O26" s="7" t="s">
        <v>25</v>
      </c>
    </row>
    <row r="27" spans="1:15" ht="17.399999999999999" customHeight="1">
      <c r="A27" s="3" t="s">
        <v>98</v>
      </c>
      <c r="B27" s="3" t="s">
        <v>20</v>
      </c>
      <c r="C27" s="3" t="s">
        <v>27</v>
      </c>
      <c r="D27" s="3" t="s">
        <v>28</v>
      </c>
      <c r="E27" s="4">
        <v>1931</v>
      </c>
      <c r="F27" s="4">
        <v>10</v>
      </c>
      <c r="G27" s="3" t="s">
        <v>99</v>
      </c>
      <c r="H27" s="5">
        <v>10.855598059849431</v>
      </c>
      <c r="I27" s="6">
        <v>89.4289706511438</v>
      </c>
      <c r="J27" s="5">
        <v>1.8071770594643581</v>
      </c>
      <c r="K27" s="5">
        <v>5.3757404386142937</v>
      </c>
      <c r="L27" s="3" t="s">
        <v>100</v>
      </c>
      <c r="M27" s="4">
        <v>7</v>
      </c>
      <c r="N27" s="3" t="s">
        <v>101</v>
      </c>
      <c r="O27" s="3" t="s">
        <v>25</v>
      </c>
    </row>
    <row r="28" spans="1:15" ht="17.399999999999999" customHeight="1">
      <c r="A28" s="7" t="s">
        <v>102</v>
      </c>
      <c r="B28" s="7" t="s">
        <v>20</v>
      </c>
      <c r="C28" s="7" t="s">
        <v>27</v>
      </c>
      <c r="D28" s="7" t="s">
        <v>28</v>
      </c>
      <c r="E28" s="8">
        <v>6646</v>
      </c>
      <c r="F28" s="8">
        <v>25</v>
      </c>
      <c r="G28" s="7" t="s">
        <v>103</v>
      </c>
      <c r="H28" s="9">
        <v>7.8954938279948017</v>
      </c>
      <c r="I28" s="10">
        <v>150.24309949085563</v>
      </c>
      <c r="J28" s="9">
        <v>2.126279627444839</v>
      </c>
      <c r="K28" s="9">
        <v>5.3309373958619322</v>
      </c>
      <c r="L28" s="7" t="s">
        <v>104</v>
      </c>
      <c r="M28" s="8">
        <v>4</v>
      </c>
      <c r="N28" s="7" t="s">
        <v>105</v>
      </c>
      <c r="O28" s="7" t="s">
        <v>25</v>
      </c>
    </row>
    <row r="29" spans="1:15" ht="17.399999999999999" customHeight="1">
      <c r="A29" s="3" t="s">
        <v>106</v>
      </c>
      <c r="B29" s="3" t="s">
        <v>20</v>
      </c>
      <c r="C29" s="3" t="s">
        <v>27</v>
      </c>
      <c r="D29" s="3" t="s">
        <v>28</v>
      </c>
      <c r="E29" s="4">
        <v>32769</v>
      </c>
      <c r="F29" s="4">
        <v>97</v>
      </c>
      <c r="G29" s="3" t="s">
        <v>107</v>
      </c>
      <c r="H29" s="5">
        <v>6.2510595862247635</v>
      </c>
      <c r="I29" s="6">
        <v>423.85642475089401</v>
      </c>
      <c r="J29" s="5">
        <v>2.2578649724470208</v>
      </c>
      <c r="K29" s="5">
        <v>5.1630682452812735</v>
      </c>
      <c r="L29" s="3" t="s">
        <v>108</v>
      </c>
      <c r="M29" s="4">
        <v>20</v>
      </c>
      <c r="N29" s="3" t="s">
        <v>39</v>
      </c>
      <c r="O29" s="3" t="s">
        <v>25</v>
      </c>
    </row>
    <row r="30" spans="1:15" ht="17.399999999999999" customHeight="1">
      <c r="A30" s="7" t="s">
        <v>109</v>
      </c>
      <c r="B30" s="7" t="s">
        <v>20</v>
      </c>
      <c r="C30" s="7" t="s">
        <v>27</v>
      </c>
      <c r="D30" s="7" t="s">
        <v>28</v>
      </c>
      <c r="E30" s="8">
        <v>3897</v>
      </c>
      <c r="F30" s="8">
        <v>16</v>
      </c>
      <c r="G30" s="7" t="s">
        <v>110</v>
      </c>
      <c r="H30" s="9">
        <v>8.6109137728331984</v>
      </c>
      <c r="I30" s="10">
        <v>107.50912059126983</v>
      </c>
      <c r="J30" s="9">
        <v>1.9628861332625236</v>
      </c>
      <c r="K30" s="9">
        <v>5.1158827211216273</v>
      </c>
      <c r="L30" s="7" t="s">
        <v>111</v>
      </c>
      <c r="M30" s="8">
        <v>10</v>
      </c>
      <c r="N30" s="7" t="s">
        <v>112</v>
      </c>
      <c r="O30" s="7" t="s">
        <v>25</v>
      </c>
    </row>
    <row r="31" spans="1:15" ht="17.399999999999999" customHeight="1">
      <c r="A31" s="3" t="s">
        <v>113</v>
      </c>
      <c r="B31" s="3" t="s">
        <v>20</v>
      </c>
      <c r="C31" s="3" t="s">
        <v>27</v>
      </c>
      <c r="D31" s="3" t="s">
        <v>28</v>
      </c>
      <c r="E31" s="4">
        <v>8490</v>
      </c>
      <c r="F31" s="4">
        <v>28</v>
      </c>
      <c r="G31" s="3" t="s">
        <v>114</v>
      </c>
      <c r="H31" s="5">
        <v>6.9237889054959902</v>
      </c>
      <c r="I31" s="6">
        <v>141.57407297579553</v>
      </c>
      <c r="J31" s="5">
        <v>2.014497621102588</v>
      </c>
      <c r="K31" s="5">
        <v>4.7388257202137982</v>
      </c>
      <c r="L31" s="3" t="s">
        <v>115</v>
      </c>
      <c r="M31" s="4">
        <v>7</v>
      </c>
      <c r="N31" s="3" t="s">
        <v>116</v>
      </c>
      <c r="O31" s="3" t="s">
        <v>25</v>
      </c>
    </row>
    <row r="32" spans="1:15" ht="17.399999999999999" customHeight="1">
      <c r="A32" s="7" t="s">
        <v>117</v>
      </c>
      <c r="B32" s="7" t="s">
        <v>20</v>
      </c>
      <c r="C32" s="7" t="s">
        <v>27</v>
      </c>
      <c r="D32" s="7" t="s">
        <v>28</v>
      </c>
      <c r="E32" s="8">
        <v>7040</v>
      </c>
      <c r="F32" s="8">
        <v>24</v>
      </c>
      <c r="G32" s="7" t="s">
        <v>118</v>
      </c>
      <c r="H32" s="9">
        <v>7.1546052814293644</v>
      </c>
      <c r="I32" s="10">
        <v>126.8157740988273</v>
      </c>
      <c r="J32" s="9">
        <v>1.9823432566520613</v>
      </c>
      <c r="K32" s="9">
        <v>4.7204309861490188</v>
      </c>
      <c r="L32" s="7" t="s">
        <v>119</v>
      </c>
      <c r="M32" s="8">
        <v>6</v>
      </c>
      <c r="N32" s="7" t="s">
        <v>120</v>
      </c>
      <c r="O32" s="7" t="s">
        <v>25</v>
      </c>
    </row>
    <row r="33" spans="1:15" ht="17.399999999999999" customHeight="1">
      <c r="A33" s="3" t="s">
        <v>121</v>
      </c>
      <c r="B33" s="3" t="s">
        <v>20</v>
      </c>
      <c r="C33" s="3" t="s">
        <v>27</v>
      </c>
      <c r="D33" s="3" t="s">
        <v>28</v>
      </c>
      <c r="E33" s="4">
        <v>8977</v>
      </c>
      <c r="F33" s="4">
        <v>29</v>
      </c>
      <c r="G33" s="3" t="s">
        <v>122</v>
      </c>
      <c r="H33" s="5">
        <v>6.7825691864038582</v>
      </c>
      <c r="I33" s="6">
        <v>142.61708666506371</v>
      </c>
      <c r="J33" s="5">
        <v>2.0036308818473789</v>
      </c>
      <c r="K33" s="5">
        <v>4.6701157124475703</v>
      </c>
      <c r="L33" s="3" t="s">
        <v>123</v>
      </c>
      <c r="M33" s="4">
        <v>16</v>
      </c>
      <c r="N33" s="3" t="s">
        <v>112</v>
      </c>
      <c r="O33" s="3" t="s">
        <v>25</v>
      </c>
    </row>
    <row r="34" spans="1:15" ht="17.399999999999999" customHeight="1">
      <c r="A34" s="7" t="s">
        <v>124</v>
      </c>
      <c r="B34" s="7" t="s">
        <v>20</v>
      </c>
      <c r="C34" s="7" t="s">
        <v>27</v>
      </c>
      <c r="D34" s="7" t="s">
        <v>28</v>
      </c>
      <c r="E34" s="8">
        <v>3868</v>
      </c>
      <c r="F34" s="8">
        <v>15</v>
      </c>
      <c r="G34" s="7" t="s">
        <v>125</v>
      </c>
      <c r="H34" s="9">
        <v>8.1324402452569764</v>
      </c>
      <c r="I34" s="10">
        <v>93.732848002471954</v>
      </c>
      <c r="J34" s="9">
        <v>1.8524445449851292</v>
      </c>
      <c r="K34" s="9">
        <v>4.6482805923681045</v>
      </c>
      <c r="L34" s="7" t="s">
        <v>126</v>
      </c>
      <c r="M34" s="8">
        <v>7</v>
      </c>
      <c r="N34" s="7" t="s">
        <v>82</v>
      </c>
      <c r="O34" s="7" t="s">
        <v>25</v>
      </c>
    </row>
    <row r="35" spans="1:15" ht="17.399999999999999" customHeight="1">
      <c r="A35" s="3" t="s">
        <v>127</v>
      </c>
      <c r="B35" s="3" t="s">
        <v>20</v>
      </c>
      <c r="C35" s="3" t="s">
        <v>27</v>
      </c>
      <c r="D35" s="3" t="s">
        <v>28</v>
      </c>
      <c r="E35" s="4">
        <v>15361</v>
      </c>
      <c r="F35" s="4">
        <v>44</v>
      </c>
      <c r="G35" s="3" t="s">
        <v>128</v>
      </c>
      <c r="H35" s="5">
        <v>6.0213006434264349</v>
      </c>
      <c r="I35" s="6">
        <v>183.508719993499</v>
      </c>
      <c r="J35" s="5">
        <v>2.0044214390556419</v>
      </c>
      <c r="K35" s="5">
        <v>4.4683881502587166</v>
      </c>
      <c r="L35" s="3" t="s">
        <v>129</v>
      </c>
      <c r="M35" s="4">
        <v>16</v>
      </c>
      <c r="N35" s="3" t="s">
        <v>112</v>
      </c>
      <c r="O35" s="3" t="s">
        <v>25</v>
      </c>
    </row>
    <row r="36" spans="1:15" ht="17.399999999999999" customHeight="1">
      <c r="A36" s="7" t="s">
        <v>130</v>
      </c>
      <c r="B36" s="7" t="s">
        <v>20</v>
      </c>
      <c r="C36" s="7" t="s">
        <v>27</v>
      </c>
      <c r="D36" s="7" t="s">
        <v>28</v>
      </c>
      <c r="E36" s="8">
        <v>6716</v>
      </c>
      <c r="F36" s="8">
        <v>22</v>
      </c>
      <c r="G36" s="7" t="s">
        <v>131</v>
      </c>
      <c r="H36" s="9">
        <v>6.8734926904377369</v>
      </c>
      <c r="I36" s="10">
        <v>110.22340337682932</v>
      </c>
      <c r="J36" s="9">
        <v>1.8872282377402532</v>
      </c>
      <c r="K36" s="9">
        <v>4.3849087605381811</v>
      </c>
      <c r="L36" s="7" t="s">
        <v>132</v>
      </c>
      <c r="M36" s="8">
        <v>8</v>
      </c>
      <c r="N36" s="7" t="s">
        <v>133</v>
      </c>
      <c r="O36" s="7" t="s">
        <v>25</v>
      </c>
    </row>
    <row r="37" spans="1:15" ht="17.399999999999999" customHeight="1">
      <c r="A37" s="3" t="s">
        <v>134</v>
      </c>
      <c r="B37" s="3" t="s">
        <v>20</v>
      </c>
      <c r="C37" s="3" t="s">
        <v>27</v>
      </c>
      <c r="D37" s="3" t="s">
        <v>28</v>
      </c>
      <c r="E37" s="4">
        <v>5723</v>
      </c>
      <c r="F37" s="4">
        <v>19</v>
      </c>
      <c r="G37" s="3" t="s">
        <v>135</v>
      </c>
      <c r="H37" s="5">
        <v>6.9643988032753867</v>
      </c>
      <c r="I37" s="6">
        <v>96.910691517205663</v>
      </c>
      <c r="J37" s="5">
        <v>1.8221434312450251</v>
      </c>
      <c r="K37" s="5">
        <v>4.2299575715372555</v>
      </c>
      <c r="L37" s="3" t="s">
        <v>136</v>
      </c>
      <c r="M37" s="4">
        <v>6</v>
      </c>
      <c r="N37" s="3" t="s">
        <v>137</v>
      </c>
      <c r="O37" s="3" t="s">
        <v>25</v>
      </c>
    </row>
    <row r="38" spans="1:15" ht="17.399999999999999" customHeight="1">
      <c r="A38" s="7" t="s">
        <v>138</v>
      </c>
      <c r="B38" s="7" t="s">
        <v>20</v>
      </c>
      <c r="C38" s="7" t="s">
        <v>27</v>
      </c>
      <c r="D38" s="7" t="s">
        <v>28</v>
      </c>
      <c r="E38" s="8">
        <v>27003</v>
      </c>
      <c r="F38" s="8">
        <v>66</v>
      </c>
      <c r="G38" s="7" t="s">
        <v>139</v>
      </c>
      <c r="H38" s="9">
        <v>5.1465901756921673</v>
      </c>
      <c r="I38" s="10">
        <v>219.12525101024633</v>
      </c>
      <c r="J38" s="9">
        <v>1.903442486169262</v>
      </c>
      <c r="K38" s="9">
        <v>4.0233377688762815</v>
      </c>
      <c r="L38" s="7" t="s">
        <v>140</v>
      </c>
      <c r="M38" s="8">
        <v>14</v>
      </c>
      <c r="N38" s="7" t="s">
        <v>141</v>
      </c>
      <c r="O38" s="7" t="s">
        <v>25</v>
      </c>
    </row>
    <row r="39" spans="1:15" ht="17.399999999999999" customHeight="1">
      <c r="A39" s="3" t="s">
        <v>142</v>
      </c>
      <c r="B39" s="3" t="s">
        <v>20</v>
      </c>
      <c r="C39" s="3" t="s">
        <v>27</v>
      </c>
      <c r="D39" s="3" t="s">
        <v>28</v>
      </c>
      <c r="E39" s="4">
        <v>18902</v>
      </c>
      <c r="F39" s="4">
        <v>48</v>
      </c>
      <c r="G39" s="3" t="s">
        <v>143</v>
      </c>
      <c r="H39" s="5">
        <v>5.3394097055328125</v>
      </c>
      <c r="I39" s="6">
        <v>168.53647070979019</v>
      </c>
      <c r="J39" s="5">
        <v>1.8683406133916944</v>
      </c>
      <c r="K39" s="5">
        <v>3.977199231048683</v>
      </c>
      <c r="L39" s="3" t="s">
        <v>144</v>
      </c>
      <c r="M39" s="4">
        <v>15</v>
      </c>
      <c r="N39" s="3" t="s">
        <v>39</v>
      </c>
      <c r="O39" s="3" t="s">
        <v>25</v>
      </c>
    </row>
    <row r="40" spans="1:15" ht="17.399999999999999" customHeight="1">
      <c r="A40" s="7" t="s">
        <v>145</v>
      </c>
      <c r="B40" s="7" t="s">
        <v>20</v>
      </c>
      <c r="C40" s="7" t="s">
        <v>27</v>
      </c>
      <c r="D40" s="7" t="s">
        <v>28</v>
      </c>
      <c r="E40" s="8">
        <v>8613</v>
      </c>
      <c r="F40" s="8">
        <v>25</v>
      </c>
      <c r="G40" s="7" t="s">
        <v>146</v>
      </c>
      <c r="H40" s="9">
        <v>6.0917733464976491</v>
      </c>
      <c r="I40" s="10">
        <v>106.17871742359256</v>
      </c>
      <c r="J40" s="9">
        <v>1.7978081444501035</v>
      </c>
      <c r="K40" s="9">
        <v>3.9543119750346465</v>
      </c>
      <c r="L40" s="7" t="s">
        <v>147</v>
      </c>
      <c r="M40" s="8">
        <v>9</v>
      </c>
      <c r="N40" s="7" t="s">
        <v>141</v>
      </c>
      <c r="O40" s="7" t="s">
        <v>25</v>
      </c>
    </row>
    <row r="41" spans="1:15" ht="17.399999999999999" customHeight="1">
      <c r="A41" s="3" t="s">
        <v>148</v>
      </c>
      <c r="B41" s="3" t="s">
        <v>20</v>
      </c>
      <c r="C41" s="3" t="s">
        <v>27</v>
      </c>
      <c r="D41" s="3" t="s">
        <v>28</v>
      </c>
      <c r="E41" s="4">
        <v>11750</v>
      </c>
      <c r="F41" s="4">
        <v>32</v>
      </c>
      <c r="G41" s="3" t="s">
        <v>149</v>
      </c>
      <c r="H41" s="5">
        <v>5.7189182850352589</v>
      </c>
      <c r="I41" s="6">
        <v>124.25513815987381</v>
      </c>
      <c r="J41" s="5">
        <v>1.8214214972786458</v>
      </c>
      <c r="K41" s="5">
        <v>3.9366860750115187</v>
      </c>
      <c r="L41" s="3" t="s">
        <v>150</v>
      </c>
      <c r="M41" s="4">
        <v>6</v>
      </c>
      <c r="N41" s="3" t="s">
        <v>151</v>
      </c>
      <c r="O41" s="3" t="s">
        <v>25</v>
      </c>
    </row>
    <row r="42" spans="1:15" ht="17.399999999999999" customHeight="1">
      <c r="A42" s="7" t="s">
        <v>152</v>
      </c>
      <c r="B42" s="7" t="s">
        <v>20</v>
      </c>
      <c r="C42" s="7" t="s">
        <v>27</v>
      </c>
      <c r="D42" s="7" t="s">
        <v>28</v>
      </c>
      <c r="E42" s="8">
        <v>30854</v>
      </c>
      <c r="F42" s="8">
        <v>71</v>
      </c>
      <c r="G42" s="7" t="s">
        <v>153</v>
      </c>
      <c r="H42" s="9">
        <v>4.8470269776151751</v>
      </c>
      <c r="I42" s="10">
        <v>215.32630611413549</v>
      </c>
      <c r="J42" s="9">
        <v>1.8372171846059915</v>
      </c>
      <c r="K42" s="9">
        <v>3.8127494977631828</v>
      </c>
      <c r="L42" s="7" t="s">
        <v>154</v>
      </c>
      <c r="M42" s="8">
        <v>16</v>
      </c>
      <c r="N42" s="7" t="s">
        <v>155</v>
      </c>
      <c r="O42" s="7" t="s">
        <v>25</v>
      </c>
    </row>
    <row r="43" spans="1:15" ht="17.399999999999999" customHeight="1">
      <c r="A43" s="3" t="s">
        <v>156</v>
      </c>
      <c r="B43" s="3" t="s">
        <v>20</v>
      </c>
      <c r="C43" s="3" t="s">
        <v>27</v>
      </c>
      <c r="D43" s="3" t="s">
        <v>28</v>
      </c>
      <c r="E43" s="4">
        <v>55872</v>
      </c>
      <c r="F43" s="4">
        <v>112</v>
      </c>
      <c r="G43" s="3" t="s">
        <v>157</v>
      </c>
      <c r="H43" s="5">
        <v>4.2349670187367376</v>
      </c>
      <c r="I43" s="6">
        <v>273.7446379156371</v>
      </c>
      <c r="J43" s="5">
        <v>1.7365923160924996</v>
      </c>
      <c r="K43" s="5">
        <v>3.4944683661350915</v>
      </c>
      <c r="L43" s="3" t="s">
        <v>158</v>
      </c>
      <c r="M43" s="4">
        <v>21</v>
      </c>
      <c r="N43" s="3" t="s">
        <v>39</v>
      </c>
      <c r="O43" s="3" t="s">
        <v>25</v>
      </c>
    </row>
    <row r="44" spans="1:15" ht="17.399999999999999" customHeight="1">
      <c r="A44" s="7" t="s">
        <v>159</v>
      </c>
      <c r="B44" s="7" t="s">
        <v>20</v>
      </c>
      <c r="C44" s="7" t="s">
        <v>27</v>
      </c>
      <c r="D44" s="7" t="s">
        <v>28</v>
      </c>
      <c r="E44" s="8">
        <v>80722</v>
      </c>
      <c r="F44" s="8">
        <v>143</v>
      </c>
      <c r="G44" s="7" t="s">
        <v>160</v>
      </c>
      <c r="H44" s="9">
        <v>3.7499952923320796</v>
      </c>
      <c r="I44" s="10">
        <v>284.32924788126746</v>
      </c>
      <c r="J44" s="9">
        <v>1.6012364084740063</v>
      </c>
      <c r="K44" s="9">
        <v>3.1576830726762344</v>
      </c>
      <c r="L44" s="7" t="s">
        <v>161</v>
      </c>
      <c r="M44" s="8">
        <v>22</v>
      </c>
      <c r="N44" s="7" t="s">
        <v>31</v>
      </c>
      <c r="O44" s="7" t="s">
        <v>25</v>
      </c>
    </row>
    <row r="45" spans="1:15" ht="17.399999999999999" customHeight="1">
      <c r="A45" s="3" t="s">
        <v>162</v>
      </c>
      <c r="B45" s="3" t="s">
        <v>20</v>
      </c>
      <c r="C45" s="3" t="s">
        <v>27</v>
      </c>
      <c r="D45" s="3" t="s">
        <v>28</v>
      </c>
      <c r="E45" s="4">
        <v>22398</v>
      </c>
      <c r="F45" s="4">
        <v>42</v>
      </c>
      <c r="G45" s="3" t="s">
        <v>163</v>
      </c>
      <c r="H45" s="5">
        <v>3.93967300473293</v>
      </c>
      <c r="I45" s="6">
        <v>91.777807052301782</v>
      </c>
      <c r="J45" s="5">
        <v>1.4112146841598021</v>
      </c>
      <c r="K45" s="5">
        <v>2.7979188112807138</v>
      </c>
      <c r="L45" s="3" t="s">
        <v>164</v>
      </c>
      <c r="M45" s="4">
        <v>18</v>
      </c>
      <c r="N45" s="3" t="s">
        <v>141</v>
      </c>
      <c r="O45" s="3" t="s">
        <v>25</v>
      </c>
    </row>
    <row r="46" spans="1:15" ht="17.399999999999999" customHeight="1">
      <c r="A46" s="7" t="s">
        <v>165</v>
      </c>
      <c r="B46" s="7" t="s">
        <v>20</v>
      </c>
      <c r="C46" s="7" t="s">
        <v>27</v>
      </c>
      <c r="D46" s="7" t="s">
        <v>28</v>
      </c>
      <c r="E46" s="8">
        <v>15069</v>
      </c>
      <c r="F46" s="8">
        <v>30</v>
      </c>
      <c r="G46" s="7" t="s">
        <v>166</v>
      </c>
      <c r="H46" s="9">
        <v>4.1790746061088226</v>
      </c>
      <c r="I46" s="10">
        <v>72.3643124212972</v>
      </c>
      <c r="J46" s="9">
        <v>1.3773496206803633</v>
      </c>
      <c r="K46" s="9">
        <v>2.7366856174507417</v>
      </c>
      <c r="L46" s="7" t="s">
        <v>167</v>
      </c>
      <c r="M46" s="8">
        <v>11</v>
      </c>
      <c r="N46" s="7" t="s">
        <v>168</v>
      </c>
      <c r="O46" s="7" t="s">
        <v>25</v>
      </c>
    </row>
    <row r="47" spans="1:15" ht="17.399999999999999" customHeight="1">
      <c r="A47" s="3" t="s">
        <v>169</v>
      </c>
      <c r="B47" s="3" t="s">
        <v>20</v>
      </c>
      <c r="C47" s="3" t="s">
        <v>27</v>
      </c>
      <c r="D47" s="3" t="s">
        <v>28</v>
      </c>
      <c r="E47" s="4">
        <v>39323</v>
      </c>
      <c r="F47" s="4">
        <v>64</v>
      </c>
      <c r="G47" s="3" t="s">
        <v>170</v>
      </c>
      <c r="H47" s="5">
        <v>3.4243033276861179</v>
      </c>
      <c r="I47" s="6">
        <v>109.18332906767688</v>
      </c>
      <c r="J47" s="5">
        <v>1.3277077602396075</v>
      </c>
      <c r="K47" s="5">
        <v>2.6258186815904478</v>
      </c>
      <c r="L47" s="3" t="s">
        <v>171</v>
      </c>
      <c r="M47" s="4">
        <v>19</v>
      </c>
      <c r="N47" s="3" t="s">
        <v>39</v>
      </c>
      <c r="O47" s="3" t="s">
        <v>25</v>
      </c>
    </row>
    <row r="48" spans="1:15" ht="17.399999999999999" customHeight="1">
      <c r="A48" s="7" t="s">
        <v>172</v>
      </c>
      <c r="B48" s="7" t="s">
        <v>20</v>
      </c>
      <c r="C48" s="7" t="s">
        <v>27</v>
      </c>
      <c r="D48" s="7" t="s">
        <v>28</v>
      </c>
      <c r="E48" s="8">
        <v>7438</v>
      </c>
      <c r="F48" s="8">
        <v>17</v>
      </c>
      <c r="G48" s="7" t="s">
        <v>173</v>
      </c>
      <c r="H48" s="9">
        <v>4.7931606822224539</v>
      </c>
      <c r="I48" s="10">
        <v>50.966661388747617</v>
      </c>
      <c r="J48" s="9">
        <v>1.2946301366144257</v>
      </c>
      <c r="K48" s="9">
        <v>2.5834613650678673</v>
      </c>
      <c r="L48" s="7" t="s">
        <v>174</v>
      </c>
      <c r="M48" s="8">
        <v>12</v>
      </c>
      <c r="N48" s="7" t="s">
        <v>31</v>
      </c>
      <c r="O48" s="7" t="s">
        <v>25</v>
      </c>
    </row>
    <row r="49" spans="1:15" ht="17.399999999999999" customHeight="1">
      <c r="A49" s="3" t="s">
        <v>175</v>
      </c>
      <c r="B49" s="3" t="s">
        <v>20</v>
      </c>
      <c r="C49" s="3" t="s">
        <v>27</v>
      </c>
      <c r="D49" s="3" t="s">
        <v>28</v>
      </c>
      <c r="E49" s="4">
        <v>23658</v>
      </c>
      <c r="F49" s="4">
        <v>41</v>
      </c>
      <c r="G49" s="3" t="s">
        <v>176</v>
      </c>
      <c r="H49" s="5">
        <v>3.6404500686518753</v>
      </c>
      <c r="I49" s="6">
        <v>78.231114109740943</v>
      </c>
      <c r="J49" s="5">
        <v>1.2950159170337254</v>
      </c>
      <c r="K49" s="5">
        <v>2.5708011122139416</v>
      </c>
      <c r="L49" s="3" t="s">
        <v>177</v>
      </c>
      <c r="M49" s="4">
        <v>16</v>
      </c>
      <c r="N49" s="3" t="s">
        <v>112</v>
      </c>
      <c r="O49" s="3" t="s">
        <v>25</v>
      </c>
    </row>
    <row r="50" spans="1:15" ht="17.399999999999999" customHeight="1">
      <c r="A50" s="7" t="s">
        <v>178</v>
      </c>
      <c r="B50" s="7" t="s">
        <v>20</v>
      </c>
      <c r="C50" s="7" t="s">
        <v>27</v>
      </c>
      <c r="D50" s="7" t="s">
        <v>28</v>
      </c>
      <c r="E50" s="8">
        <v>12063</v>
      </c>
      <c r="F50" s="8">
        <v>24</v>
      </c>
      <c r="G50" s="7" t="s">
        <v>179</v>
      </c>
      <c r="H50" s="9">
        <v>4.1744296617908736</v>
      </c>
      <c r="I50" s="10">
        <v>57.821960785892983</v>
      </c>
      <c r="J50" s="9">
        <v>1.2853617493490888</v>
      </c>
      <c r="K50" s="9">
        <v>2.5539801939168241</v>
      </c>
      <c r="L50" s="7" t="s">
        <v>180</v>
      </c>
      <c r="M50" s="8">
        <v>10</v>
      </c>
      <c r="N50" s="7" t="s">
        <v>181</v>
      </c>
      <c r="O50" s="7" t="s">
        <v>25</v>
      </c>
    </row>
    <row r="51" spans="1:15" ht="17.399999999999999" customHeight="1">
      <c r="A51" s="3" t="s">
        <v>182</v>
      </c>
      <c r="B51" s="3" t="s">
        <v>20</v>
      </c>
      <c r="C51" s="3" t="s">
        <v>27</v>
      </c>
      <c r="D51" s="3" t="s">
        <v>28</v>
      </c>
      <c r="E51" s="4">
        <v>53362</v>
      </c>
      <c r="F51" s="4">
        <v>78</v>
      </c>
      <c r="G51" s="3" t="s">
        <v>183</v>
      </c>
      <c r="H51" s="5">
        <v>3.0777059739257648</v>
      </c>
      <c r="I51" s="6">
        <v>108.58958867194127</v>
      </c>
      <c r="J51" s="5">
        <v>1.2199646718575534</v>
      </c>
      <c r="K51" s="5">
        <v>2.4317187628647146</v>
      </c>
      <c r="L51" s="3" t="s">
        <v>184</v>
      </c>
      <c r="M51" s="4">
        <v>11</v>
      </c>
      <c r="N51" s="3" t="s">
        <v>181</v>
      </c>
      <c r="O51" s="3" t="s">
        <v>25</v>
      </c>
    </row>
    <row r="52" spans="1:15" ht="17.399999999999999" customHeight="1">
      <c r="A52" s="7" t="s">
        <v>185</v>
      </c>
      <c r="B52" s="7" t="s">
        <v>20</v>
      </c>
      <c r="C52" s="7" t="s">
        <v>27</v>
      </c>
      <c r="D52" s="7" t="s">
        <v>28</v>
      </c>
      <c r="E52" s="8">
        <v>19540</v>
      </c>
      <c r="F52" s="8">
        <v>33</v>
      </c>
      <c r="G52" s="7" t="s">
        <v>186</v>
      </c>
      <c r="H52" s="9">
        <v>3.545448625907857</v>
      </c>
      <c r="I52" s="10">
        <v>60.134057319456879</v>
      </c>
      <c r="J52" s="9">
        <v>1.1884057774969603</v>
      </c>
      <c r="K52" s="9">
        <v>2.3807692811757368</v>
      </c>
      <c r="L52" s="7" t="s">
        <v>187</v>
      </c>
      <c r="M52" s="8">
        <v>15</v>
      </c>
      <c r="N52" s="7" t="s">
        <v>112</v>
      </c>
      <c r="O52" s="7" t="s">
        <v>25</v>
      </c>
    </row>
    <row r="53" spans="1:15" ht="17.399999999999999" customHeight="1">
      <c r="A53" s="3" t="s">
        <v>188</v>
      </c>
      <c r="B53" s="3" t="s">
        <v>20</v>
      </c>
      <c r="C53" s="3" t="s">
        <v>27</v>
      </c>
      <c r="D53" s="3" t="s">
        <v>28</v>
      </c>
      <c r="E53" s="4">
        <v>11924</v>
      </c>
      <c r="F53" s="4">
        <v>22</v>
      </c>
      <c r="G53" s="3" t="s">
        <v>189</v>
      </c>
      <c r="H53" s="5">
        <v>3.8704052052737996</v>
      </c>
      <c r="I53" s="6">
        <v>46.750731365451607</v>
      </c>
      <c r="J53" s="5">
        <v>1.146635269331473</v>
      </c>
      <c r="K53" s="5">
        <v>2.3000599720938668</v>
      </c>
      <c r="L53" s="3" t="s">
        <v>190</v>
      </c>
      <c r="M53" s="4">
        <v>8</v>
      </c>
      <c r="N53" s="3" t="s">
        <v>89</v>
      </c>
      <c r="O53" s="3" t="s">
        <v>25</v>
      </c>
    </row>
    <row r="54" spans="1:15" ht="17.399999999999999" customHeight="1">
      <c r="A54" s="7" t="s">
        <v>191</v>
      </c>
      <c r="B54" s="7" t="s">
        <v>20</v>
      </c>
      <c r="C54" s="7" t="s">
        <v>27</v>
      </c>
      <c r="D54" s="7" t="s">
        <v>28</v>
      </c>
      <c r="E54" s="8">
        <v>25779</v>
      </c>
      <c r="F54" s="8">
        <v>40</v>
      </c>
      <c r="G54" s="7" t="s">
        <v>192</v>
      </c>
      <c r="H54" s="9">
        <v>3.2587732315713915</v>
      </c>
      <c r="I54" s="10">
        <v>62.400811028917204</v>
      </c>
      <c r="J54" s="9">
        <v>1.1344338431177776</v>
      </c>
      <c r="K54" s="9">
        <v>2.294435800366176</v>
      </c>
      <c r="L54" s="7" t="s">
        <v>193</v>
      </c>
      <c r="M54" s="8">
        <v>12</v>
      </c>
      <c r="N54" s="7" t="s">
        <v>35</v>
      </c>
      <c r="O54" s="7" t="s">
        <v>25</v>
      </c>
    </row>
    <row r="55" spans="1:15" ht="17.399999999999999" customHeight="1">
      <c r="A55" s="3" t="s">
        <v>194</v>
      </c>
      <c r="B55" s="3" t="s">
        <v>20</v>
      </c>
      <c r="C55" s="3" t="s">
        <v>27</v>
      </c>
      <c r="D55" s="3" t="s">
        <v>28</v>
      </c>
      <c r="E55" s="4">
        <v>39679</v>
      </c>
      <c r="F55" s="4">
        <v>55</v>
      </c>
      <c r="G55" s="3" t="s">
        <v>195</v>
      </c>
      <c r="H55" s="5">
        <v>2.9136265151602978</v>
      </c>
      <c r="I55" s="6">
        <v>68.772896061825534</v>
      </c>
      <c r="J55" s="5">
        <v>1.0651886901636438</v>
      </c>
      <c r="K55" s="5">
        <v>2.188253745061937</v>
      </c>
      <c r="L55" s="3" t="s">
        <v>196</v>
      </c>
      <c r="M55" s="4">
        <v>14</v>
      </c>
      <c r="N55" s="3" t="s">
        <v>197</v>
      </c>
      <c r="O55" s="3" t="s">
        <v>25</v>
      </c>
    </row>
    <row r="56" spans="1:15" ht="17.399999999999999" customHeight="1">
      <c r="A56" s="7" t="s">
        <v>198</v>
      </c>
      <c r="B56" s="7" t="s">
        <v>20</v>
      </c>
      <c r="C56" s="7" t="s">
        <v>27</v>
      </c>
      <c r="D56" s="7" t="s">
        <v>28</v>
      </c>
      <c r="E56" s="8">
        <v>9006</v>
      </c>
      <c r="F56" s="8">
        <v>17</v>
      </c>
      <c r="G56" s="7" t="s">
        <v>199</v>
      </c>
      <c r="H56" s="9">
        <v>3.9583407314744048</v>
      </c>
      <c r="I56" s="10">
        <v>37.539536343429745</v>
      </c>
      <c r="J56" s="9">
        <v>1.0499943577956632</v>
      </c>
      <c r="K56" s="9">
        <v>2.1311958279246221</v>
      </c>
      <c r="L56" s="7" t="s">
        <v>200</v>
      </c>
      <c r="M56" s="8">
        <v>11</v>
      </c>
      <c r="N56" s="7" t="s">
        <v>67</v>
      </c>
      <c r="O56" s="7" t="s">
        <v>25</v>
      </c>
    </row>
    <row r="57" spans="1:15" ht="17.399999999999999" customHeight="1">
      <c r="A57" s="3" t="s">
        <v>201</v>
      </c>
      <c r="B57" s="3" t="s">
        <v>20</v>
      </c>
      <c r="C57" s="3" t="s">
        <v>27</v>
      </c>
      <c r="D57" s="3" t="s">
        <v>28</v>
      </c>
      <c r="E57" s="4">
        <v>6156</v>
      </c>
      <c r="F57" s="4">
        <v>13</v>
      </c>
      <c r="G57" s="3" t="s">
        <v>202</v>
      </c>
      <c r="H57" s="5">
        <v>4.4271502062570232</v>
      </c>
      <c r="I57" s="6">
        <v>34.460286650084718</v>
      </c>
      <c r="J57" s="5">
        <v>1.034250435102382</v>
      </c>
      <c r="K57" s="5">
        <v>2.092556604069264</v>
      </c>
      <c r="L57" s="3" t="s">
        <v>203</v>
      </c>
      <c r="M57" s="4">
        <v>6</v>
      </c>
      <c r="N57" s="3" t="s">
        <v>116</v>
      </c>
      <c r="O57" s="3" t="s">
        <v>25</v>
      </c>
    </row>
    <row r="58" spans="1:15" ht="17.399999999999999" customHeight="1">
      <c r="A58" s="7" t="s">
        <v>204</v>
      </c>
      <c r="B58" s="7" t="s">
        <v>20</v>
      </c>
      <c r="C58" s="7" t="s">
        <v>27</v>
      </c>
      <c r="D58" s="7" t="s">
        <v>28</v>
      </c>
      <c r="E58" s="8">
        <v>28544</v>
      </c>
      <c r="F58" s="8">
        <v>39</v>
      </c>
      <c r="G58" s="7" t="s">
        <v>205</v>
      </c>
      <c r="H58" s="9">
        <v>2.8688468900567798</v>
      </c>
      <c r="I58" s="10">
        <v>47.313828867859613</v>
      </c>
      <c r="J58" s="9">
        <v>0.95001943280004408</v>
      </c>
      <c r="K58" s="9">
        <v>2.0204962696062658</v>
      </c>
      <c r="L58" s="7" t="s">
        <v>206</v>
      </c>
      <c r="M58" s="8">
        <v>17</v>
      </c>
      <c r="N58" s="7" t="s">
        <v>207</v>
      </c>
      <c r="O58" s="7" t="s">
        <v>25</v>
      </c>
    </row>
    <row r="59" spans="1:15" ht="17.399999999999999" customHeight="1">
      <c r="A59" s="3" t="s">
        <v>208</v>
      </c>
      <c r="B59" s="3" t="s">
        <v>20</v>
      </c>
      <c r="C59" s="3" t="s">
        <v>27</v>
      </c>
      <c r="D59" s="3" t="s">
        <v>28</v>
      </c>
      <c r="E59" s="4">
        <v>4212</v>
      </c>
      <c r="F59" s="4">
        <v>10</v>
      </c>
      <c r="G59" s="3" t="s">
        <v>209</v>
      </c>
      <c r="H59" s="5">
        <v>4.9762204059370347</v>
      </c>
      <c r="I59" s="6">
        <v>31.754648636925122</v>
      </c>
      <c r="J59" s="5">
        <v>0.98676201731616686</v>
      </c>
      <c r="K59" s="5">
        <v>2.0096953242973798</v>
      </c>
      <c r="L59" s="3" t="s">
        <v>210</v>
      </c>
      <c r="M59" s="4">
        <v>3</v>
      </c>
      <c r="N59" s="3" t="s">
        <v>211</v>
      </c>
      <c r="O59" s="3" t="s">
        <v>78</v>
      </c>
    </row>
    <row r="60" spans="1:15" ht="17.399999999999999" customHeight="1">
      <c r="A60" s="7" t="s">
        <v>19</v>
      </c>
      <c r="B60" s="7" t="s">
        <v>20</v>
      </c>
      <c r="C60" s="7" t="s">
        <v>212</v>
      </c>
      <c r="D60" s="7" t="s">
        <v>213</v>
      </c>
      <c r="E60" s="8">
        <v>62352</v>
      </c>
      <c r="F60" s="8">
        <v>10</v>
      </c>
      <c r="G60" s="7" t="s">
        <v>214</v>
      </c>
      <c r="H60" s="9">
        <v>24.785027184975522</v>
      </c>
      <c r="I60" s="10">
        <v>212.29341369565088</v>
      </c>
      <c r="J60" s="9">
        <v>2.4159676201161493</v>
      </c>
      <c r="K60" s="9">
        <v>11.213873771491123</v>
      </c>
      <c r="L60" s="7" t="s">
        <v>215</v>
      </c>
      <c r="M60" s="8">
        <v>4</v>
      </c>
      <c r="N60" s="7" t="s">
        <v>105</v>
      </c>
      <c r="O60" s="7" t="s">
        <v>78</v>
      </c>
    </row>
    <row r="61" spans="1:15" ht="17.399999999999999" customHeight="1">
      <c r="A61" s="3" t="s">
        <v>216</v>
      </c>
      <c r="B61" s="3" t="s">
        <v>20</v>
      </c>
      <c r="C61" s="3" t="s">
        <v>217</v>
      </c>
      <c r="D61" s="3" t="s">
        <v>218</v>
      </c>
      <c r="E61" s="4">
        <v>1954</v>
      </c>
      <c r="F61" s="4">
        <v>361</v>
      </c>
      <c r="G61" s="3" t="s">
        <v>219</v>
      </c>
      <c r="H61" s="5">
        <v>48.272402042723826</v>
      </c>
      <c r="I61" s="6">
        <v>16699.896135422365</v>
      </c>
      <c r="J61" s="5">
        <v>5.3218523869986862</v>
      </c>
      <c r="K61" s="5">
        <v>43.590829988169091</v>
      </c>
      <c r="L61" s="3" t="s">
        <v>30</v>
      </c>
      <c r="M61" s="4">
        <v>15</v>
      </c>
      <c r="N61" s="3" t="s">
        <v>77</v>
      </c>
      <c r="O61" s="3" t="s">
        <v>25</v>
      </c>
    </row>
    <row r="62" spans="1:15" ht="17.399999999999999" customHeight="1">
      <c r="A62" s="7" t="s">
        <v>220</v>
      </c>
      <c r="B62" s="7" t="s">
        <v>20</v>
      </c>
      <c r="C62" s="7" t="s">
        <v>217</v>
      </c>
      <c r="D62" s="7" t="s">
        <v>218</v>
      </c>
      <c r="E62" s="8">
        <v>953</v>
      </c>
      <c r="F62" s="8">
        <v>129</v>
      </c>
      <c r="G62" s="7" t="s">
        <v>221</v>
      </c>
      <c r="H62" s="9">
        <v>35.266222691850949</v>
      </c>
      <c r="I62" s="10">
        <v>4304.5582330104326</v>
      </c>
      <c r="J62" s="9">
        <v>4.6676028323525411</v>
      </c>
      <c r="K62" s="9">
        <v>29.760591920161197</v>
      </c>
      <c r="L62" s="7" t="s">
        <v>222</v>
      </c>
      <c r="M62" s="8">
        <v>23</v>
      </c>
      <c r="N62" s="7" t="s">
        <v>31</v>
      </c>
      <c r="O62" s="7" t="s">
        <v>25</v>
      </c>
    </row>
    <row r="63" spans="1:15" ht="17.399999999999999" customHeight="1">
      <c r="A63" s="3" t="s">
        <v>223</v>
      </c>
      <c r="B63" s="3" t="s">
        <v>20</v>
      </c>
      <c r="C63" s="3" t="s">
        <v>217</v>
      </c>
      <c r="D63" s="3" t="s">
        <v>218</v>
      </c>
      <c r="E63" s="4">
        <v>12786</v>
      </c>
      <c r="F63" s="4">
        <v>1472</v>
      </c>
      <c r="G63" s="3" t="s">
        <v>224</v>
      </c>
      <c r="H63" s="5">
        <v>30.49441588951224</v>
      </c>
      <c r="I63" s="6">
        <v>41371.190629287201</v>
      </c>
      <c r="J63" s="5">
        <v>4.804177367568931</v>
      </c>
      <c r="K63" s="5">
        <v>28.638408609896345</v>
      </c>
      <c r="L63" s="3" t="s">
        <v>30</v>
      </c>
      <c r="M63" s="4">
        <v>22</v>
      </c>
      <c r="N63" s="3" t="s">
        <v>39</v>
      </c>
      <c r="O63" s="3" t="s">
        <v>25</v>
      </c>
    </row>
    <row r="64" spans="1:15" ht="17.399999999999999" customHeight="1">
      <c r="A64" s="7" t="s">
        <v>225</v>
      </c>
      <c r="B64" s="7" t="s">
        <v>20</v>
      </c>
      <c r="C64" s="7" t="s">
        <v>217</v>
      </c>
      <c r="D64" s="7" t="s">
        <v>218</v>
      </c>
      <c r="E64" s="8">
        <v>5976</v>
      </c>
      <c r="F64" s="8">
        <v>689</v>
      </c>
      <c r="G64" s="7" t="s">
        <v>226</v>
      </c>
      <c r="H64" s="9">
        <v>30.24471300461007</v>
      </c>
      <c r="I64" s="10">
        <v>19388.548991630993</v>
      </c>
      <c r="J64" s="9">
        <v>4.7506326547663473</v>
      </c>
      <c r="K64" s="9">
        <v>28.060871508731715</v>
      </c>
      <c r="L64" s="7" t="s">
        <v>30</v>
      </c>
      <c r="M64" s="8">
        <v>17</v>
      </c>
      <c r="N64" s="7" t="s">
        <v>227</v>
      </c>
      <c r="O64" s="7" t="s">
        <v>25</v>
      </c>
    </row>
    <row r="65" spans="1:15" ht="17.399999999999999" customHeight="1">
      <c r="A65" s="3" t="s">
        <v>228</v>
      </c>
      <c r="B65" s="3" t="s">
        <v>20</v>
      </c>
      <c r="C65" s="3" t="s">
        <v>217</v>
      </c>
      <c r="D65" s="3" t="s">
        <v>218</v>
      </c>
      <c r="E65" s="4">
        <v>4955</v>
      </c>
      <c r="F65" s="4">
        <v>518</v>
      </c>
      <c r="G65" s="3" t="s">
        <v>229</v>
      </c>
      <c r="H65" s="5">
        <v>27.365553749654072</v>
      </c>
      <c r="I65" s="6">
        <v>13122.734705478735</v>
      </c>
      <c r="J65" s="5">
        <v>4.5840947618347183</v>
      </c>
      <c r="K65" s="5">
        <v>25.178405925436572</v>
      </c>
      <c r="L65" s="3" t="s">
        <v>30</v>
      </c>
      <c r="M65" s="4">
        <v>22</v>
      </c>
      <c r="N65" s="3" t="s">
        <v>230</v>
      </c>
      <c r="O65" s="3" t="s">
        <v>25</v>
      </c>
    </row>
    <row r="66" spans="1:15" ht="17.399999999999999" customHeight="1">
      <c r="A66" s="7" t="s">
        <v>231</v>
      </c>
      <c r="B66" s="7" t="s">
        <v>20</v>
      </c>
      <c r="C66" s="7" t="s">
        <v>217</v>
      </c>
      <c r="D66" s="7" t="s">
        <v>218</v>
      </c>
      <c r="E66" s="8">
        <v>2624</v>
      </c>
      <c r="F66" s="8">
        <v>202</v>
      </c>
      <c r="G66" s="7" t="s">
        <v>232</v>
      </c>
      <c r="H66" s="9">
        <v>20.073140370783907</v>
      </c>
      <c r="I66" s="10">
        <v>3665.5990872158918</v>
      </c>
      <c r="J66" s="9">
        <v>4.0248761459604925</v>
      </c>
      <c r="K66" s="9">
        <v>17.667968259853332</v>
      </c>
      <c r="L66" s="7" t="s">
        <v>233</v>
      </c>
      <c r="M66" s="8">
        <v>21</v>
      </c>
      <c r="N66" s="7" t="s">
        <v>31</v>
      </c>
      <c r="O66" s="7" t="s">
        <v>25</v>
      </c>
    </row>
    <row r="67" spans="1:15" ht="17.399999999999999" customHeight="1">
      <c r="A67" s="3" t="s">
        <v>234</v>
      </c>
      <c r="B67" s="3" t="s">
        <v>20</v>
      </c>
      <c r="C67" s="3" t="s">
        <v>217</v>
      </c>
      <c r="D67" s="3" t="s">
        <v>218</v>
      </c>
      <c r="E67" s="4">
        <v>3829</v>
      </c>
      <c r="F67" s="4">
        <v>272</v>
      </c>
      <c r="G67" s="3" t="s">
        <v>235</v>
      </c>
      <c r="H67" s="5">
        <v>18.538332090466131</v>
      </c>
      <c r="I67" s="6">
        <v>4514.9672580995393</v>
      </c>
      <c r="J67" s="5">
        <v>3.9618541426642597</v>
      </c>
      <c r="K67" s="5">
        <v>16.613777321028785</v>
      </c>
      <c r="L67" s="3" t="s">
        <v>236</v>
      </c>
      <c r="M67" s="4">
        <v>13</v>
      </c>
      <c r="N67" s="3" t="s">
        <v>237</v>
      </c>
      <c r="O67" s="3" t="s">
        <v>25</v>
      </c>
    </row>
    <row r="68" spans="1:15" ht="17.399999999999999" customHeight="1">
      <c r="A68" s="7" t="s">
        <v>238</v>
      </c>
      <c r="B68" s="7" t="s">
        <v>20</v>
      </c>
      <c r="C68" s="7" t="s">
        <v>217</v>
      </c>
      <c r="D68" s="7" t="s">
        <v>218</v>
      </c>
      <c r="E68" s="8">
        <v>1682</v>
      </c>
      <c r="F68" s="8">
        <v>121</v>
      </c>
      <c r="G68" s="7" t="s">
        <v>239</v>
      </c>
      <c r="H68" s="9">
        <v>18.739683447069297</v>
      </c>
      <c r="I68" s="10">
        <v>2036.6861716741132</v>
      </c>
      <c r="J68" s="9">
        <v>3.8235587044157109</v>
      </c>
      <c r="K68" s="9">
        <v>15.873586720417691</v>
      </c>
      <c r="L68" s="7" t="s">
        <v>240</v>
      </c>
      <c r="M68" s="8">
        <v>4</v>
      </c>
      <c r="N68" s="7" t="s">
        <v>105</v>
      </c>
      <c r="O68" s="7" t="s">
        <v>25</v>
      </c>
    </row>
    <row r="69" spans="1:15" ht="17.399999999999999" customHeight="1">
      <c r="A69" s="3" t="s">
        <v>241</v>
      </c>
      <c r="B69" s="3" t="s">
        <v>20</v>
      </c>
      <c r="C69" s="3" t="s">
        <v>217</v>
      </c>
      <c r="D69" s="3" t="s">
        <v>218</v>
      </c>
      <c r="E69" s="4">
        <v>10349</v>
      </c>
      <c r="F69" s="4">
        <v>560</v>
      </c>
      <c r="G69" s="3" t="s">
        <v>242</v>
      </c>
      <c r="H69" s="5">
        <v>14.168563784488594</v>
      </c>
      <c r="I69" s="6">
        <v>6831.7558213058746</v>
      </c>
      <c r="J69" s="5">
        <v>3.6588467720180988</v>
      </c>
      <c r="K69" s="5">
        <v>13.095756518515522</v>
      </c>
      <c r="L69" s="3" t="s">
        <v>30</v>
      </c>
      <c r="M69" s="4">
        <v>23</v>
      </c>
      <c r="N69" s="3" t="s">
        <v>31</v>
      </c>
      <c r="O69" s="3" t="s">
        <v>25</v>
      </c>
    </row>
    <row r="70" spans="1:15" ht="17.399999999999999" customHeight="1">
      <c r="A70" s="7" t="s">
        <v>243</v>
      </c>
      <c r="B70" s="7" t="s">
        <v>20</v>
      </c>
      <c r="C70" s="7" t="s">
        <v>217</v>
      </c>
      <c r="D70" s="7" t="s">
        <v>218</v>
      </c>
      <c r="E70" s="8">
        <v>21289</v>
      </c>
      <c r="F70" s="8">
        <v>853</v>
      </c>
      <c r="G70" s="7" t="s">
        <v>244</v>
      </c>
      <c r="H70" s="9">
        <v>10.524932030006656</v>
      </c>
      <c r="I70" s="10">
        <v>7301.7479765853932</v>
      </c>
      <c r="J70" s="9">
        <v>3.2606397166776322</v>
      </c>
      <c r="K70" s="9">
        <v>9.8376666490169029</v>
      </c>
      <c r="L70" s="7" t="s">
        <v>30</v>
      </c>
      <c r="M70" s="8">
        <v>10</v>
      </c>
      <c r="N70" s="7" t="s">
        <v>56</v>
      </c>
      <c r="O70" s="7" t="s">
        <v>25</v>
      </c>
    </row>
    <row r="71" spans="1:15" ht="17.399999999999999" customHeight="1">
      <c r="A71" s="3" t="s">
        <v>245</v>
      </c>
      <c r="B71" s="3" t="s">
        <v>20</v>
      </c>
      <c r="C71" s="3" t="s">
        <v>217</v>
      </c>
      <c r="D71" s="3" t="s">
        <v>218</v>
      </c>
      <c r="E71" s="4">
        <v>3141</v>
      </c>
      <c r="F71" s="4">
        <v>133</v>
      </c>
      <c r="G71" s="3" t="s">
        <v>246</v>
      </c>
      <c r="H71" s="5">
        <v>11.031173082416789</v>
      </c>
      <c r="I71" s="6">
        <v>1215.8410213201998</v>
      </c>
      <c r="J71" s="5">
        <v>3.1212836483921169</v>
      </c>
      <c r="K71" s="5">
        <v>9.4603290429830764</v>
      </c>
      <c r="L71" s="3" t="s">
        <v>247</v>
      </c>
      <c r="M71" s="4">
        <v>14</v>
      </c>
      <c r="N71" s="3" t="s">
        <v>227</v>
      </c>
      <c r="O71" s="3" t="s">
        <v>25</v>
      </c>
    </row>
    <row r="72" spans="1:15" ht="17.399999999999999" customHeight="1">
      <c r="A72" s="7" t="s">
        <v>248</v>
      </c>
      <c r="B72" s="7" t="s">
        <v>20</v>
      </c>
      <c r="C72" s="7" t="s">
        <v>217</v>
      </c>
      <c r="D72" s="7" t="s">
        <v>218</v>
      </c>
      <c r="E72" s="8">
        <v>715</v>
      </c>
      <c r="F72" s="8">
        <v>32</v>
      </c>
      <c r="G72" s="7" t="s">
        <v>249</v>
      </c>
      <c r="H72" s="9">
        <v>11.646059928156264</v>
      </c>
      <c r="I72" s="10">
        <v>312.49724528315124</v>
      </c>
      <c r="J72" s="9">
        <v>2.7328413698991625</v>
      </c>
      <c r="K72" s="9">
        <v>8.3538243307773605</v>
      </c>
      <c r="L72" s="7" t="s">
        <v>250</v>
      </c>
      <c r="M72" s="8">
        <v>5</v>
      </c>
      <c r="N72" s="7" t="s">
        <v>251</v>
      </c>
      <c r="O72" s="7" t="s">
        <v>25</v>
      </c>
    </row>
    <row r="73" spans="1:15" ht="17.399999999999999" customHeight="1">
      <c r="A73" s="3" t="s">
        <v>252</v>
      </c>
      <c r="B73" s="3" t="s">
        <v>20</v>
      </c>
      <c r="C73" s="3" t="s">
        <v>217</v>
      </c>
      <c r="D73" s="3" t="s">
        <v>218</v>
      </c>
      <c r="E73" s="4">
        <v>71040</v>
      </c>
      <c r="F73" s="4">
        <v>2017</v>
      </c>
      <c r="G73" s="3" t="s">
        <v>253</v>
      </c>
      <c r="H73" s="5">
        <v>7.5522110598724872</v>
      </c>
      <c r="I73" s="6">
        <v>11217.209610786562</v>
      </c>
      <c r="J73" s="5">
        <v>2.8089154328893247</v>
      </c>
      <c r="K73" s="5">
        <v>7.1160932671678587</v>
      </c>
      <c r="L73" s="3" t="s">
        <v>30</v>
      </c>
      <c r="M73" s="4">
        <v>23</v>
      </c>
      <c r="N73" s="3" t="s">
        <v>31</v>
      </c>
      <c r="O73" s="3" t="s">
        <v>25</v>
      </c>
    </row>
    <row r="74" spans="1:15" ht="17.399999999999999" customHeight="1">
      <c r="A74" s="7" t="s">
        <v>254</v>
      </c>
      <c r="B74" s="7" t="s">
        <v>20</v>
      </c>
      <c r="C74" s="7" t="s">
        <v>217</v>
      </c>
      <c r="D74" s="7" t="s">
        <v>218</v>
      </c>
      <c r="E74" s="8">
        <v>20028</v>
      </c>
      <c r="F74" s="8">
        <v>553</v>
      </c>
      <c r="G74" s="7" t="s">
        <v>255</v>
      </c>
      <c r="H74" s="9">
        <v>7.2257189191196254</v>
      </c>
      <c r="I74" s="10">
        <v>2957.0252268884688</v>
      </c>
      <c r="J74" s="9">
        <v>2.6959867377476181</v>
      </c>
      <c r="K74" s="9">
        <v>6.6837526767343451</v>
      </c>
      <c r="L74" s="7" t="s">
        <v>256</v>
      </c>
      <c r="M74" s="8">
        <v>15</v>
      </c>
      <c r="N74" s="7" t="s">
        <v>168</v>
      </c>
      <c r="O74" s="7" t="s">
        <v>25</v>
      </c>
    </row>
    <row r="75" spans="1:15" ht="17.399999999999999" customHeight="1">
      <c r="A75" s="3" t="s">
        <v>257</v>
      </c>
      <c r="B75" s="3" t="s">
        <v>20</v>
      </c>
      <c r="C75" s="3" t="s">
        <v>217</v>
      </c>
      <c r="D75" s="3" t="s">
        <v>218</v>
      </c>
      <c r="E75" s="4">
        <v>1144</v>
      </c>
      <c r="F75" s="4">
        <v>39</v>
      </c>
      <c r="G75" s="3" t="s">
        <v>258</v>
      </c>
      <c r="H75" s="5">
        <v>8.8716214781721554</v>
      </c>
      <c r="I75" s="6">
        <v>273.30593027306088</v>
      </c>
      <c r="J75" s="5">
        <v>2.4784757112054301</v>
      </c>
      <c r="K75" s="5">
        <v>6.6037299740467361</v>
      </c>
      <c r="L75" s="3" t="s">
        <v>259</v>
      </c>
      <c r="M75" s="4">
        <v>8</v>
      </c>
      <c r="N75" s="3" t="s">
        <v>260</v>
      </c>
      <c r="O75" s="3" t="s">
        <v>25</v>
      </c>
    </row>
    <row r="76" spans="1:15" ht="17.399999999999999" customHeight="1">
      <c r="A76" s="7" t="s">
        <v>261</v>
      </c>
      <c r="B76" s="7" t="s">
        <v>20</v>
      </c>
      <c r="C76" s="7" t="s">
        <v>217</v>
      </c>
      <c r="D76" s="7" t="s">
        <v>218</v>
      </c>
      <c r="E76" s="8">
        <v>2198</v>
      </c>
      <c r="F76" s="8">
        <v>69</v>
      </c>
      <c r="G76" s="7" t="s">
        <v>262</v>
      </c>
      <c r="H76" s="9">
        <v>8.1719955216406301</v>
      </c>
      <c r="I76" s="10">
        <v>435.60768866873798</v>
      </c>
      <c r="J76" s="9">
        <v>2.5577717040179206</v>
      </c>
      <c r="K76" s="9">
        <v>6.585965189378344</v>
      </c>
      <c r="L76" s="7" t="s">
        <v>263</v>
      </c>
      <c r="M76" s="8">
        <v>22</v>
      </c>
      <c r="N76" s="7" t="s">
        <v>31</v>
      </c>
      <c r="O76" s="7" t="s">
        <v>25</v>
      </c>
    </row>
    <row r="77" spans="1:15" ht="17.399999999999999" customHeight="1">
      <c r="A77" s="3" t="s">
        <v>264</v>
      </c>
      <c r="B77" s="3" t="s">
        <v>20</v>
      </c>
      <c r="C77" s="3" t="s">
        <v>217</v>
      </c>
      <c r="D77" s="3" t="s">
        <v>218</v>
      </c>
      <c r="E77" s="4">
        <v>633</v>
      </c>
      <c r="F77" s="4">
        <v>23</v>
      </c>
      <c r="G77" s="3" t="s">
        <v>265</v>
      </c>
      <c r="H77" s="5">
        <v>9.453913048540878</v>
      </c>
      <c r="I77" s="6">
        <v>174.4932140200174</v>
      </c>
      <c r="J77" s="5">
        <v>2.3036783526916311</v>
      </c>
      <c r="K77" s="5">
        <v>6.3310932873513543</v>
      </c>
      <c r="L77" s="3" t="s">
        <v>266</v>
      </c>
      <c r="M77" s="4">
        <v>11</v>
      </c>
      <c r="N77" s="3" t="s">
        <v>267</v>
      </c>
      <c r="O77" s="3" t="s">
        <v>25</v>
      </c>
    </row>
    <row r="78" spans="1:15" ht="17.399999999999999" customHeight="1">
      <c r="A78" s="7" t="s">
        <v>268</v>
      </c>
      <c r="B78" s="7" t="s">
        <v>20</v>
      </c>
      <c r="C78" s="7" t="s">
        <v>217</v>
      </c>
      <c r="D78" s="7" t="s">
        <v>218</v>
      </c>
      <c r="E78" s="8">
        <v>1641</v>
      </c>
      <c r="F78" s="8">
        <v>49</v>
      </c>
      <c r="G78" s="7" t="s">
        <v>269</v>
      </c>
      <c r="H78" s="9">
        <v>7.7713465593016799</v>
      </c>
      <c r="I78" s="10">
        <v>290.03746976693208</v>
      </c>
      <c r="J78" s="9">
        <v>2.387211539776017</v>
      </c>
      <c r="K78" s="9">
        <v>5.9835114910456557</v>
      </c>
      <c r="L78" s="7" t="s">
        <v>270</v>
      </c>
      <c r="M78" s="8">
        <v>18</v>
      </c>
      <c r="N78" s="7" t="s">
        <v>67</v>
      </c>
      <c r="O78" s="7" t="s">
        <v>25</v>
      </c>
    </row>
    <row r="79" spans="1:15" ht="17.399999999999999" customHeight="1">
      <c r="A79" s="3" t="s">
        <v>271</v>
      </c>
      <c r="B79" s="3" t="s">
        <v>20</v>
      </c>
      <c r="C79" s="3" t="s">
        <v>217</v>
      </c>
      <c r="D79" s="3" t="s">
        <v>218</v>
      </c>
      <c r="E79" s="4">
        <v>5123</v>
      </c>
      <c r="F79" s="4">
        <v>132</v>
      </c>
      <c r="G79" s="3" t="s">
        <v>272</v>
      </c>
      <c r="H79" s="5">
        <v>6.7118202959928297</v>
      </c>
      <c r="I79" s="6">
        <v>643.03049961515205</v>
      </c>
      <c r="J79" s="5">
        <v>2.4259460228128544</v>
      </c>
      <c r="K79" s="5">
        <v>5.7520913606345161</v>
      </c>
      <c r="L79" s="3" t="s">
        <v>273</v>
      </c>
      <c r="M79" s="4">
        <v>20</v>
      </c>
      <c r="N79" s="3" t="s">
        <v>67</v>
      </c>
      <c r="O79" s="3" t="s">
        <v>25</v>
      </c>
    </row>
    <row r="80" spans="1:15" ht="17.399999999999999" customHeight="1">
      <c r="A80" s="7" t="s">
        <v>274</v>
      </c>
      <c r="B80" s="7" t="s">
        <v>20</v>
      </c>
      <c r="C80" s="7" t="s">
        <v>217</v>
      </c>
      <c r="D80" s="7" t="s">
        <v>218</v>
      </c>
      <c r="E80" s="8">
        <v>1713</v>
      </c>
      <c r="F80" s="8">
        <v>49</v>
      </c>
      <c r="G80" s="7" t="s">
        <v>275</v>
      </c>
      <c r="H80" s="9">
        <v>7.4446790206049398</v>
      </c>
      <c r="I80" s="10">
        <v>274.25648607345477</v>
      </c>
      <c r="J80" s="9">
        <v>2.3297216000031855</v>
      </c>
      <c r="K80" s="9">
        <v>5.7250144228337643</v>
      </c>
      <c r="L80" s="7" t="s">
        <v>276</v>
      </c>
      <c r="M80" s="8">
        <v>7</v>
      </c>
      <c r="N80" s="7" t="s">
        <v>251</v>
      </c>
      <c r="O80" s="7" t="s">
        <v>25</v>
      </c>
    </row>
    <row r="81" spans="1:15" ht="17.399999999999999" customHeight="1">
      <c r="A81" s="3" t="s">
        <v>277</v>
      </c>
      <c r="B81" s="3" t="s">
        <v>20</v>
      </c>
      <c r="C81" s="3" t="s">
        <v>217</v>
      </c>
      <c r="D81" s="3" t="s">
        <v>218</v>
      </c>
      <c r="E81" s="4">
        <v>6176</v>
      </c>
      <c r="F81" s="4">
        <v>154</v>
      </c>
      <c r="G81" s="3" t="s">
        <v>278</v>
      </c>
      <c r="H81" s="5">
        <v>6.4968488044818624</v>
      </c>
      <c r="I81" s="6">
        <v>717.58551666109145</v>
      </c>
      <c r="J81" s="5">
        <v>2.4054442911334295</v>
      </c>
      <c r="K81" s="5">
        <v>5.6324219653428607</v>
      </c>
      <c r="L81" s="3" t="s">
        <v>279</v>
      </c>
      <c r="M81" s="4">
        <v>7</v>
      </c>
      <c r="N81" s="3" t="s">
        <v>251</v>
      </c>
      <c r="O81" s="3" t="s">
        <v>25</v>
      </c>
    </row>
    <row r="82" spans="1:15" ht="17.399999999999999" customHeight="1">
      <c r="A82" s="7" t="s">
        <v>280</v>
      </c>
      <c r="B82" s="7" t="s">
        <v>20</v>
      </c>
      <c r="C82" s="7" t="s">
        <v>217</v>
      </c>
      <c r="D82" s="7" t="s">
        <v>218</v>
      </c>
      <c r="E82" s="8">
        <v>8496</v>
      </c>
      <c r="F82" s="8">
        <v>205</v>
      </c>
      <c r="G82" s="7" t="s">
        <v>281</v>
      </c>
      <c r="H82" s="9">
        <v>6.2901338904768167</v>
      </c>
      <c r="I82" s="10">
        <v>913.21980962030193</v>
      </c>
      <c r="J82" s="9">
        <v>2.4006650491237274</v>
      </c>
      <c r="K82" s="9">
        <v>5.5585104011156101</v>
      </c>
      <c r="L82" s="7" t="s">
        <v>282</v>
      </c>
      <c r="M82" s="8">
        <v>22</v>
      </c>
      <c r="N82" s="7" t="s">
        <v>39</v>
      </c>
      <c r="O82" s="7" t="s">
        <v>25</v>
      </c>
    </row>
    <row r="83" spans="1:15" ht="17.399999999999999" customHeight="1">
      <c r="A83" s="3" t="s">
        <v>283</v>
      </c>
      <c r="B83" s="3" t="s">
        <v>20</v>
      </c>
      <c r="C83" s="3" t="s">
        <v>217</v>
      </c>
      <c r="D83" s="3" t="s">
        <v>218</v>
      </c>
      <c r="E83" s="4">
        <v>7728</v>
      </c>
      <c r="F83" s="4">
        <v>184</v>
      </c>
      <c r="G83" s="3" t="s">
        <v>284</v>
      </c>
      <c r="H83" s="5">
        <v>6.2054327219556376</v>
      </c>
      <c r="I83" s="6">
        <v>804.6792588924128</v>
      </c>
      <c r="J83" s="5">
        <v>2.366808962062994</v>
      </c>
      <c r="K83" s="5">
        <v>5.4444835173495107</v>
      </c>
      <c r="L83" s="3" t="s">
        <v>285</v>
      </c>
      <c r="M83" s="4">
        <v>8</v>
      </c>
      <c r="N83" s="3" t="s">
        <v>260</v>
      </c>
      <c r="O83" s="3" t="s">
        <v>25</v>
      </c>
    </row>
    <row r="84" spans="1:15" ht="17.399999999999999" customHeight="1">
      <c r="A84" s="7" t="s">
        <v>286</v>
      </c>
      <c r="B84" s="7" t="s">
        <v>20</v>
      </c>
      <c r="C84" s="7" t="s">
        <v>217</v>
      </c>
      <c r="D84" s="7" t="s">
        <v>218</v>
      </c>
      <c r="E84" s="8">
        <v>1062</v>
      </c>
      <c r="F84" s="8">
        <v>30</v>
      </c>
      <c r="G84" s="7" t="s">
        <v>287</v>
      </c>
      <c r="H84" s="9">
        <v>7.3504435783436382</v>
      </c>
      <c r="I84" s="10">
        <v>165.16735577825156</v>
      </c>
      <c r="J84" s="9">
        <v>2.1251232643377973</v>
      </c>
      <c r="K84" s="9">
        <v>5.1610721385169676</v>
      </c>
      <c r="L84" s="7" t="s">
        <v>288</v>
      </c>
      <c r="M84" s="8">
        <v>11</v>
      </c>
      <c r="N84" s="7" t="s">
        <v>289</v>
      </c>
      <c r="O84" s="7" t="s">
        <v>25</v>
      </c>
    </row>
    <row r="85" spans="1:15" ht="17.399999999999999" customHeight="1">
      <c r="A85" s="3" t="s">
        <v>290</v>
      </c>
      <c r="B85" s="3" t="s">
        <v>20</v>
      </c>
      <c r="C85" s="3" t="s">
        <v>217</v>
      </c>
      <c r="D85" s="3" t="s">
        <v>218</v>
      </c>
      <c r="E85" s="4">
        <v>2432</v>
      </c>
      <c r="F85" s="4">
        <v>60</v>
      </c>
      <c r="G85" s="3" t="s">
        <v>291</v>
      </c>
      <c r="H85" s="5">
        <v>6.4215535747751744</v>
      </c>
      <c r="I85" s="6">
        <v>275.48791431927634</v>
      </c>
      <c r="J85" s="5">
        <v>2.1902972692677865</v>
      </c>
      <c r="K85" s="5">
        <v>5.0523581120297791</v>
      </c>
      <c r="L85" s="3" t="s">
        <v>292</v>
      </c>
      <c r="M85" s="4">
        <v>13</v>
      </c>
      <c r="N85" s="3" t="s">
        <v>168</v>
      </c>
      <c r="O85" s="3" t="s">
        <v>25</v>
      </c>
    </row>
    <row r="86" spans="1:15" ht="17.399999999999999" customHeight="1">
      <c r="A86" s="7" t="s">
        <v>293</v>
      </c>
      <c r="B86" s="7" t="s">
        <v>20</v>
      </c>
      <c r="C86" s="7" t="s">
        <v>217</v>
      </c>
      <c r="D86" s="7" t="s">
        <v>218</v>
      </c>
      <c r="E86" s="8">
        <v>1145</v>
      </c>
      <c r="F86" s="8">
        <v>31</v>
      </c>
      <c r="G86" s="7" t="s">
        <v>294</v>
      </c>
      <c r="H86" s="9">
        <v>7.0449311107467123</v>
      </c>
      <c r="I86" s="10">
        <v>161.35059054391954</v>
      </c>
      <c r="J86" s="9">
        <v>2.0846796770801501</v>
      </c>
      <c r="K86" s="9">
        <v>4.9626335506787456</v>
      </c>
      <c r="L86" s="7" t="s">
        <v>288</v>
      </c>
      <c r="M86" s="8">
        <v>6</v>
      </c>
      <c r="N86" s="7" t="s">
        <v>120</v>
      </c>
      <c r="O86" s="7" t="s">
        <v>25</v>
      </c>
    </row>
    <row r="87" spans="1:15" ht="17.399999999999999" customHeight="1">
      <c r="A87" s="3" t="s">
        <v>295</v>
      </c>
      <c r="B87" s="3" t="s">
        <v>20</v>
      </c>
      <c r="C87" s="3" t="s">
        <v>217</v>
      </c>
      <c r="D87" s="3" t="s">
        <v>218</v>
      </c>
      <c r="E87" s="4">
        <v>43075</v>
      </c>
      <c r="F87" s="4">
        <v>852</v>
      </c>
      <c r="G87" s="3" t="s">
        <v>296</v>
      </c>
      <c r="H87" s="5">
        <v>5.1900870681174753</v>
      </c>
      <c r="I87" s="6">
        <v>2862.1337353252607</v>
      </c>
      <c r="J87" s="5">
        <v>2.24657691818238</v>
      </c>
      <c r="K87" s="5">
        <v>4.8526649967176105</v>
      </c>
      <c r="L87" s="3" t="s">
        <v>30</v>
      </c>
      <c r="M87" s="4">
        <v>14</v>
      </c>
      <c r="N87" s="3" t="s">
        <v>297</v>
      </c>
      <c r="O87" s="3" t="s">
        <v>25</v>
      </c>
    </row>
    <row r="88" spans="1:15" ht="17.399999999999999" customHeight="1">
      <c r="A88" s="7" t="s">
        <v>298</v>
      </c>
      <c r="B88" s="7" t="s">
        <v>20</v>
      </c>
      <c r="C88" s="7" t="s">
        <v>217</v>
      </c>
      <c r="D88" s="7" t="s">
        <v>218</v>
      </c>
      <c r="E88" s="8">
        <v>2884</v>
      </c>
      <c r="F88" s="8">
        <v>64</v>
      </c>
      <c r="G88" s="7" t="s">
        <v>299</v>
      </c>
      <c r="H88" s="9">
        <v>5.7762976100221106</v>
      </c>
      <c r="I88" s="10">
        <v>253.53337634445035</v>
      </c>
      <c r="J88" s="9">
        <v>2.0620126168720279</v>
      </c>
      <c r="K88" s="9">
        <v>4.5562727748806822</v>
      </c>
      <c r="L88" s="7" t="s">
        <v>300</v>
      </c>
      <c r="M88" s="8">
        <v>8</v>
      </c>
      <c r="N88" s="7" t="s">
        <v>260</v>
      </c>
      <c r="O88" s="7" t="s">
        <v>25</v>
      </c>
    </row>
    <row r="89" spans="1:15" ht="17.399999999999999" customHeight="1">
      <c r="A89" s="3" t="s">
        <v>301</v>
      </c>
      <c r="B89" s="3" t="s">
        <v>20</v>
      </c>
      <c r="C89" s="3" t="s">
        <v>217</v>
      </c>
      <c r="D89" s="3" t="s">
        <v>218</v>
      </c>
      <c r="E89" s="4">
        <v>54608</v>
      </c>
      <c r="F89" s="4">
        <v>1008</v>
      </c>
      <c r="G89" s="3" t="s">
        <v>302</v>
      </c>
      <c r="H89" s="5">
        <v>4.8504947816603483</v>
      </c>
      <c r="I89" s="6">
        <v>3053.6655601320476</v>
      </c>
      <c r="J89" s="5">
        <v>2.1567986654925111</v>
      </c>
      <c r="K89" s="5">
        <v>4.5494843762241572</v>
      </c>
      <c r="L89" s="3" t="s">
        <v>30</v>
      </c>
      <c r="M89" s="4">
        <v>23</v>
      </c>
      <c r="N89" s="3" t="s">
        <v>31</v>
      </c>
      <c r="O89" s="3" t="s">
        <v>25</v>
      </c>
    </row>
    <row r="90" spans="1:15" ht="17.399999999999999" customHeight="1">
      <c r="A90" s="7" t="s">
        <v>303</v>
      </c>
      <c r="B90" s="7" t="s">
        <v>20</v>
      </c>
      <c r="C90" s="7" t="s">
        <v>217</v>
      </c>
      <c r="D90" s="7" t="s">
        <v>218</v>
      </c>
      <c r="E90" s="8">
        <v>1754</v>
      </c>
      <c r="F90" s="8">
        <v>41</v>
      </c>
      <c r="G90" s="7" t="s">
        <v>304</v>
      </c>
      <c r="H90" s="9">
        <v>6.0829857990079539</v>
      </c>
      <c r="I90" s="10">
        <v>174.72414735788891</v>
      </c>
      <c r="J90" s="9">
        <v>1.9987065848996866</v>
      </c>
      <c r="K90" s="9">
        <v>4.4743870454209791</v>
      </c>
      <c r="L90" s="7" t="s">
        <v>305</v>
      </c>
      <c r="M90" s="8">
        <v>7</v>
      </c>
      <c r="N90" s="7" t="s">
        <v>306</v>
      </c>
      <c r="O90" s="7" t="s">
        <v>25</v>
      </c>
    </row>
    <row r="91" spans="1:15" ht="17.399999999999999" customHeight="1">
      <c r="A91" s="3" t="s">
        <v>307</v>
      </c>
      <c r="B91" s="3" t="s">
        <v>20</v>
      </c>
      <c r="C91" s="3" t="s">
        <v>217</v>
      </c>
      <c r="D91" s="3" t="s">
        <v>218</v>
      </c>
      <c r="E91" s="4">
        <v>18364</v>
      </c>
      <c r="F91" s="4">
        <v>344</v>
      </c>
      <c r="G91" s="3" t="s">
        <v>308</v>
      </c>
      <c r="H91" s="5">
        <v>4.8895399177893637</v>
      </c>
      <c r="I91" s="6">
        <v>1063.8260468928511</v>
      </c>
      <c r="J91" s="5">
        <v>2.0985149959161054</v>
      </c>
      <c r="K91" s="5">
        <v>4.4306392356672095</v>
      </c>
      <c r="L91" s="3" t="s">
        <v>309</v>
      </c>
      <c r="M91" s="4">
        <v>23</v>
      </c>
      <c r="N91" s="3" t="s">
        <v>31</v>
      </c>
      <c r="O91" s="3" t="s">
        <v>25</v>
      </c>
    </row>
    <row r="92" spans="1:15" ht="17.399999999999999" customHeight="1">
      <c r="A92" s="7" t="s">
        <v>310</v>
      </c>
      <c r="B92" s="7" t="s">
        <v>20</v>
      </c>
      <c r="C92" s="7" t="s">
        <v>217</v>
      </c>
      <c r="D92" s="7" t="s">
        <v>218</v>
      </c>
      <c r="E92" s="8">
        <v>5822</v>
      </c>
      <c r="F92" s="8">
        <v>117</v>
      </c>
      <c r="G92" s="7" t="s">
        <v>311</v>
      </c>
      <c r="H92" s="9">
        <v>5.2336822566614165</v>
      </c>
      <c r="I92" s="10">
        <v>401.64858836544147</v>
      </c>
      <c r="J92" s="9">
        <v>2.0543748511262256</v>
      </c>
      <c r="K92" s="9">
        <v>4.4078026103542669</v>
      </c>
      <c r="L92" s="7" t="s">
        <v>312</v>
      </c>
      <c r="M92" s="8">
        <v>6</v>
      </c>
      <c r="N92" s="7" t="s">
        <v>120</v>
      </c>
      <c r="O92" s="7" t="s">
        <v>25</v>
      </c>
    </row>
    <row r="93" spans="1:15" ht="17.399999999999999" customHeight="1">
      <c r="A93" s="3" t="s">
        <v>313</v>
      </c>
      <c r="B93" s="3" t="s">
        <v>20</v>
      </c>
      <c r="C93" s="3" t="s">
        <v>217</v>
      </c>
      <c r="D93" s="3" t="s">
        <v>218</v>
      </c>
      <c r="E93" s="4">
        <v>706</v>
      </c>
      <c r="F93" s="4">
        <v>19</v>
      </c>
      <c r="G93" s="3" t="s">
        <v>314</v>
      </c>
      <c r="H93" s="5">
        <v>7.001851815371829</v>
      </c>
      <c r="I93" s="6">
        <v>98.102461296993923</v>
      </c>
      <c r="J93" s="5">
        <v>1.8304468813537156</v>
      </c>
      <c r="K93" s="5">
        <v>4.2656324657055311</v>
      </c>
      <c r="L93" s="3" t="s">
        <v>315</v>
      </c>
      <c r="M93" s="4">
        <v>3</v>
      </c>
      <c r="N93" s="3" t="s">
        <v>43</v>
      </c>
      <c r="O93" s="3" t="s">
        <v>25</v>
      </c>
    </row>
    <row r="94" spans="1:15" ht="17.399999999999999" customHeight="1">
      <c r="A94" s="7" t="s">
        <v>316</v>
      </c>
      <c r="B94" s="7" t="s">
        <v>20</v>
      </c>
      <c r="C94" s="7" t="s">
        <v>217</v>
      </c>
      <c r="D94" s="7" t="s">
        <v>218</v>
      </c>
      <c r="E94" s="8">
        <v>10870</v>
      </c>
      <c r="F94" s="8">
        <v>201</v>
      </c>
      <c r="G94" s="7" t="s">
        <v>317</v>
      </c>
      <c r="H94" s="9">
        <v>4.8196448526601339</v>
      </c>
      <c r="I94" s="10">
        <v>609.25203489561352</v>
      </c>
      <c r="J94" s="9">
        <v>2.019274802838448</v>
      </c>
      <c r="K94" s="9">
        <v>4.2324884535245602</v>
      </c>
      <c r="L94" s="7" t="s">
        <v>318</v>
      </c>
      <c r="M94" s="8">
        <v>11</v>
      </c>
      <c r="N94" s="7" t="s">
        <v>181</v>
      </c>
      <c r="O94" s="7" t="s">
        <v>25</v>
      </c>
    </row>
    <row r="95" spans="1:15" ht="17.399999999999999" customHeight="1">
      <c r="A95" s="3" t="s">
        <v>319</v>
      </c>
      <c r="B95" s="3" t="s">
        <v>20</v>
      </c>
      <c r="C95" s="3" t="s">
        <v>217</v>
      </c>
      <c r="D95" s="3" t="s">
        <v>218</v>
      </c>
      <c r="E95" s="4">
        <v>1110</v>
      </c>
      <c r="F95" s="4">
        <v>26</v>
      </c>
      <c r="G95" s="3" t="s">
        <v>320</v>
      </c>
      <c r="H95" s="5">
        <v>6.0945864531703231</v>
      </c>
      <c r="I95" s="6">
        <v>111.1161770832845</v>
      </c>
      <c r="J95" s="5">
        <v>1.8190531982215055</v>
      </c>
      <c r="K95" s="5">
        <v>4.013246870273278</v>
      </c>
      <c r="L95" s="3" t="s">
        <v>321</v>
      </c>
      <c r="M95" s="4">
        <v>11</v>
      </c>
      <c r="N95" s="3" t="s">
        <v>322</v>
      </c>
      <c r="O95" s="3" t="s">
        <v>25</v>
      </c>
    </row>
    <row r="96" spans="1:15" ht="17.399999999999999" customHeight="1">
      <c r="A96" s="7" t="s">
        <v>323</v>
      </c>
      <c r="B96" s="7" t="s">
        <v>20</v>
      </c>
      <c r="C96" s="7" t="s">
        <v>217</v>
      </c>
      <c r="D96" s="7" t="s">
        <v>218</v>
      </c>
      <c r="E96" s="8">
        <v>760</v>
      </c>
      <c r="F96" s="8">
        <v>19</v>
      </c>
      <c r="G96" s="7" t="s">
        <v>324</v>
      </c>
      <c r="H96" s="9">
        <v>6.5043347804687208</v>
      </c>
      <c r="I96" s="10">
        <v>88.823744169508643</v>
      </c>
      <c r="J96" s="9">
        <v>1.7401508013973195</v>
      </c>
      <c r="K96" s="9">
        <v>3.8929684404318978</v>
      </c>
      <c r="L96" s="7" t="s">
        <v>325</v>
      </c>
      <c r="M96" s="8">
        <v>2</v>
      </c>
      <c r="N96" s="7" t="s">
        <v>326</v>
      </c>
      <c r="O96" s="7" t="s">
        <v>78</v>
      </c>
    </row>
    <row r="97" spans="1:15" ht="17.399999999999999" customHeight="1">
      <c r="A97" s="3" t="s">
        <v>327</v>
      </c>
      <c r="B97" s="3" t="s">
        <v>20</v>
      </c>
      <c r="C97" s="3" t="s">
        <v>217</v>
      </c>
      <c r="D97" s="3" t="s">
        <v>218</v>
      </c>
      <c r="E97" s="4">
        <v>1151</v>
      </c>
      <c r="F97" s="4">
        <v>26</v>
      </c>
      <c r="G97" s="3" t="s">
        <v>328</v>
      </c>
      <c r="H97" s="5">
        <v>5.8774782871585582</v>
      </c>
      <c r="I97" s="6">
        <v>105.60958022421504</v>
      </c>
      <c r="J97" s="5">
        <v>1.7721250886750626</v>
      </c>
      <c r="K97" s="5">
        <v>3.8448396678766104</v>
      </c>
      <c r="L97" s="3" t="s">
        <v>329</v>
      </c>
      <c r="M97" s="4">
        <v>16</v>
      </c>
      <c r="N97" s="3" t="s">
        <v>31</v>
      </c>
      <c r="O97" s="3" t="s">
        <v>25</v>
      </c>
    </row>
    <row r="98" spans="1:15" ht="17.399999999999999" customHeight="1">
      <c r="A98" s="7" t="s">
        <v>130</v>
      </c>
      <c r="B98" s="7" t="s">
        <v>20</v>
      </c>
      <c r="C98" s="7" t="s">
        <v>217</v>
      </c>
      <c r="D98" s="7" t="s">
        <v>218</v>
      </c>
      <c r="E98" s="8">
        <v>6716</v>
      </c>
      <c r="F98" s="8">
        <v>118</v>
      </c>
      <c r="G98" s="7" t="s">
        <v>330</v>
      </c>
      <c r="H98" s="9">
        <v>4.5756380306016506</v>
      </c>
      <c r="I98" s="10">
        <v>330.49368749941232</v>
      </c>
      <c r="J98" s="9">
        <v>1.8660233897533014</v>
      </c>
      <c r="K98" s="9">
        <v>3.8362575030777117</v>
      </c>
      <c r="L98" s="7" t="s">
        <v>331</v>
      </c>
      <c r="M98" s="8">
        <v>10</v>
      </c>
      <c r="N98" s="7" t="s">
        <v>56</v>
      </c>
      <c r="O98" s="7" t="s">
        <v>25</v>
      </c>
    </row>
    <row r="99" spans="1:15" ht="17.399999999999999" customHeight="1">
      <c r="A99" s="3" t="s">
        <v>332</v>
      </c>
      <c r="B99" s="3" t="s">
        <v>20</v>
      </c>
      <c r="C99" s="3" t="s">
        <v>217</v>
      </c>
      <c r="D99" s="3" t="s">
        <v>218</v>
      </c>
      <c r="E99" s="4">
        <v>9680</v>
      </c>
      <c r="F99" s="4">
        <v>165</v>
      </c>
      <c r="G99" s="3" t="s">
        <v>333</v>
      </c>
      <c r="H99" s="5">
        <v>4.4410377832899037</v>
      </c>
      <c r="I99" s="6">
        <v>440.70307601061961</v>
      </c>
      <c r="J99" s="5">
        <v>1.8762223678123282</v>
      </c>
      <c r="K99" s="5">
        <v>3.8349091172887597</v>
      </c>
      <c r="L99" s="3" t="s">
        <v>334</v>
      </c>
      <c r="M99" s="4">
        <v>15</v>
      </c>
      <c r="N99" s="3" t="s">
        <v>168</v>
      </c>
      <c r="O99" s="3" t="s">
        <v>25</v>
      </c>
    </row>
    <row r="100" spans="1:15" ht="17.399999999999999" customHeight="1">
      <c r="A100" s="7" t="s">
        <v>335</v>
      </c>
      <c r="B100" s="7" t="s">
        <v>20</v>
      </c>
      <c r="C100" s="7" t="s">
        <v>217</v>
      </c>
      <c r="D100" s="7" t="s">
        <v>218</v>
      </c>
      <c r="E100" s="8">
        <v>615</v>
      </c>
      <c r="F100" s="8">
        <v>16</v>
      </c>
      <c r="G100" s="7" t="s">
        <v>336</v>
      </c>
      <c r="H100" s="9">
        <v>6.7685299778792842</v>
      </c>
      <c r="I100" s="10">
        <v>78.94798628963342</v>
      </c>
      <c r="J100" s="9">
        <v>1.6839734240468391</v>
      </c>
      <c r="K100" s="9">
        <v>3.795833150237228</v>
      </c>
      <c r="L100" s="7" t="s">
        <v>337</v>
      </c>
      <c r="M100" s="8">
        <v>14</v>
      </c>
      <c r="N100" s="7" t="s">
        <v>112</v>
      </c>
      <c r="O100" s="7" t="s">
        <v>78</v>
      </c>
    </row>
    <row r="101" spans="1:15" ht="17.399999999999999" customHeight="1">
      <c r="A101" s="3" t="s">
        <v>338</v>
      </c>
      <c r="B101" s="3" t="s">
        <v>20</v>
      </c>
      <c r="C101" s="3" t="s">
        <v>217</v>
      </c>
      <c r="D101" s="3" t="s">
        <v>218</v>
      </c>
      <c r="E101" s="4">
        <v>1952</v>
      </c>
      <c r="F101" s="4">
        <v>38</v>
      </c>
      <c r="G101" s="3" t="s">
        <v>339</v>
      </c>
      <c r="H101" s="5">
        <v>5.0657727053464008</v>
      </c>
      <c r="I101" s="6">
        <v>124.41954793500842</v>
      </c>
      <c r="J101" s="5">
        <v>1.7258119550769047</v>
      </c>
      <c r="K101" s="5">
        <v>3.5878937205347388</v>
      </c>
      <c r="L101" s="3" t="s">
        <v>340</v>
      </c>
      <c r="M101" s="4">
        <v>8</v>
      </c>
      <c r="N101" s="3" t="s">
        <v>116</v>
      </c>
      <c r="O101" s="3" t="s">
        <v>25</v>
      </c>
    </row>
    <row r="102" spans="1:15" ht="17.399999999999999" customHeight="1">
      <c r="A102" s="7" t="s">
        <v>341</v>
      </c>
      <c r="B102" s="7" t="s">
        <v>20</v>
      </c>
      <c r="C102" s="7" t="s">
        <v>217</v>
      </c>
      <c r="D102" s="7" t="s">
        <v>218</v>
      </c>
      <c r="E102" s="8">
        <v>2598</v>
      </c>
      <c r="F102" s="8">
        <v>48</v>
      </c>
      <c r="G102" s="7" t="s">
        <v>342</v>
      </c>
      <c r="H102" s="9">
        <v>4.8082298823012959</v>
      </c>
      <c r="I102" s="10">
        <v>145.24862544674491</v>
      </c>
      <c r="J102" s="9">
        <v>1.7295162297745603</v>
      </c>
      <c r="K102" s="9">
        <v>3.5598990846347807</v>
      </c>
      <c r="L102" s="7" t="s">
        <v>343</v>
      </c>
      <c r="M102" s="8">
        <v>13</v>
      </c>
      <c r="N102" s="7" t="s">
        <v>344</v>
      </c>
      <c r="O102" s="7" t="s">
        <v>25</v>
      </c>
    </row>
    <row r="103" spans="1:15" ht="17.399999999999999" customHeight="1">
      <c r="A103" s="3" t="s">
        <v>345</v>
      </c>
      <c r="B103" s="3" t="s">
        <v>20</v>
      </c>
      <c r="C103" s="3" t="s">
        <v>217</v>
      </c>
      <c r="D103" s="3" t="s">
        <v>218</v>
      </c>
      <c r="E103" s="4">
        <v>4226</v>
      </c>
      <c r="F103" s="4">
        <v>73</v>
      </c>
      <c r="G103" s="3" t="s">
        <v>346</v>
      </c>
      <c r="H103" s="5">
        <v>4.496548632464175</v>
      </c>
      <c r="I103" s="6">
        <v>199.06518857903188</v>
      </c>
      <c r="J103" s="5">
        <v>1.7458072720744424</v>
      </c>
      <c r="K103" s="5">
        <v>3.5545529178758111</v>
      </c>
      <c r="L103" s="3" t="s">
        <v>347</v>
      </c>
      <c r="M103" s="4">
        <v>19</v>
      </c>
      <c r="N103" s="3" t="s">
        <v>348</v>
      </c>
      <c r="O103" s="3" t="s">
        <v>25</v>
      </c>
    </row>
    <row r="104" spans="1:15" ht="17.399999999999999" customHeight="1">
      <c r="A104" s="7" t="s">
        <v>349</v>
      </c>
      <c r="B104" s="7" t="s">
        <v>20</v>
      </c>
      <c r="C104" s="7" t="s">
        <v>217</v>
      </c>
      <c r="D104" s="7" t="s">
        <v>218</v>
      </c>
      <c r="E104" s="8">
        <v>4995</v>
      </c>
      <c r="F104" s="8">
        <v>84</v>
      </c>
      <c r="G104" s="7" t="s">
        <v>350</v>
      </c>
      <c r="H104" s="9">
        <v>4.377980810093173</v>
      </c>
      <c r="I104" s="10">
        <v>219.54930214667493</v>
      </c>
      <c r="J104" s="9">
        <v>1.7389955865138409</v>
      </c>
      <c r="K104" s="9">
        <v>3.5234355171917198</v>
      </c>
      <c r="L104" s="7" t="s">
        <v>351</v>
      </c>
      <c r="M104" s="8">
        <v>14</v>
      </c>
      <c r="N104" s="7" t="s">
        <v>227</v>
      </c>
      <c r="O104" s="7" t="s">
        <v>25</v>
      </c>
    </row>
    <row r="105" spans="1:15" ht="17.399999999999999" customHeight="1">
      <c r="A105" s="3" t="s">
        <v>352</v>
      </c>
      <c r="B105" s="3" t="s">
        <v>20</v>
      </c>
      <c r="C105" s="3" t="s">
        <v>217</v>
      </c>
      <c r="D105" s="3" t="s">
        <v>218</v>
      </c>
      <c r="E105" s="4">
        <v>1674</v>
      </c>
      <c r="F105" s="4">
        <v>33</v>
      </c>
      <c r="G105" s="3" t="s">
        <v>353</v>
      </c>
      <c r="H105" s="5">
        <v>5.1295450567218337</v>
      </c>
      <c r="I105" s="6">
        <v>110.08583718622361</v>
      </c>
      <c r="J105" s="5">
        <v>1.6916262307207288</v>
      </c>
      <c r="K105" s="5">
        <v>3.5148505270069679</v>
      </c>
      <c r="L105" s="3" t="s">
        <v>354</v>
      </c>
      <c r="M105" s="4">
        <v>17</v>
      </c>
      <c r="N105" s="3" t="s">
        <v>39</v>
      </c>
      <c r="O105" s="3" t="s">
        <v>25</v>
      </c>
    </row>
    <row r="106" spans="1:15" ht="17.399999999999999" customHeight="1">
      <c r="A106" s="7" t="s">
        <v>355</v>
      </c>
      <c r="B106" s="7" t="s">
        <v>20</v>
      </c>
      <c r="C106" s="7" t="s">
        <v>217</v>
      </c>
      <c r="D106" s="7" t="s">
        <v>218</v>
      </c>
      <c r="E106" s="8">
        <v>42204</v>
      </c>
      <c r="F106" s="8">
        <v>594</v>
      </c>
      <c r="G106" s="7" t="s">
        <v>356</v>
      </c>
      <c r="H106" s="9">
        <v>3.6811607910428155</v>
      </c>
      <c r="I106" s="10">
        <v>1155.7210339926887</v>
      </c>
      <c r="J106" s="9">
        <v>1.7335569869480298</v>
      </c>
      <c r="K106" s="9">
        <v>3.4035920981965599</v>
      </c>
      <c r="L106" s="7" t="s">
        <v>357</v>
      </c>
      <c r="M106" s="8">
        <v>23</v>
      </c>
      <c r="N106" s="7" t="s">
        <v>31</v>
      </c>
      <c r="O106" s="7" t="s">
        <v>25</v>
      </c>
    </row>
    <row r="107" spans="1:15" ht="17.399999999999999" customHeight="1">
      <c r="A107" s="3" t="s">
        <v>358</v>
      </c>
      <c r="B107" s="3" t="s">
        <v>20</v>
      </c>
      <c r="C107" s="3" t="s">
        <v>217</v>
      </c>
      <c r="D107" s="3" t="s">
        <v>218</v>
      </c>
      <c r="E107" s="4">
        <v>20020</v>
      </c>
      <c r="F107" s="4">
        <v>290</v>
      </c>
      <c r="G107" s="3" t="s">
        <v>359</v>
      </c>
      <c r="H107" s="5">
        <v>3.7781461693588434</v>
      </c>
      <c r="I107" s="6">
        <v>592.5298336903179</v>
      </c>
      <c r="J107" s="5">
        <v>1.7129149462156308</v>
      </c>
      <c r="K107" s="5">
        <v>3.3829876791883784</v>
      </c>
      <c r="L107" s="3" t="s">
        <v>360</v>
      </c>
      <c r="M107" s="4">
        <v>20</v>
      </c>
      <c r="N107" s="3" t="s">
        <v>67</v>
      </c>
      <c r="O107" s="3" t="s">
        <v>25</v>
      </c>
    </row>
    <row r="108" spans="1:15" ht="17.399999999999999" customHeight="1">
      <c r="A108" s="7" t="s">
        <v>361</v>
      </c>
      <c r="B108" s="7" t="s">
        <v>20</v>
      </c>
      <c r="C108" s="7" t="s">
        <v>217</v>
      </c>
      <c r="D108" s="7" t="s">
        <v>218</v>
      </c>
      <c r="E108" s="8">
        <v>29056</v>
      </c>
      <c r="F108" s="8">
        <v>392</v>
      </c>
      <c r="G108" s="7" t="s">
        <v>362</v>
      </c>
      <c r="H108" s="9">
        <v>3.5218092752716328</v>
      </c>
      <c r="I108" s="10">
        <v>707.07285843852549</v>
      </c>
      <c r="J108" s="9">
        <v>1.6397677072177455</v>
      </c>
      <c r="K108" s="9">
        <v>3.2022234260038021</v>
      </c>
      <c r="L108" s="7" t="s">
        <v>363</v>
      </c>
      <c r="M108" s="8">
        <v>20</v>
      </c>
      <c r="N108" s="7" t="s">
        <v>230</v>
      </c>
      <c r="O108" s="7" t="s">
        <v>25</v>
      </c>
    </row>
    <row r="109" spans="1:15" ht="17.399999999999999" customHeight="1">
      <c r="A109" s="3" t="s">
        <v>364</v>
      </c>
      <c r="B109" s="3" t="s">
        <v>20</v>
      </c>
      <c r="C109" s="3" t="s">
        <v>217</v>
      </c>
      <c r="D109" s="3" t="s">
        <v>218</v>
      </c>
      <c r="E109" s="4">
        <v>119664</v>
      </c>
      <c r="F109" s="4">
        <v>1535</v>
      </c>
      <c r="G109" s="3" t="s">
        <v>365</v>
      </c>
      <c r="H109" s="5">
        <v>3.3828694458085571</v>
      </c>
      <c r="I109" s="6">
        <v>2536.3119957727422</v>
      </c>
      <c r="J109" s="5">
        <v>1.6530846849592316</v>
      </c>
      <c r="K109" s="5">
        <v>3.1926595869922965</v>
      </c>
      <c r="L109" s="3" t="s">
        <v>30</v>
      </c>
      <c r="M109" s="4">
        <v>22</v>
      </c>
      <c r="N109" s="3" t="s">
        <v>39</v>
      </c>
      <c r="O109" s="3" t="s">
        <v>25</v>
      </c>
    </row>
    <row r="110" spans="1:15" ht="17.399999999999999" customHeight="1">
      <c r="A110" s="7" t="s">
        <v>366</v>
      </c>
      <c r="B110" s="7" t="s">
        <v>20</v>
      </c>
      <c r="C110" s="7" t="s">
        <v>217</v>
      </c>
      <c r="D110" s="7" t="s">
        <v>218</v>
      </c>
      <c r="E110" s="8">
        <v>31483</v>
      </c>
      <c r="F110" s="8">
        <v>418</v>
      </c>
      <c r="G110" s="7" t="s">
        <v>367</v>
      </c>
      <c r="H110" s="9">
        <v>3.4666321928914279</v>
      </c>
      <c r="I110" s="10">
        <v>732.57747571395339</v>
      </c>
      <c r="J110" s="9">
        <v>1.6223421940209759</v>
      </c>
      <c r="K110" s="9">
        <v>3.161251098941821</v>
      </c>
      <c r="L110" s="7" t="s">
        <v>368</v>
      </c>
      <c r="M110" s="8">
        <v>22</v>
      </c>
      <c r="N110" s="7" t="s">
        <v>31</v>
      </c>
      <c r="O110" s="7" t="s">
        <v>25</v>
      </c>
    </row>
    <row r="111" spans="1:15" ht="17.399999999999999" customHeight="1">
      <c r="A111" s="3" t="s">
        <v>369</v>
      </c>
      <c r="B111" s="3" t="s">
        <v>20</v>
      </c>
      <c r="C111" s="3" t="s">
        <v>217</v>
      </c>
      <c r="D111" s="3" t="s">
        <v>218</v>
      </c>
      <c r="E111" s="4">
        <v>18216</v>
      </c>
      <c r="F111" s="4">
        <v>248</v>
      </c>
      <c r="G111" s="3" t="s">
        <v>370</v>
      </c>
      <c r="H111" s="5">
        <v>3.549364519025819</v>
      </c>
      <c r="I111" s="6">
        <v>454.44013092077802</v>
      </c>
      <c r="J111" s="5">
        <v>1.6071064313831231</v>
      </c>
      <c r="K111" s="5">
        <v>3.1471166549129288</v>
      </c>
      <c r="L111" s="3" t="s">
        <v>371</v>
      </c>
      <c r="M111" s="4">
        <v>17</v>
      </c>
      <c r="N111" s="3" t="s">
        <v>372</v>
      </c>
      <c r="O111" s="3" t="s">
        <v>25</v>
      </c>
    </row>
    <row r="112" spans="1:15" ht="17.399999999999999" customHeight="1">
      <c r="A112" s="7" t="s">
        <v>373</v>
      </c>
      <c r="B112" s="7" t="s">
        <v>20</v>
      </c>
      <c r="C112" s="7" t="s">
        <v>217</v>
      </c>
      <c r="D112" s="7" t="s">
        <v>218</v>
      </c>
      <c r="E112" s="8">
        <v>2152</v>
      </c>
      <c r="F112" s="8">
        <v>37</v>
      </c>
      <c r="G112" s="7" t="s">
        <v>374</v>
      </c>
      <c r="H112" s="9">
        <v>4.4739556807628151</v>
      </c>
      <c r="I112" s="10">
        <v>100.14484667336603</v>
      </c>
      <c r="J112" s="9">
        <v>1.5481373467461634</v>
      </c>
      <c r="K112" s="9">
        <v>3.1126141337801805</v>
      </c>
      <c r="L112" s="7" t="s">
        <v>375</v>
      </c>
      <c r="M112" s="8">
        <v>15</v>
      </c>
      <c r="N112" s="7" t="s">
        <v>267</v>
      </c>
      <c r="O112" s="7" t="s">
        <v>25</v>
      </c>
    </row>
    <row r="113" spans="1:15" ht="17.399999999999999" customHeight="1">
      <c r="A113" s="3" t="s">
        <v>376</v>
      </c>
      <c r="B113" s="3" t="s">
        <v>20</v>
      </c>
      <c r="C113" s="3" t="s">
        <v>217</v>
      </c>
      <c r="D113" s="3" t="s">
        <v>218</v>
      </c>
      <c r="E113" s="4">
        <v>2181</v>
      </c>
      <c r="F113" s="4">
        <v>37</v>
      </c>
      <c r="G113" s="3" t="s">
        <v>377</v>
      </c>
      <c r="H113" s="5">
        <v>4.4144608346039194</v>
      </c>
      <c r="I113" s="6">
        <v>98.04790971517869</v>
      </c>
      <c r="J113" s="5">
        <v>1.5299193569723828</v>
      </c>
      <c r="K113" s="5">
        <v>3.0684744611675896</v>
      </c>
      <c r="L113" s="3" t="s">
        <v>378</v>
      </c>
      <c r="M113" s="4">
        <v>18</v>
      </c>
      <c r="N113" s="3" t="s">
        <v>31</v>
      </c>
      <c r="O113" s="3" t="s">
        <v>25</v>
      </c>
    </row>
    <row r="114" spans="1:15" ht="17.399999999999999" customHeight="1">
      <c r="A114" s="7" t="s">
        <v>379</v>
      </c>
      <c r="B114" s="7" t="s">
        <v>20</v>
      </c>
      <c r="C114" s="7" t="s">
        <v>217</v>
      </c>
      <c r="D114" s="7" t="s">
        <v>218</v>
      </c>
      <c r="E114" s="8">
        <v>2921</v>
      </c>
      <c r="F114" s="8">
        <v>47</v>
      </c>
      <c r="G114" s="7" t="s">
        <v>380</v>
      </c>
      <c r="H114" s="9">
        <v>4.1873295834611968</v>
      </c>
      <c r="I114" s="10">
        <v>114.40100685847665</v>
      </c>
      <c r="J114" s="9">
        <v>1.532873926922397</v>
      </c>
      <c r="K114" s="9">
        <v>3.0594579334467271</v>
      </c>
      <c r="L114" s="7" t="s">
        <v>381</v>
      </c>
      <c r="M114" s="8">
        <v>18</v>
      </c>
      <c r="N114" s="7" t="s">
        <v>39</v>
      </c>
      <c r="O114" s="7" t="s">
        <v>25</v>
      </c>
    </row>
    <row r="115" spans="1:15" ht="17.399999999999999" customHeight="1">
      <c r="A115" s="3" t="s">
        <v>382</v>
      </c>
      <c r="B115" s="3" t="s">
        <v>20</v>
      </c>
      <c r="C115" s="3" t="s">
        <v>217</v>
      </c>
      <c r="D115" s="3" t="s">
        <v>218</v>
      </c>
      <c r="E115" s="4">
        <v>1633</v>
      </c>
      <c r="F115" s="4">
        <v>29</v>
      </c>
      <c r="G115" s="3" t="s">
        <v>383</v>
      </c>
      <c r="H115" s="5">
        <v>4.6207355331453552</v>
      </c>
      <c r="I115" s="6">
        <v>82.564691280602688</v>
      </c>
      <c r="J115" s="5">
        <v>1.5017522242878576</v>
      </c>
      <c r="K115" s="5">
        <v>3.020795800378659</v>
      </c>
      <c r="L115" s="3" t="s">
        <v>384</v>
      </c>
      <c r="M115" s="4">
        <v>4</v>
      </c>
      <c r="N115" s="3" t="s">
        <v>385</v>
      </c>
      <c r="O115" s="3" t="s">
        <v>25</v>
      </c>
    </row>
    <row r="116" spans="1:15" ht="17.399999999999999" customHeight="1">
      <c r="A116" s="7" t="s">
        <v>386</v>
      </c>
      <c r="B116" s="7" t="s">
        <v>20</v>
      </c>
      <c r="C116" s="7" t="s">
        <v>217</v>
      </c>
      <c r="D116" s="7" t="s">
        <v>218</v>
      </c>
      <c r="E116" s="8">
        <v>1077</v>
      </c>
      <c r="F116" s="8">
        <v>21</v>
      </c>
      <c r="G116" s="7" t="s">
        <v>387</v>
      </c>
      <c r="H116" s="9">
        <v>5.0730688110347684</v>
      </c>
      <c r="I116" s="10">
        <v>68.920711888203982</v>
      </c>
      <c r="J116" s="9">
        <v>1.4802613981002484</v>
      </c>
      <c r="K116" s="9">
        <v>3.0066610266710141</v>
      </c>
      <c r="L116" s="7" t="s">
        <v>388</v>
      </c>
      <c r="M116" s="8">
        <v>9</v>
      </c>
      <c r="N116" s="7" t="s">
        <v>344</v>
      </c>
      <c r="O116" s="7" t="s">
        <v>25</v>
      </c>
    </row>
    <row r="117" spans="1:15" ht="17.399999999999999" customHeight="1">
      <c r="A117" s="3" t="s">
        <v>134</v>
      </c>
      <c r="B117" s="3" t="s">
        <v>20</v>
      </c>
      <c r="C117" s="3" t="s">
        <v>217</v>
      </c>
      <c r="D117" s="3" t="s">
        <v>218</v>
      </c>
      <c r="E117" s="4">
        <v>5723</v>
      </c>
      <c r="F117" s="4">
        <v>82</v>
      </c>
      <c r="G117" s="3" t="s">
        <v>389</v>
      </c>
      <c r="H117" s="5">
        <v>3.7298713797982694</v>
      </c>
      <c r="I117" s="6">
        <v>164.29623465395065</v>
      </c>
      <c r="J117" s="5">
        <v>1.5083966383243586</v>
      </c>
      <c r="K117" s="5">
        <v>2.9788899580473371</v>
      </c>
      <c r="L117" s="3" t="s">
        <v>390</v>
      </c>
      <c r="M117" s="4">
        <v>7</v>
      </c>
      <c r="N117" s="3" t="s">
        <v>260</v>
      </c>
      <c r="O117" s="3" t="s">
        <v>25</v>
      </c>
    </row>
    <row r="118" spans="1:15" ht="17.399999999999999" customHeight="1">
      <c r="A118" s="7" t="s">
        <v>391</v>
      </c>
      <c r="B118" s="7" t="s">
        <v>20</v>
      </c>
      <c r="C118" s="7" t="s">
        <v>217</v>
      </c>
      <c r="D118" s="7" t="s">
        <v>218</v>
      </c>
      <c r="E118" s="8">
        <v>1591</v>
      </c>
      <c r="F118" s="8">
        <v>28</v>
      </c>
      <c r="G118" s="7" t="s">
        <v>392</v>
      </c>
      <c r="H118" s="9">
        <v>4.5791255826138961</v>
      </c>
      <c r="I118" s="10">
        <v>78.604733640218299</v>
      </c>
      <c r="J118" s="9">
        <v>1.4755532779421194</v>
      </c>
      <c r="K118" s="9">
        <v>2.9604401875235267</v>
      </c>
      <c r="L118" s="7" t="s">
        <v>393</v>
      </c>
      <c r="M118" s="8">
        <v>9</v>
      </c>
      <c r="N118" s="7" t="s">
        <v>181</v>
      </c>
      <c r="O118" s="7" t="s">
        <v>25</v>
      </c>
    </row>
    <row r="119" spans="1:15" ht="17.399999999999999" customHeight="1">
      <c r="A119" s="3" t="s">
        <v>394</v>
      </c>
      <c r="B119" s="3" t="s">
        <v>20</v>
      </c>
      <c r="C119" s="3" t="s">
        <v>217</v>
      </c>
      <c r="D119" s="3" t="s">
        <v>218</v>
      </c>
      <c r="E119" s="4">
        <v>36635</v>
      </c>
      <c r="F119" s="4">
        <v>453</v>
      </c>
      <c r="G119" s="3" t="s">
        <v>395</v>
      </c>
      <c r="H119" s="5">
        <v>3.2291910206810606</v>
      </c>
      <c r="I119" s="6">
        <v>695.79682635756978</v>
      </c>
      <c r="J119" s="5">
        <v>1.5267787855530643</v>
      </c>
      <c r="K119" s="5">
        <v>2.9551509298524898</v>
      </c>
      <c r="L119" s="3" t="s">
        <v>396</v>
      </c>
      <c r="M119" s="4">
        <v>19</v>
      </c>
      <c r="N119" s="3" t="s">
        <v>207</v>
      </c>
      <c r="O119" s="3" t="s">
        <v>25</v>
      </c>
    </row>
    <row r="120" spans="1:15" ht="17.399999999999999" customHeight="1">
      <c r="A120" s="7" t="s">
        <v>397</v>
      </c>
      <c r="B120" s="7" t="s">
        <v>20</v>
      </c>
      <c r="C120" s="7" t="s">
        <v>217</v>
      </c>
      <c r="D120" s="7" t="s">
        <v>218</v>
      </c>
      <c r="E120" s="8">
        <v>977</v>
      </c>
      <c r="F120" s="8">
        <v>19</v>
      </c>
      <c r="G120" s="7" t="s">
        <v>398</v>
      </c>
      <c r="H120" s="9">
        <v>5.0596135101168125</v>
      </c>
      <c r="I120" s="10">
        <v>62.111828765740064</v>
      </c>
      <c r="J120" s="9">
        <v>1.4253919815687297</v>
      </c>
      <c r="K120" s="9">
        <v>2.8802457781022168</v>
      </c>
      <c r="L120" s="7" t="s">
        <v>399</v>
      </c>
      <c r="M120" s="8">
        <v>7</v>
      </c>
      <c r="N120" s="7" t="s">
        <v>137</v>
      </c>
      <c r="O120" s="7" t="s">
        <v>25</v>
      </c>
    </row>
    <row r="121" spans="1:15" ht="17.399999999999999" customHeight="1">
      <c r="A121" s="3" t="s">
        <v>400</v>
      </c>
      <c r="B121" s="3" t="s">
        <v>20</v>
      </c>
      <c r="C121" s="3" t="s">
        <v>217</v>
      </c>
      <c r="D121" s="3" t="s">
        <v>218</v>
      </c>
      <c r="E121" s="4">
        <v>1125</v>
      </c>
      <c r="F121" s="4">
        <v>21</v>
      </c>
      <c r="G121" s="3" t="s">
        <v>401</v>
      </c>
      <c r="H121" s="5">
        <v>4.8566065669632534</v>
      </c>
      <c r="I121" s="6">
        <v>64.54383458492039</v>
      </c>
      <c r="J121" s="5">
        <v>1.4240024667444762</v>
      </c>
      <c r="K121" s="5">
        <v>2.8636776151999292</v>
      </c>
      <c r="L121" s="3" t="s">
        <v>402</v>
      </c>
      <c r="M121" s="4">
        <v>6</v>
      </c>
      <c r="N121" s="3" t="s">
        <v>120</v>
      </c>
      <c r="O121" s="3" t="s">
        <v>25</v>
      </c>
    </row>
    <row r="122" spans="1:15" ht="17.399999999999999" customHeight="1">
      <c r="A122" s="7" t="s">
        <v>403</v>
      </c>
      <c r="B122" s="7" t="s">
        <v>20</v>
      </c>
      <c r="C122" s="7" t="s">
        <v>217</v>
      </c>
      <c r="D122" s="7" t="s">
        <v>218</v>
      </c>
      <c r="E122" s="8">
        <v>1345</v>
      </c>
      <c r="F122" s="8">
        <v>24</v>
      </c>
      <c r="G122" s="7" t="s">
        <v>404</v>
      </c>
      <c r="H122" s="9">
        <v>4.6426603948087513</v>
      </c>
      <c r="I122" s="10">
        <v>68.837163708690611</v>
      </c>
      <c r="J122" s="9">
        <v>1.42799555378131</v>
      </c>
      <c r="K122" s="9">
        <v>2.8603692611619005</v>
      </c>
      <c r="L122" s="7" t="s">
        <v>405</v>
      </c>
      <c r="M122" s="8">
        <v>7</v>
      </c>
      <c r="N122" s="7" t="s">
        <v>406</v>
      </c>
      <c r="O122" s="7" t="s">
        <v>25</v>
      </c>
    </row>
    <row r="123" spans="1:15" ht="17.399999999999999" customHeight="1">
      <c r="A123" s="3" t="s">
        <v>407</v>
      </c>
      <c r="B123" s="3" t="s">
        <v>20</v>
      </c>
      <c r="C123" s="3" t="s">
        <v>217</v>
      </c>
      <c r="D123" s="3" t="s">
        <v>218</v>
      </c>
      <c r="E123" s="4">
        <v>8341</v>
      </c>
      <c r="F123" s="4">
        <v>110</v>
      </c>
      <c r="G123" s="3" t="s">
        <v>408</v>
      </c>
      <c r="H123" s="5">
        <v>3.4338139485549419</v>
      </c>
      <c r="I123" s="6">
        <v>190.2218072225435</v>
      </c>
      <c r="J123" s="5">
        <v>1.4469608105523142</v>
      </c>
      <c r="K123" s="5">
        <v>2.84112747882594</v>
      </c>
      <c r="L123" s="3" t="s">
        <v>409</v>
      </c>
      <c r="M123" s="4">
        <v>10</v>
      </c>
      <c r="N123" s="3" t="s">
        <v>56</v>
      </c>
      <c r="O123" s="3" t="s">
        <v>25</v>
      </c>
    </row>
    <row r="124" spans="1:15" ht="17.399999999999999" customHeight="1">
      <c r="A124" s="7" t="s">
        <v>410</v>
      </c>
      <c r="B124" s="7" t="s">
        <v>20</v>
      </c>
      <c r="C124" s="7" t="s">
        <v>217</v>
      </c>
      <c r="D124" s="7" t="s">
        <v>218</v>
      </c>
      <c r="E124" s="8">
        <v>43376</v>
      </c>
      <c r="F124" s="8">
        <v>499</v>
      </c>
      <c r="G124" s="7" t="s">
        <v>411</v>
      </c>
      <c r="H124" s="9">
        <v>3.0050664613480085</v>
      </c>
      <c r="I124" s="10">
        <v>665.93805066116022</v>
      </c>
      <c r="J124" s="9">
        <v>1.4306155198414801</v>
      </c>
      <c r="K124" s="9">
        <v>2.7614805441759556</v>
      </c>
      <c r="L124" s="7" t="s">
        <v>412</v>
      </c>
      <c r="M124" s="8">
        <v>23</v>
      </c>
      <c r="N124" s="7" t="s">
        <v>31</v>
      </c>
      <c r="O124" s="7" t="s">
        <v>25</v>
      </c>
    </row>
    <row r="125" spans="1:15" ht="17.399999999999999" customHeight="1">
      <c r="A125" s="3" t="s">
        <v>413</v>
      </c>
      <c r="B125" s="3" t="s">
        <v>20</v>
      </c>
      <c r="C125" s="3" t="s">
        <v>217</v>
      </c>
      <c r="D125" s="3" t="s">
        <v>218</v>
      </c>
      <c r="E125" s="4">
        <v>15823</v>
      </c>
      <c r="F125" s="4">
        <v>192</v>
      </c>
      <c r="G125" s="3" t="s">
        <v>414</v>
      </c>
      <c r="H125" s="5">
        <v>3.1616011358681826</v>
      </c>
      <c r="I125" s="6">
        <v>284.16115434111282</v>
      </c>
      <c r="J125" s="5">
        <v>1.4116096266449412</v>
      </c>
      <c r="K125" s="5">
        <v>2.7536154607913232</v>
      </c>
      <c r="L125" s="3" t="s">
        <v>415</v>
      </c>
      <c r="M125" s="4">
        <v>15</v>
      </c>
      <c r="N125" s="3" t="s">
        <v>168</v>
      </c>
      <c r="O125" s="3" t="s">
        <v>25</v>
      </c>
    </row>
    <row r="126" spans="1:15" ht="17.399999999999999" customHeight="1">
      <c r="A126" s="7" t="s">
        <v>156</v>
      </c>
      <c r="B126" s="7" t="s">
        <v>20</v>
      </c>
      <c r="C126" s="7" t="s">
        <v>217</v>
      </c>
      <c r="D126" s="7" t="s">
        <v>218</v>
      </c>
      <c r="E126" s="8">
        <v>55872</v>
      </c>
      <c r="F126" s="8">
        <v>633</v>
      </c>
      <c r="G126" s="7" t="s">
        <v>416</v>
      </c>
      <c r="H126" s="9">
        <v>2.9627036258561397</v>
      </c>
      <c r="I126" s="10">
        <v>819.62504040708905</v>
      </c>
      <c r="J126" s="9">
        <v>1.4258085367639546</v>
      </c>
      <c r="K126" s="9">
        <v>2.7460936088130961</v>
      </c>
      <c r="L126" s="7" t="s">
        <v>417</v>
      </c>
      <c r="M126" s="8">
        <v>23</v>
      </c>
      <c r="N126" s="7" t="s">
        <v>31</v>
      </c>
      <c r="O126" s="7" t="s">
        <v>25</v>
      </c>
    </row>
    <row r="127" spans="1:15" ht="17.399999999999999" customHeight="1">
      <c r="A127" s="3" t="s">
        <v>418</v>
      </c>
      <c r="B127" s="3" t="s">
        <v>20</v>
      </c>
      <c r="C127" s="3" t="s">
        <v>217</v>
      </c>
      <c r="D127" s="3" t="s">
        <v>218</v>
      </c>
      <c r="E127" s="4">
        <v>5885</v>
      </c>
      <c r="F127" s="4">
        <v>78</v>
      </c>
      <c r="G127" s="3" t="s">
        <v>419</v>
      </c>
      <c r="H127" s="5">
        <v>3.4500590680542489</v>
      </c>
      <c r="I127" s="6">
        <v>136.10258241267888</v>
      </c>
      <c r="J127" s="5">
        <v>1.3879590320877659</v>
      </c>
      <c r="K127" s="5">
        <v>2.7354868974602971</v>
      </c>
      <c r="L127" s="3" t="s">
        <v>420</v>
      </c>
      <c r="M127" s="4">
        <v>21</v>
      </c>
      <c r="N127" s="3" t="s">
        <v>207</v>
      </c>
      <c r="O127" s="3" t="s">
        <v>25</v>
      </c>
    </row>
    <row r="128" spans="1:15" ht="17.399999999999999" customHeight="1">
      <c r="A128" s="7" t="s">
        <v>421</v>
      </c>
      <c r="B128" s="7" t="s">
        <v>20</v>
      </c>
      <c r="C128" s="7" t="s">
        <v>217</v>
      </c>
      <c r="D128" s="7" t="s">
        <v>218</v>
      </c>
      <c r="E128" s="8">
        <v>11283</v>
      </c>
      <c r="F128" s="8">
        <v>139</v>
      </c>
      <c r="G128" s="7" t="s">
        <v>422</v>
      </c>
      <c r="H128" s="9">
        <v>3.2084077979680607</v>
      </c>
      <c r="I128" s="10">
        <v>211.73577775600725</v>
      </c>
      <c r="J128" s="9">
        <v>1.3881460013180245</v>
      </c>
      <c r="K128" s="9">
        <v>2.7189883549343348</v>
      </c>
      <c r="L128" s="7" t="s">
        <v>423</v>
      </c>
      <c r="M128" s="8">
        <v>18</v>
      </c>
      <c r="N128" s="7" t="s">
        <v>207</v>
      </c>
      <c r="O128" s="7" t="s">
        <v>25</v>
      </c>
    </row>
    <row r="129" spans="1:15" ht="17.399999999999999" customHeight="1">
      <c r="A129" s="3" t="s">
        <v>194</v>
      </c>
      <c r="B129" s="3" t="s">
        <v>20</v>
      </c>
      <c r="C129" s="3" t="s">
        <v>217</v>
      </c>
      <c r="D129" s="3" t="s">
        <v>218</v>
      </c>
      <c r="E129" s="4">
        <v>39679</v>
      </c>
      <c r="F129" s="4">
        <v>443</v>
      </c>
      <c r="G129" s="3" t="s">
        <v>424</v>
      </c>
      <c r="H129" s="5">
        <v>2.9148444709533479</v>
      </c>
      <c r="I129" s="6">
        <v>556.28053699874863</v>
      </c>
      <c r="J129" s="5">
        <v>1.378104533390923</v>
      </c>
      <c r="K129" s="5">
        <v>2.6658181848842313</v>
      </c>
      <c r="L129" s="3" t="s">
        <v>425</v>
      </c>
      <c r="M129" s="4">
        <v>22</v>
      </c>
      <c r="N129" s="3" t="s">
        <v>31</v>
      </c>
      <c r="O129" s="3" t="s">
        <v>25</v>
      </c>
    </row>
    <row r="130" spans="1:15" ht="17.399999999999999" customHeight="1">
      <c r="A130" s="7" t="s">
        <v>426</v>
      </c>
      <c r="B130" s="7" t="s">
        <v>20</v>
      </c>
      <c r="C130" s="7" t="s">
        <v>217</v>
      </c>
      <c r="D130" s="7" t="s">
        <v>218</v>
      </c>
      <c r="E130" s="8">
        <v>824</v>
      </c>
      <c r="F130" s="8">
        <v>16</v>
      </c>
      <c r="G130" s="7" t="s">
        <v>427</v>
      </c>
      <c r="H130" s="9">
        <v>5.051703562484378</v>
      </c>
      <c r="I130" s="10">
        <v>52.184625913141815</v>
      </c>
      <c r="J130" s="9">
        <v>1.3272501654318838</v>
      </c>
      <c r="K130" s="9">
        <v>2.6632235857078337</v>
      </c>
      <c r="L130" s="7" t="s">
        <v>428</v>
      </c>
      <c r="M130" s="8">
        <v>10</v>
      </c>
      <c r="N130" s="7" t="s">
        <v>289</v>
      </c>
      <c r="O130" s="7" t="s">
        <v>25</v>
      </c>
    </row>
    <row r="131" spans="1:15" ht="17.399999999999999" customHeight="1">
      <c r="A131" s="3" t="s">
        <v>429</v>
      </c>
      <c r="B131" s="3" t="s">
        <v>20</v>
      </c>
      <c r="C131" s="3" t="s">
        <v>217</v>
      </c>
      <c r="D131" s="3" t="s">
        <v>218</v>
      </c>
      <c r="E131" s="4">
        <v>9720</v>
      </c>
      <c r="F131" s="4">
        <v>119</v>
      </c>
      <c r="G131" s="3" t="s">
        <v>430</v>
      </c>
      <c r="H131" s="5">
        <v>3.1878892017286686</v>
      </c>
      <c r="I131" s="6">
        <v>179.10785444177006</v>
      </c>
      <c r="J131" s="5">
        <v>1.3545788795685261</v>
      </c>
      <c r="K131" s="5">
        <v>2.6605556754794746</v>
      </c>
      <c r="L131" s="3" t="s">
        <v>431</v>
      </c>
      <c r="M131" s="4">
        <v>15</v>
      </c>
      <c r="N131" s="3" t="s">
        <v>197</v>
      </c>
      <c r="O131" s="3" t="s">
        <v>25</v>
      </c>
    </row>
    <row r="132" spans="1:15" ht="17.399999999999999" customHeight="1">
      <c r="A132" s="7" t="s">
        <v>159</v>
      </c>
      <c r="B132" s="7" t="s">
        <v>20</v>
      </c>
      <c r="C132" s="7" t="s">
        <v>217</v>
      </c>
      <c r="D132" s="7" t="s">
        <v>218</v>
      </c>
      <c r="E132" s="8">
        <v>80722</v>
      </c>
      <c r="F132" s="8">
        <v>871</v>
      </c>
      <c r="G132" s="7" t="s">
        <v>432</v>
      </c>
      <c r="H132" s="9">
        <v>2.8268084572897236</v>
      </c>
      <c r="I132" s="10">
        <v>1020.8958048642446</v>
      </c>
      <c r="J132" s="9">
        <v>1.3755349431795711</v>
      </c>
      <c r="K132" s="9">
        <v>2.6446760268170699</v>
      </c>
      <c r="L132" s="7" t="s">
        <v>433</v>
      </c>
      <c r="M132" s="8">
        <v>23</v>
      </c>
      <c r="N132" s="7" t="s">
        <v>31</v>
      </c>
      <c r="O132" s="7" t="s">
        <v>25</v>
      </c>
    </row>
    <row r="133" spans="1:15" ht="17.399999999999999" customHeight="1">
      <c r="A133" s="3" t="s">
        <v>434</v>
      </c>
      <c r="B133" s="3" t="s">
        <v>20</v>
      </c>
      <c r="C133" s="3" t="s">
        <v>217</v>
      </c>
      <c r="D133" s="3" t="s">
        <v>218</v>
      </c>
      <c r="E133" s="4">
        <v>5559</v>
      </c>
      <c r="F133" s="4">
        <v>72</v>
      </c>
      <c r="G133" s="3" t="s">
        <v>435</v>
      </c>
      <c r="H133" s="5">
        <v>3.3712284077951282</v>
      </c>
      <c r="I133" s="6">
        <v>120.4395682454859</v>
      </c>
      <c r="J133" s="5">
        <v>1.3381661482150973</v>
      </c>
      <c r="K133" s="5">
        <v>2.6428792853016825</v>
      </c>
      <c r="L133" s="3" t="s">
        <v>436</v>
      </c>
      <c r="M133" s="4">
        <v>7</v>
      </c>
      <c r="N133" s="3" t="s">
        <v>251</v>
      </c>
      <c r="O133" s="3" t="s">
        <v>25</v>
      </c>
    </row>
    <row r="134" spans="1:15" ht="17.399999999999999" customHeight="1">
      <c r="A134" s="7" t="s">
        <v>437</v>
      </c>
      <c r="B134" s="7" t="s">
        <v>20</v>
      </c>
      <c r="C134" s="7" t="s">
        <v>217</v>
      </c>
      <c r="D134" s="7" t="s">
        <v>218</v>
      </c>
      <c r="E134" s="8">
        <v>10898</v>
      </c>
      <c r="F134" s="8">
        <v>129</v>
      </c>
      <c r="G134" s="7" t="s">
        <v>438</v>
      </c>
      <c r="H134" s="9">
        <v>3.0824460438482451</v>
      </c>
      <c r="I134" s="10">
        <v>181.88927800343342</v>
      </c>
      <c r="J134" s="9">
        <v>1.3196092500704195</v>
      </c>
      <c r="K134" s="9">
        <v>2.5942551376752725</v>
      </c>
      <c r="L134" s="7" t="s">
        <v>439</v>
      </c>
      <c r="M134" s="8">
        <v>12</v>
      </c>
      <c r="N134" s="7" t="s">
        <v>77</v>
      </c>
      <c r="O134" s="7" t="s">
        <v>25</v>
      </c>
    </row>
    <row r="135" spans="1:15" ht="17.399999999999999" customHeight="1">
      <c r="A135" s="3" t="s">
        <v>440</v>
      </c>
      <c r="B135" s="3" t="s">
        <v>20</v>
      </c>
      <c r="C135" s="3" t="s">
        <v>217</v>
      </c>
      <c r="D135" s="3" t="s">
        <v>218</v>
      </c>
      <c r="E135" s="4">
        <v>5964</v>
      </c>
      <c r="F135" s="4">
        <v>75</v>
      </c>
      <c r="G135" s="3" t="s">
        <v>441</v>
      </c>
      <c r="H135" s="5">
        <v>3.2732856326400075</v>
      </c>
      <c r="I135" s="6">
        <v>118.75366237025948</v>
      </c>
      <c r="J135" s="5">
        <v>1.3054175885539856</v>
      </c>
      <c r="K135" s="5">
        <v>2.5818877170695043</v>
      </c>
      <c r="L135" s="3" t="s">
        <v>436</v>
      </c>
      <c r="M135" s="4">
        <v>13</v>
      </c>
      <c r="N135" s="3" t="s">
        <v>297</v>
      </c>
      <c r="O135" s="3" t="s">
        <v>25</v>
      </c>
    </row>
    <row r="136" spans="1:15" ht="17.399999999999999" customHeight="1">
      <c r="A136" s="7" t="s">
        <v>442</v>
      </c>
      <c r="B136" s="7" t="s">
        <v>20</v>
      </c>
      <c r="C136" s="7" t="s">
        <v>217</v>
      </c>
      <c r="D136" s="7" t="s">
        <v>218</v>
      </c>
      <c r="E136" s="8">
        <v>32788</v>
      </c>
      <c r="F136" s="8">
        <v>358</v>
      </c>
      <c r="G136" s="7" t="s">
        <v>443</v>
      </c>
      <c r="H136" s="9">
        <v>2.84851010126367</v>
      </c>
      <c r="I136" s="10">
        <v>429.15637655473603</v>
      </c>
      <c r="J136" s="9">
        <v>1.3276911039087844</v>
      </c>
      <c r="K136" s="9">
        <v>2.5798621887282893</v>
      </c>
      <c r="L136" s="7" t="s">
        <v>444</v>
      </c>
      <c r="M136" s="8">
        <v>21</v>
      </c>
      <c r="N136" s="7" t="s">
        <v>39</v>
      </c>
      <c r="O136" s="7" t="s">
        <v>25</v>
      </c>
    </row>
    <row r="137" spans="1:15" ht="17.399999999999999" customHeight="1">
      <c r="A137" s="3" t="s">
        <v>445</v>
      </c>
      <c r="B137" s="3" t="s">
        <v>20</v>
      </c>
      <c r="C137" s="3" t="s">
        <v>217</v>
      </c>
      <c r="D137" s="3" t="s">
        <v>218</v>
      </c>
      <c r="E137" s="4">
        <v>2247</v>
      </c>
      <c r="F137" s="4">
        <v>33</v>
      </c>
      <c r="G137" s="3" t="s">
        <v>446</v>
      </c>
      <c r="H137" s="5">
        <v>3.8213706026996817</v>
      </c>
      <c r="I137" s="6">
        <v>68.977427901611151</v>
      </c>
      <c r="J137" s="5">
        <v>1.2936952912486921</v>
      </c>
      <c r="K137" s="5">
        <v>2.5691016694026798</v>
      </c>
      <c r="L137" s="3" t="s">
        <v>447</v>
      </c>
      <c r="M137" s="4">
        <v>5</v>
      </c>
      <c r="N137" s="3" t="s">
        <v>448</v>
      </c>
      <c r="O137" s="3" t="s">
        <v>25</v>
      </c>
    </row>
    <row r="138" spans="1:15" ht="17.399999999999999" customHeight="1">
      <c r="A138" s="7" t="s">
        <v>449</v>
      </c>
      <c r="B138" s="7" t="s">
        <v>20</v>
      </c>
      <c r="C138" s="7" t="s">
        <v>217</v>
      </c>
      <c r="D138" s="7" t="s">
        <v>218</v>
      </c>
      <c r="E138" s="8">
        <v>1999</v>
      </c>
      <c r="F138" s="8">
        <v>30</v>
      </c>
      <c r="G138" s="7" t="s">
        <v>450</v>
      </c>
      <c r="H138" s="9">
        <v>3.9048605665011591</v>
      </c>
      <c r="I138" s="10">
        <v>65.054102861246747</v>
      </c>
      <c r="J138" s="9">
        <v>1.2883636718162461</v>
      </c>
      <c r="K138" s="9">
        <v>2.5591495084747855</v>
      </c>
      <c r="L138" s="7" t="s">
        <v>451</v>
      </c>
      <c r="M138" s="8">
        <v>16</v>
      </c>
      <c r="N138" s="7" t="s">
        <v>141</v>
      </c>
      <c r="O138" s="7" t="s">
        <v>25</v>
      </c>
    </row>
    <row r="139" spans="1:15" ht="17.399999999999999" customHeight="1">
      <c r="A139" s="3" t="s">
        <v>452</v>
      </c>
      <c r="B139" s="3" t="s">
        <v>20</v>
      </c>
      <c r="C139" s="3" t="s">
        <v>217</v>
      </c>
      <c r="D139" s="3" t="s">
        <v>218</v>
      </c>
      <c r="E139" s="4">
        <v>4111</v>
      </c>
      <c r="F139" s="4">
        <v>54</v>
      </c>
      <c r="G139" s="3" t="s">
        <v>453</v>
      </c>
      <c r="H139" s="5">
        <v>3.4184594836289364</v>
      </c>
      <c r="I139" s="6">
        <v>92.686772574711171</v>
      </c>
      <c r="J139" s="5">
        <v>1.2890326332413495</v>
      </c>
      <c r="K139" s="5">
        <v>2.5575414380583243</v>
      </c>
      <c r="L139" s="3" t="s">
        <v>454</v>
      </c>
      <c r="M139" s="4">
        <v>11</v>
      </c>
      <c r="N139" s="3" t="s">
        <v>455</v>
      </c>
      <c r="O139" s="3" t="s">
        <v>25</v>
      </c>
    </row>
    <row r="140" spans="1:15" ht="17.399999999999999" customHeight="1">
      <c r="A140" s="7" t="s">
        <v>185</v>
      </c>
      <c r="B140" s="7" t="s">
        <v>20</v>
      </c>
      <c r="C140" s="7" t="s">
        <v>217</v>
      </c>
      <c r="D140" s="7" t="s">
        <v>218</v>
      </c>
      <c r="E140" s="8">
        <v>19540</v>
      </c>
      <c r="F140" s="8">
        <v>218</v>
      </c>
      <c r="G140" s="7" t="s">
        <v>456</v>
      </c>
      <c r="H140" s="9">
        <v>2.9073082721983647</v>
      </c>
      <c r="I140" s="10">
        <v>273.07616364438786</v>
      </c>
      <c r="J140" s="9">
        <v>1.3069450451627609</v>
      </c>
      <c r="K140" s="9">
        <v>2.5567449676532306</v>
      </c>
      <c r="L140" s="7" t="s">
        <v>457</v>
      </c>
      <c r="M140" s="8">
        <v>21</v>
      </c>
      <c r="N140" s="7" t="s">
        <v>39</v>
      </c>
      <c r="O140" s="7" t="s">
        <v>25</v>
      </c>
    </row>
    <row r="141" spans="1:15" ht="17.399999999999999" customHeight="1">
      <c r="A141" s="3" t="s">
        <v>458</v>
      </c>
      <c r="B141" s="3" t="s">
        <v>20</v>
      </c>
      <c r="C141" s="3" t="s">
        <v>217</v>
      </c>
      <c r="D141" s="3" t="s">
        <v>218</v>
      </c>
      <c r="E141" s="4">
        <v>3553</v>
      </c>
      <c r="F141" s="4">
        <v>46</v>
      </c>
      <c r="G141" s="3" t="s">
        <v>459</v>
      </c>
      <c r="H141" s="5">
        <v>3.369105961334403</v>
      </c>
      <c r="I141" s="6">
        <v>76.883439217865927</v>
      </c>
      <c r="J141" s="5">
        <v>1.2252635219374239</v>
      </c>
      <c r="K141" s="5">
        <v>2.4459639602240317</v>
      </c>
      <c r="L141" s="3" t="s">
        <v>460</v>
      </c>
      <c r="M141" s="4">
        <v>12</v>
      </c>
      <c r="N141" s="3" t="s">
        <v>207</v>
      </c>
      <c r="O141" s="3" t="s">
        <v>25</v>
      </c>
    </row>
    <row r="142" spans="1:15" ht="17.399999999999999" customHeight="1">
      <c r="A142" s="7" t="s">
        <v>461</v>
      </c>
      <c r="B142" s="7" t="s">
        <v>20</v>
      </c>
      <c r="C142" s="7" t="s">
        <v>217</v>
      </c>
      <c r="D142" s="7" t="s">
        <v>218</v>
      </c>
      <c r="E142" s="8">
        <v>25398</v>
      </c>
      <c r="F142" s="8">
        <v>267</v>
      </c>
      <c r="G142" s="7" t="s">
        <v>462</v>
      </c>
      <c r="H142" s="9">
        <v>2.7404171759112756</v>
      </c>
      <c r="I142" s="10">
        <v>295.2626912237572</v>
      </c>
      <c r="J142" s="9">
        <v>1.2444106549972578</v>
      </c>
      <c r="K142" s="9">
        <v>2.4428706345863338</v>
      </c>
      <c r="L142" s="7" t="s">
        <v>463</v>
      </c>
      <c r="M142" s="8">
        <v>12</v>
      </c>
      <c r="N142" s="7" t="s">
        <v>464</v>
      </c>
      <c r="O142" s="7" t="s">
        <v>25</v>
      </c>
    </row>
    <row r="143" spans="1:15" ht="17.399999999999999" customHeight="1">
      <c r="A143" s="3" t="s">
        <v>465</v>
      </c>
      <c r="B143" s="3" t="s">
        <v>20</v>
      </c>
      <c r="C143" s="3" t="s">
        <v>217</v>
      </c>
      <c r="D143" s="3" t="s">
        <v>218</v>
      </c>
      <c r="E143" s="4">
        <v>1844</v>
      </c>
      <c r="F143" s="4">
        <v>27</v>
      </c>
      <c r="G143" s="3" t="s">
        <v>466</v>
      </c>
      <c r="H143" s="5">
        <v>3.8096645644196379</v>
      </c>
      <c r="I143" s="6">
        <v>56.144963654663975</v>
      </c>
      <c r="J143" s="5">
        <v>1.2142924078246295</v>
      </c>
      <c r="K143" s="5">
        <v>2.4223401916679812</v>
      </c>
      <c r="L143" s="3" t="s">
        <v>467</v>
      </c>
      <c r="M143" s="4">
        <v>13</v>
      </c>
      <c r="N143" s="3" t="s">
        <v>77</v>
      </c>
      <c r="O143" s="3" t="s">
        <v>25</v>
      </c>
    </row>
    <row r="144" spans="1:15" ht="17.399999999999999" customHeight="1">
      <c r="A144" s="7" t="s">
        <v>175</v>
      </c>
      <c r="B144" s="7" t="s">
        <v>20</v>
      </c>
      <c r="C144" s="7" t="s">
        <v>217</v>
      </c>
      <c r="D144" s="7" t="s">
        <v>218</v>
      </c>
      <c r="E144" s="8">
        <v>23658</v>
      </c>
      <c r="F144" s="8">
        <v>242</v>
      </c>
      <c r="G144" s="7" t="s">
        <v>468</v>
      </c>
      <c r="H144" s="9">
        <v>2.6658858076909584</v>
      </c>
      <c r="I144" s="10">
        <v>252.12097874891998</v>
      </c>
      <c r="J144" s="9">
        <v>1.1944849703456653</v>
      </c>
      <c r="K144" s="9">
        <v>2.3624501349466369</v>
      </c>
      <c r="L144" s="7" t="s">
        <v>469</v>
      </c>
      <c r="M144" s="8">
        <v>23</v>
      </c>
      <c r="N144" s="7" t="s">
        <v>31</v>
      </c>
      <c r="O144" s="7" t="s">
        <v>25</v>
      </c>
    </row>
    <row r="145" spans="1:15" ht="17.399999999999999" customHeight="1">
      <c r="A145" s="3" t="s">
        <v>470</v>
      </c>
      <c r="B145" s="3" t="s">
        <v>20</v>
      </c>
      <c r="C145" s="3" t="s">
        <v>217</v>
      </c>
      <c r="D145" s="3" t="s">
        <v>218</v>
      </c>
      <c r="E145" s="4">
        <v>1009</v>
      </c>
      <c r="F145" s="4">
        <v>17</v>
      </c>
      <c r="G145" s="3" t="s">
        <v>471</v>
      </c>
      <c r="H145" s="5">
        <v>4.383332601020328</v>
      </c>
      <c r="I145" s="6">
        <v>44.556752032377311</v>
      </c>
      <c r="J145" s="5">
        <v>1.1825211075051989</v>
      </c>
      <c r="K145" s="5">
        <v>2.3573494826494992</v>
      </c>
      <c r="L145" s="3" t="s">
        <v>472</v>
      </c>
      <c r="M145" s="4">
        <v>6</v>
      </c>
      <c r="N145" s="3" t="s">
        <v>251</v>
      </c>
      <c r="O145" s="3" t="s">
        <v>25</v>
      </c>
    </row>
    <row r="146" spans="1:15" ht="17.399999999999999" customHeight="1">
      <c r="A146" s="7" t="s">
        <v>473</v>
      </c>
      <c r="B146" s="7" t="s">
        <v>20</v>
      </c>
      <c r="C146" s="7" t="s">
        <v>217</v>
      </c>
      <c r="D146" s="7" t="s">
        <v>218</v>
      </c>
      <c r="E146" s="8">
        <v>2656</v>
      </c>
      <c r="F146" s="8">
        <v>35</v>
      </c>
      <c r="G146" s="7" t="s">
        <v>474</v>
      </c>
      <c r="H146" s="9">
        <v>3.4288667764175953</v>
      </c>
      <c r="I146" s="10">
        <v>60.423488890261531</v>
      </c>
      <c r="J146" s="9">
        <v>1.1654579854506102</v>
      </c>
      <c r="K146" s="9">
        <v>2.3432077260660149</v>
      </c>
      <c r="L146" s="7" t="s">
        <v>475</v>
      </c>
      <c r="M146" s="8">
        <v>11</v>
      </c>
      <c r="N146" s="7" t="s">
        <v>476</v>
      </c>
      <c r="O146" s="7" t="s">
        <v>25</v>
      </c>
    </row>
    <row r="147" spans="1:15" ht="17.399999999999999" customHeight="1">
      <c r="A147" s="3" t="s">
        <v>477</v>
      </c>
      <c r="B147" s="3" t="s">
        <v>20</v>
      </c>
      <c r="C147" s="3" t="s">
        <v>217</v>
      </c>
      <c r="D147" s="3" t="s">
        <v>218</v>
      </c>
      <c r="E147" s="4">
        <v>1908</v>
      </c>
      <c r="F147" s="4">
        <v>27</v>
      </c>
      <c r="G147" s="3" t="s">
        <v>478</v>
      </c>
      <c r="H147" s="5">
        <v>3.6818656428689991</v>
      </c>
      <c r="I147" s="6">
        <v>52.929122245605754</v>
      </c>
      <c r="J147" s="5">
        <v>1.1682617301290819</v>
      </c>
      <c r="K147" s="5">
        <v>2.3426326703906888</v>
      </c>
      <c r="L147" s="3" t="s">
        <v>479</v>
      </c>
      <c r="M147" s="4">
        <v>2</v>
      </c>
      <c r="N147" s="3" t="s">
        <v>480</v>
      </c>
      <c r="O147" s="3" t="s">
        <v>78</v>
      </c>
    </row>
    <row r="148" spans="1:15" ht="17.399999999999999" customHeight="1">
      <c r="A148" s="7" t="s">
        <v>481</v>
      </c>
      <c r="B148" s="7" t="s">
        <v>20</v>
      </c>
      <c r="C148" s="7" t="s">
        <v>217</v>
      </c>
      <c r="D148" s="7" t="s">
        <v>218</v>
      </c>
      <c r="E148" s="8">
        <v>528</v>
      </c>
      <c r="F148" s="8">
        <v>11</v>
      </c>
      <c r="G148" s="7" t="s">
        <v>482</v>
      </c>
      <c r="H148" s="9">
        <v>5.4197927839821647</v>
      </c>
      <c r="I148" s="10">
        <v>39.794801795468935</v>
      </c>
      <c r="J148" s="9">
        <v>1.1601217957996017</v>
      </c>
      <c r="K148" s="9">
        <v>2.3346296786189571</v>
      </c>
      <c r="L148" s="7" t="s">
        <v>483</v>
      </c>
      <c r="M148" s="8">
        <v>4</v>
      </c>
      <c r="N148" s="7" t="s">
        <v>105</v>
      </c>
      <c r="O148" s="7" t="s">
        <v>25</v>
      </c>
    </row>
    <row r="149" spans="1:15" ht="17.399999999999999" customHeight="1">
      <c r="A149" s="3" t="s">
        <v>484</v>
      </c>
      <c r="B149" s="3" t="s">
        <v>20</v>
      </c>
      <c r="C149" s="3" t="s">
        <v>217</v>
      </c>
      <c r="D149" s="3" t="s">
        <v>218</v>
      </c>
      <c r="E149" s="4">
        <v>2807</v>
      </c>
      <c r="F149" s="4">
        <v>36</v>
      </c>
      <c r="G149" s="3" t="s">
        <v>485</v>
      </c>
      <c r="H149" s="5">
        <v>3.3371292438287914</v>
      </c>
      <c r="I149" s="6">
        <v>59.124901165095856</v>
      </c>
      <c r="J149" s="5">
        <v>1.1374147436173265</v>
      </c>
      <c r="K149" s="5">
        <v>2.2978625170122697</v>
      </c>
      <c r="L149" s="3" t="s">
        <v>486</v>
      </c>
      <c r="M149" s="4">
        <v>8</v>
      </c>
      <c r="N149" s="3" t="s">
        <v>487</v>
      </c>
      <c r="O149" s="3" t="s">
        <v>25</v>
      </c>
    </row>
    <row r="150" spans="1:15" ht="17.399999999999999" customHeight="1">
      <c r="A150" s="7" t="s">
        <v>208</v>
      </c>
      <c r="B150" s="7" t="s">
        <v>20</v>
      </c>
      <c r="C150" s="7" t="s">
        <v>217</v>
      </c>
      <c r="D150" s="7" t="s">
        <v>218</v>
      </c>
      <c r="E150" s="8">
        <v>4212</v>
      </c>
      <c r="F150" s="8">
        <v>50</v>
      </c>
      <c r="G150" s="7" t="s">
        <v>488</v>
      </c>
      <c r="H150" s="9">
        <v>3.0891694740287865</v>
      </c>
      <c r="I150" s="10">
        <v>70.87194482112902</v>
      </c>
      <c r="J150" s="9">
        <v>1.1271369030414877</v>
      </c>
      <c r="K150" s="9">
        <v>2.2839619667596871</v>
      </c>
      <c r="L150" s="7" t="s">
        <v>489</v>
      </c>
      <c r="M150" s="8">
        <v>17</v>
      </c>
      <c r="N150" s="7" t="s">
        <v>112</v>
      </c>
      <c r="O150" s="7" t="s">
        <v>25</v>
      </c>
    </row>
    <row r="151" spans="1:15" ht="17.399999999999999" customHeight="1">
      <c r="A151" s="3" t="s">
        <v>490</v>
      </c>
      <c r="B151" s="3" t="s">
        <v>20</v>
      </c>
      <c r="C151" s="3" t="s">
        <v>217</v>
      </c>
      <c r="D151" s="3" t="s">
        <v>218</v>
      </c>
      <c r="E151" s="4">
        <v>15920</v>
      </c>
      <c r="F151" s="4">
        <v>162</v>
      </c>
      <c r="G151" s="3" t="s">
        <v>491</v>
      </c>
      <c r="H151" s="5">
        <v>2.6503292358192714</v>
      </c>
      <c r="I151" s="6">
        <v>166.7786944633153</v>
      </c>
      <c r="J151" s="5">
        <v>1.137202914451543</v>
      </c>
      <c r="K151" s="5">
        <v>2.2807891775128626</v>
      </c>
      <c r="L151" s="3" t="s">
        <v>492</v>
      </c>
      <c r="M151" s="4">
        <v>21</v>
      </c>
      <c r="N151" s="3" t="s">
        <v>39</v>
      </c>
      <c r="O151" s="3" t="s">
        <v>25</v>
      </c>
    </row>
    <row r="152" spans="1:15" ht="17.399999999999999" customHeight="1">
      <c r="A152" s="7" t="s">
        <v>493</v>
      </c>
      <c r="B152" s="7" t="s">
        <v>20</v>
      </c>
      <c r="C152" s="7" t="s">
        <v>217</v>
      </c>
      <c r="D152" s="7" t="s">
        <v>218</v>
      </c>
      <c r="E152" s="8">
        <v>24922</v>
      </c>
      <c r="F152" s="8">
        <v>244</v>
      </c>
      <c r="G152" s="7" t="s">
        <v>494</v>
      </c>
      <c r="H152" s="9">
        <v>2.5514994155835971</v>
      </c>
      <c r="I152" s="10">
        <v>230.37285115968385</v>
      </c>
      <c r="J152" s="9">
        <v>1.1325180550874721</v>
      </c>
      <c r="K152" s="9">
        <v>2.2631708773116372</v>
      </c>
      <c r="L152" s="7" t="s">
        <v>495</v>
      </c>
      <c r="M152" s="8">
        <v>12</v>
      </c>
      <c r="N152" s="7" t="s">
        <v>464</v>
      </c>
      <c r="O152" s="7" t="s">
        <v>25</v>
      </c>
    </row>
    <row r="153" spans="1:15" ht="17.399999999999999" customHeight="1">
      <c r="A153" s="3" t="s">
        <v>496</v>
      </c>
      <c r="B153" s="3" t="s">
        <v>20</v>
      </c>
      <c r="C153" s="3" t="s">
        <v>217</v>
      </c>
      <c r="D153" s="3" t="s">
        <v>218</v>
      </c>
      <c r="E153" s="4">
        <v>1274</v>
      </c>
      <c r="F153" s="4">
        <v>19</v>
      </c>
      <c r="G153" s="3" t="s">
        <v>497</v>
      </c>
      <c r="H153" s="5">
        <v>3.8800401747681068</v>
      </c>
      <c r="I153" s="6">
        <v>40.764596806393193</v>
      </c>
      <c r="J153" s="5">
        <v>1.0825208924242862</v>
      </c>
      <c r="K153" s="5">
        <v>2.1885512249171333</v>
      </c>
      <c r="L153" s="3" t="s">
        <v>498</v>
      </c>
      <c r="M153" s="4">
        <v>9</v>
      </c>
      <c r="N153" s="3" t="s">
        <v>499</v>
      </c>
      <c r="O153" s="3" t="s">
        <v>25</v>
      </c>
    </row>
    <row r="154" spans="1:15" ht="17.399999999999999" customHeight="1">
      <c r="A154" s="7" t="s">
        <v>191</v>
      </c>
      <c r="B154" s="7" t="s">
        <v>20</v>
      </c>
      <c r="C154" s="7" t="s">
        <v>217</v>
      </c>
      <c r="D154" s="7" t="s">
        <v>218</v>
      </c>
      <c r="E154" s="8">
        <v>25779</v>
      </c>
      <c r="F154" s="8">
        <v>239</v>
      </c>
      <c r="G154" s="7" t="s">
        <v>500</v>
      </c>
      <c r="H154" s="9">
        <v>2.4158769790664967</v>
      </c>
      <c r="I154" s="10">
        <v>198.48848644513643</v>
      </c>
      <c r="J154" s="9">
        <v>1.0519737513227632</v>
      </c>
      <c r="K154" s="9">
        <v>2.1412025001690704</v>
      </c>
      <c r="L154" s="7" t="s">
        <v>501</v>
      </c>
      <c r="M154" s="8">
        <v>22</v>
      </c>
      <c r="N154" s="7" t="s">
        <v>31</v>
      </c>
      <c r="O154" s="7" t="s">
        <v>25</v>
      </c>
    </row>
    <row r="155" spans="1:15" ht="17.399999999999999" customHeight="1">
      <c r="A155" s="3" t="s">
        <v>502</v>
      </c>
      <c r="B155" s="3" t="s">
        <v>20</v>
      </c>
      <c r="C155" s="3" t="s">
        <v>217</v>
      </c>
      <c r="D155" s="3" t="s">
        <v>218</v>
      </c>
      <c r="E155" s="4">
        <v>23290</v>
      </c>
      <c r="F155" s="4">
        <v>214</v>
      </c>
      <c r="G155" s="3" t="s">
        <v>503</v>
      </c>
      <c r="H155" s="5">
        <v>2.3938800052483362</v>
      </c>
      <c r="I155" s="6">
        <v>173.88445150742996</v>
      </c>
      <c r="J155" s="5">
        <v>1.0264566468296044</v>
      </c>
      <c r="K155" s="5">
        <v>2.1064514553070648</v>
      </c>
      <c r="L155" s="3" t="s">
        <v>504</v>
      </c>
      <c r="M155" s="4">
        <v>23</v>
      </c>
      <c r="N155" s="3" t="s">
        <v>31</v>
      </c>
      <c r="O155" s="3" t="s">
        <v>25</v>
      </c>
    </row>
    <row r="156" spans="1:15" ht="17.399999999999999" customHeight="1">
      <c r="A156" s="7" t="s">
        <v>505</v>
      </c>
      <c r="B156" s="7" t="s">
        <v>20</v>
      </c>
      <c r="C156" s="7" t="s">
        <v>217</v>
      </c>
      <c r="D156" s="7" t="s">
        <v>218</v>
      </c>
      <c r="E156" s="8">
        <v>13832</v>
      </c>
      <c r="F156" s="8">
        <v>132</v>
      </c>
      <c r="G156" s="7" t="s">
        <v>506</v>
      </c>
      <c r="H156" s="9">
        <v>2.4848269544865027</v>
      </c>
      <c r="I156" s="10">
        <v>117.3757439881925</v>
      </c>
      <c r="J156" s="9">
        <v>1.0156642266583424</v>
      </c>
      <c r="K156" s="9">
        <v>2.1020911743316777</v>
      </c>
      <c r="L156" s="7" t="s">
        <v>507</v>
      </c>
      <c r="M156" s="8">
        <v>20</v>
      </c>
      <c r="N156" s="7" t="s">
        <v>67</v>
      </c>
      <c r="O156" s="7" t="s">
        <v>25</v>
      </c>
    </row>
    <row r="157" spans="1:15" ht="17.399999999999999" customHeight="1">
      <c r="A157" s="3" t="s">
        <v>508</v>
      </c>
      <c r="B157" s="3" t="s">
        <v>20</v>
      </c>
      <c r="C157" s="3" t="s">
        <v>217</v>
      </c>
      <c r="D157" s="3" t="s">
        <v>218</v>
      </c>
      <c r="E157" s="4">
        <v>2162</v>
      </c>
      <c r="F157" s="4">
        <v>27</v>
      </c>
      <c r="G157" s="3" t="s">
        <v>509</v>
      </c>
      <c r="H157" s="5">
        <v>3.2492659978629144</v>
      </c>
      <c r="I157" s="6">
        <v>42.187614152678364</v>
      </c>
      <c r="J157" s="5">
        <v>0.99881346826230488</v>
      </c>
      <c r="K157" s="5">
        <v>2.0790252321207259</v>
      </c>
      <c r="L157" s="3" t="s">
        <v>510</v>
      </c>
      <c r="M157" s="4">
        <v>12</v>
      </c>
      <c r="N157" s="3" t="s">
        <v>39</v>
      </c>
      <c r="O157" s="3" t="s">
        <v>25</v>
      </c>
    </row>
    <row r="158" spans="1:15" ht="17.399999999999999" customHeight="1">
      <c r="A158" s="7" t="s">
        <v>511</v>
      </c>
      <c r="B158" s="7" t="s">
        <v>20</v>
      </c>
      <c r="C158" s="7" t="s">
        <v>217</v>
      </c>
      <c r="D158" s="7" t="s">
        <v>218</v>
      </c>
      <c r="E158" s="8">
        <v>63242</v>
      </c>
      <c r="F158" s="8">
        <v>545</v>
      </c>
      <c r="G158" s="7" t="s">
        <v>512</v>
      </c>
      <c r="H158" s="9">
        <v>2.2502361617185764</v>
      </c>
      <c r="I158" s="10">
        <v>377.42320791285437</v>
      </c>
      <c r="J158" s="9">
        <v>1.021464334923248</v>
      </c>
      <c r="K158" s="9">
        <v>2.0782847063937542</v>
      </c>
      <c r="L158" s="7" t="s">
        <v>513</v>
      </c>
      <c r="M158" s="8">
        <v>20</v>
      </c>
      <c r="N158" s="7" t="s">
        <v>67</v>
      </c>
      <c r="O158" s="7" t="s">
        <v>25</v>
      </c>
    </row>
    <row r="159" spans="1:15" ht="17.399999999999999" customHeight="1">
      <c r="A159" s="3" t="s">
        <v>514</v>
      </c>
      <c r="B159" s="3" t="s">
        <v>20</v>
      </c>
      <c r="C159" s="3" t="s">
        <v>217</v>
      </c>
      <c r="D159" s="3" t="s">
        <v>218</v>
      </c>
      <c r="E159" s="4">
        <v>15667</v>
      </c>
      <c r="F159" s="4">
        <v>146</v>
      </c>
      <c r="G159" s="3" t="s">
        <v>515</v>
      </c>
      <c r="H159" s="5">
        <v>2.4266792538814053</v>
      </c>
      <c r="I159" s="6">
        <v>122.70583394572215</v>
      </c>
      <c r="J159" s="5">
        <v>0.99665386706996195</v>
      </c>
      <c r="K159" s="5">
        <v>2.0725156090099164</v>
      </c>
      <c r="L159" s="3" t="s">
        <v>516</v>
      </c>
      <c r="M159" s="4">
        <v>22</v>
      </c>
      <c r="N159" s="3" t="s">
        <v>39</v>
      </c>
      <c r="O159" s="3" t="s">
        <v>25</v>
      </c>
    </row>
    <row r="160" spans="1:15" ht="17.399999999999999" customHeight="1">
      <c r="A160" s="7" t="s">
        <v>517</v>
      </c>
      <c r="B160" s="7" t="s">
        <v>20</v>
      </c>
      <c r="C160" s="7" t="s">
        <v>217</v>
      </c>
      <c r="D160" s="7" t="s">
        <v>218</v>
      </c>
      <c r="E160" s="8">
        <v>14089</v>
      </c>
      <c r="F160" s="8">
        <v>132</v>
      </c>
      <c r="G160" s="7" t="s">
        <v>518</v>
      </c>
      <c r="H160" s="9">
        <v>2.4394703449288269</v>
      </c>
      <c r="I160" s="10">
        <v>112.36543136121169</v>
      </c>
      <c r="J160" s="9">
        <v>0.98934994981924429</v>
      </c>
      <c r="K160" s="9">
        <v>2.0643780585271498</v>
      </c>
      <c r="L160" s="7" t="s">
        <v>519</v>
      </c>
      <c r="M160" s="8">
        <v>12</v>
      </c>
      <c r="N160" s="7" t="s">
        <v>520</v>
      </c>
      <c r="O160" s="7" t="s">
        <v>25</v>
      </c>
    </row>
    <row r="161" spans="1:15" ht="17.399999999999999" customHeight="1">
      <c r="A161" s="3" t="s">
        <v>521</v>
      </c>
      <c r="B161" s="3" t="s">
        <v>20</v>
      </c>
      <c r="C161" s="3" t="s">
        <v>217</v>
      </c>
      <c r="D161" s="3" t="s">
        <v>218</v>
      </c>
      <c r="E161" s="4">
        <v>5018</v>
      </c>
      <c r="F161" s="4">
        <v>53</v>
      </c>
      <c r="G161" s="3" t="s">
        <v>522</v>
      </c>
      <c r="H161" s="5">
        <v>2.7485571543971945</v>
      </c>
      <c r="I161" s="6">
        <v>59.144321039039994</v>
      </c>
      <c r="J161" s="5">
        <v>0.97841301089415866</v>
      </c>
      <c r="K161" s="5">
        <v>2.0619538727906646</v>
      </c>
      <c r="L161" s="3" t="s">
        <v>523</v>
      </c>
      <c r="M161" s="4">
        <v>14</v>
      </c>
      <c r="N161" s="3" t="s">
        <v>524</v>
      </c>
      <c r="O161" s="3" t="s">
        <v>25</v>
      </c>
    </row>
    <row r="162" spans="1:15" ht="17.399999999999999" customHeight="1">
      <c r="A162" s="7" t="s">
        <v>525</v>
      </c>
      <c r="B162" s="7" t="s">
        <v>20</v>
      </c>
      <c r="C162" s="7" t="s">
        <v>217</v>
      </c>
      <c r="D162" s="7" t="s">
        <v>218</v>
      </c>
      <c r="E162" s="8">
        <v>2097</v>
      </c>
      <c r="F162" s="8">
        <v>26</v>
      </c>
      <c r="G162" s="7" t="s">
        <v>526</v>
      </c>
      <c r="H162" s="9">
        <v>3.2258784313562625</v>
      </c>
      <c r="I162" s="10">
        <v>40.073617259504658</v>
      </c>
      <c r="J162" s="9">
        <v>0.97432285521421214</v>
      </c>
      <c r="K162" s="9">
        <v>2.0426806373067619</v>
      </c>
      <c r="L162" s="7" t="s">
        <v>527</v>
      </c>
      <c r="M162" s="8">
        <v>6</v>
      </c>
      <c r="N162" s="7" t="s">
        <v>120</v>
      </c>
      <c r="O162" s="7" t="s">
        <v>25</v>
      </c>
    </row>
    <row r="163" spans="1:15" ht="17.399999999999999" customHeight="1">
      <c r="A163" s="3" t="s">
        <v>53</v>
      </c>
      <c r="B163" s="3" t="s">
        <v>20</v>
      </c>
      <c r="C163" s="3" t="s">
        <v>217</v>
      </c>
      <c r="D163" s="3" t="s">
        <v>218</v>
      </c>
      <c r="E163" s="4">
        <v>24204</v>
      </c>
      <c r="F163" s="4">
        <v>215</v>
      </c>
      <c r="G163" s="3" t="s">
        <v>528</v>
      </c>
      <c r="H163" s="5">
        <v>2.3141719561265792</v>
      </c>
      <c r="I163" s="6">
        <v>160.63504775161729</v>
      </c>
      <c r="J163" s="5">
        <v>0.97846241411569856</v>
      </c>
      <c r="K163" s="5">
        <v>2.0377565267391384</v>
      </c>
      <c r="L163" s="3" t="s">
        <v>529</v>
      </c>
      <c r="M163" s="4">
        <v>10</v>
      </c>
      <c r="N163" s="3" t="s">
        <v>56</v>
      </c>
      <c r="O163" s="3" t="s">
        <v>25</v>
      </c>
    </row>
    <row r="164" spans="1:15" ht="17.399999999999999" customHeight="1">
      <c r="A164" s="7" t="s">
        <v>530</v>
      </c>
      <c r="B164" s="7" t="s">
        <v>20</v>
      </c>
      <c r="C164" s="7" t="s">
        <v>217</v>
      </c>
      <c r="D164" s="7" t="s">
        <v>218</v>
      </c>
      <c r="E164" s="8">
        <v>522</v>
      </c>
      <c r="F164" s="8">
        <v>10</v>
      </c>
      <c r="G164" s="7" t="s">
        <v>531</v>
      </c>
      <c r="H164" s="9">
        <v>4.9836560637649692</v>
      </c>
      <c r="I164" s="10">
        <v>31.961975573557222</v>
      </c>
      <c r="J164" s="9">
        <v>0.98930839636209633</v>
      </c>
      <c r="K164" s="9">
        <v>2.0140019176711315</v>
      </c>
      <c r="L164" s="7" t="s">
        <v>532</v>
      </c>
      <c r="M164" s="8">
        <v>7</v>
      </c>
      <c r="N164" s="7" t="s">
        <v>372</v>
      </c>
      <c r="O164" s="7" t="s">
        <v>78</v>
      </c>
    </row>
    <row r="165" spans="1:15" ht="17.399999999999999" customHeight="1">
      <c r="A165" s="3" t="s">
        <v>295</v>
      </c>
      <c r="B165" s="3" t="s">
        <v>533</v>
      </c>
      <c r="C165" s="3" t="s">
        <v>534</v>
      </c>
      <c r="D165" s="3" t="s">
        <v>534</v>
      </c>
      <c r="E165" s="4">
        <v>43075</v>
      </c>
      <c r="F165" s="4">
        <v>158</v>
      </c>
      <c r="G165" s="3" t="s">
        <v>535</v>
      </c>
      <c r="H165" s="5">
        <v>22.519353996078475</v>
      </c>
      <c r="I165" s="6">
        <v>3103.3060233811111</v>
      </c>
      <c r="J165" s="5">
        <v>4.0759009251381251</v>
      </c>
      <c r="K165" s="5">
        <v>18.666460933902115</v>
      </c>
      <c r="L165" s="3" t="s">
        <v>536</v>
      </c>
      <c r="M165" s="4">
        <v>13</v>
      </c>
      <c r="N165" s="3" t="s">
        <v>297</v>
      </c>
      <c r="O165" s="3" t="s">
        <v>25</v>
      </c>
    </row>
    <row r="166" spans="1:15" ht="17.399999999999999" customHeight="1">
      <c r="A166" s="7" t="s">
        <v>290</v>
      </c>
      <c r="B166" s="7" t="s">
        <v>533</v>
      </c>
      <c r="C166" s="7" t="s">
        <v>534</v>
      </c>
      <c r="D166" s="7" t="s">
        <v>534</v>
      </c>
      <c r="E166" s="8">
        <v>2432</v>
      </c>
      <c r="F166" s="8">
        <v>11</v>
      </c>
      <c r="G166" s="7" t="s">
        <v>537</v>
      </c>
      <c r="H166" s="9">
        <v>26.654159167080437</v>
      </c>
      <c r="I166" s="10">
        <v>270.80309975544571</v>
      </c>
      <c r="J166" s="9">
        <v>2.6289855672711231</v>
      </c>
      <c r="K166" s="9">
        <v>13.181230393805286</v>
      </c>
      <c r="L166" s="7" t="s">
        <v>538</v>
      </c>
      <c r="M166" s="8">
        <v>4</v>
      </c>
      <c r="N166" s="7" t="s">
        <v>539</v>
      </c>
      <c r="O166" s="7" t="s">
        <v>78</v>
      </c>
    </row>
    <row r="167" spans="1:15" ht="17.399999999999999" customHeight="1">
      <c r="A167" s="3" t="s">
        <v>394</v>
      </c>
      <c r="B167" s="3" t="s">
        <v>533</v>
      </c>
      <c r="C167" s="3" t="s">
        <v>534</v>
      </c>
      <c r="D167" s="3" t="s">
        <v>534</v>
      </c>
      <c r="E167" s="4">
        <v>36635</v>
      </c>
      <c r="F167" s="4">
        <v>68</v>
      </c>
      <c r="G167" s="3" t="s">
        <v>540</v>
      </c>
      <c r="H167" s="5">
        <v>11.101010807978849</v>
      </c>
      <c r="I167" s="6">
        <v>612.9870353618137</v>
      </c>
      <c r="J167" s="5">
        <v>2.9439945275713422</v>
      </c>
      <c r="K167" s="5">
        <v>8.7697803886976828</v>
      </c>
      <c r="L167" s="3" t="s">
        <v>541</v>
      </c>
      <c r="M167" s="4">
        <v>16</v>
      </c>
      <c r="N167" s="3" t="s">
        <v>542</v>
      </c>
      <c r="O167" s="3" t="s">
        <v>25</v>
      </c>
    </row>
    <row r="168" spans="1:15" ht="17.399999999999999" customHeight="1">
      <c r="A168" s="7" t="s">
        <v>440</v>
      </c>
      <c r="B168" s="7" t="s">
        <v>533</v>
      </c>
      <c r="C168" s="7" t="s">
        <v>534</v>
      </c>
      <c r="D168" s="7" t="s">
        <v>534</v>
      </c>
      <c r="E168" s="8">
        <v>5964</v>
      </c>
      <c r="F168" s="8">
        <v>15</v>
      </c>
      <c r="G168" s="7" t="s">
        <v>543</v>
      </c>
      <c r="H168" s="9">
        <v>14.835834555126985</v>
      </c>
      <c r="I168" s="10">
        <v>192.75402538926915</v>
      </c>
      <c r="J168" s="9">
        <v>2.4837965146158658</v>
      </c>
      <c r="K168" s="9">
        <v>8.7274592749191484</v>
      </c>
      <c r="L168" s="7" t="s">
        <v>544</v>
      </c>
      <c r="M168" s="8">
        <v>7</v>
      </c>
      <c r="N168" s="7" t="s">
        <v>545</v>
      </c>
      <c r="O168" s="7" t="s">
        <v>25</v>
      </c>
    </row>
    <row r="169" spans="1:15" ht="17.399999999999999" customHeight="1">
      <c r="A169" s="3" t="s">
        <v>546</v>
      </c>
      <c r="B169" s="3" t="s">
        <v>533</v>
      </c>
      <c r="C169" s="3" t="s">
        <v>534</v>
      </c>
      <c r="D169" s="3" t="s">
        <v>534</v>
      </c>
      <c r="E169" s="4">
        <v>14890</v>
      </c>
      <c r="F169" s="4">
        <v>29</v>
      </c>
      <c r="G169" s="3" t="s">
        <v>547</v>
      </c>
      <c r="H169" s="5">
        <v>11.529678195657041</v>
      </c>
      <c r="I169" s="6">
        <v>276.6182382947448</v>
      </c>
      <c r="J169" s="5">
        <v>2.6611812728275051</v>
      </c>
      <c r="K169" s="5">
        <v>8.0588827291867915</v>
      </c>
      <c r="L169" s="3" t="s">
        <v>548</v>
      </c>
      <c r="M169" s="4">
        <v>9</v>
      </c>
      <c r="N169" s="3" t="s">
        <v>227</v>
      </c>
      <c r="O169" s="3" t="s">
        <v>25</v>
      </c>
    </row>
    <row r="170" spans="1:15" ht="17.399999999999999" customHeight="1">
      <c r="A170" s="7" t="s">
        <v>413</v>
      </c>
      <c r="B170" s="7" t="s">
        <v>533</v>
      </c>
      <c r="C170" s="7" t="s">
        <v>534</v>
      </c>
      <c r="D170" s="7" t="s">
        <v>534</v>
      </c>
      <c r="E170" s="8">
        <v>15823</v>
      </c>
      <c r="F170" s="8">
        <v>28</v>
      </c>
      <c r="G170" s="7" t="s">
        <v>549</v>
      </c>
      <c r="H170" s="9">
        <v>10.472217187613555</v>
      </c>
      <c r="I170" s="10">
        <v>238.02209128967064</v>
      </c>
      <c r="J170" s="9">
        <v>2.5266047054342651</v>
      </c>
      <c r="K170" s="9">
        <v>7.2808044533033396</v>
      </c>
      <c r="L170" s="7" t="s">
        <v>550</v>
      </c>
      <c r="M170" s="8">
        <v>9</v>
      </c>
      <c r="N170" s="7" t="s">
        <v>539</v>
      </c>
      <c r="O170" s="7" t="s">
        <v>25</v>
      </c>
    </row>
    <row r="171" spans="1:15" ht="17.399999999999999" customHeight="1">
      <c r="A171" s="3" t="s">
        <v>490</v>
      </c>
      <c r="B171" s="3" t="s">
        <v>533</v>
      </c>
      <c r="C171" s="3" t="s">
        <v>534</v>
      </c>
      <c r="D171" s="3" t="s">
        <v>534</v>
      </c>
      <c r="E171" s="4">
        <v>15920</v>
      </c>
      <c r="F171" s="4">
        <v>28</v>
      </c>
      <c r="G171" s="3" t="s">
        <v>551</v>
      </c>
      <c r="H171" s="5">
        <v>10.408361326887238</v>
      </c>
      <c r="I171" s="6">
        <v>236.2643676954855</v>
      </c>
      <c r="J171" s="5">
        <v>2.5191646001458889</v>
      </c>
      <c r="K171" s="5">
        <v>7.2367941770366517</v>
      </c>
      <c r="L171" s="3" t="s">
        <v>552</v>
      </c>
      <c r="M171" s="4">
        <v>11</v>
      </c>
      <c r="N171" s="3" t="s">
        <v>230</v>
      </c>
      <c r="O171" s="3" t="s">
        <v>25</v>
      </c>
    </row>
    <row r="172" spans="1:15" ht="17.399999999999999" customHeight="1">
      <c r="A172" s="7" t="s">
        <v>553</v>
      </c>
      <c r="B172" s="7" t="s">
        <v>533</v>
      </c>
      <c r="C172" s="7" t="s">
        <v>534</v>
      </c>
      <c r="D172" s="7" t="s">
        <v>534</v>
      </c>
      <c r="E172" s="8">
        <v>17854</v>
      </c>
      <c r="F172" s="8">
        <v>30</v>
      </c>
      <c r="G172" s="7" t="s">
        <v>554</v>
      </c>
      <c r="H172" s="9">
        <v>9.9485992432052353</v>
      </c>
      <c r="I172" s="10">
        <v>239.44976909063843</v>
      </c>
      <c r="J172" s="9">
        <v>2.4980394942256026</v>
      </c>
      <c r="K172" s="9">
        <v>7.0118722997270311</v>
      </c>
      <c r="L172" s="7" t="s">
        <v>555</v>
      </c>
      <c r="M172" s="8">
        <v>12</v>
      </c>
      <c r="N172" s="7" t="s">
        <v>267</v>
      </c>
      <c r="O172" s="7" t="s">
        <v>25</v>
      </c>
    </row>
    <row r="173" spans="1:15" ht="17.399999999999999" customHeight="1">
      <c r="A173" s="3" t="s">
        <v>556</v>
      </c>
      <c r="B173" s="3" t="s">
        <v>533</v>
      </c>
      <c r="C173" s="3" t="s">
        <v>534</v>
      </c>
      <c r="D173" s="3" t="s">
        <v>534</v>
      </c>
      <c r="E173" s="4">
        <v>11262</v>
      </c>
      <c r="F173" s="4">
        <v>19</v>
      </c>
      <c r="G173" s="3" t="s">
        <v>557</v>
      </c>
      <c r="H173" s="5">
        <v>9.9605255953662155</v>
      </c>
      <c r="I173" s="6">
        <v>152.35415381261578</v>
      </c>
      <c r="J173" s="5">
        <v>2.2417351020486831</v>
      </c>
      <c r="K173" s="5">
        <v>6.3227187603287209</v>
      </c>
      <c r="L173" s="3" t="s">
        <v>558</v>
      </c>
      <c r="M173" s="4">
        <v>8</v>
      </c>
      <c r="N173" s="3" t="s">
        <v>524</v>
      </c>
      <c r="O173" s="3" t="s">
        <v>25</v>
      </c>
    </row>
    <row r="174" spans="1:15" ht="17.399999999999999" customHeight="1">
      <c r="A174" s="7" t="s">
        <v>90</v>
      </c>
      <c r="B174" s="7" t="s">
        <v>533</v>
      </c>
      <c r="C174" s="7" t="s">
        <v>534</v>
      </c>
      <c r="D174" s="7" t="s">
        <v>534</v>
      </c>
      <c r="E174" s="8">
        <v>6646</v>
      </c>
      <c r="F174" s="8">
        <v>12</v>
      </c>
      <c r="G174" s="7" t="s">
        <v>559</v>
      </c>
      <c r="H174" s="9">
        <v>10.641238167171535</v>
      </c>
      <c r="I174" s="10">
        <v>104.48186002354879</v>
      </c>
      <c r="J174" s="9">
        <v>1.9592927221700964</v>
      </c>
      <c r="K174" s="9">
        <v>5.765840621694176</v>
      </c>
      <c r="L174" s="7" t="s">
        <v>560</v>
      </c>
      <c r="M174" s="8">
        <v>8</v>
      </c>
      <c r="N174" s="7" t="s">
        <v>97</v>
      </c>
      <c r="O174" s="7" t="s">
        <v>25</v>
      </c>
    </row>
    <row r="175" spans="1:15" ht="17.399999999999999" customHeight="1">
      <c r="A175" s="3" t="s">
        <v>332</v>
      </c>
      <c r="B175" s="3" t="s">
        <v>533</v>
      </c>
      <c r="C175" s="3" t="s">
        <v>534</v>
      </c>
      <c r="D175" s="3" t="s">
        <v>534</v>
      </c>
      <c r="E175" s="4">
        <v>9680</v>
      </c>
      <c r="F175" s="4">
        <v>15</v>
      </c>
      <c r="G175" s="3" t="s">
        <v>561</v>
      </c>
      <c r="H175" s="5">
        <v>9.1389425851637043</v>
      </c>
      <c r="I175" s="6">
        <v>108.27912518474326</v>
      </c>
      <c r="J175" s="5">
        <v>1.9804958597469882</v>
      </c>
      <c r="K175" s="5">
        <v>5.3300188180223529</v>
      </c>
      <c r="L175" s="3" t="s">
        <v>562</v>
      </c>
      <c r="M175" s="4">
        <v>11</v>
      </c>
      <c r="N175" s="3" t="s">
        <v>63</v>
      </c>
      <c r="O175" s="3" t="s">
        <v>25</v>
      </c>
    </row>
    <row r="176" spans="1:15" ht="17.399999999999999" customHeight="1">
      <c r="A176" s="7" t="s">
        <v>366</v>
      </c>
      <c r="B176" s="7" t="s">
        <v>533</v>
      </c>
      <c r="C176" s="7" t="s">
        <v>534</v>
      </c>
      <c r="D176" s="7" t="s">
        <v>534</v>
      </c>
      <c r="E176" s="8">
        <v>31483</v>
      </c>
      <c r="F176" s="8">
        <v>38</v>
      </c>
      <c r="G176" s="7" t="s">
        <v>563</v>
      </c>
      <c r="H176" s="9">
        <v>7.1580720469127161</v>
      </c>
      <c r="I176" s="10">
        <v>199.1692253323624</v>
      </c>
      <c r="J176" s="9">
        <v>2.1760115220371294</v>
      </c>
      <c r="K176" s="9">
        <v>5.2147954845977207</v>
      </c>
      <c r="L176" s="7" t="s">
        <v>564</v>
      </c>
      <c r="M176" s="8">
        <v>12</v>
      </c>
      <c r="N176" s="7" t="s">
        <v>344</v>
      </c>
      <c r="O176" s="7" t="s">
        <v>25</v>
      </c>
    </row>
    <row r="177" spans="1:15" ht="17.399999999999999" customHeight="1">
      <c r="A177" s="3" t="s">
        <v>117</v>
      </c>
      <c r="B177" s="3" t="s">
        <v>533</v>
      </c>
      <c r="C177" s="3" t="s">
        <v>534</v>
      </c>
      <c r="D177" s="3" t="s">
        <v>534</v>
      </c>
      <c r="E177" s="4">
        <v>7040</v>
      </c>
      <c r="F177" s="4">
        <v>11</v>
      </c>
      <c r="G177" s="3" t="s">
        <v>565</v>
      </c>
      <c r="H177" s="5">
        <v>9.2057421204974279</v>
      </c>
      <c r="I177" s="6">
        <v>80.21950394293053</v>
      </c>
      <c r="J177" s="5">
        <v>1.7351081011486527</v>
      </c>
      <c r="K177" s="5">
        <v>4.610920740559239</v>
      </c>
      <c r="L177" s="3" t="s">
        <v>566</v>
      </c>
      <c r="M177" s="4">
        <v>6</v>
      </c>
      <c r="N177" s="3" t="s">
        <v>151</v>
      </c>
      <c r="O177" s="3" t="s">
        <v>25</v>
      </c>
    </row>
    <row r="178" spans="1:15" ht="17.399999999999999" customHeight="1">
      <c r="A178" s="7" t="s">
        <v>252</v>
      </c>
      <c r="B178" s="7" t="s">
        <v>533</v>
      </c>
      <c r="C178" s="7" t="s">
        <v>534</v>
      </c>
      <c r="D178" s="7" t="s">
        <v>534</v>
      </c>
      <c r="E178" s="8">
        <v>71040</v>
      </c>
      <c r="F178" s="8">
        <v>54</v>
      </c>
      <c r="G178" s="7" t="s">
        <v>567</v>
      </c>
      <c r="H178" s="9">
        <v>4.5201263102827864</v>
      </c>
      <c r="I178" s="10">
        <v>145.7801165177502</v>
      </c>
      <c r="J178" s="9">
        <v>1.6618292256143516</v>
      </c>
      <c r="K178" s="9">
        <v>3.3637935394707528</v>
      </c>
      <c r="L178" s="7" t="s">
        <v>568</v>
      </c>
      <c r="M178" s="8">
        <v>17</v>
      </c>
      <c r="N178" s="7" t="s">
        <v>141</v>
      </c>
      <c r="O178" s="7" t="s">
        <v>25</v>
      </c>
    </row>
    <row r="179" spans="1:15" ht="17.399999999999999" customHeight="1">
      <c r="A179" s="3" t="s">
        <v>169</v>
      </c>
      <c r="B179" s="3" t="s">
        <v>533</v>
      </c>
      <c r="C179" s="3" t="s">
        <v>534</v>
      </c>
      <c r="D179" s="3" t="s">
        <v>534</v>
      </c>
      <c r="E179" s="4">
        <v>39323</v>
      </c>
      <c r="F179" s="4">
        <v>32</v>
      </c>
      <c r="G179" s="3" t="s">
        <v>569</v>
      </c>
      <c r="H179" s="5">
        <v>4.8158882002833243</v>
      </c>
      <c r="I179" s="6">
        <v>95.887084675048342</v>
      </c>
      <c r="J179" s="5">
        <v>1.5861143266091235</v>
      </c>
      <c r="K179" s="5">
        <v>3.2246111635832877</v>
      </c>
      <c r="L179" s="3" t="s">
        <v>570</v>
      </c>
      <c r="M179" s="4">
        <v>13</v>
      </c>
      <c r="N179" s="3" t="s">
        <v>39</v>
      </c>
      <c r="O179" s="3" t="s">
        <v>25</v>
      </c>
    </row>
    <row r="180" spans="1:15" ht="17.399999999999999" customHeight="1">
      <c r="A180" s="7" t="s">
        <v>113</v>
      </c>
      <c r="B180" s="7" t="s">
        <v>533</v>
      </c>
      <c r="C180" s="7" t="s">
        <v>534</v>
      </c>
      <c r="D180" s="7" t="s">
        <v>534</v>
      </c>
      <c r="E180" s="8">
        <v>8490</v>
      </c>
      <c r="F180" s="8">
        <v>10</v>
      </c>
      <c r="G180" s="7" t="s">
        <v>571</v>
      </c>
      <c r="H180" s="9">
        <v>6.9370750720969916</v>
      </c>
      <c r="I180" s="10">
        <v>50.676100278328995</v>
      </c>
      <c r="J180" s="9">
        <v>1.3553227037791111</v>
      </c>
      <c r="K180" s="9">
        <v>2.9146401758108693</v>
      </c>
      <c r="L180" s="7" t="s">
        <v>572</v>
      </c>
      <c r="M180" s="8">
        <v>2</v>
      </c>
      <c r="N180" s="7" t="s">
        <v>573</v>
      </c>
      <c r="O180" s="7" t="s">
        <v>78</v>
      </c>
    </row>
    <row r="181" spans="1:15" ht="17.399999999999999" customHeight="1">
      <c r="A181" s="3" t="s">
        <v>461</v>
      </c>
      <c r="B181" s="3" t="s">
        <v>533</v>
      </c>
      <c r="C181" s="3" t="s">
        <v>534</v>
      </c>
      <c r="D181" s="3" t="s">
        <v>534</v>
      </c>
      <c r="E181" s="4">
        <v>25398</v>
      </c>
      <c r="F181" s="4">
        <v>21</v>
      </c>
      <c r="G181" s="3" t="s">
        <v>574</v>
      </c>
      <c r="H181" s="5">
        <v>4.8810679509728061</v>
      </c>
      <c r="I181" s="6">
        <v>64.427898875969674</v>
      </c>
      <c r="J181" s="5">
        <v>1.4246033046879001</v>
      </c>
      <c r="K181" s="5">
        <v>2.8651454857669405</v>
      </c>
      <c r="L181" s="3" t="s">
        <v>575</v>
      </c>
      <c r="M181" s="4">
        <v>10</v>
      </c>
      <c r="N181" s="3" t="s">
        <v>56</v>
      </c>
      <c r="O181" s="3" t="s">
        <v>25</v>
      </c>
    </row>
    <row r="182" spans="1:15" ht="17.399999999999999" customHeight="1">
      <c r="A182" s="7" t="s">
        <v>576</v>
      </c>
      <c r="B182" s="7" t="s">
        <v>533</v>
      </c>
      <c r="C182" s="7" t="s">
        <v>534</v>
      </c>
      <c r="D182" s="7" t="s">
        <v>534</v>
      </c>
      <c r="E182" s="8">
        <v>21181</v>
      </c>
      <c r="F182" s="8">
        <v>18</v>
      </c>
      <c r="G182" s="7" t="s">
        <v>577</v>
      </c>
      <c r="H182" s="9">
        <v>5.0134499646355355</v>
      </c>
      <c r="I182" s="10">
        <v>57.545574865573485</v>
      </c>
      <c r="J182" s="9">
        <v>1.3796506214457358</v>
      </c>
      <c r="K182" s="9">
        <v>2.7740139795921541</v>
      </c>
      <c r="L182" s="7" t="s">
        <v>578</v>
      </c>
      <c r="M182" s="8">
        <v>7</v>
      </c>
      <c r="N182" s="7" t="s">
        <v>251</v>
      </c>
      <c r="O182" s="7" t="s">
        <v>25</v>
      </c>
    </row>
    <row r="183" spans="1:15" ht="17.399999999999999" customHeight="1">
      <c r="A183" s="3" t="s">
        <v>579</v>
      </c>
      <c r="B183" s="3" t="s">
        <v>533</v>
      </c>
      <c r="C183" s="3" t="s">
        <v>534</v>
      </c>
      <c r="D183" s="3" t="s">
        <v>534</v>
      </c>
      <c r="E183" s="4">
        <v>18666</v>
      </c>
      <c r="F183" s="4">
        <v>16</v>
      </c>
      <c r="G183" s="3" t="s">
        <v>580</v>
      </c>
      <c r="H183" s="5">
        <v>5.0545634901463234</v>
      </c>
      <c r="I183" s="6">
        <v>51.810010570318312</v>
      </c>
      <c r="J183" s="5">
        <v>1.3235905964541834</v>
      </c>
      <c r="K183" s="5">
        <v>2.6546178764932602</v>
      </c>
      <c r="L183" s="3" t="s">
        <v>581</v>
      </c>
      <c r="M183" s="4">
        <v>6</v>
      </c>
      <c r="N183" s="3" t="s">
        <v>582</v>
      </c>
      <c r="O183" s="3" t="s">
        <v>25</v>
      </c>
    </row>
    <row r="184" spans="1:15" ht="17.399999999999999" customHeight="1">
      <c r="A184" s="7" t="s">
        <v>583</v>
      </c>
      <c r="B184" s="7" t="s">
        <v>533</v>
      </c>
      <c r="C184" s="7" t="s">
        <v>534</v>
      </c>
      <c r="D184" s="7" t="s">
        <v>534</v>
      </c>
      <c r="E184" s="8">
        <v>24377</v>
      </c>
      <c r="F184" s="8">
        <v>18</v>
      </c>
      <c r="G184" s="7" t="s">
        <v>584</v>
      </c>
      <c r="H184" s="9">
        <v>4.3554746176758625</v>
      </c>
      <c r="I184" s="10">
        <v>46.300463706630083</v>
      </c>
      <c r="J184" s="9">
        <v>1.2001245337204132</v>
      </c>
      <c r="K184" s="9">
        <v>2.3905571635199179</v>
      </c>
      <c r="L184" s="7" t="s">
        <v>585</v>
      </c>
      <c r="M184" s="8">
        <v>9</v>
      </c>
      <c r="N184" s="7" t="s">
        <v>586</v>
      </c>
      <c r="O184" s="7" t="s">
        <v>25</v>
      </c>
    </row>
    <row r="185" spans="1:15" ht="17.399999999999999" customHeight="1">
      <c r="A185" s="3" t="s">
        <v>587</v>
      </c>
      <c r="B185" s="3" t="s">
        <v>533</v>
      </c>
      <c r="C185" s="3" t="s">
        <v>534</v>
      </c>
      <c r="D185" s="3" t="s">
        <v>534</v>
      </c>
      <c r="E185" s="4">
        <v>36663</v>
      </c>
      <c r="F185" s="4">
        <v>24</v>
      </c>
      <c r="G185" s="3" t="s">
        <v>588</v>
      </c>
      <c r="H185" s="5">
        <v>3.8655771981267519</v>
      </c>
      <c r="I185" s="6">
        <v>50.642420699283761</v>
      </c>
      <c r="J185" s="5">
        <v>1.1787071921427119</v>
      </c>
      <c r="K185" s="5">
        <v>2.3574816493840558</v>
      </c>
      <c r="L185" s="3" t="s">
        <v>589</v>
      </c>
      <c r="M185" s="4">
        <v>10</v>
      </c>
      <c r="N185" s="3" t="s">
        <v>93</v>
      </c>
      <c r="O185" s="3" t="s">
        <v>25</v>
      </c>
    </row>
    <row r="186" spans="1:15" ht="17.399999999999999" customHeight="1">
      <c r="A186" s="7" t="s">
        <v>590</v>
      </c>
      <c r="B186" s="7" t="s">
        <v>533</v>
      </c>
      <c r="C186" s="7" t="s">
        <v>534</v>
      </c>
      <c r="D186" s="7" t="s">
        <v>534</v>
      </c>
      <c r="E186" s="8">
        <v>68780</v>
      </c>
      <c r="F186" s="8">
        <v>35</v>
      </c>
      <c r="G186" s="7" t="s">
        <v>591</v>
      </c>
      <c r="H186" s="9">
        <v>3.0097584674622753</v>
      </c>
      <c r="I186" s="10">
        <v>46.50980359919501</v>
      </c>
      <c r="J186" s="9">
        <v>0.97681734974209011</v>
      </c>
      <c r="K186" s="9">
        <v>2.0557979224646399</v>
      </c>
      <c r="L186" s="7" t="s">
        <v>592</v>
      </c>
      <c r="M186" s="8">
        <v>10</v>
      </c>
      <c r="N186" s="7" t="s">
        <v>464</v>
      </c>
      <c r="O186" s="7" t="s">
        <v>25</v>
      </c>
    </row>
    <row r="187" spans="1:15" ht="17.399999999999999" customHeight="1">
      <c r="A187" s="3" t="s">
        <v>290</v>
      </c>
      <c r="B187" s="3" t="s">
        <v>533</v>
      </c>
      <c r="C187" s="3" t="s">
        <v>593</v>
      </c>
      <c r="D187" s="3" t="s">
        <v>593</v>
      </c>
      <c r="E187" s="4">
        <v>2432</v>
      </c>
      <c r="F187" s="4">
        <v>144</v>
      </c>
      <c r="G187" s="3" t="s">
        <v>594</v>
      </c>
      <c r="H187" s="5">
        <v>63.188406325271657</v>
      </c>
      <c r="I187" s="6">
        <v>8756.4574011310051</v>
      </c>
      <c r="J187" s="5">
        <v>5.416083574291302</v>
      </c>
      <c r="K187" s="5">
        <v>52.832002080190421</v>
      </c>
      <c r="L187" s="3" t="s">
        <v>595</v>
      </c>
      <c r="M187" s="4">
        <v>15</v>
      </c>
      <c r="N187" s="3" t="s">
        <v>39</v>
      </c>
      <c r="O187" s="3" t="s">
        <v>25</v>
      </c>
    </row>
    <row r="188" spans="1:15" ht="17.399999999999999" customHeight="1">
      <c r="A188" s="7" t="s">
        <v>596</v>
      </c>
      <c r="B188" s="7" t="s">
        <v>533</v>
      </c>
      <c r="C188" s="7" t="s">
        <v>593</v>
      </c>
      <c r="D188" s="7" t="s">
        <v>593</v>
      </c>
      <c r="E188" s="8">
        <v>16109</v>
      </c>
      <c r="F188" s="8">
        <v>331</v>
      </c>
      <c r="G188" s="7" t="s">
        <v>597</v>
      </c>
      <c r="H188" s="9">
        <v>22.127613460422001</v>
      </c>
      <c r="I188" s="10">
        <v>6569.8260001193457</v>
      </c>
      <c r="J188" s="9">
        <v>4.2180759464594235</v>
      </c>
      <c r="K188" s="9">
        <v>19.764220587910913</v>
      </c>
      <c r="L188" s="7" t="s">
        <v>30</v>
      </c>
      <c r="M188" s="8">
        <v>12</v>
      </c>
      <c r="N188" s="7" t="s">
        <v>31</v>
      </c>
      <c r="O188" s="7" t="s">
        <v>25</v>
      </c>
    </row>
    <row r="189" spans="1:15" ht="17.399999999999999" customHeight="1">
      <c r="A189" s="3" t="s">
        <v>366</v>
      </c>
      <c r="B189" s="3" t="s">
        <v>533</v>
      </c>
      <c r="C189" s="3" t="s">
        <v>593</v>
      </c>
      <c r="D189" s="3" t="s">
        <v>593</v>
      </c>
      <c r="E189" s="4">
        <v>31483</v>
      </c>
      <c r="F189" s="4">
        <v>620</v>
      </c>
      <c r="G189" s="3" t="s">
        <v>598</v>
      </c>
      <c r="H189" s="5">
        <v>21.516809428982434</v>
      </c>
      <c r="I189" s="6">
        <v>11753.891060385924</v>
      </c>
      <c r="J189" s="5">
        <v>4.2273686015234899</v>
      </c>
      <c r="K189" s="5">
        <v>19.467313445772724</v>
      </c>
      <c r="L189" s="3" t="s">
        <v>30</v>
      </c>
      <c r="M189" s="4">
        <v>20</v>
      </c>
      <c r="N189" s="3" t="s">
        <v>31</v>
      </c>
      <c r="O189" s="3" t="s">
        <v>25</v>
      </c>
    </row>
    <row r="190" spans="1:15" ht="17.399999999999999" customHeight="1">
      <c r="A190" s="7" t="s">
        <v>394</v>
      </c>
      <c r="B190" s="7" t="s">
        <v>533</v>
      </c>
      <c r="C190" s="7" t="s">
        <v>593</v>
      </c>
      <c r="D190" s="7" t="s">
        <v>593</v>
      </c>
      <c r="E190" s="8">
        <v>36635</v>
      </c>
      <c r="F190" s="8">
        <v>572</v>
      </c>
      <c r="G190" s="7" t="s">
        <v>599</v>
      </c>
      <c r="H190" s="9">
        <v>17.011724472452155</v>
      </c>
      <c r="I190" s="10">
        <v>8374.8526911369499</v>
      </c>
      <c r="J190" s="9">
        <v>3.8904660210238484</v>
      </c>
      <c r="K190" s="9">
        <v>15.39696813396651</v>
      </c>
      <c r="L190" s="7" t="s">
        <v>30</v>
      </c>
      <c r="M190" s="8">
        <v>18</v>
      </c>
      <c r="N190" s="7" t="s">
        <v>267</v>
      </c>
      <c r="O190" s="7" t="s">
        <v>25</v>
      </c>
    </row>
    <row r="191" spans="1:15" ht="17.399999999999999" customHeight="1">
      <c r="A191" s="3" t="s">
        <v>90</v>
      </c>
      <c r="B191" s="3" t="s">
        <v>533</v>
      </c>
      <c r="C191" s="3" t="s">
        <v>593</v>
      </c>
      <c r="D191" s="3" t="s">
        <v>593</v>
      </c>
      <c r="E191" s="4">
        <v>6646</v>
      </c>
      <c r="F191" s="4">
        <v>99</v>
      </c>
      <c r="G191" s="3" t="s">
        <v>600</v>
      </c>
      <c r="H191" s="5">
        <v>15.856741977813158</v>
      </c>
      <c r="I191" s="6">
        <v>1372.3455536247304</v>
      </c>
      <c r="J191" s="5">
        <v>3.5439218962716903</v>
      </c>
      <c r="K191" s="5">
        <v>13.161802103612406</v>
      </c>
      <c r="L191" s="3" t="s">
        <v>601</v>
      </c>
      <c r="M191" s="4">
        <v>13</v>
      </c>
      <c r="N191" s="3" t="s">
        <v>155</v>
      </c>
      <c r="O191" s="3" t="s">
        <v>25</v>
      </c>
    </row>
    <row r="192" spans="1:15" ht="17.399999999999999" customHeight="1">
      <c r="A192" s="7" t="s">
        <v>295</v>
      </c>
      <c r="B192" s="7" t="s">
        <v>533</v>
      </c>
      <c r="C192" s="7" t="s">
        <v>593</v>
      </c>
      <c r="D192" s="7" t="s">
        <v>593</v>
      </c>
      <c r="E192" s="8">
        <v>43075</v>
      </c>
      <c r="F192" s="8">
        <v>560</v>
      </c>
      <c r="G192" s="7" t="s">
        <v>602</v>
      </c>
      <c r="H192" s="9">
        <v>14.151402764342984</v>
      </c>
      <c r="I192" s="10">
        <v>6653.6782165121176</v>
      </c>
      <c r="J192" s="9">
        <v>3.6278807578406975</v>
      </c>
      <c r="K192" s="9">
        <v>12.814752113035993</v>
      </c>
      <c r="L192" s="7" t="s">
        <v>30</v>
      </c>
      <c r="M192" s="8">
        <v>14</v>
      </c>
      <c r="N192" s="7" t="s">
        <v>297</v>
      </c>
      <c r="O192" s="7" t="s">
        <v>25</v>
      </c>
    </row>
    <row r="193" spans="1:15" ht="17.399999999999999" customHeight="1">
      <c r="A193" s="3" t="s">
        <v>603</v>
      </c>
      <c r="B193" s="3" t="s">
        <v>533</v>
      </c>
      <c r="C193" s="3" t="s">
        <v>593</v>
      </c>
      <c r="D193" s="3" t="s">
        <v>593</v>
      </c>
      <c r="E193" s="4">
        <v>61558</v>
      </c>
      <c r="F193" s="4">
        <v>751</v>
      </c>
      <c r="G193" s="3" t="s">
        <v>604</v>
      </c>
      <c r="H193" s="5">
        <v>13.403340986553568</v>
      </c>
      <c r="I193" s="6">
        <v>8295.1092414095583</v>
      </c>
      <c r="J193" s="5">
        <v>3.5601789277257838</v>
      </c>
      <c r="K193" s="5">
        <v>12.149155566788373</v>
      </c>
      <c r="L193" s="3" t="s">
        <v>30</v>
      </c>
      <c r="M193" s="4">
        <v>15</v>
      </c>
      <c r="N193" s="3" t="s">
        <v>168</v>
      </c>
      <c r="O193" s="3" t="s">
        <v>25</v>
      </c>
    </row>
    <row r="194" spans="1:15" ht="17.399999999999999" customHeight="1">
      <c r="A194" s="7" t="s">
        <v>605</v>
      </c>
      <c r="B194" s="7" t="s">
        <v>533</v>
      </c>
      <c r="C194" s="7" t="s">
        <v>593</v>
      </c>
      <c r="D194" s="7" t="s">
        <v>593</v>
      </c>
      <c r="E194" s="8">
        <v>990</v>
      </c>
      <c r="F194" s="8">
        <v>17</v>
      </c>
      <c r="G194" s="7" t="s">
        <v>606</v>
      </c>
      <c r="H194" s="9">
        <v>18.206920981662531</v>
      </c>
      <c r="I194" s="10">
        <v>276.47083006653565</v>
      </c>
      <c r="J194" s="9">
        <v>2.792582373911535</v>
      </c>
      <c r="K194" s="9">
        <v>11.016224310891133</v>
      </c>
      <c r="L194" s="7" t="s">
        <v>607</v>
      </c>
      <c r="M194" s="8">
        <v>6</v>
      </c>
      <c r="N194" s="7" t="s">
        <v>120</v>
      </c>
      <c r="O194" s="7" t="s">
        <v>25</v>
      </c>
    </row>
    <row r="195" spans="1:15" ht="17.399999999999999" customHeight="1">
      <c r="A195" s="3" t="s">
        <v>608</v>
      </c>
      <c r="B195" s="3" t="s">
        <v>533</v>
      </c>
      <c r="C195" s="3" t="s">
        <v>593</v>
      </c>
      <c r="D195" s="3" t="s">
        <v>593</v>
      </c>
      <c r="E195" s="4">
        <v>90018</v>
      </c>
      <c r="F195" s="4">
        <v>934</v>
      </c>
      <c r="G195" s="3" t="s">
        <v>609</v>
      </c>
      <c r="H195" s="5">
        <v>11.495882558467375</v>
      </c>
      <c r="I195" s="6">
        <v>8528.8689310035152</v>
      </c>
      <c r="J195" s="5">
        <v>3.3426853250777153</v>
      </c>
      <c r="K195" s="5">
        <v>10.402183241520447</v>
      </c>
      <c r="L195" s="3" t="s">
        <v>30</v>
      </c>
      <c r="M195" s="4">
        <v>17</v>
      </c>
      <c r="N195" s="3" t="s">
        <v>207</v>
      </c>
      <c r="O195" s="3" t="s">
        <v>25</v>
      </c>
    </row>
    <row r="196" spans="1:15" ht="17.399999999999999" customHeight="1">
      <c r="A196" s="7" t="s">
        <v>610</v>
      </c>
      <c r="B196" s="7" t="s">
        <v>533</v>
      </c>
      <c r="C196" s="7" t="s">
        <v>593</v>
      </c>
      <c r="D196" s="7" t="s">
        <v>593</v>
      </c>
      <c r="E196" s="8">
        <v>78754</v>
      </c>
      <c r="F196" s="8">
        <v>797</v>
      </c>
      <c r="G196" s="7" t="s">
        <v>611</v>
      </c>
      <c r="H196" s="9">
        <v>11.136506264434152</v>
      </c>
      <c r="I196" s="10">
        <v>7058.8620653459229</v>
      </c>
      <c r="J196" s="9">
        <v>3.2967051381955992</v>
      </c>
      <c r="K196" s="9">
        <v>10.098890112458299</v>
      </c>
      <c r="L196" s="7" t="s">
        <v>30</v>
      </c>
      <c r="M196" s="8">
        <v>19</v>
      </c>
      <c r="N196" s="7" t="s">
        <v>67</v>
      </c>
      <c r="O196" s="7" t="s">
        <v>25</v>
      </c>
    </row>
    <row r="197" spans="1:15" ht="17.399999999999999" customHeight="1">
      <c r="A197" s="3" t="s">
        <v>413</v>
      </c>
      <c r="B197" s="3" t="s">
        <v>533</v>
      </c>
      <c r="C197" s="3" t="s">
        <v>593</v>
      </c>
      <c r="D197" s="3" t="s">
        <v>593</v>
      </c>
      <c r="E197" s="4">
        <v>15823</v>
      </c>
      <c r="F197" s="4">
        <v>133</v>
      </c>
      <c r="G197" s="3" t="s">
        <v>612</v>
      </c>
      <c r="H197" s="5">
        <v>8.959253538722681</v>
      </c>
      <c r="I197" s="6">
        <v>934.88079162061956</v>
      </c>
      <c r="J197" s="5">
        <v>2.8255930562188865</v>
      </c>
      <c r="K197" s="5">
        <v>7.6555821220189273</v>
      </c>
      <c r="L197" s="3" t="s">
        <v>613</v>
      </c>
      <c r="M197" s="4">
        <v>14</v>
      </c>
      <c r="N197" s="3" t="s">
        <v>539</v>
      </c>
      <c r="O197" s="3" t="s">
        <v>25</v>
      </c>
    </row>
    <row r="198" spans="1:15" ht="17.399999999999999" customHeight="1">
      <c r="A198" s="7" t="s">
        <v>553</v>
      </c>
      <c r="B198" s="7" t="s">
        <v>533</v>
      </c>
      <c r="C198" s="7" t="s">
        <v>593</v>
      </c>
      <c r="D198" s="7" t="s">
        <v>593</v>
      </c>
      <c r="E198" s="8">
        <v>17854</v>
      </c>
      <c r="F198" s="8">
        <v>136</v>
      </c>
      <c r="G198" s="7" t="s">
        <v>614</v>
      </c>
      <c r="H198" s="9">
        <v>8.1196440356156376</v>
      </c>
      <c r="I198" s="10">
        <v>843.88410275957233</v>
      </c>
      <c r="J198" s="9">
        <v>2.6919545305863766</v>
      </c>
      <c r="K198" s="9">
        <v>6.950710844215866</v>
      </c>
      <c r="L198" s="7" t="s">
        <v>615</v>
      </c>
      <c r="M198" s="8">
        <v>17</v>
      </c>
      <c r="N198" s="7" t="s">
        <v>267</v>
      </c>
      <c r="O198" s="7" t="s">
        <v>25</v>
      </c>
    </row>
    <row r="199" spans="1:15" ht="17.399999999999999" customHeight="1">
      <c r="A199" s="3" t="s">
        <v>616</v>
      </c>
      <c r="B199" s="3" t="s">
        <v>533</v>
      </c>
      <c r="C199" s="3" t="s">
        <v>593</v>
      </c>
      <c r="D199" s="3" t="s">
        <v>593</v>
      </c>
      <c r="E199" s="4">
        <v>17410</v>
      </c>
      <c r="F199" s="4">
        <v>121</v>
      </c>
      <c r="G199" s="3" t="s">
        <v>617</v>
      </c>
      <c r="H199" s="5">
        <v>7.4027415650725752</v>
      </c>
      <c r="I199" s="6">
        <v>666.53972590108754</v>
      </c>
      <c r="J199" s="5">
        <v>2.5421138574569828</v>
      </c>
      <c r="K199" s="5">
        <v>6.2791506857492614</v>
      </c>
      <c r="L199" s="3" t="s">
        <v>618</v>
      </c>
      <c r="M199" s="4">
        <v>13</v>
      </c>
      <c r="N199" s="3" t="s">
        <v>31</v>
      </c>
      <c r="O199" s="3" t="s">
        <v>25</v>
      </c>
    </row>
    <row r="200" spans="1:15" ht="17.399999999999999" customHeight="1">
      <c r="A200" s="7" t="s">
        <v>442</v>
      </c>
      <c r="B200" s="7" t="s">
        <v>533</v>
      </c>
      <c r="C200" s="7" t="s">
        <v>593</v>
      </c>
      <c r="D200" s="7" t="s">
        <v>593</v>
      </c>
      <c r="E200" s="8">
        <v>32788</v>
      </c>
      <c r="F200" s="8">
        <v>198</v>
      </c>
      <c r="G200" s="7" t="s">
        <v>619</v>
      </c>
      <c r="H200" s="9">
        <v>6.4530427660506779</v>
      </c>
      <c r="I200" s="10">
        <v>903.95566437756145</v>
      </c>
      <c r="J200" s="9">
        <v>2.4230987610506807</v>
      </c>
      <c r="K200" s="9">
        <v>5.6541217982365168</v>
      </c>
      <c r="L200" s="7" t="s">
        <v>620</v>
      </c>
      <c r="M200" s="8">
        <v>14</v>
      </c>
      <c r="N200" s="7" t="s">
        <v>39</v>
      </c>
      <c r="O200" s="7" t="s">
        <v>25</v>
      </c>
    </row>
    <row r="201" spans="1:15" ht="17.399999999999999" customHeight="1">
      <c r="A201" s="3" t="s">
        <v>332</v>
      </c>
      <c r="B201" s="3" t="s">
        <v>533</v>
      </c>
      <c r="C201" s="3" t="s">
        <v>593</v>
      </c>
      <c r="D201" s="3" t="s">
        <v>593</v>
      </c>
      <c r="E201" s="4">
        <v>9680</v>
      </c>
      <c r="F201" s="4">
        <v>61</v>
      </c>
      <c r="G201" s="3" t="s">
        <v>621</v>
      </c>
      <c r="H201" s="5">
        <v>6.6938824645472472</v>
      </c>
      <c r="I201" s="6">
        <v>294.79179342319691</v>
      </c>
      <c r="J201" s="5">
        <v>2.2489588162051137</v>
      </c>
      <c r="K201" s="5">
        <v>5.278108977268289</v>
      </c>
      <c r="L201" s="3" t="s">
        <v>622</v>
      </c>
      <c r="M201" s="4">
        <v>14</v>
      </c>
      <c r="N201" s="3" t="s">
        <v>168</v>
      </c>
      <c r="O201" s="3" t="s">
        <v>25</v>
      </c>
    </row>
    <row r="202" spans="1:15" ht="17.399999999999999" customHeight="1">
      <c r="A202" s="7" t="s">
        <v>440</v>
      </c>
      <c r="B202" s="7" t="s">
        <v>533</v>
      </c>
      <c r="C202" s="7" t="s">
        <v>593</v>
      </c>
      <c r="D202" s="7" t="s">
        <v>593</v>
      </c>
      <c r="E202" s="8">
        <v>5964</v>
      </c>
      <c r="F202" s="8">
        <v>36</v>
      </c>
      <c r="G202" s="7" t="s">
        <v>623</v>
      </c>
      <c r="H202" s="9">
        <v>6.4048277515173409</v>
      </c>
      <c r="I202" s="10">
        <v>164.04565385096802</v>
      </c>
      <c r="J202" s="9">
        <v>2.0187542297790713</v>
      </c>
      <c r="K202" s="9">
        <v>4.6077003404799513</v>
      </c>
      <c r="L202" s="7" t="s">
        <v>624</v>
      </c>
      <c r="M202" s="8">
        <v>11</v>
      </c>
      <c r="N202" s="7" t="s">
        <v>487</v>
      </c>
      <c r="O202" s="7" t="s">
        <v>25</v>
      </c>
    </row>
    <row r="203" spans="1:15" ht="17.399999999999999" customHeight="1">
      <c r="A203" s="3" t="s">
        <v>625</v>
      </c>
      <c r="B203" s="3" t="s">
        <v>533</v>
      </c>
      <c r="C203" s="3" t="s">
        <v>593</v>
      </c>
      <c r="D203" s="3" t="s">
        <v>593</v>
      </c>
      <c r="E203" s="4">
        <v>1170</v>
      </c>
      <c r="F203" s="4">
        <v>10</v>
      </c>
      <c r="G203" s="3" t="s">
        <v>626</v>
      </c>
      <c r="H203" s="5">
        <v>9.0589277788763667</v>
      </c>
      <c r="I203" s="6">
        <v>71.724021746784118</v>
      </c>
      <c r="J203" s="5">
        <v>1.6331097608455583</v>
      </c>
      <c r="K203" s="5">
        <v>4.2366207910586215</v>
      </c>
      <c r="L203" s="3" t="s">
        <v>627</v>
      </c>
      <c r="M203" s="4">
        <v>4</v>
      </c>
      <c r="N203" s="3" t="s">
        <v>524</v>
      </c>
      <c r="O203" s="3" t="s">
        <v>78</v>
      </c>
    </row>
    <row r="204" spans="1:15" ht="17.399999999999999" customHeight="1">
      <c r="A204" s="7" t="s">
        <v>628</v>
      </c>
      <c r="B204" s="7" t="s">
        <v>533</v>
      </c>
      <c r="C204" s="7" t="s">
        <v>593</v>
      </c>
      <c r="D204" s="7" t="s">
        <v>593</v>
      </c>
      <c r="E204" s="8">
        <v>108774</v>
      </c>
      <c r="F204" s="8">
        <v>460</v>
      </c>
      <c r="G204" s="7" t="s">
        <v>629</v>
      </c>
      <c r="H204" s="9">
        <v>4.5644512088318319</v>
      </c>
      <c r="I204" s="10">
        <v>1251.3405258793953</v>
      </c>
      <c r="J204" s="9">
        <v>2.0041377834377418</v>
      </c>
      <c r="K204" s="9">
        <v>4.1264882665566365</v>
      </c>
      <c r="L204" s="7" t="s">
        <v>630</v>
      </c>
      <c r="M204" s="8">
        <v>15</v>
      </c>
      <c r="N204" s="7" t="s">
        <v>524</v>
      </c>
      <c r="O204" s="7" t="s">
        <v>25</v>
      </c>
    </row>
    <row r="205" spans="1:15" ht="17.399999999999999" customHeight="1">
      <c r="A205" s="3" t="s">
        <v>461</v>
      </c>
      <c r="B205" s="3" t="s">
        <v>533</v>
      </c>
      <c r="C205" s="3" t="s">
        <v>593</v>
      </c>
      <c r="D205" s="3" t="s">
        <v>593</v>
      </c>
      <c r="E205" s="4">
        <v>25398</v>
      </c>
      <c r="F205" s="4">
        <v>109</v>
      </c>
      <c r="G205" s="3" t="s">
        <v>631</v>
      </c>
      <c r="H205" s="5">
        <v>4.566622584820899</v>
      </c>
      <c r="I205" s="6">
        <v>302.21526638936496</v>
      </c>
      <c r="J205" s="5">
        <v>1.8445198585378686</v>
      </c>
      <c r="K205" s="5">
        <v>3.7838858675240123</v>
      </c>
      <c r="L205" s="3" t="s">
        <v>632</v>
      </c>
      <c r="M205" s="4">
        <v>12</v>
      </c>
      <c r="N205" s="3" t="s">
        <v>464</v>
      </c>
      <c r="O205" s="3" t="s">
        <v>25</v>
      </c>
    </row>
    <row r="206" spans="1:15" ht="17.399999999999999" customHeight="1">
      <c r="A206" s="7" t="s">
        <v>349</v>
      </c>
      <c r="B206" s="7" t="s">
        <v>533</v>
      </c>
      <c r="C206" s="7" t="s">
        <v>593</v>
      </c>
      <c r="D206" s="7" t="s">
        <v>593</v>
      </c>
      <c r="E206" s="8">
        <v>4995</v>
      </c>
      <c r="F206" s="8">
        <v>27</v>
      </c>
      <c r="G206" s="7" t="s">
        <v>633</v>
      </c>
      <c r="H206" s="9">
        <v>5.7331076561046208</v>
      </c>
      <c r="I206" s="10">
        <v>105.45655524330967</v>
      </c>
      <c r="J206" s="9">
        <v>1.7555694832286668</v>
      </c>
      <c r="K206" s="9">
        <v>3.7730666815617244</v>
      </c>
      <c r="L206" s="7" t="s">
        <v>634</v>
      </c>
      <c r="M206" s="8">
        <v>8</v>
      </c>
      <c r="N206" s="7" t="s">
        <v>101</v>
      </c>
      <c r="O206" s="7" t="s">
        <v>25</v>
      </c>
    </row>
    <row r="207" spans="1:15" ht="17.399999999999999" customHeight="1">
      <c r="A207" s="3" t="s">
        <v>587</v>
      </c>
      <c r="B207" s="3" t="s">
        <v>533</v>
      </c>
      <c r="C207" s="3" t="s">
        <v>593</v>
      </c>
      <c r="D207" s="3" t="s">
        <v>593</v>
      </c>
      <c r="E207" s="4">
        <v>36663</v>
      </c>
      <c r="F207" s="4">
        <v>145</v>
      </c>
      <c r="G207" s="3" t="s">
        <v>635</v>
      </c>
      <c r="H207" s="5">
        <v>4.2138510605820185</v>
      </c>
      <c r="I207" s="6">
        <v>353.10374508472688</v>
      </c>
      <c r="J207" s="5">
        <v>1.7764702719281256</v>
      </c>
      <c r="K207" s="5">
        <v>3.5782685051871024</v>
      </c>
      <c r="L207" s="3" t="s">
        <v>636</v>
      </c>
      <c r="M207" s="4">
        <v>16</v>
      </c>
      <c r="N207" s="3" t="s">
        <v>322</v>
      </c>
      <c r="O207" s="3" t="s">
        <v>25</v>
      </c>
    </row>
    <row r="208" spans="1:15" ht="17.399999999999999" customHeight="1">
      <c r="A208" s="7" t="s">
        <v>637</v>
      </c>
      <c r="B208" s="7" t="s">
        <v>533</v>
      </c>
      <c r="C208" s="7" t="s">
        <v>593</v>
      </c>
      <c r="D208" s="7" t="s">
        <v>593</v>
      </c>
      <c r="E208" s="8">
        <v>4361</v>
      </c>
      <c r="F208" s="8">
        <v>23</v>
      </c>
      <c r="G208" s="7" t="s">
        <v>638</v>
      </c>
      <c r="H208" s="9">
        <v>5.5927775974158687</v>
      </c>
      <c r="I208" s="10">
        <v>86.725667214726883</v>
      </c>
      <c r="J208" s="9">
        <v>1.6495133334137804</v>
      </c>
      <c r="K208" s="9">
        <v>3.4788161868083236</v>
      </c>
      <c r="L208" s="7" t="s">
        <v>639</v>
      </c>
      <c r="M208" s="8">
        <v>11</v>
      </c>
      <c r="N208" s="7" t="s">
        <v>77</v>
      </c>
      <c r="O208" s="7" t="s">
        <v>25</v>
      </c>
    </row>
    <row r="209" spans="1:15" ht="17.399999999999999" customHeight="1">
      <c r="A209" s="3" t="s">
        <v>640</v>
      </c>
      <c r="B209" s="3" t="s">
        <v>533</v>
      </c>
      <c r="C209" s="3" t="s">
        <v>593</v>
      </c>
      <c r="D209" s="3" t="s">
        <v>593</v>
      </c>
      <c r="E209" s="4">
        <v>1660</v>
      </c>
      <c r="F209" s="4">
        <v>11</v>
      </c>
      <c r="G209" s="3" t="s">
        <v>641</v>
      </c>
      <c r="H209" s="5">
        <v>7.0235917911968713</v>
      </c>
      <c r="I209" s="6">
        <v>56.847197854866579</v>
      </c>
      <c r="J209" s="5">
        <v>1.451685418611816</v>
      </c>
      <c r="K209" s="5">
        <v>3.1897325347902319</v>
      </c>
      <c r="L209" s="3" t="s">
        <v>642</v>
      </c>
      <c r="M209" s="4">
        <v>6</v>
      </c>
      <c r="N209" s="3" t="s">
        <v>520</v>
      </c>
      <c r="O209" s="3" t="s">
        <v>25</v>
      </c>
    </row>
    <row r="210" spans="1:15" ht="17.399999999999999" customHeight="1">
      <c r="A210" s="7" t="s">
        <v>643</v>
      </c>
      <c r="B210" s="7" t="s">
        <v>533</v>
      </c>
      <c r="C210" s="7" t="s">
        <v>593</v>
      </c>
      <c r="D210" s="7" t="s">
        <v>593</v>
      </c>
      <c r="E210" s="8">
        <v>1442</v>
      </c>
      <c r="F210" s="8">
        <v>10</v>
      </c>
      <c r="G210" s="7" t="s">
        <v>644</v>
      </c>
      <c r="H210" s="9">
        <v>7.350073270129676</v>
      </c>
      <c r="I210" s="10">
        <v>54.884878567972152</v>
      </c>
      <c r="J210" s="9">
        <v>1.4189504200788332</v>
      </c>
      <c r="K210" s="9">
        <v>3.1553535663011472</v>
      </c>
      <c r="L210" s="7" t="s">
        <v>645</v>
      </c>
      <c r="M210" s="8">
        <v>5</v>
      </c>
      <c r="N210" s="7" t="s">
        <v>539</v>
      </c>
      <c r="O210" s="7" t="s">
        <v>78</v>
      </c>
    </row>
    <row r="211" spans="1:15" ht="17.399999999999999" customHeight="1">
      <c r="A211" s="3" t="s">
        <v>490</v>
      </c>
      <c r="B211" s="3" t="s">
        <v>533</v>
      </c>
      <c r="C211" s="3" t="s">
        <v>593</v>
      </c>
      <c r="D211" s="3" t="s">
        <v>593</v>
      </c>
      <c r="E211" s="4">
        <v>15920</v>
      </c>
      <c r="F211" s="4">
        <v>57</v>
      </c>
      <c r="G211" s="3" t="s">
        <v>646</v>
      </c>
      <c r="H211" s="5">
        <v>3.8013190695786827</v>
      </c>
      <c r="I211" s="6">
        <v>117.43616703901915</v>
      </c>
      <c r="J211" s="5">
        <v>1.4489831961412392</v>
      </c>
      <c r="K211" s="5">
        <v>2.8670061144234227</v>
      </c>
      <c r="L211" s="3" t="s">
        <v>647</v>
      </c>
      <c r="M211" s="4">
        <v>18</v>
      </c>
      <c r="N211" s="3" t="s">
        <v>344</v>
      </c>
      <c r="O211" s="3" t="s">
        <v>25</v>
      </c>
    </row>
    <row r="212" spans="1:15" ht="17.399999999999999" customHeight="1">
      <c r="A212" s="7" t="s">
        <v>648</v>
      </c>
      <c r="B212" s="7" t="s">
        <v>533</v>
      </c>
      <c r="C212" s="7" t="s">
        <v>593</v>
      </c>
      <c r="D212" s="7" t="s">
        <v>593</v>
      </c>
      <c r="E212" s="8">
        <v>136461</v>
      </c>
      <c r="F212" s="8">
        <v>387</v>
      </c>
      <c r="G212" s="7" t="s">
        <v>649</v>
      </c>
      <c r="H212" s="9">
        <v>3.0451318841553761</v>
      </c>
      <c r="I212" s="10">
        <v>521.47537355469944</v>
      </c>
      <c r="J212" s="9">
        <v>1.4154770007965463</v>
      </c>
      <c r="K212" s="9">
        <v>2.7396460139701757</v>
      </c>
      <c r="L212" s="7" t="s">
        <v>650</v>
      </c>
      <c r="M212" s="8">
        <v>12</v>
      </c>
      <c r="N212" s="7" t="s">
        <v>464</v>
      </c>
      <c r="O212" s="7" t="s">
        <v>25</v>
      </c>
    </row>
    <row r="213" spans="1:15" ht="17.399999999999999" customHeight="1">
      <c r="A213" s="3" t="s">
        <v>651</v>
      </c>
      <c r="B213" s="3" t="s">
        <v>533</v>
      </c>
      <c r="C213" s="3" t="s">
        <v>593</v>
      </c>
      <c r="D213" s="3" t="s">
        <v>593</v>
      </c>
      <c r="E213" s="4">
        <v>141157</v>
      </c>
      <c r="F213" s="4">
        <v>380</v>
      </c>
      <c r="G213" s="3" t="s">
        <v>652</v>
      </c>
      <c r="H213" s="5">
        <v>2.8888561109580633</v>
      </c>
      <c r="I213" s="6">
        <v>460.57578903588654</v>
      </c>
      <c r="J213" s="5">
        <v>1.3390084947440342</v>
      </c>
      <c r="K213" s="5">
        <v>2.5985707369401601</v>
      </c>
      <c r="L213" s="3" t="s">
        <v>653</v>
      </c>
      <c r="M213" s="4">
        <v>15</v>
      </c>
      <c r="N213" s="3" t="s">
        <v>39</v>
      </c>
      <c r="O213" s="3" t="s">
        <v>25</v>
      </c>
    </row>
    <row r="214" spans="1:15" ht="17.399999999999999" customHeight="1">
      <c r="A214" s="7" t="s">
        <v>194</v>
      </c>
      <c r="B214" s="7" t="s">
        <v>533</v>
      </c>
      <c r="C214" s="7" t="s">
        <v>593</v>
      </c>
      <c r="D214" s="7" t="s">
        <v>593</v>
      </c>
      <c r="E214" s="8">
        <v>39679</v>
      </c>
      <c r="F214" s="8">
        <v>116</v>
      </c>
      <c r="G214" s="7" t="s">
        <v>654</v>
      </c>
      <c r="H214" s="9">
        <v>3.1097195606820831</v>
      </c>
      <c r="I214" s="10">
        <v>165.19610526537036</v>
      </c>
      <c r="J214" s="9">
        <v>1.3106816137716684</v>
      </c>
      <c r="K214" s="9">
        <v>2.581045692916959</v>
      </c>
      <c r="L214" s="7" t="s">
        <v>655</v>
      </c>
      <c r="M214" s="8">
        <v>19</v>
      </c>
      <c r="N214" s="7" t="s">
        <v>207</v>
      </c>
      <c r="O214" s="7" t="s">
        <v>25</v>
      </c>
    </row>
    <row r="215" spans="1:15" ht="17.399999999999999" customHeight="1">
      <c r="A215" s="3" t="s">
        <v>656</v>
      </c>
      <c r="B215" s="3" t="s">
        <v>533</v>
      </c>
      <c r="C215" s="3" t="s">
        <v>593</v>
      </c>
      <c r="D215" s="3" t="s">
        <v>593</v>
      </c>
      <c r="E215" s="4">
        <v>6422</v>
      </c>
      <c r="F215" s="4">
        <v>25</v>
      </c>
      <c r="G215" s="3" t="s">
        <v>657</v>
      </c>
      <c r="H215" s="5">
        <v>4.1281623570635322</v>
      </c>
      <c r="I215" s="6">
        <v>59.239809474654713</v>
      </c>
      <c r="J215" s="5">
        <v>1.28929043324939</v>
      </c>
      <c r="K215" s="5">
        <v>2.5614206504074888</v>
      </c>
      <c r="L215" s="3" t="s">
        <v>575</v>
      </c>
      <c r="M215" s="4">
        <v>12</v>
      </c>
      <c r="N215" s="3" t="s">
        <v>289</v>
      </c>
      <c r="O215" s="3" t="s">
        <v>25</v>
      </c>
    </row>
    <row r="216" spans="1:15" ht="17.399999999999999" customHeight="1">
      <c r="A216" s="7" t="s">
        <v>252</v>
      </c>
      <c r="B216" s="7" t="s">
        <v>533</v>
      </c>
      <c r="C216" s="7" t="s">
        <v>593</v>
      </c>
      <c r="D216" s="7" t="s">
        <v>593</v>
      </c>
      <c r="E216" s="8">
        <v>71040</v>
      </c>
      <c r="F216" s="8">
        <v>195</v>
      </c>
      <c r="G216" s="7" t="s">
        <v>658</v>
      </c>
      <c r="H216" s="9">
        <v>2.9273217583174924</v>
      </c>
      <c r="I216" s="10">
        <v>245.19347586214673</v>
      </c>
      <c r="J216" s="9">
        <v>1.296261549779373</v>
      </c>
      <c r="K216" s="9">
        <v>2.5410133579311536</v>
      </c>
      <c r="L216" s="7" t="s">
        <v>659</v>
      </c>
      <c r="M216" s="8">
        <v>19</v>
      </c>
      <c r="N216" s="7" t="s">
        <v>660</v>
      </c>
      <c r="O216" s="7" t="s">
        <v>25</v>
      </c>
    </row>
    <row r="217" spans="1:15" ht="17.399999999999999" customHeight="1">
      <c r="A217" s="3" t="s">
        <v>361</v>
      </c>
      <c r="B217" s="3" t="s">
        <v>533</v>
      </c>
      <c r="C217" s="3" t="s">
        <v>593</v>
      </c>
      <c r="D217" s="3" t="s">
        <v>593</v>
      </c>
      <c r="E217" s="4">
        <v>29056</v>
      </c>
      <c r="F217" s="4">
        <v>86</v>
      </c>
      <c r="G217" s="3" t="s">
        <v>661</v>
      </c>
      <c r="H217" s="5">
        <v>3.1451236370477442</v>
      </c>
      <c r="I217" s="6">
        <v>125.38684607617935</v>
      </c>
      <c r="J217" s="5">
        <v>1.2737566932369939</v>
      </c>
      <c r="K217" s="5">
        <v>2.5225819761640587</v>
      </c>
      <c r="L217" s="3" t="s">
        <v>662</v>
      </c>
      <c r="M217" s="4">
        <v>12</v>
      </c>
      <c r="N217" s="3" t="s">
        <v>112</v>
      </c>
      <c r="O217" s="3" t="s">
        <v>25</v>
      </c>
    </row>
    <row r="218" spans="1:15" ht="17.399999999999999" customHeight="1">
      <c r="A218" s="7" t="s">
        <v>663</v>
      </c>
      <c r="B218" s="7" t="s">
        <v>533</v>
      </c>
      <c r="C218" s="7" t="s">
        <v>593</v>
      </c>
      <c r="D218" s="7" t="s">
        <v>593</v>
      </c>
      <c r="E218" s="8">
        <v>92601</v>
      </c>
      <c r="F218" s="8">
        <v>246</v>
      </c>
      <c r="G218" s="7" t="s">
        <v>664</v>
      </c>
      <c r="H218" s="9">
        <v>2.8376148657734768</v>
      </c>
      <c r="I218" s="10">
        <v>289.31818467000483</v>
      </c>
      <c r="J218" s="9">
        <v>1.2768163033201592</v>
      </c>
      <c r="K218" s="9">
        <v>2.500560192159929</v>
      </c>
      <c r="L218" s="7" t="s">
        <v>665</v>
      </c>
      <c r="M218" s="8">
        <v>14</v>
      </c>
      <c r="N218" s="7" t="s">
        <v>322</v>
      </c>
      <c r="O218" s="7" t="s">
        <v>25</v>
      </c>
    </row>
    <row r="219" spans="1:15" ht="17.399999999999999" customHeight="1">
      <c r="A219" s="3" t="s">
        <v>243</v>
      </c>
      <c r="B219" s="3" t="s">
        <v>533</v>
      </c>
      <c r="C219" s="3" t="s">
        <v>593</v>
      </c>
      <c r="D219" s="3" t="s">
        <v>593</v>
      </c>
      <c r="E219" s="4">
        <v>21289</v>
      </c>
      <c r="F219" s="4">
        <v>65</v>
      </c>
      <c r="G219" s="3" t="s">
        <v>666</v>
      </c>
      <c r="H219" s="5">
        <v>3.2421008657649937</v>
      </c>
      <c r="I219" s="6">
        <v>100.54354849742342</v>
      </c>
      <c r="J219" s="5">
        <v>1.2576682906414403</v>
      </c>
      <c r="K219" s="5">
        <v>2.49938149404848</v>
      </c>
      <c r="L219" s="3" t="s">
        <v>667</v>
      </c>
      <c r="M219" s="4">
        <v>9</v>
      </c>
      <c r="N219" s="3" t="s">
        <v>668</v>
      </c>
      <c r="O219" s="3" t="s">
        <v>25</v>
      </c>
    </row>
    <row r="220" spans="1:15" ht="17.399999999999999" customHeight="1">
      <c r="A220" s="7" t="s">
        <v>669</v>
      </c>
      <c r="B220" s="7" t="s">
        <v>533</v>
      </c>
      <c r="C220" s="7" t="s">
        <v>593</v>
      </c>
      <c r="D220" s="7" t="s">
        <v>593</v>
      </c>
      <c r="E220" s="8">
        <v>45952</v>
      </c>
      <c r="F220" s="8">
        <v>124</v>
      </c>
      <c r="G220" s="7" t="s">
        <v>670</v>
      </c>
      <c r="H220" s="9">
        <v>2.8707042157930194</v>
      </c>
      <c r="I220" s="10">
        <v>150.34099597052509</v>
      </c>
      <c r="J220" s="9">
        <v>1.2074791222177061</v>
      </c>
      <c r="K220" s="9">
        <v>2.4010167208540913</v>
      </c>
      <c r="L220" s="7" t="s">
        <v>671</v>
      </c>
      <c r="M220" s="8">
        <v>20</v>
      </c>
      <c r="N220" s="7" t="s">
        <v>39</v>
      </c>
      <c r="O220" s="7" t="s">
        <v>25</v>
      </c>
    </row>
    <row r="221" spans="1:15" ht="17.399999999999999" customHeight="1">
      <c r="A221" s="3" t="s">
        <v>672</v>
      </c>
      <c r="B221" s="3" t="s">
        <v>533</v>
      </c>
      <c r="C221" s="3" t="s">
        <v>593</v>
      </c>
      <c r="D221" s="3" t="s">
        <v>593</v>
      </c>
      <c r="E221" s="4">
        <v>80872</v>
      </c>
      <c r="F221" s="4">
        <v>201</v>
      </c>
      <c r="G221" s="3" t="s">
        <v>673</v>
      </c>
      <c r="H221" s="5">
        <v>2.650111042222977</v>
      </c>
      <c r="I221" s="6">
        <v>204.57820209166377</v>
      </c>
      <c r="J221" s="5">
        <v>1.1577356699115531</v>
      </c>
      <c r="K221" s="5">
        <v>2.307903065308671</v>
      </c>
      <c r="L221" s="3" t="s">
        <v>674</v>
      </c>
      <c r="M221" s="4">
        <v>12</v>
      </c>
      <c r="N221" s="3" t="s">
        <v>464</v>
      </c>
      <c r="O221" s="3" t="s">
        <v>25</v>
      </c>
    </row>
    <row r="222" spans="1:15" ht="17.399999999999999" customHeight="1">
      <c r="A222" s="7" t="s">
        <v>169</v>
      </c>
      <c r="B222" s="7" t="s">
        <v>533</v>
      </c>
      <c r="C222" s="7" t="s">
        <v>593</v>
      </c>
      <c r="D222" s="7" t="s">
        <v>593</v>
      </c>
      <c r="E222" s="8">
        <v>39323</v>
      </c>
      <c r="F222" s="8">
        <v>100</v>
      </c>
      <c r="G222" s="7" t="s">
        <v>675</v>
      </c>
      <c r="H222" s="9">
        <v>2.702873720361751</v>
      </c>
      <c r="I222" s="10">
        <v>106.83456386552582</v>
      </c>
      <c r="J222" s="9">
        <v>1.086543831132055</v>
      </c>
      <c r="K222" s="9">
        <v>2.2131738680036568</v>
      </c>
      <c r="L222" s="7" t="s">
        <v>676</v>
      </c>
      <c r="M222" s="8">
        <v>19</v>
      </c>
      <c r="N222" s="7" t="s">
        <v>39</v>
      </c>
      <c r="O222" s="7" t="s">
        <v>25</v>
      </c>
    </row>
    <row r="223" spans="1:15" ht="17.399999999999999" customHeight="1">
      <c r="A223" s="3" t="s">
        <v>341</v>
      </c>
      <c r="B223" s="3" t="s">
        <v>533</v>
      </c>
      <c r="C223" s="3" t="s">
        <v>593</v>
      </c>
      <c r="D223" s="3" t="s">
        <v>593</v>
      </c>
      <c r="E223" s="4">
        <v>2598</v>
      </c>
      <c r="F223" s="4">
        <v>12</v>
      </c>
      <c r="G223" s="3" t="s">
        <v>677</v>
      </c>
      <c r="H223" s="5">
        <v>4.8957511378717733</v>
      </c>
      <c r="I223" s="6">
        <v>37.212304697687131</v>
      </c>
      <c r="J223" s="5">
        <v>1.103377013151529</v>
      </c>
      <c r="K223" s="5">
        <v>2.2127738946848661</v>
      </c>
      <c r="L223" s="3" t="s">
        <v>678</v>
      </c>
      <c r="M223" s="4">
        <v>7</v>
      </c>
      <c r="N223" s="3" t="s">
        <v>679</v>
      </c>
      <c r="O223" s="3" t="s">
        <v>78</v>
      </c>
    </row>
    <row r="224" spans="1:15" ht="17.399999999999999" customHeight="1">
      <c r="A224" s="7" t="s">
        <v>680</v>
      </c>
      <c r="B224" s="7" t="s">
        <v>533</v>
      </c>
      <c r="C224" s="7" t="s">
        <v>593</v>
      </c>
      <c r="D224" s="7" t="s">
        <v>593</v>
      </c>
      <c r="E224" s="8">
        <v>3767</v>
      </c>
      <c r="F224" s="8">
        <v>15</v>
      </c>
      <c r="G224" s="7" t="s">
        <v>681</v>
      </c>
      <c r="H224" s="9">
        <v>4.2209989267476429</v>
      </c>
      <c r="I224" s="10">
        <v>36.875033424188722</v>
      </c>
      <c r="J224" s="9">
        <v>1.0632515731053944</v>
      </c>
      <c r="K224" s="9">
        <v>2.145956910702572</v>
      </c>
      <c r="L224" s="7" t="s">
        <v>682</v>
      </c>
      <c r="M224" s="8">
        <v>6</v>
      </c>
      <c r="N224" s="7" t="s">
        <v>683</v>
      </c>
      <c r="O224" s="7" t="s">
        <v>25</v>
      </c>
    </row>
    <row r="225" spans="1:15" ht="17.399999999999999" customHeight="1">
      <c r="A225" s="3" t="s">
        <v>583</v>
      </c>
      <c r="B225" s="3" t="s">
        <v>533</v>
      </c>
      <c r="C225" s="3" t="s">
        <v>593</v>
      </c>
      <c r="D225" s="3" t="s">
        <v>593</v>
      </c>
      <c r="E225" s="4">
        <v>24377</v>
      </c>
      <c r="F225" s="4">
        <v>62</v>
      </c>
      <c r="G225" s="3" t="s">
        <v>684</v>
      </c>
      <c r="H225" s="5">
        <v>2.6998992943115532</v>
      </c>
      <c r="I225" s="6">
        <v>66.208654766679288</v>
      </c>
      <c r="J225" s="5">
        <v>0.98911470759964504</v>
      </c>
      <c r="K225" s="5">
        <v>2.0764156501042734</v>
      </c>
      <c r="L225" s="3" t="s">
        <v>685</v>
      </c>
      <c r="M225" s="4">
        <v>13</v>
      </c>
      <c r="N225" s="3" t="s">
        <v>89</v>
      </c>
      <c r="O225" s="3" t="s">
        <v>25</v>
      </c>
    </row>
    <row r="226" spans="1:15" ht="17.399999999999999" customHeight="1">
      <c r="A226" s="7" t="s">
        <v>686</v>
      </c>
      <c r="B226" s="7" t="s">
        <v>533</v>
      </c>
      <c r="C226" s="7" t="s">
        <v>593</v>
      </c>
      <c r="D226" s="7" t="s">
        <v>593</v>
      </c>
      <c r="E226" s="8">
        <v>6310</v>
      </c>
      <c r="F226" s="8">
        <v>21</v>
      </c>
      <c r="G226" s="7" t="s">
        <v>687</v>
      </c>
      <c r="H226" s="9">
        <v>3.5284988703334559</v>
      </c>
      <c r="I226" s="10">
        <v>38.044865865551294</v>
      </c>
      <c r="J226" s="9">
        <v>1.0038334955393489</v>
      </c>
      <c r="K226" s="9">
        <v>2.0739840215004337</v>
      </c>
      <c r="L226" s="7" t="s">
        <v>688</v>
      </c>
      <c r="M226" s="8">
        <v>10</v>
      </c>
      <c r="N226" s="7" t="s">
        <v>289</v>
      </c>
      <c r="O226" s="7" t="s">
        <v>25</v>
      </c>
    </row>
    <row r="227" spans="1:15" ht="17.399999999999999" customHeight="1">
      <c r="A227" s="3" t="s">
        <v>689</v>
      </c>
      <c r="B227" s="3" t="s">
        <v>533</v>
      </c>
      <c r="C227" s="3" t="s">
        <v>593</v>
      </c>
      <c r="D227" s="3" t="s">
        <v>593</v>
      </c>
      <c r="E227" s="4">
        <v>41297</v>
      </c>
      <c r="F227" s="4">
        <v>97</v>
      </c>
      <c r="G227" s="3" t="s">
        <v>690</v>
      </c>
      <c r="H227" s="5">
        <v>2.4958396037608268</v>
      </c>
      <c r="I227" s="6">
        <v>86.609406056788913</v>
      </c>
      <c r="J227" s="5">
        <v>0.96795752233604071</v>
      </c>
      <c r="K227" s="5">
        <v>2.0405060869438358</v>
      </c>
      <c r="L227" s="3" t="s">
        <v>691</v>
      </c>
      <c r="M227" s="4">
        <v>13</v>
      </c>
      <c r="N227" s="3" t="s">
        <v>524</v>
      </c>
      <c r="O227" s="3" t="s">
        <v>25</v>
      </c>
    </row>
    <row r="228" spans="1:15" ht="17.399999999999999" customHeight="1">
      <c r="A228" s="7" t="s">
        <v>283</v>
      </c>
      <c r="B228" s="7" t="s">
        <v>533</v>
      </c>
      <c r="C228" s="7" t="s">
        <v>593</v>
      </c>
      <c r="D228" s="7" t="s">
        <v>593</v>
      </c>
      <c r="E228" s="8">
        <v>7728</v>
      </c>
      <c r="F228" s="8">
        <v>24</v>
      </c>
      <c r="G228" s="7" t="s">
        <v>692</v>
      </c>
      <c r="H228" s="9">
        <v>3.2929210889953842</v>
      </c>
      <c r="I228" s="10">
        <v>38.307368874141517</v>
      </c>
      <c r="J228" s="9">
        <v>0.96903705589578448</v>
      </c>
      <c r="K228" s="9">
        <v>2.031532104815545</v>
      </c>
      <c r="L228" s="7" t="s">
        <v>693</v>
      </c>
      <c r="M228" s="8">
        <v>5</v>
      </c>
      <c r="N228" s="7" t="s">
        <v>694</v>
      </c>
      <c r="O228" s="7" t="s">
        <v>25</v>
      </c>
    </row>
    <row r="229" spans="1:15" ht="17.399999999999999" customHeight="1">
      <c r="A229" s="3" t="s">
        <v>695</v>
      </c>
      <c r="B229" s="3" t="s">
        <v>533</v>
      </c>
      <c r="C229" s="3" t="s">
        <v>593</v>
      </c>
      <c r="D229" s="3" t="s">
        <v>593</v>
      </c>
      <c r="E229" s="4">
        <v>82231</v>
      </c>
      <c r="F229" s="4">
        <v>179</v>
      </c>
      <c r="G229" s="3" t="s">
        <v>696</v>
      </c>
      <c r="H229" s="5">
        <v>2.3182437283497981</v>
      </c>
      <c r="I229" s="6">
        <v>133.07063132820056</v>
      </c>
      <c r="J229" s="5">
        <v>0.95308561511926115</v>
      </c>
      <c r="K229" s="5">
        <v>2.0066548667020365</v>
      </c>
      <c r="L229" s="3" t="s">
        <v>697</v>
      </c>
      <c r="M229" s="4">
        <v>21</v>
      </c>
      <c r="N229" s="3" t="s">
        <v>31</v>
      </c>
      <c r="O229" s="3" t="s">
        <v>25</v>
      </c>
    </row>
    <row r="230" spans="1:15" ht="17.399999999999999" customHeight="1">
      <c r="A230" s="7" t="s">
        <v>698</v>
      </c>
      <c r="B230" s="7" t="s">
        <v>533</v>
      </c>
      <c r="C230" s="7" t="s">
        <v>699</v>
      </c>
      <c r="D230" s="7" t="s">
        <v>700</v>
      </c>
      <c r="E230" s="8">
        <v>2597</v>
      </c>
      <c r="F230" s="8">
        <v>73</v>
      </c>
      <c r="G230" s="7" t="s">
        <v>701</v>
      </c>
      <c r="H230" s="9">
        <v>28.136003102914671</v>
      </c>
      <c r="I230" s="10">
        <v>1905.6848044948033</v>
      </c>
      <c r="J230" s="9">
        <v>4.1777245345421248</v>
      </c>
      <c r="K230" s="9">
        <v>22.356531518072991</v>
      </c>
      <c r="L230" s="7" t="s">
        <v>702</v>
      </c>
      <c r="M230" s="8">
        <v>5</v>
      </c>
      <c r="N230" s="7" t="s">
        <v>448</v>
      </c>
      <c r="O230" s="7" t="s">
        <v>25</v>
      </c>
    </row>
    <row r="231" spans="1:15" ht="17.399999999999999" customHeight="1">
      <c r="A231" s="3" t="s">
        <v>703</v>
      </c>
      <c r="B231" s="3" t="s">
        <v>533</v>
      </c>
      <c r="C231" s="3" t="s">
        <v>699</v>
      </c>
      <c r="D231" s="3" t="s">
        <v>700</v>
      </c>
      <c r="E231" s="4">
        <v>639</v>
      </c>
      <c r="F231" s="4">
        <v>22</v>
      </c>
      <c r="G231" s="3" t="s">
        <v>704</v>
      </c>
      <c r="H231" s="5">
        <v>34.37956573433226</v>
      </c>
      <c r="I231" s="6">
        <v>712.94608931793141</v>
      </c>
      <c r="J231" s="5">
        <v>3.5876486599144104</v>
      </c>
      <c r="K231" s="5">
        <v>21.252139528526833</v>
      </c>
      <c r="L231" s="3" t="s">
        <v>705</v>
      </c>
      <c r="M231" s="4">
        <v>5</v>
      </c>
      <c r="N231" s="3" t="s">
        <v>706</v>
      </c>
      <c r="O231" s="3" t="s">
        <v>25</v>
      </c>
    </row>
    <row r="232" spans="1:15" ht="17.399999999999999" customHeight="1">
      <c r="A232" s="7" t="s">
        <v>707</v>
      </c>
      <c r="B232" s="7" t="s">
        <v>533</v>
      </c>
      <c r="C232" s="7" t="s">
        <v>699</v>
      </c>
      <c r="D232" s="7" t="s">
        <v>700</v>
      </c>
      <c r="E232" s="8">
        <v>3861</v>
      </c>
      <c r="F232" s="8">
        <v>96</v>
      </c>
      <c r="G232" s="7" t="s">
        <v>708</v>
      </c>
      <c r="H232" s="9">
        <v>24.91389312214746</v>
      </c>
      <c r="I232" s="10">
        <v>2195.5521302604661</v>
      </c>
      <c r="J232" s="9">
        <v>4.1266081733267637</v>
      </c>
      <c r="K232" s="9">
        <v>20.482912578226873</v>
      </c>
      <c r="L232" s="7" t="s">
        <v>709</v>
      </c>
      <c r="M232" s="8">
        <v>12</v>
      </c>
      <c r="N232" s="7" t="s">
        <v>710</v>
      </c>
      <c r="O232" s="7" t="s">
        <v>25</v>
      </c>
    </row>
    <row r="233" spans="1:15" ht="17.399999999999999" customHeight="1">
      <c r="A233" s="3" t="s">
        <v>711</v>
      </c>
      <c r="B233" s="3" t="s">
        <v>533</v>
      </c>
      <c r="C233" s="3" t="s">
        <v>699</v>
      </c>
      <c r="D233" s="3" t="s">
        <v>700</v>
      </c>
      <c r="E233" s="4">
        <v>9190</v>
      </c>
      <c r="F233" s="4">
        <v>177</v>
      </c>
      <c r="G233" s="3" t="s">
        <v>712</v>
      </c>
      <c r="H233" s="5">
        <v>19.369975496951461</v>
      </c>
      <c r="I233" s="6">
        <v>3060.2820340291555</v>
      </c>
      <c r="J233" s="5">
        <v>3.9432663018903358</v>
      </c>
      <c r="K233" s="5">
        <v>16.801358664334657</v>
      </c>
      <c r="L233" s="3" t="s">
        <v>713</v>
      </c>
      <c r="M233" s="4">
        <v>21</v>
      </c>
      <c r="N233" s="3" t="s">
        <v>31</v>
      </c>
      <c r="O233" s="3" t="s">
        <v>25</v>
      </c>
    </row>
    <row r="234" spans="1:15" ht="17.399999999999999" customHeight="1">
      <c r="A234" s="7" t="s">
        <v>640</v>
      </c>
      <c r="B234" s="7" t="s">
        <v>533</v>
      </c>
      <c r="C234" s="7" t="s">
        <v>699</v>
      </c>
      <c r="D234" s="7" t="s">
        <v>700</v>
      </c>
      <c r="E234" s="8">
        <v>1660</v>
      </c>
      <c r="F234" s="8">
        <v>34</v>
      </c>
      <c r="G234" s="7" t="s">
        <v>714</v>
      </c>
      <c r="H234" s="9">
        <v>20.463522465765745</v>
      </c>
      <c r="I234" s="10">
        <v>629.01634285084504</v>
      </c>
      <c r="J234" s="9">
        <v>3.4230603974310307</v>
      </c>
      <c r="K234" s="9">
        <v>14.562472129034585</v>
      </c>
      <c r="L234" s="7" t="s">
        <v>715</v>
      </c>
      <c r="M234" s="8">
        <v>13</v>
      </c>
      <c r="N234" s="7" t="s">
        <v>289</v>
      </c>
      <c r="O234" s="7" t="s">
        <v>25</v>
      </c>
    </row>
    <row r="235" spans="1:15" ht="17.399999999999999" customHeight="1">
      <c r="A235" s="3" t="s">
        <v>587</v>
      </c>
      <c r="B235" s="3" t="s">
        <v>533</v>
      </c>
      <c r="C235" s="3" t="s">
        <v>699</v>
      </c>
      <c r="D235" s="3" t="s">
        <v>700</v>
      </c>
      <c r="E235" s="4">
        <v>36663</v>
      </c>
      <c r="F235" s="4">
        <v>485</v>
      </c>
      <c r="G235" s="3" t="s">
        <v>716</v>
      </c>
      <c r="H235" s="5">
        <v>13.489114102714856</v>
      </c>
      <c r="I235" s="6">
        <v>5482.0617630858069</v>
      </c>
      <c r="J235" s="5">
        <v>3.5540689361358857</v>
      </c>
      <c r="K235" s="5">
        <v>12.210670424618424</v>
      </c>
      <c r="L235" s="3" t="s">
        <v>30</v>
      </c>
      <c r="M235" s="4">
        <v>19</v>
      </c>
      <c r="N235" s="3" t="s">
        <v>67</v>
      </c>
      <c r="O235" s="3" t="s">
        <v>25</v>
      </c>
    </row>
    <row r="236" spans="1:15" ht="17.399999999999999" customHeight="1">
      <c r="A236" s="7" t="s">
        <v>651</v>
      </c>
      <c r="B236" s="7" t="s">
        <v>533</v>
      </c>
      <c r="C236" s="7" t="s">
        <v>699</v>
      </c>
      <c r="D236" s="7" t="s">
        <v>700</v>
      </c>
      <c r="E236" s="8">
        <v>141157</v>
      </c>
      <c r="F236" s="8">
        <v>1726</v>
      </c>
      <c r="G236" s="7" t="s">
        <v>717</v>
      </c>
      <c r="H236" s="9">
        <v>13.217781609174169</v>
      </c>
      <c r="I236" s="10">
        <v>17882.489740929504</v>
      </c>
      <c r="J236" s="9">
        <v>3.5243848381608123</v>
      </c>
      <c r="K236" s="9">
        <v>11.714829083042183</v>
      </c>
      <c r="L236" s="7" t="s">
        <v>30</v>
      </c>
      <c r="M236" s="8">
        <v>23</v>
      </c>
      <c r="N236" s="7" t="s">
        <v>31</v>
      </c>
      <c r="O236" s="7" t="s">
        <v>25</v>
      </c>
    </row>
    <row r="237" spans="1:15" ht="17.399999999999999" customHeight="1">
      <c r="A237" s="3" t="s">
        <v>274</v>
      </c>
      <c r="B237" s="3" t="s">
        <v>533</v>
      </c>
      <c r="C237" s="3" t="s">
        <v>699</v>
      </c>
      <c r="D237" s="3" t="s">
        <v>700</v>
      </c>
      <c r="E237" s="4">
        <v>1713</v>
      </c>
      <c r="F237" s="4">
        <v>21</v>
      </c>
      <c r="G237" s="3" t="s">
        <v>718</v>
      </c>
      <c r="H237" s="5">
        <v>12.240434491324271</v>
      </c>
      <c r="I237" s="6">
        <v>216.76178905038896</v>
      </c>
      <c r="J237" s="5">
        <v>2.5457495915081023</v>
      </c>
      <c r="K237" s="5">
        <v>8.0019270177585362</v>
      </c>
      <c r="L237" s="3" t="s">
        <v>719</v>
      </c>
      <c r="M237" s="4">
        <v>4</v>
      </c>
      <c r="N237" s="3" t="s">
        <v>720</v>
      </c>
      <c r="O237" s="3" t="s">
        <v>25</v>
      </c>
    </row>
    <row r="238" spans="1:15" ht="17.399999999999999" customHeight="1">
      <c r="A238" s="7" t="s">
        <v>596</v>
      </c>
      <c r="B238" s="7" t="s">
        <v>533</v>
      </c>
      <c r="C238" s="7" t="s">
        <v>699</v>
      </c>
      <c r="D238" s="7" t="s">
        <v>700</v>
      </c>
      <c r="E238" s="8">
        <v>16109</v>
      </c>
      <c r="F238" s="8">
        <v>141</v>
      </c>
      <c r="G238" s="7" t="s">
        <v>721</v>
      </c>
      <c r="H238" s="9">
        <v>8.7844310379764678</v>
      </c>
      <c r="I238" s="10">
        <v>966.98936089600386</v>
      </c>
      <c r="J238" s="9">
        <v>2.8087087412416438</v>
      </c>
      <c r="K238" s="9">
        <v>7.5413182312612594</v>
      </c>
      <c r="L238" s="7" t="s">
        <v>722</v>
      </c>
      <c r="M238" s="8">
        <v>21</v>
      </c>
      <c r="N238" s="7" t="s">
        <v>230</v>
      </c>
      <c r="O238" s="7" t="s">
        <v>25</v>
      </c>
    </row>
    <row r="239" spans="1:15" ht="17.399999999999999" customHeight="1">
      <c r="A239" s="3" t="s">
        <v>723</v>
      </c>
      <c r="B239" s="3" t="s">
        <v>533</v>
      </c>
      <c r="C239" s="3" t="s">
        <v>699</v>
      </c>
      <c r="D239" s="3" t="s">
        <v>700</v>
      </c>
      <c r="E239" s="4">
        <v>53830</v>
      </c>
      <c r="F239" s="4">
        <v>412</v>
      </c>
      <c r="G239" s="3" t="s">
        <v>724</v>
      </c>
      <c r="H239" s="5">
        <v>7.769839495347564</v>
      </c>
      <c r="I239" s="6">
        <v>2384.1430276399469</v>
      </c>
      <c r="J239" s="5">
        <v>2.7583301501903632</v>
      </c>
      <c r="K239" s="5">
        <v>7.0220024399238934</v>
      </c>
      <c r="L239" s="3" t="s">
        <v>725</v>
      </c>
      <c r="M239" s="4">
        <v>23</v>
      </c>
      <c r="N239" s="3" t="s">
        <v>31</v>
      </c>
      <c r="O239" s="3" t="s">
        <v>25</v>
      </c>
    </row>
    <row r="240" spans="1:15" ht="17.399999999999999" customHeight="1">
      <c r="A240" s="7" t="s">
        <v>394</v>
      </c>
      <c r="B240" s="7" t="s">
        <v>533</v>
      </c>
      <c r="C240" s="7" t="s">
        <v>699</v>
      </c>
      <c r="D240" s="7" t="s">
        <v>700</v>
      </c>
      <c r="E240" s="8">
        <v>36635</v>
      </c>
      <c r="F240" s="8">
        <v>268</v>
      </c>
      <c r="G240" s="7" t="s">
        <v>726</v>
      </c>
      <c r="H240" s="9">
        <v>7.3801332209107704</v>
      </c>
      <c r="I240" s="10">
        <v>1460.4850307215986</v>
      </c>
      <c r="J240" s="9">
        <v>2.6487158261954291</v>
      </c>
      <c r="K240" s="9">
        <v>6.5722882834276923</v>
      </c>
      <c r="L240" s="7" t="s">
        <v>727</v>
      </c>
      <c r="M240" s="8">
        <v>21</v>
      </c>
      <c r="N240" s="7" t="s">
        <v>207</v>
      </c>
      <c r="O240" s="7" t="s">
        <v>25</v>
      </c>
    </row>
    <row r="241" spans="1:15" ht="17.399999999999999" customHeight="1">
      <c r="A241" s="3" t="s">
        <v>728</v>
      </c>
      <c r="B241" s="3" t="s">
        <v>533</v>
      </c>
      <c r="C241" s="3" t="s">
        <v>699</v>
      </c>
      <c r="D241" s="3" t="s">
        <v>700</v>
      </c>
      <c r="E241" s="4">
        <v>6598</v>
      </c>
      <c r="F241" s="4">
        <v>52</v>
      </c>
      <c r="G241" s="3" t="s">
        <v>729</v>
      </c>
      <c r="H241" s="5">
        <v>7.8790814758983334</v>
      </c>
      <c r="I241" s="6">
        <v>311.83879463801105</v>
      </c>
      <c r="J241" s="5">
        <v>2.4228260390883567</v>
      </c>
      <c r="K241" s="5">
        <v>6.1104885896095862</v>
      </c>
      <c r="L241" s="3" t="s">
        <v>730</v>
      </c>
      <c r="M241" s="4">
        <v>3</v>
      </c>
      <c r="N241" s="3" t="s">
        <v>43</v>
      </c>
      <c r="O241" s="3" t="s">
        <v>25</v>
      </c>
    </row>
    <row r="242" spans="1:15" ht="17.399999999999999" customHeight="1">
      <c r="A242" s="7" t="s">
        <v>731</v>
      </c>
      <c r="B242" s="7" t="s">
        <v>533</v>
      </c>
      <c r="C242" s="7" t="s">
        <v>699</v>
      </c>
      <c r="D242" s="7" t="s">
        <v>700</v>
      </c>
      <c r="E242" s="8">
        <v>11625</v>
      </c>
      <c r="F242" s="8">
        <v>84</v>
      </c>
      <c r="G242" s="7" t="s">
        <v>732</v>
      </c>
      <c r="H242" s="9">
        <v>7.2333520710012804</v>
      </c>
      <c r="I242" s="10">
        <v>449.83144993203535</v>
      </c>
      <c r="J242" s="9">
        <v>2.4359893728916053</v>
      </c>
      <c r="K242" s="9">
        <v>5.9350775655592347</v>
      </c>
      <c r="L242" s="7" t="s">
        <v>733</v>
      </c>
      <c r="M242" s="8">
        <v>13</v>
      </c>
      <c r="N242" s="7" t="s">
        <v>499</v>
      </c>
      <c r="O242" s="7" t="s">
        <v>25</v>
      </c>
    </row>
    <row r="243" spans="1:15" ht="17.399999999999999" customHeight="1">
      <c r="A243" s="3" t="s">
        <v>734</v>
      </c>
      <c r="B243" s="3" t="s">
        <v>533</v>
      </c>
      <c r="C243" s="3" t="s">
        <v>699</v>
      </c>
      <c r="D243" s="3" t="s">
        <v>700</v>
      </c>
      <c r="E243" s="4">
        <v>7236</v>
      </c>
      <c r="F243" s="4">
        <v>54</v>
      </c>
      <c r="G243" s="3" t="s">
        <v>735</v>
      </c>
      <c r="H243" s="5">
        <v>7.4611960572628053</v>
      </c>
      <c r="I243" s="6">
        <v>301.65497692407985</v>
      </c>
      <c r="J243" s="5">
        <v>2.3612905924709775</v>
      </c>
      <c r="K243" s="5">
        <v>5.8097070570902041</v>
      </c>
      <c r="L243" s="3" t="s">
        <v>736</v>
      </c>
      <c r="M243" s="4">
        <v>19</v>
      </c>
      <c r="N243" s="3" t="s">
        <v>141</v>
      </c>
      <c r="O243" s="3" t="s">
        <v>25</v>
      </c>
    </row>
    <row r="244" spans="1:15" ht="17.399999999999999" customHeight="1">
      <c r="A244" s="7" t="s">
        <v>737</v>
      </c>
      <c r="B244" s="7" t="s">
        <v>533</v>
      </c>
      <c r="C244" s="7" t="s">
        <v>699</v>
      </c>
      <c r="D244" s="7" t="s">
        <v>700</v>
      </c>
      <c r="E244" s="8">
        <v>10479</v>
      </c>
      <c r="F244" s="8">
        <v>74</v>
      </c>
      <c r="G244" s="7" t="s">
        <v>738</v>
      </c>
      <c r="H244" s="9">
        <v>7.0660770359434437</v>
      </c>
      <c r="I244" s="10">
        <v>384.36776567838018</v>
      </c>
      <c r="J244" s="9">
        <v>2.3736613344171786</v>
      </c>
      <c r="K244" s="9">
        <v>5.7163417280989641</v>
      </c>
      <c r="L244" s="7" t="s">
        <v>739</v>
      </c>
      <c r="M244" s="8">
        <v>18</v>
      </c>
      <c r="N244" s="7" t="s">
        <v>230</v>
      </c>
      <c r="O244" s="7" t="s">
        <v>25</v>
      </c>
    </row>
    <row r="245" spans="1:15" ht="17.399999999999999" customHeight="1">
      <c r="A245" s="3" t="s">
        <v>162</v>
      </c>
      <c r="B245" s="3" t="s">
        <v>533</v>
      </c>
      <c r="C245" s="3" t="s">
        <v>699</v>
      </c>
      <c r="D245" s="3" t="s">
        <v>700</v>
      </c>
      <c r="E245" s="4">
        <v>22398</v>
      </c>
      <c r="F245" s="4">
        <v>145</v>
      </c>
      <c r="G245" s="3" t="s">
        <v>740</v>
      </c>
      <c r="H245" s="5">
        <v>6.4964171375862216</v>
      </c>
      <c r="I245" s="6">
        <v>670.24147302491815</v>
      </c>
      <c r="J245" s="5">
        <v>2.3895286431497467</v>
      </c>
      <c r="K245" s="5">
        <v>5.5814393541763359</v>
      </c>
      <c r="L245" s="3" t="s">
        <v>741</v>
      </c>
      <c r="M245" s="4">
        <v>23</v>
      </c>
      <c r="N245" s="3" t="s">
        <v>31</v>
      </c>
      <c r="O245" s="3" t="s">
        <v>25</v>
      </c>
    </row>
    <row r="246" spans="1:15" ht="17.399999999999999" customHeight="1">
      <c r="A246" s="7" t="s">
        <v>366</v>
      </c>
      <c r="B246" s="7" t="s">
        <v>533</v>
      </c>
      <c r="C246" s="7" t="s">
        <v>699</v>
      </c>
      <c r="D246" s="7" t="s">
        <v>700</v>
      </c>
      <c r="E246" s="8">
        <v>31483</v>
      </c>
      <c r="F246" s="8">
        <v>188</v>
      </c>
      <c r="G246" s="7" t="s">
        <v>742</v>
      </c>
      <c r="H246" s="9">
        <v>6.0022790972893914</v>
      </c>
      <c r="I246" s="10">
        <v>777.39974364324507</v>
      </c>
      <c r="J246" s="9">
        <v>2.3145560465589408</v>
      </c>
      <c r="K246" s="9">
        <v>5.2412017559119359</v>
      </c>
      <c r="L246" s="7" t="s">
        <v>743</v>
      </c>
      <c r="M246" s="8">
        <v>21</v>
      </c>
      <c r="N246" s="7" t="s">
        <v>230</v>
      </c>
      <c r="O246" s="7" t="s">
        <v>25</v>
      </c>
    </row>
    <row r="247" spans="1:15" ht="17.399999999999999" customHeight="1">
      <c r="A247" s="3" t="s">
        <v>744</v>
      </c>
      <c r="B247" s="3" t="s">
        <v>533</v>
      </c>
      <c r="C247" s="3" t="s">
        <v>699</v>
      </c>
      <c r="D247" s="3" t="s">
        <v>700</v>
      </c>
      <c r="E247" s="4">
        <v>10445</v>
      </c>
      <c r="F247" s="4">
        <v>67</v>
      </c>
      <c r="G247" s="3" t="s">
        <v>745</v>
      </c>
      <c r="H247" s="5">
        <v>6.4163192218137537</v>
      </c>
      <c r="I247" s="6">
        <v>305.64881092616787</v>
      </c>
      <c r="J247" s="5">
        <v>2.2159519885498957</v>
      </c>
      <c r="K247" s="5">
        <v>5.1125181867165885</v>
      </c>
      <c r="L247" s="3" t="s">
        <v>746</v>
      </c>
      <c r="M247" s="4">
        <v>14</v>
      </c>
      <c r="N247" s="3" t="s">
        <v>348</v>
      </c>
      <c r="O247" s="3" t="s">
        <v>25</v>
      </c>
    </row>
    <row r="248" spans="1:15" ht="17.399999999999999" customHeight="1">
      <c r="A248" s="7" t="s">
        <v>440</v>
      </c>
      <c r="B248" s="7" t="s">
        <v>533</v>
      </c>
      <c r="C248" s="7" t="s">
        <v>699</v>
      </c>
      <c r="D248" s="7" t="s">
        <v>700</v>
      </c>
      <c r="E248" s="8">
        <v>5964</v>
      </c>
      <c r="F248" s="8">
        <v>40</v>
      </c>
      <c r="G248" s="7" t="s">
        <v>747</v>
      </c>
      <c r="H248" s="9">
        <v>6.7014309317061702</v>
      </c>
      <c r="I248" s="10">
        <v>193.84490670509913</v>
      </c>
      <c r="J248" s="9">
        <v>2.1178366385414744</v>
      </c>
      <c r="K248" s="9">
        <v>4.9452826782397761</v>
      </c>
      <c r="L248" s="7" t="s">
        <v>748</v>
      </c>
      <c r="M248" s="8">
        <v>13</v>
      </c>
      <c r="N248" s="7" t="s">
        <v>237</v>
      </c>
      <c r="O248" s="7" t="s">
        <v>25</v>
      </c>
    </row>
    <row r="249" spans="1:15" ht="17.399999999999999" customHeight="1">
      <c r="A249" s="3" t="s">
        <v>749</v>
      </c>
      <c r="B249" s="3" t="s">
        <v>533</v>
      </c>
      <c r="C249" s="3" t="s">
        <v>699</v>
      </c>
      <c r="D249" s="3" t="s">
        <v>700</v>
      </c>
      <c r="E249" s="4">
        <v>49124</v>
      </c>
      <c r="F249" s="4">
        <v>270</v>
      </c>
      <c r="G249" s="3" t="s">
        <v>750</v>
      </c>
      <c r="H249" s="5">
        <v>5.5421029383766678</v>
      </c>
      <c r="I249" s="6">
        <v>992.95041618443724</v>
      </c>
      <c r="J249" s="5">
        <v>2.2419027745665185</v>
      </c>
      <c r="K249" s="5">
        <v>4.9288119304019098</v>
      </c>
      <c r="L249" s="3" t="s">
        <v>751</v>
      </c>
      <c r="M249" s="4">
        <v>20</v>
      </c>
      <c r="N249" s="3" t="s">
        <v>230</v>
      </c>
      <c r="O249" s="3" t="s">
        <v>25</v>
      </c>
    </row>
    <row r="250" spans="1:15" ht="17.399999999999999" customHeight="1">
      <c r="A250" s="7" t="s">
        <v>90</v>
      </c>
      <c r="B250" s="7" t="s">
        <v>533</v>
      </c>
      <c r="C250" s="7" t="s">
        <v>699</v>
      </c>
      <c r="D250" s="7" t="s">
        <v>700</v>
      </c>
      <c r="E250" s="8">
        <v>6646</v>
      </c>
      <c r="F250" s="8">
        <v>42</v>
      </c>
      <c r="G250" s="7" t="s">
        <v>752</v>
      </c>
      <c r="H250" s="9">
        <v>6.3148331901622301</v>
      </c>
      <c r="I250" s="10">
        <v>187.68034227171719</v>
      </c>
      <c r="J250" s="9">
        <v>2.0555319620136094</v>
      </c>
      <c r="K250" s="9">
        <v>4.6775964973520594</v>
      </c>
      <c r="L250" s="7" t="s">
        <v>748</v>
      </c>
      <c r="M250" s="8">
        <v>9</v>
      </c>
      <c r="N250" s="7" t="s">
        <v>97</v>
      </c>
      <c r="O250" s="7" t="s">
        <v>25</v>
      </c>
    </row>
    <row r="251" spans="1:15" ht="17.399999999999999" customHeight="1">
      <c r="A251" s="3" t="s">
        <v>490</v>
      </c>
      <c r="B251" s="3" t="s">
        <v>533</v>
      </c>
      <c r="C251" s="3" t="s">
        <v>699</v>
      </c>
      <c r="D251" s="3" t="s">
        <v>700</v>
      </c>
      <c r="E251" s="4">
        <v>15920</v>
      </c>
      <c r="F251" s="4">
        <v>86</v>
      </c>
      <c r="G251" s="3" t="s">
        <v>753</v>
      </c>
      <c r="H251" s="5">
        <v>5.4070493190406621</v>
      </c>
      <c r="I251" s="6">
        <v>307.93464962980704</v>
      </c>
      <c r="J251" s="5">
        <v>2.0364937262609115</v>
      </c>
      <c r="K251" s="5">
        <v>4.4016143908144372</v>
      </c>
      <c r="L251" s="3" t="s">
        <v>754</v>
      </c>
      <c r="M251" s="4">
        <v>14</v>
      </c>
      <c r="N251" s="3" t="s">
        <v>35</v>
      </c>
      <c r="O251" s="3" t="s">
        <v>25</v>
      </c>
    </row>
    <row r="252" spans="1:15" ht="17.399999999999999" customHeight="1">
      <c r="A252" s="7" t="s">
        <v>686</v>
      </c>
      <c r="B252" s="7" t="s">
        <v>533</v>
      </c>
      <c r="C252" s="7" t="s">
        <v>699</v>
      </c>
      <c r="D252" s="7" t="s">
        <v>700</v>
      </c>
      <c r="E252" s="8">
        <v>6310</v>
      </c>
      <c r="F252" s="8">
        <v>37</v>
      </c>
      <c r="G252" s="7" t="s">
        <v>755</v>
      </c>
      <c r="H252" s="9">
        <v>5.8579694688623727</v>
      </c>
      <c r="I252" s="10">
        <v>148.94350015576262</v>
      </c>
      <c r="J252" s="9">
        <v>1.9102714423328861</v>
      </c>
      <c r="K252" s="9">
        <v>4.1939461282594088</v>
      </c>
      <c r="L252" s="7" t="s">
        <v>756</v>
      </c>
      <c r="M252" s="8">
        <v>13</v>
      </c>
      <c r="N252" s="7" t="s">
        <v>344</v>
      </c>
      <c r="O252" s="7" t="s">
        <v>25</v>
      </c>
    </row>
    <row r="253" spans="1:15" ht="17.399999999999999" customHeight="1">
      <c r="A253" s="3" t="s">
        <v>757</v>
      </c>
      <c r="B253" s="3" t="s">
        <v>533</v>
      </c>
      <c r="C253" s="3" t="s">
        <v>699</v>
      </c>
      <c r="D253" s="3" t="s">
        <v>700</v>
      </c>
      <c r="E253" s="4">
        <v>2043</v>
      </c>
      <c r="F253" s="4">
        <v>15</v>
      </c>
      <c r="G253" s="3" t="s">
        <v>758</v>
      </c>
      <c r="H253" s="5">
        <v>7.3286612667850397</v>
      </c>
      <c r="I253" s="6">
        <v>81.999381052459483</v>
      </c>
      <c r="J253" s="5">
        <v>1.7338320940981164</v>
      </c>
      <c r="K253" s="5">
        <v>4.074073940656227</v>
      </c>
      <c r="L253" s="3" t="s">
        <v>759</v>
      </c>
      <c r="M253" s="4">
        <v>9</v>
      </c>
      <c r="N253" s="3" t="s">
        <v>181</v>
      </c>
      <c r="O253" s="3" t="s">
        <v>25</v>
      </c>
    </row>
    <row r="254" spans="1:15" ht="17.399999999999999" customHeight="1">
      <c r="A254" s="7" t="s">
        <v>760</v>
      </c>
      <c r="B254" s="7" t="s">
        <v>533</v>
      </c>
      <c r="C254" s="7" t="s">
        <v>699</v>
      </c>
      <c r="D254" s="7" t="s">
        <v>700</v>
      </c>
      <c r="E254" s="8">
        <v>74212</v>
      </c>
      <c r="F254" s="8">
        <v>330</v>
      </c>
      <c r="G254" s="7" t="s">
        <v>761</v>
      </c>
      <c r="H254" s="9">
        <v>4.4915234767514018</v>
      </c>
      <c r="I254" s="10">
        <v>882.25724372255877</v>
      </c>
      <c r="J254" s="9">
        <v>1.9598515147756213</v>
      </c>
      <c r="K254" s="9">
        <v>4.0193137707776039</v>
      </c>
      <c r="L254" s="7" t="s">
        <v>762</v>
      </c>
      <c r="M254" s="8">
        <v>13</v>
      </c>
      <c r="N254" s="7" t="s">
        <v>237</v>
      </c>
      <c r="O254" s="7" t="s">
        <v>25</v>
      </c>
    </row>
    <row r="255" spans="1:15" ht="17.399999999999999" customHeight="1">
      <c r="A255" s="3" t="s">
        <v>603</v>
      </c>
      <c r="B255" s="3" t="s">
        <v>533</v>
      </c>
      <c r="C255" s="3" t="s">
        <v>699</v>
      </c>
      <c r="D255" s="3" t="s">
        <v>700</v>
      </c>
      <c r="E255" s="4">
        <v>61558</v>
      </c>
      <c r="F255" s="4">
        <v>276</v>
      </c>
      <c r="G255" s="3" t="s">
        <v>763</v>
      </c>
      <c r="H255" s="5">
        <v>4.5195402843001791</v>
      </c>
      <c r="I255" s="6">
        <v>747.10797288274432</v>
      </c>
      <c r="J255" s="5">
        <v>1.9531708008851199</v>
      </c>
      <c r="K255" s="5">
        <v>4.0121793004902724</v>
      </c>
      <c r="L255" s="3" t="s">
        <v>764</v>
      </c>
      <c r="M255" s="4">
        <v>17</v>
      </c>
      <c r="N255" s="3" t="s">
        <v>322</v>
      </c>
      <c r="O255" s="3" t="s">
        <v>25</v>
      </c>
    </row>
    <row r="256" spans="1:15" ht="17.399999999999999" customHeight="1">
      <c r="A256" s="7" t="s">
        <v>765</v>
      </c>
      <c r="B256" s="7" t="s">
        <v>533</v>
      </c>
      <c r="C256" s="7" t="s">
        <v>699</v>
      </c>
      <c r="D256" s="7" t="s">
        <v>700</v>
      </c>
      <c r="E256" s="8">
        <v>185215</v>
      </c>
      <c r="F256" s="8">
        <v>787</v>
      </c>
      <c r="G256" s="7" t="s">
        <v>766</v>
      </c>
      <c r="H256" s="9">
        <v>4.3668651348742511</v>
      </c>
      <c r="I256" s="10">
        <v>1967.1202942904581</v>
      </c>
      <c r="J256" s="9">
        <v>1.962957479591513</v>
      </c>
      <c r="K256" s="9">
        <v>3.983449880449597</v>
      </c>
      <c r="L256" s="7" t="s">
        <v>767</v>
      </c>
      <c r="M256" s="8">
        <v>23</v>
      </c>
      <c r="N256" s="7" t="s">
        <v>31</v>
      </c>
      <c r="O256" s="7" t="s">
        <v>25</v>
      </c>
    </row>
    <row r="257" spans="1:15" ht="17.399999999999999" customHeight="1">
      <c r="A257" s="3" t="s">
        <v>768</v>
      </c>
      <c r="B257" s="3" t="s">
        <v>533</v>
      </c>
      <c r="C257" s="3" t="s">
        <v>699</v>
      </c>
      <c r="D257" s="3" t="s">
        <v>700</v>
      </c>
      <c r="E257" s="4">
        <v>2186</v>
      </c>
      <c r="F257" s="4">
        <v>15</v>
      </c>
      <c r="G257" s="3" t="s">
        <v>769</v>
      </c>
      <c r="H257" s="5">
        <v>6.8491999560884249</v>
      </c>
      <c r="I257" s="6">
        <v>74.948787535741559</v>
      </c>
      <c r="J257" s="5">
        <v>1.6548670540889048</v>
      </c>
      <c r="K257" s="5">
        <v>3.7305499897177867</v>
      </c>
      <c r="L257" s="3" t="s">
        <v>770</v>
      </c>
      <c r="M257" s="4">
        <v>9</v>
      </c>
      <c r="N257" s="3" t="s">
        <v>344</v>
      </c>
      <c r="O257" s="3" t="s">
        <v>25</v>
      </c>
    </row>
    <row r="258" spans="1:15" ht="17.399999999999999" customHeight="1">
      <c r="A258" s="7" t="s">
        <v>771</v>
      </c>
      <c r="B258" s="7" t="s">
        <v>533</v>
      </c>
      <c r="C258" s="7" t="s">
        <v>699</v>
      </c>
      <c r="D258" s="7" t="s">
        <v>700</v>
      </c>
      <c r="E258" s="8">
        <v>3956</v>
      </c>
      <c r="F258" s="8">
        <v>23</v>
      </c>
      <c r="G258" s="7" t="s">
        <v>772</v>
      </c>
      <c r="H258" s="9">
        <v>5.8049872590943705</v>
      </c>
      <c r="I258" s="10">
        <v>91.466706536954248</v>
      </c>
      <c r="J258" s="9">
        <v>1.6973878763553314</v>
      </c>
      <c r="K258" s="9">
        <v>3.6366736681542662</v>
      </c>
      <c r="L258" s="7" t="s">
        <v>773</v>
      </c>
      <c r="M258" s="8">
        <v>13</v>
      </c>
      <c r="N258" s="7" t="s">
        <v>77</v>
      </c>
      <c r="O258" s="7" t="s">
        <v>25</v>
      </c>
    </row>
    <row r="259" spans="1:15" ht="17.399999999999999" customHeight="1">
      <c r="A259" s="3" t="s">
        <v>774</v>
      </c>
      <c r="B259" s="3" t="s">
        <v>533</v>
      </c>
      <c r="C259" s="3" t="s">
        <v>699</v>
      </c>
      <c r="D259" s="3" t="s">
        <v>700</v>
      </c>
      <c r="E259" s="4">
        <v>52720</v>
      </c>
      <c r="F259" s="4">
        <v>206</v>
      </c>
      <c r="G259" s="3" t="s">
        <v>775</v>
      </c>
      <c r="H259" s="5">
        <v>3.9269906370600753</v>
      </c>
      <c r="I259" s="6">
        <v>445.3844206824246</v>
      </c>
      <c r="J259" s="5">
        <v>1.7222611671698811</v>
      </c>
      <c r="K259" s="5">
        <v>3.4219001432696219</v>
      </c>
      <c r="L259" s="3" t="s">
        <v>776</v>
      </c>
      <c r="M259" s="4">
        <v>18</v>
      </c>
      <c r="N259" s="3" t="s">
        <v>39</v>
      </c>
      <c r="O259" s="3" t="s">
        <v>25</v>
      </c>
    </row>
    <row r="260" spans="1:15" ht="17.399999999999999" customHeight="1">
      <c r="A260" s="7" t="s">
        <v>556</v>
      </c>
      <c r="B260" s="7" t="s">
        <v>533</v>
      </c>
      <c r="C260" s="7" t="s">
        <v>699</v>
      </c>
      <c r="D260" s="7" t="s">
        <v>700</v>
      </c>
      <c r="E260" s="8">
        <v>11262</v>
      </c>
      <c r="F260" s="8">
        <v>49</v>
      </c>
      <c r="G260" s="7" t="s">
        <v>777</v>
      </c>
      <c r="H260" s="9">
        <v>4.3481410777082283</v>
      </c>
      <c r="I260" s="10">
        <v>126.15504776978337</v>
      </c>
      <c r="J260" s="9">
        <v>1.5951055549271038</v>
      </c>
      <c r="K260" s="9">
        <v>3.2046507544069973</v>
      </c>
      <c r="L260" s="7" t="s">
        <v>778</v>
      </c>
      <c r="M260" s="8">
        <v>15</v>
      </c>
      <c r="N260" s="7" t="s">
        <v>322</v>
      </c>
      <c r="O260" s="7" t="s">
        <v>25</v>
      </c>
    </row>
    <row r="261" spans="1:15" ht="17.399999999999999" customHeight="1">
      <c r="A261" s="3" t="s">
        <v>553</v>
      </c>
      <c r="B261" s="3" t="s">
        <v>533</v>
      </c>
      <c r="C261" s="3" t="s">
        <v>699</v>
      </c>
      <c r="D261" s="3" t="s">
        <v>700</v>
      </c>
      <c r="E261" s="4">
        <v>17854</v>
      </c>
      <c r="F261" s="4">
        <v>71</v>
      </c>
      <c r="G261" s="3" t="s">
        <v>779</v>
      </c>
      <c r="H261" s="5">
        <v>3.9771372280457071</v>
      </c>
      <c r="I261" s="6">
        <v>157.84342928869694</v>
      </c>
      <c r="J261" s="5">
        <v>1.5648150547880071</v>
      </c>
      <c r="K261" s="5">
        <v>3.1098601328439841</v>
      </c>
      <c r="L261" s="3" t="s">
        <v>780</v>
      </c>
      <c r="M261" s="4">
        <v>19</v>
      </c>
      <c r="N261" s="3" t="s">
        <v>35</v>
      </c>
      <c r="O261" s="3" t="s">
        <v>25</v>
      </c>
    </row>
    <row r="262" spans="1:15" ht="17.399999999999999" customHeight="1">
      <c r="A262" s="7" t="s">
        <v>295</v>
      </c>
      <c r="B262" s="7" t="s">
        <v>533</v>
      </c>
      <c r="C262" s="7" t="s">
        <v>699</v>
      </c>
      <c r="D262" s="7" t="s">
        <v>700</v>
      </c>
      <c r="E262" s="8">
        <v>43075</v>
      </c>
      <c r="F262" s="8">
        <v>152</v>
      </c>
      <c r="G262" s="7" t="s">
        <v>781</v>
      </c>
      <c r="H262" s="9">
        <v>3.5387129505766275</v>
      </c>
      <c r="I262" s="10">
        <v>275.07752994603771</v>
      </c>
      <c r="J262" s="9">
        <v>1.5354330244691663</v>
      </c>
      <c r="K262" s="9">
        <v>3.0116098788194154</v>
      </c>
      <c r="L262" s="7" t="s">
        <v>782</v>
      </c>
      <c r="M262" s="8">
        <v>13</v>
      </c>
      <c r="N262" s="7" t="s">
        <v>237</v>
      </c>
      <c r="O262" s="7" t="s">
        <v>25</v>
      </c>
    </row>
    <row r="263" spans="1:15" ht="17.399999999999999" customHeight="1">
      <c r="A263" s="3" t="s">
        <v>783</v>
      </c>
      <c r="B263" s="3" t="s">
        <v>533</v>
      </c>
      <c r="C263" s="3" t="s">
        <v>699</v>
      </c>
      <c r="D263" s="3" t="s">
        <v>700</v>
      </c>
      <c r="E263" s="4">
        <v>1428</v>
      </c>
      <c r="F263" s="4">
        <v>10</v>
      </c>
      <c r="G263" s="3" t="s">
        <v>784</v>
      </c>
      <c r="H263" s="5">
        <v>6.9884582094444019</v>
      </c>
      <c r="I263" s="6">
        <v>51.342152059782755</v>
      </c>
      <c r="J263" s="5">
        <v>1.3653932319910878</v>
      </c>
      <c r="K263" s="5">
        <v>2.9505281038432916</v>
      </c>
      <c r="L263" s="3" t="s">
        <v>785</v>
      </c>
      <c r="M263" s="4">
        <v>5</v>
      </c>
      <c r="N263" s="3" t="s">
        <v>120</v>
      </c>
      <c r="O263" s="3" t="s">
        <v>25</v>
      </c>
    </row>
    <row r="264" spans="1:15" ht="17.399999999999999" customHeight="1">
      <c r="A264" s="7" t="s">
        <v>145</v>
      </c>
      <c r="B264" s="7" t="s">
        <v>533</v>
      </c>
      <c r="C264" s="7" t="s">
        <v>699</v>
      </c>
      <c r="D264" s="7" t="s">
        <v>700</v>
      </c>
      <c r="E264" s="8">
        <v>8613</v>
      </c>
      <c r="F264" s="8">
        <v>36</v>
      </c>
      <c r="G264" s="7" t="s">
        <v>786</v>
      </c>
      <c r="H264" s="9">
        <v>4.1749685611233103</v>
      </c>
      <c r="I264" s="10">
        <v>86.857349809224971</v>
      </c>
      <c r="J264" s="9">
        <v>1.443247627822688</v>
      </c>
      <c r="K264" s="9">
        <v>2.8714115885343938</v>
      </c>
      <c r="L264" s="7" t="s">
        <v>787</v>
      </c>
      <c r="M264" s="8">
        <v>15</v>
      </c>
      <c r="N264" s="7" t="s">
        <v>230</v>
      </c>
      <c r="O264" s="7" t="s">
        <v>25</v>
      </c>
    </row>
    <row r="265" spans="1:15" ht="17.399999999999999" customHeight="1">
      <c r="A265" s="3" t="s">
        <v>332</v>
      </c>
      <c r="B265" s="3" t="s">
        <v>533</v>
      </c>
      <c r="C265" s="3" t="s">
        <v>699</v>
      </c>
      <c r="D265" s="3" t="s">
        <v>700</v>
      </c>
      <c r="E265" s="4">
        <v>9680</v>
      </c>
      <c r="F265" s="4">
        <v>38</v>
      </c>
      <c r="G265" s="3" t="s">
        <v>788</v>
      </c>
      <c r="H265" s="5">
        <v>3.9213265626621276</v>
      </c>
      <c r="I265" s="6">
        <v>82.631782577247705</v>
      </c>
      <c r="J265" s="5">
        <v>1.375523789616665</v>
      </c>
      <c r="K265" s="5">
        <v>2.727330491718603</v>
      </c>
      <c r="L265" s="3" t="s">
        <v>789</v>
      </c>
      <c r="M265" s="4">
        <v>14</v>
      </c>
      <c r="N265" s="3" t="s">
        <v>168</v>
      </c>
      <c r="O265" s="3" t="s">
        <v>25</v>
      </c>
    </row>
    <row r="266" spans="1:15" ht="17.399999999999999" customHeight="1">
      <c r="A266" s="7" t="s">
        <v>790</v>
      </c>
      <c r="B266" s="7" t="s">
        <v>533</v>
      </c>
      <c r="C266" s="7" t="s">
        <v>699</v>
      </c>
      <c r="D266" s="7" t="s">
        <v>700</v>
      </c>
      <c r="E266" s="8">
        <v>13570</v>
      </c>
      <c r="F266" s="8">
        <v>48</v>
      </c>
      <c r="G266" s="7" t="s">
        <v>791</v>
      </c>
      <c r="H266" s="9">
        <v>3.5343922546343221</v>
      </c>
      <c r="I266" s="10">
        <v>87.116395872980576</v>
      </c>
      <c r="J266" s="9">
        <v>1.302158741262271</v>
      </c>
      <c r="K266" s="9">
        <v>2.5827685894741466</v>
      </c>
      <c r="L266" s="7" t="s">
        <v>792</v>
      </c>
      <c r="M266" s="8">
        <v>12</v>
      </c>
      <c r="N266" s="7" t="s">
        <v>322</v>
      </c>
      <c r="O266" s="7" t="s">
        <v>25</v>
      </c>
    </row>
    <row r="267" spans="1:15" ht="17.399999999999999" customHeight="1">
      <c r="A267" s="3" t="s">
        <v>672</v>
      </c>
      <c r="B267" s="3" t="s">
        <v>533</v>
      </c>
      <c r="C267" s="3" t="s">
        <v>699</v>
      </c>
      <c r="D267" s="3" t="s">
        <v>700</v>
      </c>
      <c r="E267" s="4">
        <v>80872</v>
      </c>
      <c r="F267" s="4">
        <v>231</v>
      </c>
      <c r="G267" s="3" t="s">
        <v>793</v>
      </c>
      <c r="H267" s="5">
        <v>2.870237493746234</v>
      </c>
      <c r="I267" s="6">
        <v>278.63887271128357</v>
      </c>
      <c r="J267" s="5">
        <v>1.2874161808187559</v>
      </c>
      <c r="K267" s="5">
        <v>2.5207424647560419</v>
      </c>
      <c r="L267" s="3" t="s">
        <v>794</v>
      </c>
      <c r="M267" s="4">
        <v>12</v>
      </c>
      <c r="N267" s="3" t="s">
        <v>464</v>
      </c>
      <c r="O267" s="3" t="s">
        <v>25</v>
      </c>
    </row>
    <row r="268" spans="1:15" ht="17.399999999999999" customHeight="1">
      <c r="A268" s="7" t="s">
        <v>795</v>
      </c>
      <c r="B268" s="7" t="s">
        <v>533</v>
      </c>
      <c r="C268" s="7" t="s">
        <v>699</v>
      </c>
      <c r="D268" s="7" t="s">
        <v>700</v>
      </c>
      <c r="E268" s="8">
        <v>19825</v>
      </c>
      <c r="F268" s="8">
        <v>64</v>
      </c>
      <c r="G268" s="7" t="s">
        <v>796</v>
      </c>
      <c r="H268" s="9">
        <v>3.2271964115462319</v>
      </c>
      <c r="I268" s="10">
        <v>98.165802253181312</v>
      </c>
      <c r="J268" s="9">
        <v>1.2478160040256949</v>
      </c>
      <c r="K268" s="9">
        <v>2.4824275648320926</v>
      </c>
      <c r="L268" s="7" t="s">
        <v>797</v>
      </c>
      <c r="M268" s="8">
        <v>10</v>
      </c>
      <c r="N268" s="7" t="s">
        <v>56</v>
      </c>
      <c r="O268" s="7" t="s">
        <v>25</v>
      </c>
    </row>
    <row r="269" spans="1:15" ht="17.399999999999999" customHeight="1">
      <c r="A269" s="3" t="s">
        <v>194</v>
      </c>
      <c r="B269" s="3" t="s">
        <v>533</v>
      </c>
      <c r="C269" s="3" t="s">
        <v>699</v>
      </c>
      <c r="D269" s="3" t="s">
        <v>700</v>
      </c>
      <c r="E269" s="4">
        <v>39679</v>
      </c>
      <c r="F269" s="4">
        <v>118</v>
      </c>
      <c r="G269" s="3" t="s">
        <v>798</v>
      </c>
      <c r="H269" s="5">
        <v>2.9778364042618222</v>
      </c>
      <c r="I269" s="6">
        <v>154.28039509616067</v>
      </c>
      <c r="J269" s="5">
        <v>1.2521630118372622</v>
      </c>
      <c r="K269" s="5">
        <v>2.4777493097576171</v>
      </c>
      <c r="L269" s="3" t="s">
        <v>799</v>
      </c>
      <c r="M269" s="4">
        <v>19</v>
      </c>
      <c r="N269" s="3" t="s">
        <v>67</v>
      </c>
      <c r="O269" s="3" t="s">
        <v>25</v>
      </c>
    </row>
    <row r="270" spans="1:15" ht="17.399999999999999" customHeight="1">
      <c r="A270" s="7" t="s">
        <v>800</v>
      </c>
      <c r="B270" s="7" t="s">
        <v>533</v>
      </c>
      <c r="C270" s="7" t="s">
        <v>699</v>
      </c>
      <c r="D270" s="7" t="s">
        <v>700</v>
      </c>
      <c r="E270" s="8">
        <v>12859</v>
      </c>
      <c r="F270" s="8">
        <v>44</v>
      </c>
      <c r="G270" s="7" t="s">
        <v>801</v>
      </c>
      <c r="H270" s="9">
        <v>3.4184527502928765</v>
      </c>
      <c r="I270" s="10">
        <v>75.198347305549859</v>
      </c>
      <c r="J270" s="9">
        <v>1.231141770216702</v>
      </c>
      <c r="K270" s="9">
        <v>2.4561696042376751</v>
      </c>
      <c r="L270" s="7" t="s">
        <v>802</v>
      </c>
      <c r="M270" s="8">
        <v>13</v>
      </c>
      <c r="N270" s="7" t="s">
        <v>39</v>
      </c>
      <c r="O270" s="7" t="s">
        <v>25</v>
      </c>
    </row>
    <row r="271" spans="1:15" ht="17.399999999999999" customHeight="1">
      <c r="A271" s="3" t="s">
        <v>579</v>
      </c>
      <c r="B271" s="3" t="s">
        <v>533</v>
      </c>
      <c r="C271" s="3" t="s">
        <v>699</v>
      </c>
      <c r="D271" s="3" t="s">
        <v>700</v>
      </c>
      <c r="E271" s="4">
        <v>18666</v>
      </c>
      <c r="F271" s="4">
        <v>60</v>
      </c>
      <c r="G271" s="3" t="s">
        <v>803</v>
      </c>
      <c r="H271" s="5">
        <v>3.2129113173462498</v>
      </c>
      <c r="I271" s="6">
        <v>91.275337636762245</v>
      </c>
      <c r="J271" s="5">
        <v>1.2264081703070497</v>
      </c>
      <c r="K271" s="5">
        <v>2.4463222268039626</v>
      </c>
      <c r="L271" s="3" t="s">
        <v>804</v>
      </c>
      <c r="M271" s="4">
        <v>12</v>
      </c>
      <c r="N271" s="3" t="s">
        <v>39</v>
      </c>
      <c r="O271" s="3" t="s">
        <v>25</v>
      </c>
    </row>
    <row r="272" spans="1:15" ht="17.399999999999999" customHeight="1">
      <c r="A272" s="7" t="s">
        <v>805</v>
      </c>
      <c r="B272" s="7" t="s">
        <v>533</v>
      </c>
      <c r="C272" s="7" t="s">
        <v>699</v>
      </c>
      <c r="D272" s="7" t="s">
        <v>700</v>
      </c>
      <c r="E272" s="8">
        <v>4370</v>
      </c>
      <c r="F272" s="8">
        <v>19</v>
      </c>
      <c r="G272" s="7" t="s">
        <v>806</v>
      </c>
      <c r="H272" s="9">
        <v>4.340192754746222</v>
      </c>
      <c r="I272" s="10">
        <v>48.845412254250412</v>
      </c>
      <c r="J272" s="9">
        <v>1.2277599052566699</v>
      </c>
      <c r="K272" s="9">
        <v>2.4431028419894929</v>
      </c>
      <c r="L272" s="7" t="s">
        <v>807</v>
      </c>
      <c r="M272" s="8">
        <v>8</v>
      </c>
      <c r="N272" s="7" t="s">
        <v>116</v>
      </c>
      <c r="O272" s="7" t="s">
        <v>25</v>
      </c>
    </row>
    <row r="273" spans="1:15" ht="17.399999999999999" customHeight="1">
      <c r="A273" s="3" t="s">
        <v>628</v>
      </c>
      <c r="B273" s="3" t="s">
        <v>533</v>
      </c>
      <c r="C273" s="3" t="s">
        <v>699</v>
      </c>
      <c r="D273" s="3" t="s">
        <v>700</v>
      </c>
      <c r="E273" s="4">
        <v>108774</v>
      </c>
      <c r="F273" s="4">
        <v>295</v>
      </c>
      <c r="G273" s="3" t="s">
        <v>808</v>
      </c>
      <c r="H273" s="5">
        <v>2.730063111506674</v>
      </c>
      <c r="I273" s="6">
        <v>319.12809093815468</v>
      </c>
      <c r="J273" s="5">
        <v>1.2393034571226003</v>
      </c>
      <c r="K273" s="5">
        <v>2.4316179609101916</v>
      </c>
      <c r="L273" s="3" t="s">
        <v>809</v>
      </c>
      <c r="M273" s="4">
        <v>21</v>
      </c>
      <c r="N273" s="3" t="s">
        <v>31</v>
      </c>
      <c r="O273" s="3" t="s">
        <v>25</v>
      </c>
    </row>
    <row r="274" spans="1:15" ht="17.399999999999999" customHeight="1">
      <c r="A274" s="7" t="s">
        <v>810</v>
      </c>
      <c r="B274" s="7" t="s">
        <v>533</v>
      </c>
      <c r="C274" s="7" t="s">
        <v>699</v>
      </c>
      <c r="D274" s="7" t="s">
        <v>700</v>
      </c>
      <c r="E274" s="8">
        <v>59443</v>
      </c>
      <c r="F274" s="8">
        <v>167</v>
      </c>
      <c r="G274" s="7" t="s">
        <v>811</v>
      </c>
      <c r="H274" s="9">
        <v>2.8171811996161114</v>
      </c>
      <c r="I274" s="10">
        <v>194.36146591474179</v>
      </c>
      <c r="J274" s="9">
        <v>1.2230684814775599</v>
      </c>
      <c r="K274" s="9">
        <v>2.4194772262117477</v>
      </c>
      <c r="L274" s="7" t="s">
        <v>812</v>
      </c>
      <c r="M274" s="8">
        <v>21</v>
      </c>
      <c r="N274" s="7" t="s">
        <v>39</v>
      </c>
      <c r="O274" s="7" t="s">
        <v>25</v>
      </c>
    </row>
    <row r="275" spans="1:15" ht="17.399999999999999" customHeight="1">
      <c r="A275" s="3" t="s">
        <v>283</v>
      </c>
      <c r="B275" s="3" t="s">
        <v>533</v>
      </c>
      <c r="C275" s="3" t="s">
        <v>699</v>
      </c>
      <c r="D275" s="3" t="s">
        <v>700</v>
      </c>
      <c r="E275" s="4">
        <v>7728</v>
      </c>
      <c r="F275" s="4">
        <v>28</v>
      </c>
      <c r="G275" s="3" t="s">
        <v>813</v>
      </c>
      <c r="H275" s="5">
        <v>3.6178149781158648</v>
      </c>
      <c r="I275" s="6">
        <v>53.019590809079787</v>
      </c>
      <c r="J275" s="5">
        <v>1.1577161610243505</v>
      </c>
      <c r="K275" s="5">
        <v>2.3258557108206919</v>
      </c>
      <c r="L275" s="3" t="s">
        <v>814</v>
      </c>
      <c r="M275" s="4">
        <v>7</v>
      </c>
      <c r="N275" s="3" t="s">
        <v>260</v>
      </c>
      <c r="O275" s="3" t="s">
        <v>25</v>
      </c>
    </row>
    <row r="276" spans="1:15" ht="17.399999999999999" customHeight="1">
      <c r="A276" s="7" t="s">
        <v>349</v>
      </c>
      <c r="B276" s="7" t="s">
        <v>533</v>
      </c>
      <c r="C276" s="7" t="s">
        <v>699</v>
      </c>
      <c r="D276" s="7" t="s">
        <v>700</v>
      </c>
      <c r="E276" s="8">
        <v>4995</v>
      </c>
      <c r="F276" s="8">
        <v>20</v>
      </c>
      <c r="G276" s="7" t="s">
        <v>815</v>
      </c>
      <c r="H276" s="9">
        <v>3.9970466907067865</v>
      </c>
      <c r="I276" s="10">
        <v>44.946191197766716</v>
      </c>
      <c r="J276" s="9">
        <v>1.1458038465432603</v>
      </c>
      <c r="K276" s="9">
        <v>2.2954677758624484</v>
      </c>
      <c r="L276" s="7" t="s">
        <v>816</v>
      </c>
      <c r="M276" s="8">
        <v>6</v>
      </c>
      <c r="N276" s="7" t="s">
        <v>586</v>
      </c>
      <c r="O276" s="7" t="s">
        <v>25</v>
      </c>
    </row>
    <row r="277" spans="1:15" ht="17.399999999999999" customHeight="1">
      <c r="A277" s="3" t="s">
        <v>608</v>
      </c>
      <c r="B277" s="3" t="s">
        <v>533</v>
      </c>
      <c r="C277" s="3" t="s">
        <v>699</v>
      </c>
      <c r="D277" s="3" t="s">
        <v>700</v>
      </c>
      <c r="E277" s="4">
        <v>90018</v>
      </c>
      <c r="F277" s="4">
        <v>232</v>
      </c>
      <c r="G277" s="3" t="s">
        <v>817</v>
      </c>
      <c r="H277" s="5">
        <v>2.5887519839913709</v>
      </c>
      <c r="I277" s="6">
        <v>223.8940432422684</v>
      </c>
      <c r="J277" s="5">
        <v>1.1404308311036322</v>
      </c>
      <c r="K277" s="5">
        <v>2.2768501823362675</v>
      </c>
      <c r="L277" s="3" t="s">
        <v>818</v>
      </c>
      <c r="M277" s="4">
        <v>21</v>
      </c>
      <c r="N277" s="3" t="s">
        <v>207</v>
      </c>
      <c r="O277" s="3" t="s">
        <v>25</v>
      </c>
    </row>
    <row r="278" spans="1:15" ht="17.399999999999999" customHeight="1">
      <c r="A278" s="7" t="s">
        <v>819</v>
      </c>
      <c r="B278" s="7" t="s">
        <v>533</v>
      </c>
      <c r="C278" s="7" t="s">
        <v>699</v>
      </c>
      <c r="D278" s="7" t="s">
        <v>700</v>
      </c>
      <c r="E278" s="8">
        <v>6895</v>
      </c>
      <c r="F278" s="8">
        <v>25</v>
      </c>
      <c r="G278" s="7" t="s">
        <v>820</v>
      </c>
      <c r="H278" s="9">
        <v>3.6200586271335529</v>
      </c>
      <c r="I278" s="10">
        <v>47.397598985099165</v>
      </c>
      <c r="J278" s="9">
        <v>1.1135300471666862</v>
      </c>
      <c r="K278" s="9">
        <v>2.2500515612397196</v>
      </c>
      <c r="L278" s="7" t="s">
        <v>821</v>
      </c>
      <c r="M278" s="8">
        <v>14</v>
      </c>
      <c r="N278" s="7" t="s">
        <v>207</v>
      </c>
      <c r="O278" s="7" t="s">
        <v>25</v>
      </c>
    </row>
    <row r="279" spans="1:15" ht="17.399999999999999" customHeight="1">
      <c r="A279" s="3" t="s">
        <v>822</v>
      </c>
      <c r="B279" s="3" t="s">
        <v>533</v>
      </c>
      <c r="C279" s="3" t="s">
        <v>699</v>
      </c>
      <c r="D279" s="3" t="s">
        <v>700</v>
      </c>
      <c r="E279" s="4">
        <v>9587</v>
      </c>
      <c r="F279" s="4">
        <v>32</v>
      </c>
      <c r="G279" s="3" t="s">
        <v>823</v>
      </c>
      <c r="H279" s="5">
        <v>3.333248448037458</v>
      </c>
      <c r="I279" s="6">
        <v>52.235635467504544</v>
      </c>
      <c r="J279" s="5">
        <v>1.0949095591988129</v>
      </c>
      <c r="K279" s="5">
        <v>2.228195158447619</v>
      </c>
      <c r="L279" s="3" t="s">
        <v>824</v>
      </c>
      <c r="M279" s="4">
        <v>12</v>
      </c>
      <c r="N279" s="3" t="s">
        <v>168</v>
      </c>
      <c r="O279" s="3" t="s">
        <v>25</v>
      </c>
    </row>
    <row r="280" spans="1:15" ht="17.399999999999999" customHeight="1">
      <c r="A280" s="7" t="s">
        <v>825</v>
      </c>
      <c r="B280" s="7" t="s">
        <v>533</v>
      </c>
      <c r="C280" s="7" t="s">
        <v>699</v>
      </c>
      <c r="D280" s="7" t="s">
        <v>700</v>
      </c>
      <c r="E280" s="8">
        <v>38755</v>
      </c>
      <c r="F280" s="8">
        <v>104</v>
      </c>
      <c r="G280" s="7" t="s">
        <v>826</v>
      </c>
      <c r="H280" s="9">
        <v>2.6853992456561442</v>
      </c>
      <c r="I280" s="10">
        <v>109.56571769601628</v>
      </c>
      <c r="J280" s="9">
        <v>1.0843548728836443</v>
      </c>
      <c r="K280" s="9">
        <v>2.2090637500550239</v>
      </c>
      <c r="L280" s="7" t="s">
        <v>827</v>
      </c>
      <c r="M280" s="8">
        <v>19</v>
      </c>
      <c r="N280" s="7" t="s">
        <v>35</v>
      </c>
      <c r="O280" s="7" t="s">
        <v>25</v>
      </c>
    </row>
    <row r="281" spans="1:15" ht="17.399999999999999" customHeight="1">
      <c r="A281" s="3" t="s">
        <v>828</v>
      </c>
      <c r="B281" s="3" t="s">
        <v>533</v>
      </c>
      <c r="C281" s="3" t="s">
        <v>699</v>
      </c>
      <c r="D281" s="3" t="s">
        <v>700</v>
      </c>
      <c r="E281" s="4">
        <v>6834</v>
      </c>
      <c r="F281" s="4">
        <v>24</v>
      </c>
      <c r="G281" s="3" t="s">
        <v>829</v>
      </c>
      <c r="H281" s="5">
        <v>3.5061167996753375</v>
      </c>
      <c r="I281" s="6">
        <v>42.985148891087206</v>
      </c>
      <c r="J281" s="5">
        <v>1.0536025670407645</v>
      </c>
      <c r="K281" s="5">
        <v>2.1547790910480638</v>
      </c>
      <c r="L281" s="3" t="s">
        <v>830</v>
      </c>
      <c r="M281" s="4">
        <v>12</v>
      </c>
      <c r="N281" s="3" t="s">
        <v>39</v>
      </c>
      <c r="O281" s="3" t="s">
        <v>25</v>
      </c>
    </row>
    <row r="282" spans="1:15" ht="17.399999999999999" customHeight="1">
      <c r="A282" s="7" t="s">
        <v>831</v>
      </c>
      <c r="B282" s="7" t="s">
        <v>533</v>
      </c>
      <c r="C282" s="7" t="s">
        <v>699</v>
      </c>
      <c r="D282" s="7" t="s">
        <v>700</v>
      </c>
      <c r="E282" s="8">
        <v>17809</v>
      </c>
      <c r="F282" s="8">
        <v>51</v>
      </c>
      <c r="G282" s="7" t="s">
        <v>832</v>
      </c>
      <c r="H282" s="9">
        <v>2.8612633139736348</v>
      </c>
      <c r="I282" s="10">
        <v>61.658156403188663</v>
      </c>
      <c r="J282" s="9">
        <v>1.0233049142478647</v>
      </c>
      <c r="K282" s="9">
        <v>2.1262973140854715</v>
      </c>
      <c r="L282" s="7" t="s">
        <v>833</v>
      </c>
      <c r="M282" s="8">
        <v>16</v>
      </c>
      <c r="N282" s="7" t="s">
        <v>39</v>
      </c>
      <c r="O282" s="7" t="s">
        <v>25</v>
      </c>
    </row>
    <row r="283" spans="1:15" ht="17.399999999999999" customHeight="1">
      <c r="A283" s="3" t="s">
        <v>834</v>
      </c>
      <c r="B283" s="3" t="s">
        <v>533</v>
      </c>
      <c r="C283" s="3" t="s">
        <v>699</v>
      </c>
      <c r="D283" s="3" t="s">
        <v>700</v>
      </c>
      <c r="E283" s="4">
        <v>7339</v>
      </c>
      <c r="F283" s="4">
        <v>25</v>
      </c>
      <c r="G283" s="3" t="s">
        <v>835</v>
      </c>
      <c r="H283" s="5">
        <v>3.4009764948214505</v>
      </c>
      <c r="I283" s="6">
        <v>42.366453824631478</v>
      </c>
      <c r="J283" s="5">
        <v>1.0293969647831187</v>
      </c>
      <c r="K283" s="5">
        <v>2.1203272102512649</v>
      </c>
      <c r="L283" s="3" t="s">
        <v>836</v>
      </c>
      <c r="M283" s="4">
        <v>13</v>
      </c>
      <c r="N283" s="3" t="s">
        <v>141</v>
      </c>
      <c r="O283" s="3" t="s">
        <v>25</v>
      </c>
    </row>
    <row r="284" spans="1:15" ht="17.399999999999999" customHeight="1">
      <c r="A284" s="7" t="s">
        <v>837</v>
      </c>
      <c r="B284" s="7" t="s">
        <v>533</v>
      </c>
      <c r="C284" s="7" t="s">
        <v>699</v>
      </c>
      <c r="D284" s="7" t="s">
        <v>700</v>
      </c>
      <c r="E284" s="8">
        <v>17762</v>
      </c>
      <c r="F284" s="8">
        <v>50</v>
      </c>
      <c r="G284" s="7" t="s">
        <v>838</v>
      </c>
      <c r="H284" s="9">
        <v>2.8124528381624825</v>
      </c>
      <c r="I284" s="10">
        <v>58.317889839541699</v>
      </c>
      <c r="J284" s="9">
        <v>0.99403222067289621</v>
      </c>
      <c r="K284" s="9">
        <v>2.0840807730526318</v>
      </c>
      <c r="L284" s="7" t="s">
        <v>839</v>
      </c>
      <c r="M284" s="8">
        <v>12</v>
      </c>
      <c r="N284" s="7" t="s">
        <v>840</v>
      </c>
      <c r="O284" s="7" t="s">
        <v>25</v>
      </c>
    </row>
    <row r="285" spans="1:15" ht="17.399999999999999" customHeight="1">
      <c r="A285" s="3" t="s">
        <v>841</v>
      </c>
      <c r="B285" s="3" t="s">
        <v>533</v>
      </c>
      <c r="C285" s="3" t="s">
        <v>699</v>
      </c>
      <c r="D285" s="3" t="s">
        <v>700</v>
      </c>
      <c r="E285" s="4">
        <v>37324</v>
      </c>
      <c r="F285" s="4">
        <v>92</v>
      </c>
      <c r="G285" s="3" t="s">
        <v>842</v>
      </c>
      <c r="H285" s="5">
        <v>2.465356583895149</v>
      </c>
      <c r="I285" s="6">
        <v>79.853271389071935</v>
      </c>
      <c r="J285" s="5">
        <v>0.94127639305345168</v>
      </c>
      <c r="K285" s="5">
        <v>2.0044586415498538</v>
      </c>
      <c r="L285" s="3" t="s">
        <v>843</v>
      </c>
      <c r="M285" s="4">
        <v>17</v>
      </c>
      <c r="N285" s="3" t="s">
        <v>112</v>
      </c>
      <c r="O285" s="3" t="s">
        <v>25</v>
      </c>
    </row>
    <row r="286" spans="1:15" ht="17.399999999999999" customHeight="1">
      <c r="A286" s="7" t="s">
        <v>844</v>
      </c>
      <c r="B286" s="7" t="s">
        <v>533</v>
      </c>
      <c r="C286" s="7" t="s">
        <v>845</v>
      </c>
      <c r="D286" s="7" t="s">
        <v>845</v>
      </c>
      <c r="E286" s="8">
        <v>528</v>
      </c>
      <c r="F286" s="8">
        <v>106</v>
      </c>
      <c r="G286" s="7" t="s">
        <v>846</v>
      </c>
      <c r="H286" s="9">
        <v>70.968415788773569</v>
      </c>
      <c r="I286" s="10">
        <v>7319.6221728509281</v>
      </c>
      <c r="J286" s="9">
        <v>5.4157912503524743</v>
      </c>
      <c r="K286" s="9">
        <v>57.31145235497489</v>
      </c>
      <c r="L286" s="7" t="s">
        <v>847</v>
      </c>
      <c r="M286" s="8">
        <v>13</v>
      </c>
      <c r="N286" s="7" t="s">
        <v>155</v>
      </c>
      <c r="O286" s="7" t="s">
        <v>25</v>
      </c>
    </row>
    <row r="287" spans="1:15" ht="17.399999999999999" customHeight="1">
      <c r="A287" s="3" t="s">
        <v>848</v>
      </c>
      <c r="B287" s="3" t="s">
        <v>533</v>
      </c>
      <c r="C287" s="3" t="s">
        <v>845</v>
      </c>
      <c r="D287" s="3" t="s">
        <v>845</v>
      </c>
      <c r="E287" s="4">
        <v>592</v>
      </c>
      <c r="F287" s="4">
        <v>95</v>
      </c>
      <c r="G287" s="3" t="s">
        <v>849</v>
      </c>
      <c r="H287" s="5">
        <v>56.716811656201799</v>
      </c>
      <c r="I287" s="6">
        <v>5206.070515292784</v>
      </c>
      <c r="J287" s="5">
        <v>5.1148162588909409</v>
      </c>
      <c r="K287" s="5">
        <v>45.609309485297402</v>
      </c>
      <c r="L287" s="3" t="s">
        <v>850</v>
      </c>
      <c r="M287" s="4">
        <v>2</v>
      </c>
      <c r="N287" s="3" t="s">
        <v>480</v>
      </c>
      <c r="O287" s="3" t="s">
        <v>78</v>
      </c>
    </row>
    <row r="288" spans="1:15" ht="17.399999999999999" customHeight="1">
      <c r="A288" s="7" t="s">
        <v>290</v>
      </c>
      <c r="B288" s="7" t="s">
        <v>533</v>
      </c>
      <c r="C288" s="7" t="s">
        <v>845</v>
      </c>
      <c r="D288" s="7" t="s">
        <v>845</v>
      </c>
      <c r="E288" s="8">
        <v>2432</v>
      </c>
      <c r="F288" s="8">
        <v>244</v>
      </c>
      <c r="G288" s="7" t="s">
        <v>851</v>
      </c>
      <c r="H288" s="9">
        <v>35.547430699417419</v>
      </c>
      <c r="I288" s="10">
        <v>8181.407828027779</v>
      </c>
      <c r="J288" s="9">
        <v>4.8361497459617553</v>
      </c>
      <c r="K288" s="9">
        <v>31.470848037494811</v>
      </c>
      <c r="L288" s="7" t="s">
        <v>852</v>
      </c>
      <c r="M288" s="8">
        <v>15</v>
      </c>
      <c r="N288" s="7" t="s">
        <v>39</v>
      </c>
      <c r="O288" s="7" t="s">
        <v>25</v>
      </c>
    </row>
    <row r="289" spans="1:15" ht="17.399999999999999" customHeight="1">
      <c r="A289" s="3" t="s">
        <v>440</v>
      </c>
      <c r="B289" s="3" t="s">
        <v>533</v>
      </c>
      <c r="C289" s="3" t="s">
        <v>845</v>
      </c>
      <c r="D289" s="3" t="s">
        <v>845</v>
      </c>
      <c r="E289" s="4">
        <v>5964</v>
      </c>
      <c r="F289" s="4">
        <v>474</v>
      </c>
      <c r="G289" s="3" t="s">
        <v>853</v>
      </c>
      <c r="H289" s="5">
        <v>28.26627139888511</v>
      </c>
      <c r="I289" s="6">
        <v>12400.978945904431</v>
      </c>
      <c r="J289" s="5">
        <v>4.617447327278037</v>
      </c>
      <c r="K289" s="5">
        <v>25.867379501958496</v>
      </c>
      <c r="L289" s="3" t="s">
        <v>30</v>
      </c>
      <c r="M289" s="4">
        <v>14</v>
      </c>
      <c r="N289" s="3" t="s">
        <v>297</v>
      </c>
      <c r="O289" s="3" t="s">
        <v>25</v>
      </c>
    </row>
    <row r="290" spans="1:15" ht="17.399999999999999" customHeight="1">
      <c r="A290" s="7" t="s">
        <v>587</v>
      </c>
      <c r="B290" s="7" t="s">
        <v>533</v>
      </c>
      <c r="C290" s="7" t="s">
        <v>845</v>
      </c>
      <c r="D290" s="7" t="s">
        <v>845</v>
      </c>
      <c r="E290" s="8">
        <v>36663</v>
      </c>
      <c r="F290" s="8">
        <v>2680</v>
      </c>
      <c r="G290" s="7" t="s">
        <v>854</v>
      </c>
      <c r="H290" s="9">
        <v>26.986251072659712</v>
      </c>
      <c r="I290" s="10">
        <v>64168.048719560305</v>
      </c>
      <c r="J290" s="9">
        <v>4.6185654825364875</v>
      </c>
      <c r="K290" s="9">
        <v>24.965744157408402</v>
      </c>
      <c r="L290" s="7" t="s">
        <v>30</v>
      </c>
      <c r="M290" s="8">
        <v>19</v>
      </c>
      <c r="N290" s="7" t="s">
        <v>197</v>
      </c>
      <c r="O290" s="7" t="s">
        <v>25</v>
      </c>
    </row>
    <row r="291" spans="1:15" ht="17.399999999999999" customHeight="1">
      <c r="A291" s="3" t="s">
        <v>295</v>
      </c>
      <c r="B291" s="3" t="s">
        <v>533</v>
      </c>
      <c r="C291" s="3" t="s">
        <v>845</v>
      </c>
      <c r="D291" s="3" t="s">
        <v>845</v>
      </c>
      <c r="E291" s="4">
        <v>43075</v>
      </c>
      <c r="F291" s="4">
        <v>2585</v>
      </c>
      <c r="G291" s="3" t="s">
        <v>855</v>
      </c>
      <c r="H291" s="5">
        <v>22.110378855668049</v>
      </c>
      <c r="I291" s="6">
        <v>49938.472760013858</v>
      </c>
      <c r="J291" s="5">
        <v>4.3338483568623749</v>
      </c>
      <c r="K291" s="5">
        <v>20.486358105955397</v>
      </c>
      <c r="L291" s="3" t="s">
        <v>30</v>
      </c>
      <c r="M291" s="4">
        <v>14</v>
      </c>
      <c r="N291" s="3" t="s">
        <v>297</v>
      </c>
      <c r="O291" s="3" t="s">
        <v>25</v>
      </c>
    </row>
    <row r="292" spans="1:15" ht="17.399999999999999" customHeight="1">
      <c r="A292" s="7" t="s">
        <v>323</v>
      </c>
      <c r="B292" s="7" t="s">
        <v>533</v>
      </c>
      <c r="C292" s="7" t="s">
        <v>845</v>
      </c>
      <c r="D292" s="7" t="s">
        <v>845</v>
      </c>
      <c r="E292" s="8">
        <v>760</v>
      </c>
      <c r="F292" s="8">
        <v>56</v>
      </c>
      <c r="G292" s="7" t="s">
        <v>856</v>
      </c>
      <c r="H292" s="9">
        <v>26.02498719557941</v>
      </c>
      <c r="I292" s="10">
        <v>1350.0854255112135</v>
      </c>
      <c r="J292" s="9">
        <v>3.9684044988399543</v>
      </c>
      <c r="K292" s="9">
        <v>20.019865451004001</v>
      </c>
      <c r="L292" s="7" t="s">
        <v>857</v>
      </c>
      <c r="M292" s="8">
        <v>4</v>
      </c>
      <c r="N292" s="7" t="s">
        <v>105</v>
      </c>
      <c r="O292" s="7" t="s">
        <v>25</v>
      </c>
    </row>
    <row r="293" spans="1:15" ht="17.399999999999999" customHeight="1">
      <c r="A293" s="3" t="s">
        <v>257</v>
      </c>
      <c r="B293" s="3" t="s">
        <v>533</v>
      </c>
      <c r="C293" s="3" t="s">
        <v>845</v>
      </c>
      <c r="D293" s="3" t="s">
        <v>845</v>
      </c>
      <c r="E293" s="4">
        <v>1144</v>
      </c>
      <c r="F293" s="4">
        <v>68</v>
      </c>
      <c r="G293" s="3" t="s">
        <v>858</v>
      </c>
      <c r="H293" s="5">
        <v>20.998108966569792</v>
      </c>
      <c r="I293" s="6">
        <v>1297.2787685614253</v>
      </c>
      <c r="J293" s="5">
        <v>3.7919817365577817</v>
      </c>
      <c r="K293" s="5">
        <v>16.690124403301439</v>
      </c>
      <c r="L293" s="3" t="s">
        <v>859</v>
      </c>
      <c r="M293" s="4">
        <v>8</v>
      </c>
      <c r="N293" s="3" t="s">
        <v>260</v>
      </c>
      <c r="O293" s="3" t="s">
        <v>25</v>
      </c>
    </row>
    <row r="294" spans="1:15" ht="17.399999999999999" customHeight="1">
      <c r="A294" s="7" t="s">
        <v>860</v>
      </c>
      <c r="B294" s="7" t="s">
        <v>533</v>
      </c>
      <c r="C294" s="7" t="s">
        <v>845</v>
      </c>
      <c r="D294" s="7" t="s">
        <v>845</v>
      </c>
      <c r="E294" s="8">
        <v>859</v>
      </c>
      <c r="F294" s="8">
        <v>49</v>
      </c>
      <c r="G294" s="7" t="s">
        <v>861</v>
      </c>
      <c r="H294" s="9">
        <v>20.144887162753363</v>
      </c>
      <c r="I294" s="10">
        <v>893.31569186256354</v>
      </c>
      <c r="J294" s="9">
        <v>3.6015464053295561</v>
      </c>
      <c r="K294" s="9">
        <v>15.305555558068356</v>
      </c>
      <c r="L294" s="7" t="s">
        <v>862</v>
      </c>
      <c r="M294" s="8">
        <v>16</v>
      </c>
      <c r="N294" s="7" t="s">
        <v>207</v>
      </c>
      <c r="O294" s="7" t="s">
        <v>25</v>
      </c>
    </row>
    <row r="295" spans="1:15" ht="17.399999999999999" customHeight="1">
      <c r="A295" s="3" t="s">
        <v>283</v>
      </c>
      <c r="B295" s="3" t="s">
        <v>533</v>
      </c>
      <c r="C295" s="3" t="s">
        <v>845</v>
      </c>
      <c r="D295" s="3" t="s">
        <v>845</v>
      </c>
      <c r="E295" s="4">
        <v>7728</v>
      </c>
      <c r="F295" s="4">
        <v>323</v>
      </c>
      <c r="G295" s="3" t="s">
        <v>863</v>
      </c>
      <c r="H295" s="5">
        <v>14.825040457053031</v>
      </c>
      <c r="I295" s="6">
        <v>4153.0223702833018</v>
      </c>
      <c r="J295" s="5">
        <v>3.6683524372042813</v>
      </c>
      <c r="K295" s="5">
        <v>13.395175126223471</v>
      </c>
      <c r="L295" s="3" t="s">
        <v>864</v>
      </c>
      <c r="M295" s="4">
        <v>9</v>
      </c>
      <c r="N295" s="3" t="s">
        <v>181</v>
      </c>
      <c r="O295" s="3" t="s">
        <v>25</v>
      </c>
    </row>
    <row r="296" spans="1:15" ht="17.399999999999999" customHeight="1">
      <c r="A296" s="7" t="s">
        <v>556</v>
      </c>
      <c r="B296" s="7" t="s">
        <v>533</v>
      </c>
      <c r="C296" s="7" t="s">
        <v>845</v>
      </c>
      <c r="D296" s="7" t="s">
        <v>845</v>
      </c>
      <c r="E296" s="8">
        <v>11262</v>
      </c>
      <c r="F296" s="8">
        <v>457</v>
      </c>
      <c r="G296" s="7" t="s">
        <v>865</v>
      </c>
      <c r="H296" s="9">
        <v>14.424124331917925</v>
      </c>
      <c r="I296" s="10">
        <v>5680.9465806677654</v>
      </c>
      <c r="J296" s="9">
        <v>3.6645342555811693</v>
      </c>
      <c r="K296" s="9">
        <v>13.215324782681655</v>
      </c>
      <c r="L296" s="7" t="s">
        <v>30</v>
      </c>
      <c r="M296" s="8">
        <v>20</v>
      </c>
      <c r="N296" s="7" t="s">
        <v>67</v>
      </c>
      <c r="O296" s="7" t="s">
        <v>25</v>
      </c>
    </row>
    <row r="297" spans="1:15" ht="17.399999999999999" customHeight="1">
      <c r="A297" s="3" t="s">
        <v>394</v>
      </c>
      <c r="B297" s="3" t="s">
        <v>533</v>
      </c>
      <c r="C297" s="3" t="s">
        <v>845</v>
      </c>
      <c r="D297" s="3" t="s">
        <v>845</v>
      </c>
      <c r="E297" s="4">
        <v>36635</v>
      </c>
      <c r="F297" s="4">
        <v>1360</v>
      </c>
      <c r="G297" s="3" t="s">
        <v>866</v>
      </c>
      <c r="H297" s="5">
        <v>13.387977775920096</v>
      </c>
      <c r="I297" s="6">
        <v>15269.618196550151</v>
      </c>
      <c r="J297" s="5">
        <v>3.6155435516790111</v>
      </c>
      <c r="K297" s="5">
        <v>12.515220784846061</v>
      </c>
      <c r="L297" s="3" t="s">
        <v>30</v>
      </c>
      <c r="M297" s="4">
        <v>21</v>
      </c>
      <c r="N297" s="3" t="s">
        <v>207</v>
      </c>
      <c r="O297" s="3" t="s">
        <v>25</v>
      </c>
    </row>
    <row r="298" spans="1:15" ht="17.399999999999999" customHeight="1">
      <c r="A298" s="7" t="s">
        <v>248</v>
      </c>
      <c r="B298" s="7" t="s">
        <v>533</v>
      </c>
      <c r="C298" s="7" t="s">
        <v>845</v>
      </c>
      <c r="D298" s="7" t="s">
        <v>845</v>
      </c>
      <c r="E298" s="8">
        <v>715</v>
      </c>
      <c r="F298" s="8">
        <v>33</v>
      </c>
      <c r="G298" s="7" t="s">
        <v>867</v>
      </c>
      <c r="H298" s="9">
        <v>16.294980127337855</v>
      </c>
      <c r="I298" s="10">
        <v>474.83755285315738</v>
      </c>
      <c r="J298" s="9">
        <v>3.1486307224257919</v>
      </c>
      <c r="K298" s="9">
        <v>11.642032552241776</v>
      </c>
      <c r="L298" s="7" t="s">
        <v>868</v>
      </c>
      <c r="M298" s="8">
        <v>7</v>
      </c>
      <c r="N298" s="7" t="s">
        <v>251</v>
      </c>
      <c r="O298" s="7" t="s">
        <v>25</v>
      </c>
    </row>
    <row r="299" spans="1:15" ht="17.399999999999999" customHeight="1">
      <c r="A299" s="3" t="s">
        <v>869</v>
      </c>
      <c r="B299" s="3" t="s">
        <v>533</v>
      </c>
      <c r="C299" s="3" t="s">
        <v>845</v>
      </c>
      <c r="D299" s="3" t="s">
        <v>845</v>
      </c>
      <c r="E299" s="4">
        <v>6425</v>
      </c>
      <c r="F299" s="4">
        <v>229</v>
      </c>
      <c r="G299" s="3" t="s">
        <v>870</v>
      </c>
      <c r="H299" s="5">
        <v>12.622582605175207</v>
      </c>
      <c r="I299" s="6">
        <v>2448.0451462982815</v>
      </c>
      <c r="J299" s="5">
        <v>3.3983745229601117</v>
      </c>
      <c r="K299" s="5">
        <v>11.214360908848544</v>
      </c>
      <c r="L299" s="3" t="s">
        <v>871</v>
      </c>
      <c r="M299" s="4">
        <v>20</v>
      </c>
      <c r="N299" s="3" t="s">
        <v>39</v>
      </c>
      <c r="O299" s="3" t="s">
        <v>25</v>
      </c>
    </row>
    <row r="300" spans="1:15" ht="17.399999999999999" customHeight="1">
      <c r="A300" s="7" t="s">
        <v>672</v>
      </c>
      <c r="B300" s="7" t="s">
        <v>533</v>
      </c>
      <c r="C300" s="7" t="s">
        <v>845</v>
      </c>
      <c r="D300" s="7" t="s">
        <v>845</v>
      </c>
      <c r="E300" s="8">
        <v>80872</v>
      </c>
      <c r="F300" s="8">
        <v>2573</v>
      </c>
      <c r="G300" s="7" t="s">
        <v>872</v>
      </c>
      <c r="H300" s="9">
        <v>11.697972071431831</v>
      </c>
      <c r="I300" s="10">
        <v>24132.609494964734</v>
      </c>
      <c r="J300" s="9">
        <v>3.4209492702847712</v>
      </c>
      <c r="K300" s="9">
        <v>10.863257062980693</v>
      </c>
      <c r="L300" s="7" t="s">
        <v>30</v>
      </c>
      <c r="M300" s="8">
        <v>12</v>
      </c>
      <c r="N300" s="7" t="s">
        <v>464</v>
      </c>
      <c r="O300" s="7" t="s">
        <v>25</v>
      </c>
    </row>
    <row r="301" spans="1:15" ht="17.399999999999999" customHeight="1">
      <c r="A301" s="3" t="s">
        <v>413</v>
      </c>
      <c r="B301" s="3" t="s">
        <v>533</v>
      </c>
      <c r="C301" s="3" t="s">
        <v>845</v>
      </c>
      <c r="D301" s="3" t="s">
        <v>845</v>
      </c>
      <c r="E301" s="4">
        <v>15823</v>
      </c>
      <c r="F301" s="4">
        <v>505</v>
      </c>
      <c r="G301" s="3" t="s">
        <v>873</v>
      </c>
      <c r="H301" s="5">
        <v>11.351544493906397</v>
      </c>
      <c r="I301" s="6">
        <v>4739.2431383783032</v>
      </c>
      <c r="J301" s="5">
        <v>3.3318784262119485</v>
      </c>
      <c r="K301" s="5">
        <v>10.44082201563571</v>
      </c>
      <c r="L301" s="3" t="s">
        <v>30</v>
      </c>
      <c r="M301" s="4">
        <v>15</v>
      </c>
      <c r="N301" s="3" t="s">
        <v>168</v>
      </c>
      <c r="O301" s="3" t="s">
        <v>25</v>
      </c>
    </row>
    <row r="302" spans="1:15" ht="17.399999999999999" customHeight="1">
      <c r="A302" s="7" t="s">
        <v>332</v>
      </c>
      <c r="B302" s="7" t="s">
        <v>533</v>
      </c>
      <c r="C302" s="7" t="s">
        <v>845</v>
      </c>
      <c r="D302" s="7" t="s">
        <v>845</v>
      </c>
      <c r="E302" s="8">
        <v>9680</v>
      </c>
      <c r="F302" s="8">
        <v>306</v>
      </c>
      <c r="G302" s="7" t="s">
        <v>874</v>
      </c>
      <c r="H302" s="9">
        <v>11.208264117971448</v>
      </c>
      <c r="I302" s="10">
        <v>2838.1721427047974</v>
      </c>
      <c r="J302" s="9">
        <v>3.267021687218493</v>
      </c>
      <c r="K302" s="9">
        <v>10.111772873843467</v>
      </c>
      <c r="L302" s="7" t="s">
        <v>875</v>
      </c>
      <c r="M302" s="8">
        <v>15</v>
      </c>
      <c r="N302" s="7" t="s">
        <v>168</v>
      </c>
      <c r="O302" s="7" t="s">
        <v>25</v>
      </c>
    </row>
    <row r="303" spans="1:15" ht="17.399999999999999" customHeight="1">
      <c r="A303" s="3" t="s">
        <v>461</v>
      </c>
      <c r="B303" s="3" t="s">
        <v>533</v>
      </c>
      <c r="C303" s="3" t="s">
        <v>845</v>
      </c>
      <c r="D303" s="3" t="s">
        <v>845</v>
      </c>
      <c r="E303" s="4">
        <v>25398</v>
      </c>
      <c r="F303" s="4">
        <v>696</v>
      </c>
      <c r="G303" s="3" t="s">
        <v>876</v>
      </c>
      <c r="H303" s="5">
        <v>9.7745047786031307</v>
      </c>
      <c r="I303" s="6">
        <v>5432.3460041758299</v>
      </c>
      <c r="J303" s="5">
        <v>3.1394106178944354</v>
      </c>
      <c r="K303" s="5">
        <v>9.0703288800846238</v>
      </c>
      <c r="L303" s="3" t="s">
        <v>30</v>
      </c>
      <c r="M303" s="4">
        <v>12</v>
      </c>
      <c r="N303" s="3" t="s">
        <v>464</v>
      </c>
      <c r="O303" s="3" t="s">
        <v>25</v>
      </c>
    </row>
    <row r="304" spans="1:15" ht="17.399999999999999" customHeight="1">
      <c r="A304" s="7" t="s">
        <v>877</v>
      </c>
      <c r="B304" s="7" t="s">
        <v>533</v>
      </c>
      <c r="C304" s="7" t="s">
        <v>845</v>
      </c>
      <c r="D304" s="7" t="s">
        <v>845</v>
      </c>
      <c r="E304" s="8">
        <v>6534</v>
      </c>
      <c r="F304" s="8">
        <v>189</v>
      </c>
      <c r="G304" s="7" t="s">
        <v>878</v>
      </c>
      <c r="H304" s="9">
        <v>10.236885389562239</v>
      </c>
      <c r="I304" s="10">
        <v>1574.600406364405</v>
      </c>
      <c r="J304" s="9">
        <v>3.0763698248492868</v>
      </c>
      <c r="K304" s="9">
        <v>8.9985854443753901</v>
      </c>
      <c r="L304" s="7" t="s">
        <v>879</v>
      </c>
      <c r="M304" s="8">
        <v>20</v>
      </c>
      <c r="N304" s="7" t="s">
        <v>230</v>
      </c>
      <c r="O304" s="7" t="s">
        <v>25</v>
      </c>
    </row>
    <row r="305" spans="1:15" ht="17.399999999999999" customHeight="1">
      <c r="A305" s="3" t="s">
        <v>810</v>
      </c>
      <c r="B305" s="3" t="s">
        <v>533</v>
      </c>
      <c r="C305" s="3" t="s">
        <v>845</v>
      </c>
      <c r="D305" s="3" t="s">
        <v>845</v>
      </c>
      <c r="E305" s="4">
        <v>59443</v>
      </c>
      <c r="F305" s="4">
        <v>1451</v>
      </c>
      <c r="G305" s="3" t="s">
        <v>880</v>
      </c>
      <c r="H305" s="5">
        <v>8.8074562657299307</v>
      </c>
      <c r="I305" s="6">
        <v>9820.7879126585976</v>
      </c>
      <c r="J305" s="5">
        <v>3.0161760624018257</v>
      </c>
      <c r="K305" s="5">
        <v>8.2432934908674866</v>
      </c>
      <c r="L305" s="3" t="s">
        <v>30</v>
      </c>
      <c r="M305" s="4">
        <v>23</v>
      </c>
      <c r="N305" s="3" t="s">
        <v>31</v>
      </c>
      <c r="O305" s="3" t="s">
        <v>25</v>
      </c>
    </row>
    <row r="306" spans="1:15" ht="17.399999999999999" customHeight="1">
      <c r="A306" s="7" t="s">
        <v>881</v>
      </c>
      <c r="B306" s="7" t="s">
        <v>533</v>
      </c>
      <c r="C306" s="7" t="s">
        <v>845</v>
      </c>
      <c r="D306" s="7" t="s">
        <v>845</v>
      </c>
      <c r="E306" s="8">
        <v>3608</v>
      </c>
      <c r="F306" s="8">
        <v>98</v>
      </c>
      <c r="G306" s="7" t="s">
        <v>882</v>
      </c>
      <c r="H306" s="9">
        <v>9.5990499971374277</v>
      </c>
      <c r="I306" s="10">
        <v>755.79178987836804</v>
      </c>
      <c r="J306" s="9">
        <v>2.8646363329177578</v>
      </c>
      <c r="K306" s="9">
        <v>8.0208314126714839</v>
      </c>
      <c r="L306" s="7" t="s">
        <v>883</v>
      </c>
      <c r="M306" s="8">
        <v>4</v>
      </c>
      <c r="N306" s="7" t="s">
        <v>105</v>
      </c>
      <c r="O306" s="7" t="s">
        <v>25</v>
      </c>
    </row>
    <row r="307" spans="1:15" ht="17.399999999999999" customHeight="1">
      <c r="A307" s="3" t="s">
        <v>596</v>
      </c>
      <c r="B307" s="3" t="s">
        <v>533</v>
      </c>
      <c r="C307" s="3" t="s">
        <v>845</v>
      </c>
      <c r="D307" s="3" t="s">
        <v>845</v>
      </c>
      <c r="E307" s="4">
        <v>16109</v>
      </c>
      <c r="F307" s="4">
        <v>397</v>
      </c>
      <c r="G307" s="3" t="s">
        <v>884</v>
      </c>
      <c r="H307" s="5">
        <v>8.7490165558470743</v>
      </c>
      <c r="I307" s="6">
        <v>2713.912056253846</v>
      </c>
      <c r="J307" s="5">
        <v>2.9407418846009716</v>
      </c>
      <c r="K307" s="5">
        <v>7.9849516442532504</v>
      </c>
      <c r="L307" s="3" t="s">
        <v>885</v>
      </c>
      <c r="M307" s="4">
        <v>21</v>
      </c>
      <c r="N307" s="3" t="s">
        <v>31</v>
      </c>
      <c r="O307" s="3" t="s">
        <v>25</v>
      </c>
    </row>
    <row r="308" spans="1:15" ht="17.399999999999999" customHeight="1">
      <c r="A308" s="7" t="s">
        <v>243</v>
      </c>
      <c r="B308" s="7" t="s">
        <v>533</v>
      </c>
      <c r="C308" s="7" t="s">
        <v>845</v>
      </c>
      <c r="D308" s="7" t="s">
        <v>845</v>
      </c>
      <c r="E308" s="8">
        <v>21289</v>
      </c>
      <c r="F308" s="8">
        <v>503</v>
      </c>
      <c r="G308" s="7" t="s">
        <v>886</v>
      </c>
      <c r="H308" s="9">
        <v>8.4010754129644916</v>
      </c>
      <c r="I308" s="10">
        <v>3260.6187256396356</v>
      </c>
      <c r="J308" s="9">
        <v>2.9018723992201676</v>
      </c>
      <c r="K308" s="9">
        <v>7.7309695967865864</v>
      </c>
      <c r="L308" s="7" t="s">
        <v>887</v>
      </c>
      <c r="M308" s="8">
        <v>10</v>
      </c>
      <c r="N308" s="7" t="s">
        <v>56</v>
      </c>
      <c r="O308" s="7" t="s">
        <v>25</v>
      </c>
    </row>
    <row r="309" spans="1:15" ht="17.399999999999999" customHeight="1">
      <c r="A309" s="3" t="s">
        <v>731</v>
      </c>
      <c r="B309" s="3" t="s">
        <v>533</v>
      </c>
      <c r="C309" s="3" t="s">
        <v>845</v>
      </c>
      <c r="D309" s="3" t="s">
        <v>845</v>
      </c>
      <c r="E309" s="4">
        <v>11625</v>
      </c>
      <c r="F309" s="4">
        <v>257</v>
      </c>
      <c r="G309" s="3" t="s">
        <v>888</v>
      </c>
      <c r="H309" s="5">
        <v>7.8311483313433286</v>
      </c>
      <c r="I309" s="6">
        <v>1529.0193315270044</v>
      </c>
      <c r="J309" s="5">
        <v>2.7386174065817612</v>
      </c>
      <c r="K309" s="5">
        <v>7.0103185948836853</v>
      </c>
      <c r="L309" s="3" t="s">
        <v>889</v>
      </c>
      <c r="M309" s="4">
        <v>17</v>
      </c>
      <c r="N309" s="3" t="s">
        <v>348</v>
      </c>
      <c r="O309" s="3" t="s">
        <v>25</v>
      </c>
    </row>
    <row r="310" spans="1:15" ht="17.399999999999999" customHeight="1">
      <c r="A310" s="7" t="s">
        <v>553</v>
      </c>
      <c r="B310" s="7" t="s">
        <v>533</v>
      </c>
      <c r="C310" s="7" t="s">
        <v>845</v>
      </c>
      <c r="D310" s="7" t="s">
        <v>845</v>
      </c>
      <c r="E310" s="8">
        <v>17854</v>
      </c>
      <c r="F310" s="8">
        <v>383</v>
      </c>
      <c r="G310" s="7" t="s">
        <v>890</v>
      </c>
      <c r="H310" s="9">
        <v>7.6130555422336608</v>
      </c>
      <c r="I310" s="10">
        <v>2191.8973368016286</v>
      </c>
      <c r="J310" s="9">
        <v>2.7391536038518938</v>
      </c>
      <c r="K310" s="9">
        <v>6.9396644608705866</v>
      </c>
      <c r="L310" s="7" t="s">
        <v>891</v>
      </c>
      <c r="M310" s="8">
        <v>20</v>
      </c>
      <c r="N310" s="7" t="s">
        <v>35</v>
      </c>
      <c r="O310" s="7" t="s">
        <v>25</v>
      </c>
    </row>
    <row r="311" spans="1:15" ht="17.399999999999999" customHeight="1">
      <c r="A311" s="3" t="s">
        <v>805</v>
      </c>
      <c r="B311" s="3" t="s">
        <v>533</v>
      </c>
      <c r="C311" s="3" t="s">
        <v>845</v>
      </c>
      <c r="D311" s="3" t="s">
        <v>845</v>
      </c>
      <c r="E311" s="4">
        <v>4370</v>
      </c>
      <c r="F311" s="4">
        <v>102</v>
      </c>
      <c r="G311" s="3" t="s">
        <v>892</v>
      </c>
      <c r="H311" s="5">
        <v>8.2489974894370448</v>
      </c>
      <c r="I311" s="6">
        <v>650.47186080013694</v>
      </c>
      <c r="J311" s="5">
        <v>2.6640778482110479</v>
      </c>
      <c r="K311" s="5">
        <v>6.9209327631184276</v>
      </c>
      <c r="L311" s="3" t="s">
        <v>893</v>
      </c>
      <c r="M311" s="4">
        <v>16</v>
      </c>
      <c r="N311" s="3" t="s">
        <v>524</v>
      </c>
      <c r="O311" s="3" t="s">
        <v>25</v>
      </c>
    </row>
    <row r="312" spans="1:15" ht="17.399999999999999" customHeight="1">
      <c r="A312" s="7" t="s">
        <v>894</v>
      </c>
      <c r="B312" s="7" t="s">
        <v>533</v>
      </c>
      <c r="C312" s="7" t="s">
        <v>845</v>
      </c>
      <c r="D312" s="7" t="s">
        <v>845</v>
      </c>
      <c r="E312" s="8">
        <v>1411</v>
      </c>
      <c r="F312" s="8">
        <v>37</v>
      </c>
      <c r="G312" s="7" t="s">
        <v>895</v>
      </c>
      <c r="H312" s="9">
        <v>9.2583956626462314</v>
      </c>
      <c r="I312" s="10">
        <v>273.15850514812587</v>
      </c>
      <c r="J312" s="9">
        <v>2.5117354370695919</v>
      </c>
      <c r="K312" s="9">
        <v>6.830956915716909</v>
      </c>
      <c r="L312" s="7" t="s">
        <v>896</v>
      </c>
      <c r="M312" s="8">
        <v>5</v>
      </c>
      <c r="N312" s="7" t="s">
        <v>897</v>
      </c>
      <c r="O312" s="7" t="s">
        <v>25</v>
      </c>
    </row>
    <row r="313" spans="1:15" ht="17.399999999999999" customHeight="1">
      <c r="A313" s="3" t="s">
        <v>898</v>
      </c>
      <c r="B313" s="3" t="s">
        <v>533</v>
      </c>
      <c r="C313" s="3" t="s">
        <v>845</v>
      </c>
      <c r="D313" s="3" t="s">
        <v>845</v>
      </c>
      <c r="E313" s="4">
        <v>3623</v>
      </c>
      <c r="F313" s="4">
        <v>83</v>
      </c>
      <c r="G313" s="3" t="s">
        <v>899</v>
      </c>
      <c r="H313" s="5">
        <v>8.0940610133509221</v>
      </c>
      <c r="I313" s="6">
        <v>516.79289293593081</v>
      </c>
      <c r="J313" s="5">
        <v>2.5913737599609132</v>
      </c>
      <c r="K313" s="5">
        <v>6.655230427725634</v>
      </c>
      <c r="L313" s="3" t="s">
        <v>900</v>
      </c>
      <c r="M313" s="4">
        <v>7</v>
      </c>
      <c r="N313" s="3" t="s">
        <v>251</v>
      </c>
      <c r="O313" s="3" t="s">
        <v>25</v>
      </c>
    </row>
    <row r="314" spans="1:15" ht="17.399999999999999" customHeight="1">
      <c r="A314" s="7" t="s">
        <v>901</v>
      </c>
      <c r="B314" s="7" t="s">
        <v>533</v>
      </c>
      <c r="C314" s="7" t="s">
        <v>845</v>
      </c>
      <c r="D314" s="7" t="s">
        <v>845</v>
      </c>
      <c r="E314" s="8">
        <v>4486</v>
      </c>
      <c r="F314" s="8">
        <v>100</v>
      </c>
      <c r="G314" s="7" t="s">
        <v>902</v>
      </c>
      <c r="H314" s="9">
        <v>7.8778159565717774</v>
      </c>
      <c r="I314" s="10">
        <v>601.15128226297077</v>
      </c>
      <c r="J314" s="9">
        <v>2.5960164270765871</v>
      </c>
      <c r="K314" s="9">
        <v>6.5967146273141175</v>
      </c>
      <c r="L314" s="7" t="s">
        <v>903</v>
      </c>
      <c r="M314" s="8">
        <v>20</v>
      </c>
      <c r="N314" s="7" t="s">
        <v>31</v>
      </c>
      <c r="O314" s="7" t="s">
        <v>25</v>
      </c>
    </row>
    <row r="315" spans="1:15" ht="17.399999999999999" customHeight="1">
      <c r="A315" s="3" t="s">
        <v>904</v>
      </c>
      <c r="B315" s="3" t="s">
        <v>533</v>
      </c>
      <c r="C315" s="3" t="s">
        <v>845</v>
      </c>
      <c r="D315" s="3" t="s">
        <v>845</v>
      </c>
      <c r="E315" s="4">
        <v>21059</v>
      </c>
      <c r="F315" s="4">
        <v>416</v>
      </c>
      <c r="G315" s="3" t="s">
        <v>905</v>
      </c>
      <c r="H315" s="5">
        <v>7.0134346627418687</v>
      </c>
      <c r="I315" s="6">
        <v>2135.6833744862511</v>
      </c>
      <c r="J315" s="5">
        <v>2.6290485799084178</v>
      </c>
      <c r="K315" s="5">
        <v>6.4130699048215636</v>
      </c>
      <c r="L315" s="3" t="s">
        <v>906</v>
      </c>
      <c r="M315" s="4">
        <v>23</v>
      </c>
      <c r="N315" s="3" t="s">
        <v>31</v>
      </c>
      <c r="O315" s="3" t="s">
        <v>25</v>
      </c>
    </row>
    <row r="316" spans="1:15" ht="17.399999999999999" customHeight="1">
      <c r="A316" s="7" t="s">
        <v>907</v>
      </c>
      <c r="B316" s="7" t="s">
        <v>533</v>
      </c>
      <c r="C316" s="7" t="s">
        <v>845</v>
      </c>
      <c r="D316" s="7" t="s">
        <v>845</v>
      </c>
      <c r="E316" s="8">
        <v>20397</v>
      </c>
      <c r="F316" s="8">
        <v>397</v>
      </c>
      <c r="G316" s="7" t="s">
        <v>908</v>
      </c>
      <c r="H316" s="9">
        <v>6.9082988054279237</v>
      </c>
      <c r="I316" s="10">
        <v>1998.0926374954763</v>
      </c>
      <c r="J316" s="9">
        <v>2.6035414568141575</v>
      </c>
      <c r="K316" s="9">
        <v>6.3056893377459318</v>
      </c>
      <c r="L316" s="7" t="s">
        <v>909</v>
      </c>
      <c r="M316" s="8">
        <v>23</v>
      </c>
      <c r="N316" s="7" t="s">
        <v>31</v>
      </c>
      <c r="O316" s="7" t="s">
        <v>25</v>
      </c>
    </row>
    <row r="317" spans="1:15" ht="17.399999999999999" customHeight="1">
      <c r="A317" s="3" t="s">
        <v>790</v>
      </c>
      <c r="B317" s="3" t="s">
        <v>533</v>
      </c>
      <c r="C317" s="3" t="s">
        <v>845</v>
      </c>
      <c r="D317" s="3" t="s">
        <v>845</v>
      </c>
      <c r="E317" s="4">
        <v>13570</v>
      </c>
      <c r="F317" s="4">
        <v>266</v>
      </c>
      <c r="G317" s="3" t="s">
        <v>910</v>
      </c>
      <c r="H317" s="5">
        <v>6.9440570718807511</v>
      </c>
      <c r="I317" s="6">
        <v>1351.0921347376964</v>
      </c>
      <c r="J317" s="5">
        <v>2.5716119109858258</v>
      </c>
      <c r="K317" s="5">
        <v>6.2261205802731077</v>
      </c>
      <c r="L317" s="3" t="s">
        <v>911</v>
      </c>
      <c r="M317" s="4">
        <v>19</v>
      </c>
      <c r="N317" s="3" t="s">
        <v>31</v>
      </c>
      <c r="O317" s="3" t="s">
        <v>25</v>
      </c>
    </row>
    <row r="318" spans="1:15" ht="17.399999999999999" customHeight="1">
      <c r="A318" s="7" t="s">
        <v>707</v>
      </c>
      <c r="B318" s="7" t="s">
        <v>533</v>
      </c>
      <c r="C318" s="7" t="s">
        <v>845</v>
      </c>
      <c r="D318" s="7" t="s">
        <v>845</v>
      </c>
      <c r="E318" s="8">
        <v>3861</v>
      </c>
      <c r="F318" s="8">
        <v>82</v>
      </c>
      <c r="G318" s="7" t="s">
        <v>912</v>
      </c>
      <c r="H318" s="9">
        <v>7.5034036057655404</v>
      </c>
      <c r="I318" s="10">
        <v>462.87047441104153</v>
      </c>
      <c r="J318" s="9">
        <v>2.4841076404596785</v>
      </c>
      <c r="K318" s="9">
        <v>6.1582102760472885</v>
      </c>
      <c r="L318" s="7" t="s">
        <v>913</v>
      </c>
      <c r="M318" s="8">
        <v>12</v>
      </c>
      <c r="N318" s="7" t="s">
        <v>840</v>
      </c>
      <c r="O318" s="7" t="s">
        <v>25</v>
      </c>
    </row>
    <row r="319" spans="1:15" ht="17.399999999999999" customHeight="1">
      <c r="A319" s="3" t="s">
        <v>711</v>
      </c>
      <c r="B319" s="3" t="s">
        <v>533</v>
      </c>
      <c r="C319" s="3" t="s">
        <v>845</v>
      </c>
      <c r="D319" s="3" t="s">
        <v>845</v>
      </c>
      <c r="E319" s="4">
        <v>9190</v>
      </c>
      <c r="F319" s="4">
        <v>174</v>
      </c>
      <c r="G319" s="3" t="s">
        <v>914</v>
      </c>
      <c r="H319" s="5">
        <v>6.6980915923727515</v>
      </c>
      <c r="I319" s="6">
        <v>843.32340602196655</v>
      </c>
      <c r="J319" s="5">
        <v>2.4661134442527266</v>
      </c>
      <c r="K319" s="5">
        <v>5.8556455060227695</v>
      </c>
      <c r="L319" s="3" t="s">
        <v>915</v>
      </c>
      <c r="M319" s="4">
        <v>20</v>
      </c>
      <c r="N319" s="3" t="s">
        <v>39</v>
      </c>
      <c r="O319" s="3" t="s">
        <v>25</v>
      </c>
    </row>
    <row r="320" spans="1:15" ht="17.399999999999999" customHeight="1">
      <c r="A320" s="7" t="s">
        <v>916</v>
      </c>
      <c r="B320" s="7" t="s">
        <v>533</v>
      </c>
      <c r="C320" s="7" t="s">
        <v>845</v>
      </c>
      <c r="D320" s="7" t="s">
        <v>845</v>
      </c>
      <c r="E320" s="8">
        <v>3356</v>
      </c>
      <c r="F320" s="8">
        <v>68</v>
      </c>
      <c r="G320" s="7" t="s">
        <v>917</v>
      </c>
      <c r="H320" s="9">
        <v>7.1571093859718138</v>
      </c>
      <c r="I320" s="10">
        <v>360.78769598477606</v>
      </c>
      <c r="J320" s="9">
        <v>2.3723322541279011</v>
      </c>
      <c r="K320" s="9">
        <v>5.7457406070029204</v>
      </c>
      <c r="L320" s="7" t="s">
        <v>918</v>
      </c>
      <c r="M320" s="8">
        <v>6</v>
      </c>
      <c r="N320" s="7" t="s">
        <v>120</v>
      </c>
      <c r="O320" s="7" t="s">
        <v>25</v>
      </c>
    </row>
    <row r="321" spans="1:15" ht="17.399999999999999" customHeight="1">
      <c r="A321" s="3" t="s">
        <v>919</v>
      </c>
      <c r="B321" s="3" t="s">
        <v>533</v>
      </c>
      <c r="C321" s="3" t="s">
        <v>845</v>
      </c>
      <c r="D321" s="3" t="s">
        <v>845</v>
      </c>
      <c r="E321" s="4">
        <v>19521</v>
      </c>
      <c r="F321" s="4">
        <v>348</v>
      </c>
      <c r="G321" s="3" t="s">
        <v>920</v>
      </c>
      <c r="H321" s="5">
        <v>6.3223127931452616</v>
      </c>
      <c r="I321" s="6">
        <v>1554.3254473740487</v>
      </c>
      <c r="J321" s="5">
        <v>2.4652115462988724</v>
      </c>
      <c r="K321" s="5">
        <v>5.7384445050674806</v>
      </c>
      <c r="L321" s="3" t="s">
        <v>921</v>
      </c>
      <c r="M321" s="4">
        <v>23</v>
      </c>
      <c r="N321" s="3" t="s">
        <v>31</v>
      </c>
      <c r="O321" s="3" t="s">
        <v>25</v>
      </c>
    </row>
    <row r="322" spans="1:15" ht="17.399999999999999" customHeight="1">
      <c r="A322" s="7" t="s">
        <v>922</v>
      </c>
      <c r="B322" s="7" t="s">
        <v>533</v>
      </c>
      <c r="C322" s="7" t="s">
        <v>845</v>
      </c>
      <c r="D322" s="7" t="s">
        <v>845</v>
      </c>
      <c r="E322" s="8">
        <v>590</v>
      </c>
      <c r="F322" s="8">
        <v>15</v>
      </c>
      <c r="G322" s="7" t="s">
        <v>923</v>
      </c>
      <c r="H322" s="9">
        <v>8.9733366201110769</v>
      </c>
      <c r="I322" s="10">
        <v>106.54632524030968</v>
      </c>
      <c r="J322" s="9">
        <v>1.9641968517215833</v>
      </c>
      <c r="K322" s="9">
        <v>5.240135917403661</v>
      </c>
      <c r="L322" s="7" t="s">
        <v>924</v>
      </c>
      <c r="M322" s="8">
        <v>5</v>
      </c>
      <c r="N322" s="7" t="s">
        <v>925</v>
      </c>
      <c r="O322" s="7" t="s">
        <v>25</v>
      </c>
    </row>
    <row r="323" spans="1:15" ht="17.399999999999999" customHeight="1">
      <c r="A323" s="3" t="s">
        <v>651</v>
      </c>
      <c r="B323" s="3" t="s">
        <v>533</v>
      </c>
      <c r="C323" s="3" t="s">
        <v>845</v>
      </c>
      <c r="D323" s="3" t="s">
        <v>845</v>
      </c>
      <c r="E323" s="4">
        <v>141157</v>
      </c>
      <c r="F323" s="4">
        <v>2130</v>
      </c>
      <c r="G323" s="3" t="s">
        <v>926</v>
      </c>
      <c r="H323" s="5">
        <v>5.4883042547200542</v>
      </c>
      <c r="I323" s="6">
        <v>7554.5624889583714</v>
      </c>
      <c r="J323" s="5">
        <v>2.3397140485815551</v>
      </c>
      <c r="K323" s="5">
        <v>5.1343007735702741</v>
      </c>
      <c r="L323" s="3" t="s">
        <v>30</v>
      </c>
      <c r="M323" s="4">
        <v>23</v>
      </c>
      <c r="N323" s="3" t="s">
        <v>31</v>
      </c>
      <c r="O323" s="3" t="s">
        <v>25</v>
      </c>
    </row>
    <row r="324" spans="1:15" ht="17.399999999999999" customHeight="1">
      <c r="A324" s="7" t="s">
        <v>927</v>
      </c>
      <c r="B324" s="7" t="s">
        <v>533</v>
      </c>
      <c r="C324" s="7" t="s">
        <v>845</v>
      </c>
      <c r="D324" s="7" t="s">
        <v>845</v>
      </c>
      <c r="E324" s="8">
        <v>1359</v>
      </c>
      <c r="F324" s="8">
        <v>28</v>
      </c>
      <c r="G324" s="7" t="s">
        <v>928</v>
      </c>
      <c r="H324" s="9">
        <v>7.273337791993475</v>
      </c>
      <c r="I324" s="10">
        <v>151.86088477583169</v>
      </c>
      <c r="J324" s="9">
        <v>2.0801621703573532</v>
      </c>
      <c r="K324" s="9">
        <v>5.0192292399259379</v>
      </c>
      <c r="L324" s="7" t="s">
        <v>929</v>
      </c>
      <c r="M324" s="8">
        <v>2</v>
      </c>
      <c r="N324" s="7" t="s">
        <v>930</v>
      </c>
      <c r="O324" s="7" t="s">
        <v>78</v>
      </c>
    </row>
    <row r="325" spans="1:15" ht="17.399999999999999" customHeight="1">
      <c r="A325" s="3" t="s">
        <v>366</v>
      </c>
      <c r="B325" s="3" t="s">
        <v>533</v>
      </c>
      <c r="C325" s="3" t="s">
        <v>845</v>
      </c>
      <c r="D325" s="3" t="s">
        <v>845</v>
      </c>
      <c r="E325" s="4">
        <v>31483</v>
      </c>
      <c r="F325" s="4">
        <v>481</v>
      </c>
      <c r="G325" s="3" t="s">
        <v>931</v>
      </c>
      <c r="H325" s="5">
        <v>5.4276418403908613</v>
      </c>
      <c r="I325" s="6">
        <v>1727.9097039282299</v>
      </c>
      <c r="J325" s="5">
        <v>2.2734618041862764</v>
      </c>
      <c r="K325" s="5">
        <v>4.9839121920320952</v>
      </c>
      <c r="L325" s="3" t="s">
        <v>932</v>
      </c>
      <c r="M325" s="4">
        <v>23</v>
      </c>
      <c r="N325" s="3" t="s">
        <v>31</v>
      </c>
      <c r="O325" s="3" t="s">
        <v>25</v>
      </c>
    </row>
    <row r="326" spans="1:15" ht="17.399999999999999" customHeight="1">
      <c r="A326" s="7" t="s">
        <v>303</v>
      </c>
      <c r="B326" s="7" t="s">
        <v>533</v>
      </c>
      <c r="C326" s="7" t="s">
        <v>845</v>
      </c>
      <c r="D326" s="7" t="s">
        <v>845</v>
      </c>
      <c r="E326" s="8">
        <v>1754</v>
      </c>
      <c r="F326" s="8">
        <v>33</v>
      </c>
      <c r="G326" s="7" t="s">
        <v>933</v>
      </c>
      <c r="H326" s="9">
        <v>6.64214572086063</v>
      </c>
      <c r="I326" s="10">
        <v>158.51897557701207</v>
      </c>
      <c r="J326" s="9">
        <v>2.0339065695849587</v>
      </c>
      <c r="K326" s="9">
        <v>4.7137850227883167</v>
      </c>
      <c r="L326" s="7" t="s">
        <v>934</v>
      </c>
      <c r="M326" s="8">
        <v>8</v>
      </c>
      <c r="N326" s="7" t="s">
        <v>668</v>
      </c>
      <c r="O326" s="7" t="s">
        <v>25</v>
      </c>
    </row>
    <row r="327" spans="1:15" ht="17.399999999999999" customHeight="1">
      <c r="A327" s="3" t="s">
        <v>407</v>
      </c>
      <c r="B327" s="3" t="s">
        <v>533</v>
      </c>
      <c r="C327" s="3" t="s">
        <v>845</v>
      </c>
      <c r="D327" s="3" t="s">
        <v>845</v>
      </c>
      <c r="E327" s="4">
        <v>8341</v>
      </c>
      <c r="F327" s="4">
        <v>126</v>
      </c>
      <c r="G327" s="3" t="s">
        <v>935</v>
      </c>
      <c r="H327" s="5">
        <v>5.3398607913125833</v>
      </c>
      <c r="I327" s="6">
        <v>444.72041880118354</v>
      </c>
      <c r="J327" s="5">
        <v>2.0949746220020828</v>
      </c>
      <c r="K327" s="5">
        <v>4.5298259389467947</v>
      </c>
      <c r="L327" s="3" t="s">
        <v>936</v>
      </c>
      <c r="M327" s="4">
        <v>10</v>
      </c>
      <c r="N327" s="3" t="s">
        <v>56</v>
      </c>
      <c r="O327" s="3" t="s">
        <v>25</v>
      </c>
    </row>
    <row r="328" spans="1:15" ht="17.399999999999999" customHeight="1">
      <c r="A328" s="7" t="s">
        <v>937</v>
      </c>
      <c r="B328" s="7" t="s">
        <v>533</v>
      </c>
      <c r="C328" s="7" t="s">
        <v>845</v>
      </c>
      <c r="D328" s="7" t="s">
        <v>845</v>
      </c>
      <c r="E328" s="8">
        <v>36020</v>
      </c>
      <c r="F328" s="8">
        <v>487</v>
      </c>
      <c r="G328" s="7" t="s">
        <v>938</v>
      </c>
      <c r="H328" s="9">
        <v>4.8026032321174608</v>
      </c>
      <c r="I328" s="10">
        <v>1458.1811783266562</v>
      </c>
      <c r="J328" s="9">
        <v>2.0990479427105906</v>
      </c>
      <c r="K328" s="9">
        <v>4.407849634158767</v>
      </c>
      <c r="L328" s="7" t="s">
        <v>939</v>
      </c>
      <c r="M328" s="8">
        <v>22</v>
      </c>
      <c r="N328" s="7" t="s">
        <v>31</v>
      </c>
      <c r="O328" s="7" t="s">
        <v>25</v>
      </c>
    </row>
    <row r="329" spans="1:15" ht="17.399999999999999" customHeight="1">
      <c r="A329" s="3" t="s">
        <v>703</v>
      </c>
      <c r="B329" s="3" t="s">
        <v>533</v>
      </c>
      <c r="C329" s="3" t="s">
        <v>845</v>
      </c>
      <c r="D329" s="3" t="s">
        <v>845</v>
      </c>
      <c r="E329" s="4">
        <v>639</v>
      </c>
      <c r="F329" s="4">
        <v>14</v>
      </c>
      <c r="G329" s="3" t="s">
        <v>940</v>
      </c>
      <c r="H329" s="5">
        <v>7.7327402563337948</v>
      </c>
      <c r="I329" s="6">
        <v>82.282361212296124</v>
      </c>
      <c r="J329" s="5">
        <v>1.7467052839658692</v>
      </c>
      <c r="K329" s="5">
        <v>4.2210841388607161</v>
      </c>
      <c r="L329" s="3" t="s">
        <v>941</v>
      </c>
      <c r="M329" s="4">
        <v>6</v>
      </c>
      <c r="N329" s="3" t="s">
        <v>137</v>
      </c>
      <c r="O329" s="3" t="s">
        <v>25</v>
      </c>
    </row>
    <row r="330" spans="1:15" ht="17.399999999999999" customHeight="1">
      <c r="A330" s="7" t="s">
        <v>942</v>
      </c>
      <c r="B330" s="7" t="s">
        <v>533</v>
      </c>
      <c r="C330" s="7" t="s">
        <v>845</v>
      </c>
      <c r="D330" s="7" t="s">
        <v>845</v>
      </c>
      <c r="E330" s="8">
        <v>31592</v>
      </c>
      <c r="F330" s="8">
        <v>412</v>
      </c>
      <c r="G330" s="7" t="s">
        <v>943</v>
      </c>
      <c r="H330" s="9">
        <v>4.6274650683513983</v>
      </c>
      <c r="I330" s="10">
        <v>1166.5935999706005</v>
      </c>
      <c r="J330" s="9">
        <v>2.0332203203413362</v>
      </c>
      <c r="K330" s="9">
        <v>4.2185668189570951</v>
      </c>
      <c r="L330" s="7" t="s">
        <v>944</v>
      </c>
      <c r="M330" s="8">
        <v>23</v>
      </c>
      <c r="N330" s="7" t="s">
        <v>31</v>
      </c>
      <c r="O330" s="7" t="s">
        <v>25</v>
      </c>
    </row>
    <row r="331" spans="1:15" ht="17.399999999999999" customHeight="1">
      <c r="A331" s="3" t="s">
        <v>945</v>
      </c>
      <c r="B331" s="3" t="s">
        <v>533</v>
      </c>
      <c r="C331" s="3" t="s">
        <v>845</v>
      </c>
      <c r="D331" s="3" t="s">
        <v>845</v>
      </c>
      <c r="E331" s="4">
        <v>7836</v>
      </c>
      <c r="F331" s="4">
        <v>111</v>
      </c>
      <c r="G331" s="3" t="s">
        <v>946</v>
      </c>
      <c r="H331" s="5">
        <v>5.0061628854624072</v>
      </c>
      <c r="I331" s="6">
        <v>356.19006372577786</v>
      </c>
      <c r="J331" s="5">
        <v>1.9816529594330341</v>
      </c>
      <c r="K331" s="5">
        <v>4.184701945069893</v>
      </c>
      <c r="L331" s="3" t="s">
        <v>947</v>
      </c>
      <c r="M331" s="4">
        <v>13</v>
      </c>
      <c r="N331" s="3" t="s">
        <v>297</v>
      </c>
      <c r="O331" s="3" t="s">
        <v>25</v>
      </c>
    </row>
    <row r="332" spans="1:15" ht="17.399999999999999" customHeight="1">
      <c r="A332" s="7" t="s">
        <v>603</v>
      </c>
      <c r="B332" s="7" t="s">
        <v>533</v>
      </c>
      <c r="C332" s="7" t="s">
        <v>845</v>
      </c>
      <c r="D332" s="7" t="s">
        <v>845</v>
      </c>
      <c r="E332" s="8">
        <v>61558</v>
      </c>
      <c r="F332" s="8">
        <v>769</v>
      </c>
      <c r="G332" s="7" t="s">
        <v>948</v>
      </c>
      <c r="H332" s="9">
        <v>4.4536190675469554</v>
      </c>
      <c r="I332" s="10">
        <v>2038.1696096819535</v>
      </c>
      <c r="J332" s="9">
        <v>2.0179295382766864</v>
      </c>
      <c r="K332" s="9">
        <v>4.1405047719449488</v>
      </c>
      <c r="L332" s="7" t="s">
        <v>949</v>
      </c>
      <c r="M332" s="8">
        <v>17</v>
      </c>
      <c r="N332" s="7" t="s">
        <v>322</v>
      </c>
      <c r="O332" s="7" t="s">
        <v>25</v>
      </c>
    </row>
    <row r="333" spans="1:15" ht="17.399999999999999" customHeight="1">
      <c r="A333" s="3" t="s">
        <v>950</v>
      </c>
      <c r="B333" s="3" t="s">
        <v>533</v>
      </c>
      <c r="C333" s="3" t="s">
        <v>845</v>
      </c>
      <c r="D333" s="3" t="s">
        <v>845</v>
      </c>
      <c r="E333" s="4">
        <v>70227</v>
      </c>
      <c r="F333" s="4">
        <v>823</v>
      </c>
      <c r="G333" s="3" t="s">
        <v>951</v>
      </c>
      <c r="H333" s="5">
        <v>4.1801387418944822</v>
      </c>
      <c r="I333" s="6">
        <v>1968.6680967755585</v>
      </c>
      <c r="J333" s="5">
        <v>1.9301820774282656</v>
      </c>
      <c r="K333" s="5">
        <v>3.8915328715661142</v>
      </c>
      <c r="L333" s="3" t="s">
        <v>952</v>
      </c>
      <c r="M333" s="4">
        <v>13</v>
      </c>
      <c r="N333" s="3" t="s">
        <v>237</v>
      </c>
      <c r="O333" s="3" t="s">
        <v>25</v>
      </c>
    </row>
    <row r="334" spans="1:15" ht="17.399999999999999" customHeight="1">
      <c r="A334" s="7" t="s">
        <v>953</v>
      </c>
      <c r="B334" s="7" t="s">
        <v>533</v>
      </c>
      <c r="C334" s="7" t="s">
        <v>845</v>
      </c>
      <c r="D334" s="7" t="s">
        <v>845</v>
      </c>
      <c r="E334" s="8">
        <v>8092</v>
      </c>
      <c r="F334" s="8">
        <v>106</v>
      </c>
      <c r="G334" s="7" t="s">
        <v>954</v>
      </c>
      <c r="H334" s="9">
        <v>4.6289637980739249</v>
      </c>
      <c r="I334" s="10">
        <v>301.87780281715334</v>
      </c>
      <c r="J334" s="9">
        <v>1.8627161318356884</v>
      </c>
      <c r="K334" s="9">
        <v>3.8378119294260271</v>
      </c>
      <c r="L334" s="7" t="s">
        <v>955</v>
      </c>
      <c r="M334" s="8">
        <v>19</v>
      </c>
      <c r="N334" s="7" t="s">
        <v>31</v>
      </c>
      <c r="O334" s="7" t="s">
        <v>25</v>
      </c>
    </row>
    <row r="335" spans="1:15" ht="17.399999999999999" customHeight="1">
      <c r="A335" s="3" t="s">
        <v>841</v>
      </c>
      <c r="B335" s="3" t="s">
        <v>533</v>
      </c>
      <c r="C335" s="3" t="s">
        <v>845</v>
      </c>
      <c r="D335" s="3" t="s">
        <v>845</v>
      </c>
      <c r="E335" s="4">
        <v>37324</v>
      </c>
      <c r="F335" s="4">
        <v>429</v>
      </c>
      <c r="G335" s="3" t="s">
        <v>956</v>
      </c>
      <c r="H335" s="5">
        <v>4.0784815267344481</v>
      </c>
      <c r="I335" s="6">
        <v>992.34721542650061</v>
      </c>
      <c r="J335" s="5">
        <v>1.8554330895661351</v>
      </c>
      <c r="K335" s="5">
        <v>3.7203429025297314</v>
      </c>
      <c r="L335" s="3" t="s">
        <v>957</v>
      </c>
      <c r="M335" s="4">
        <v>23</v>
      </c>
      <c r="N335" s="3" t="s">
        <v>31</v>
      </c>
      <c r="O335" s="3" t="s">
        <v>25</v>
      </c>
    </row>
    <row r="336" spans="1:15" ht="17.399999999999999" customHeight="1">
      <c r="A336" s="7" t="s">
        <v>583</v>
      </c>
      <c r="B336" s="7" t="s">
        <v>533</v>
      </c>
      <c r="C336" s="7" t="s">
        <v>845</v>
      </c>
      <c r="D336" s="7" t="s">
        <v>845</v>
      </c>
      <c r="E336" s="8">
        <v>24377</v>
      </c>
      <c r="F336" s="8">
        <v>279</v>
      </c>
      <c r="G336" s="7" t="s">
        <v>958</v>
      </c>
      <c r="H336" s="9">
        <v>4.0532618333433614</v>
      </c>
      <c r="I336" s="10">
        <v>640.44409100000632</v>
      </c>
      <c r="J336" s="9">
        <v>1.808246067913958</v>
      </c>
      <c r="K336" s="9">
        <v>3.6200312116470901</v>
      </c>
      <c r="L336" s="7" t="s">
        <v>959</v>
      </c>
      <c r="M336" s="8">
        <v>18</v>
      </c>
      <c r="N336" s="7" t="s">
        <v>227</v>
      </c>
      <c r="O336" s="7" t="s">
        <v>25</v>
      </c>
    </row>
    <row r="337" spans="1:15" ht="17.399999999999999" customHeight="1">
      <c r="A337" s="3" t="s">
        <v>783</v>
      </c>
      <c r="B337" s="3" t="s">
        <v>533</v>
      </c>
      <c r="C337" s="3" t="s">
        <v>845</v>
      </c>
      <c r="D337" s="3" t="s">
        <v>845</v>
      </c>
      <c r="E337" s="4">
        <v>1428</v>
      </c>
      <c r="F337" s="4">
        <v>23</v>
      </c>
      <c r="G337" s="3" t="s">
        <v>960</v>
      </c>
      <c r="H337" s="5">
        <v>5.6853364982574588</v>
      </c>
      <c r="I337" s="6">
        <v>89.025562372022051</v>
      </c>
      <c r="J337" s="5">
        <v>1.6714406895186222</v>
      </c>
      <c r="K337" s="5">
        <v>3.5499642160740956</v>
      </c>
      <c r="L337" s="3" t="s">
        <v>961</v>
      </c>
      <c r="M337" s="4">
        <v>6</v>
      </c>
      <c r="N337" s="3" t="s">
        <v>524</v>
      </c>
      <c r="O337" s="3" t="s">
        <v>25</v>
      </c>
    </row>
    <row r="338" spans="1:15" ht="17.399999999999999" customHeight="1">
      <c r="A338" s="7" t="s">
        <v>238</v>
      </c>
      <c r="B338" s="7" t="s">
        <v>533</v>
      </c>
      <c r="C338" s="7" t="s">
        <v>845</v>
      </c>
      <c r="D338" s="7" t="s">
        <v>845</v>
      </c>
      <c r="E338" s="8">
        <v>1682</v>
      </c>
      <c r="F338" s="8">
        <v>26</v>
      </c>
      <c r="G338" s="7" t="s">
        <v>962</v>
      </c>
      <c r="H338" s="9">
        <v>5.4565841988219832</v>
      </c>
      <c r="I338" s="10">
        <v>94.862791248043138</v>
      </c>
      <c r="J338" s="9">
        <v>1.6753339911846787</v>
      </c>
      <c r="K338" s="9">
        <v>3.5231545739034891</v>
      </c>
      <c r="L338" s="7" t="s">
        <v>963</v>
      </c>
      <c r="M338" s="8">
        <v>4</v>
      </c>
      <c r="N338" s="7" t="s">
        <v>105</v>
      </c>
      <c r="O338" s="7" t="s">
        <v>25</v>
      </c>
    </row>
    <row r="339" spans="1:15" ht="17.399999999999999" customHeight="1">
      <c r="A339" s="3" t="s">
        <v>964</v>
      </c>
      <c r="B339" s="3" t="s">
        <v>533</v>
      </c>
      <c r="C339" s="3" t="s">
        <v>845</v>
      </c>
      <c r="D339" s="3" t="s">
        <v>845</v>
      </c>
      <c r="E339" s="4">
        <v>2631</v>
      </c>
      <c r="F339" s="4">
        <v>37</v>
      </c>
      <c r="G339" s="3" t="s">
        <v>965</v>
      </c>
      <c r="H339" s="5">
        <v>4.964965094143035</v>
      </c>
      <c r="I339" s="6">
        <v>117.41447178111395</v>
      </c>
      <c r="J339" s="5">
        <v>1.6891804785564379</v>
      </c>
      <c r="K339" s="5">
        <v>3.4862888209245204</v>
      </c>
      <c r="L339" s="3" t="s">
        <v>966</v>
      </c>
      <c r="M339" s="4">
        <v>12</v>
      </c>
      <c r="N339" s="3" t="s">
        <v>77</v>
      </c>
      <c r="O339" s="3" t="s">
        <v>25</v>
      </c>
    </row>
    <row r="340" spans="1:15" ht="17.399999999999999" customHeight="1">
      <c r="A340" s="7" t="s">
        <v>19</v>
      </c>
      <c r="B340" s="7" t="s">
        <v>533</v>
      </c>
      <c r="C340" s="7" t="s">
        <v>845</v>
      </c>
      <c r="D340" s="7" t="s">
        <v>845</v>
      </c>
      <c r="E340" s="8">
        <v>62352</v>
      </c>
      <c r="F340" s="8">
        <v>648</v>
      </c>
      <c r="G340" s="7" t="s">
        <v>967</v>
      </c>
      <c r="H340" s="9">
        <v>3.6971628061996862</v>
      </c>
      <c r="I340" s="10">
        <v>1264.4726267003803</v>
      </c>
      <c r="J340" s="9">
        <v>1.7420265221678344</v>
      </c>
      <c r="K340" s="9">
        <v>3.420755530288254</v>
      </c>
      <c r="L340" s="7" t="s">
        <v>968</v>
      </c>
      <c r="M340" s="8">
        <v>13</v>
      </c>
      <c r="N340" s="7" t="s">
        <v>237</v>
      </c>
      <c r="O340" s="7" t="s">
        <v>25</v>
      </c>
    </row>
    <row r="341" spans="1:15" ht="17.399999999999999" customHeight="1">
      <c r="A341" s="3" t="s">
        <v>969</v>
      </c>
      <c r="B341" s="3" t="s">
        <v>533</v>
      </c>
      <c r="C341" s="3" t="s">
        <v>845</v>
      </c>
      <c r="D341" s="3" t="s">
        <v>845</v>
      </c>
      <c r="E341" s="4">
        <v>1076</v>
      </c>
      <c r="F341" s="4">
        <v>18</v>
      </c>
      <c r="G341" s="3" t="s">
        <v>970</v>
      </c>
      <c r="H341" s="5">
        <v>5.9045528563228782</v>
      </c>
      <c r="I341" s="6">
        <v>73.516191336868744</v>
      </c>
      <c r="J341" s="5">
        <v>1.5895598131703268</v>
      </c>
      <c r="K341" s="5">
        <v>3.3746030378910339</v>
      </c>
      <c r="L341" s="3" t="s">
        <v>971</v>
      </c>
      <c r="M341" s="4">
        <v>4</v>
      </c>
      <c r="N341" s="3" t="s">
        <v>972</v>
      </c>
      <c r="O341" s="3" t="s">
        <v>25</v>
      </c>
    </row>
    <row r="342" spans="1:15" ht="17.399999999999999" customHeight="1">
      <c r="A342" s="7" t="s">
        <v>349</v>
      </c>
      <c r="B342" s="7" t="s">
        <v>533</v>
      </c>
      <c r="C342" s="7" t="s">
        <v>845</v>
      </c>
      <c r="D342" s="7" t="s">
        <v>845</v>
      </c>
      <c r="E342" s="8">
        <v>4995</v>
      </c>
      <c r="F342" s="8">
        <v>62</v>
      </c>
      <c r="G342" s="7" t="s">
        <v>973</v>
      </c>
      <c r="H342" s="9">
        <v>4.3835675845819431</v>
      </c>
      <c r="I342" s="10">
        <v>162.21277974128768</v>
      </c>
      <c r="J342" s="9">
        <v>1.670962788158995</v>
      </c>
      <c r="K342" s="9">
        <v>3.3745308314887401</v>
      </c>
      <c r="L342" s="7" t="s">
        <v>974</v>
      </c>
      <c r="M342" s="8">
        <v>10</v>
      </c>
      <c r="N342" s="7" t="s">
        <v>975</v>
      </c>
      <c r="O342" s="7" t="s">
        <v>25</v>
      </c>
    </row>
    <row r="343" spans="1:15" ht="17.399999999999999" customHeight="1">
      <c r="A343" s="3" t="s">
        <v>976</v>
      </c>
      <c r="B343" s="3" t="s">
        <v>533</v>
      </c>
      <c r="C343" s="3" t="s">
        <v>845</v>
      </c>
      <c r="D343" s="3" t="s">
        <v>845</v>
      </c>
      <c r="E343" s="4">
        <v>2293</v>
      </c>
      <c r="F343" s="4">
        <v>32</v>
      </c>
      <c r="G343" s="3" t="s">
        <v>977</v>
      </c>
      <c r="H343" s="5">
        <v>4.9266439727000817</v>
      </c>
      <c r="I343" s="6">
        <v>100.37750761955242</v>
      </c>
      <c r="J343" s="5">
        <v>1.6257453887323794</v>
      </c>
      <c r="K343" s="5">
        <v>3.3318559328833688</v>
      </c>
      <c r="L343" s="3" t="s">
        <v>978</v>
      </c>
      <c r="M343" s="4">
        <v>3</v>
      </c>
      <c r="N343" s="3" t="s">
        <v>43</v>
      </c>
      <c r="O343" s="3" t="s">
        <v>25</v>
      </c>
    </row>
    <row r="344" spans="1:15" ht="17.399999999999999" customHeight="1">
      <c r="A344" s="7" t="s">
        <v>979</v>
      </c>
      <c r="B344" s="7" t="s">
        <v>533</v>
      </c>
      <c r="C344" s="7" t="s">
        <v>845</v>
      </c>
      <c r="D344" s="7" t="s">
        <v>845</v>
      </c>
      <c r="E344" s="8">
        <v>76328</v>
      </c>
      <c r="F344" s="8">
        <v>718</v>
      </c>
      <c r="G344" s="7" t="s">
        <v>980</v>
      </c>
      <c r="H344" s="9">
        <v>3.3482325196741503</v>
      </c>
      <c r="I344" s="10">
        <v>1171.2597200052512</v>
      </c>
      <c r="J344" s="9">
        <v>1.6053686015884643</v>
      </c>
      <c r="K344" s="9">
        <v>3.1072531095590694</v>
      </c>
      <c r="L344" s="7" t="s">
        <v>981</v>
      </c>
      <c r="M344" s="8">
        <v>23</v>
      </c>
      <c r="N344" s="7" t="s">
        <v>31</v>
      </c>
      <c r="O344" s="7" t="s">
        <v>25</v>
      </c>
    </row>
    <row r="345" spans="1:15" ht="17.399999999999999" customHeight="1">
      <c r="A345" s="3" t="s">
        <v>982</v>
      </c>
      <c r="B345" s="3" t="s">
        <v>533</v>
      </c>
      <c r="C345" s="3" t="s">
        <v>845</v>
      </c>
      <c r="D345" s="3" t="s">
        <v>845</v>
      </c>
      <c r="E345" s="4">
        <v>12883</v>
      </c>
      <c r="F345" s="4">
        <v>133</v>
      </c>
      <c r="G345" s="3" t="s">
        <v>983</v>
      </c>
      <c r="H345" s="5">
        <v>3.6489554871557024</v>
      </c>
      <c r="I345" s="6">
        <v>255.9028417007986</v>
      </c>
      <c r="J345" s="5">
        <v>1.5639804102765902</v>
      </c>
      <c r="K345" s="5">
        <v>3.078533941547466</v>
      </c>
      <c r="L345" s="3" t="s">
        <v>984</v>
      </c>
      <c r="M345" s="4">
        <v>23</v>
      </c>
      <c r="N345" s="3" t="s">
        <v>31</v>
      </c>
      <c r="O345" s="3" t="s">
        <v>25</v>
      </c>
    </row>
    <row r="346" spans="1:15" ht="17.399999999999999" customHeight="1">
      <c r="A346" s="7" t="s">
        <v>985</v>
      </c>
      <c r="B346" s="7" t="s">
        <v>533</v>
      </c>
      <c r="C346" s="7" t="s">
        <v>845</v>
      </c>
      <c r="D346" s="7" t="s">
        <v>845</v>
      </c>
      <c r="E346" s="8">
        <v>3759</v>
      </c>
      <c r="F346" s="8">
        <v>45</v>
      </c>
      <c r="G346" s="7" t="s">
        <v>986</v>
      </c>
      <c r="H346" s="9">
        <v>4.2267956859001838</v>
      </c>
      <c r="I346" s="10">
        <v>111.08158074544095</v>
      </c>
      <c r="J346" s="9">
        <v>1.5327420040663107</v>
      </c>
      <c r="K346" s="9">
        <v>3.0617745515546808</v>
      </c>
      <c r="L346" s="7" t="s">
        <v>987</v>
      </c>
      <c r="M346" s="8">
        <v>11</v>
      </c>
      <c r="N346" s="7" t="s">
        <v>988</v>
      </c>
      <c r="O346" s="7" t="s">
        <v>25</v>
      </c>
    </row>
    <row r="347" spans="1:15" ht="17.399999999999999" customHeight="1">
      <c r="A347" s="3" t="s">
        <v>989</v>
      </c>
      <c r="B347" s="3" t="s">
        <v>533</v>
      </c>
      <c r="C347" s="3" t="s">
        <v>845</v>
      </c>
      <c r="D347" s="3" t="s">
        <v>845</v>
      </c>
      <c r="E347" s="4">
        <v>4100</v>
      </c>
      <c r="F347" s="4">
        <v>48</v>
      </c>
      <c r="G347" s="3" t="s">
        <v>990</v>
      </c>
      <c r="H347" s="5">
        <v>4.1337440378103931</v>
      </c>
      <c r="I347" s="6">
        <v>114.26158305313602</v>
      </c>
      <c r="J347" s="5">
        <v>1.5209420538287144</v>
      </c>
      <c r="K347" s="5">
        <v>3.0308927724494596</v>
      </c>
      <c r="L347" s="3" t="s">
        <v>991</v>
      </c>
      <c r="M347" s="4">
        <v>11</v>
      </c>
      <c r="N347" s="3" t="s">
        <v>988</v>
      </c>
      <c r="O347" s="3" t="s">
        <v>25</v>
      </c>
    </row>
    <row r="348" spans="1:15" ht="17.399999999999999" customHeight="1">
      <c r="A348" s="7" t="s">
        <v>608</v>
      </c>
      <c r="B348" s="7" t="s">
        <v>533</v>
      </c>
      <c r="C348" s="7" t="s">
        <v>845</v>
      </c>
      <c r="D348" s="7" t="s">
        <v>845</v>
      </c>
      <c r="E348" s="8">
        <v>90018</v>
      </c>
      <c r="F348" s="8">
        <v>822</v>
      </c>
      <c r="G348" s="7" t="s">
        <v>992</v>
      </c>
      <c r="H348" s="9">
        <v>3.2539536061168493</v>
      </c>
      <c r="I348" s="10">
        <v>1268.905194360419</v>
      </c>
      <c r="J348" s="9">
        <v>1.5709664666207046</v>
      </c>
      <c r="K348" s="9">
        <v>3.0302292350599105</v>
      </c>
      <c r="L348" s="7" t="s">
        <v>993</v>
      </c>
      <c r="M348" s="8">
        <v>21</v>
      </c>
      <c r="N348" s="7" t="s">
        <v>207</v>
      </c>
      <c r="O348" s="7" t="s">
        <v>25</v>
      </c>
    </row>
    <row r="349" spans="1:15" ht="17.399999999999999" customHeight="1">
      <c r="A349" s="3" t="s">
        <v>800</v>
      </c>
      <c r="B349" s="3" t="s">
        <v>533</v>
      </c>
      <c r="C349" s="3" t="s">
        <v>845</v>
      </c>
      <c r="D349" s="3" t="s">
        <v>845</v>
      </c>
      <c r="E349" s="4">
        <v>12859</v>
      </c>
      <c r="F349" s="4">
        <v>129</v>
      </c>
      <c r="G349" s="3" t="s">
        <v>994</v>
      </c>
      <c r="H349" s="5">
        <v>3.5455788692069365</v>
      </c>
      <c r="I349" s="6">
        <v>235.91099769822793</v>
      </c>
      <c r="J349" s="5">
        <v>1.5183085660374802</v>
      </c>
      <c r="K349" s="5">
        <v>2.9818698369794117</v>
      </c>
      <c r="L349" s="3" t="s">
        <v>995</v>
      </c>
      <c r="M349" s="4">
        <v>23</v>
      </c>
      <c r="N349" s="3" t="s">
        <v>31</v>
      </c>
      <c r="O349" s="3" t="s">
        <v>25</v>
      </c>
    </row>
    <row r="350" spans="1:15" ht="17.399999999999999" customHeight="1">
      <c r="A350" s="7" t="s">
        <v>996</v>
      </c>
      <c r="B350" s="7" t="s">
        <v>533</v>
      </c>
      <c r="C350" s="7" t="s">
        <v>845</v>
      </c>
      <c r="D350" s="7" t="s">
        <v>845</v>
      </c>
      <c r="E350" s="8">
        <v>8312</v>
      </c>
      <c r="F350" s="8">
        <v>87</v>
      </c>
      <c r="G350" s="7" t="s">
        <v>997</v>
      </c>
      <c r="H350" s="9">
        <v>3.6974422951024843</v>
      </c>
      <c r="I350" s="10">
        <v>171.43814992855911</v>
      </c>
      <c r="J350" s="9">
        <v>1.5076957232566912</v>
      </c>
      <c r="K350" s="9">
        <v>2.975010772703568</v>
      </c>
      <c r="L350" s="7" t="s">
        <v>998</v>
      </c>
      <c r="M350" s="8">
        <v>14</v>
      </c>
      <c r="N350" s="7" t="s">
        <v>297</v>
      </c>
      <c r="O350" s="7" t="s">
        <v>25</v>
      </c>
    </row>
    <row r="351" spans="1:15" ht="17.399999999999999" customHeight="1">
      <c r="A351" s="3" t="s">
        <v>274</v>
      </c>
      <c r="B351" s="3" t="s">
        <v>533</v>
      </c>
      <c r="C351" s="3" t="s">
        <v>845</v>
      </c>
      <c r="D351" s="3" t="s">
        <v>845</v>
      </c>
      <c r="E351" s="4">
        <v>1713</v>
      </c>
      <c r="F351" s="4">
        <v>23</v>
      </c>
      <c r="G351" s="3" t="s">
        <v>999</v>
      </c>
      <c r="H351" s="5">
        <v>4.7393743597681883</v>
      </c>
      <c r="I351" s="6">
        <v>68.024632296698854</v>
      </c>
      <c r="J351" s="5">
        <v>1.4355511936181249</v>
      </c>
      <c r="K351" s="5">
        <v>2.8821459919921315</v>
      </c>
      <c r="L351" s="3" t="s">
        <v>1000</v>
      </c>
      <c r="M351" s="4">
        <v>6</v>
      </c>
      <c r="N351" s="3" t="s">
        <v>151</v>
      </c>
      <c r="O351" s="3" t="s">
        <v>25</v>
      </c>
    </row>
    <row r="352" spans="1:15" ht="17.399999999999999" customHeight="1">
      <c r="A352" s="7" t="s">
        <v>1001</v>
      </c>
      <c r="B352" s="7" t="s">
        <v>533</v>
      </c>
      <c r="C352" s="7" t="s">
        <v>845</v>
      </c>
      <c r="D352" s="7" t="s">
        <v>845</v>
      </c>
      <c r="E352" s="8">
        <v>28519</v>
      </c>
      <c r="F352" s="8">
        <v>256</v>
      </c>
      <c r="G352" s="7" t="s">
        <v>1002</v>
      </c>
      <c r="H352" s="9">
        <v>3.177073500220863</v>
      </c>
      <c r="I352" s="10">
        <v>381.31529362029181</v>
      </c>
      <c r="J352" s="9">
        <v>1.4507415592919137</v>
      </c>
      <c r="K352" s="9">
        <v>2.8203464438679049</v>
      </c>
      <c r="L352" s="7" t="s">
        <v>1003</v>
      </c>
      <c r="M352" s="8">
        <v>11</v>
      </c>
      <c r="N352" s="7" t="s">
        <v>181</v>
      </c>
      <c r="O352" s="7" t="s">
        <v>25</v>
      </c>
    </row>
    <row r="353" spans="1:15" ht="17.399999999999999" customHeight="1">
      <c r="A353" s="3" t="s">
        <v>1004</v>
      </c>
      <c r="B353" s="3" t="s">
        <v>533</v>
      </c>
      <c r="C353" s="3" t="s">
        <v>845</v>
      </c>
      <c r="D353" s="3" t="s">
        <v>845</v>
      </c>
      <c r="E353" s="4">
        <v>4371</v>
      </c>
      <c r="F353" s="4">
        <v>47</v>
      </c>
      <c r="G353" s="3" t="s">
        <v>1005</v>
      </c>
      <c r="H353" s="5">
        <v>3.7965585577321757</v>
      </c>
      <c r="I353" s="6">
        <v>97.014928809278445</v>
      </c>
      <c r="J353" s="5">
        <v>1.3970905128910167</v>
      </c>
      <c r="K353" s="5">
        <v>2.766140238944927</v>
      </c>
      <c r="L353" s="3" t="s">
        <v>1006</v>
      </c>
      <c r="M353" s="4">
        <v>13</v>
      </c>
      <c r="N353" s="3" t="s">
        <v>227</v>
      </c>
      <c r="O353" s="3" t="s">
        <v>25</v>
      </c>
    </row>
    <row r="354" spans="1:15" ht="17.399999999999999" customHeight="1">
      <c r="A354" s="7" t="s">
        <v>1007</v>
      </c>
      <c r="B354" s="7" t="s">
        <v>533</v>
      </c>
      <c r="C354" s="7" t="s">
        <v>845</v>
      </c>
      <c r="D354" s="7" t="s">
        <v>845</v>
      </c>
      <c r="E354" s="8">
        <v>14567</v>
      </c>
      <c r="F354" s="8">
        <v>134</v>
      </c>
      <c r="G354" s="7" t="s">
        <v>1008</v>
      </c>
      <c r="H354" s="9">
        <v>3.251176608441849</v>
      </c>
      <c r="I354" s="10">
        <v>208.98669274847302</v>
      </c>
      <c r="J354" s="9">
        <v>1.4008447987893096</v>
      </c>
      <c r="K354" s="9">
        <v>2.7443647211189495</v>
      </c>
      <c r="L354" s="7" t="s">
        <v>1009</v>
      </c>
      <c r="M354" s="8">
        <v>22</v>
      </c>
      <c r="N354" s="7" t="s">
        <v>31</v>
      </c>
      <c r="O354" s="7" t="s">
        <v>25</v>
      </c>
    </row>
    <row r="355" spans="1:15" ht="17.399999999999999" customHeight="1">
      <c r="A355" s="3" t="s">
        <v>361</v>
      </c>
      <c r="B355" s="3" t="s">
        <v>533</v>
      </c>
      <c r="C355" s="3" t="s">
        <v>845</v>
      </c>
      <c r="D355" s="3" t="s">
        <v>845</v>
      </c>
      <c r="E355" s="4">
        <v>29056</v>
      </c>
      <c r="F355" s="4">
        <v>253</v>
      </c>
      <c r="G355" s="3" t="s">
        <v>1010</v>
      </c>
      <c r="H355" s="5">
        <v>3.081573694731059</v>
      </c>
      <c r="I355" s="6">
        <v>355.20517216130975</v>
      </c>
      <c r="J355" s="5">
        <v>1.4057954120576646</v>
      </c>
      <c r="K355" s="5">
        <v>2.7338719310666288</v>
      </c>
      <c r="L355" s="3" t="s">
        <v>1011</v>
      </c>
      <c r="M355" s="4">
        <v>18</v>
      </c>
      <c r="N355" s="3" t="s">
        <v>660</v>
      </c>
      <c r="O355" s="3" t="s">
        <v>25</v>
      </c>
    </row>
    <row r="356" spans="1:15" ht="17.399999999999999" customHeight="1">
      <c r="A356" s="7" t="s">
        <v>1012</v>
      </c>
      <c r="B356" s="7" t="s">
        <v>533</v>
      </c>
      <c r="C356" s="7" t="s">
        <v>845</v>
      </c>
      <c r="D356" s="7" t="s">
        <v>845</v>
      </c>
      <c r="E356" s="8">
        <v>34903</v>
      </c>
      <c r="F356" s="8">
        <v>300</v>
      </c>
      <c r="G356" s="7" t="s">
        <v>1013</v>
      </c>
      <c r="H356" s="9">
        <v>3.0435051009059699</v>
      </c>
      <c r="I356" s="10">
        <v>410.67226488169382</v>
      </c>
      <c r="J356" s="9">
        <v>1.4051282380329948</v>
      </c>
      <c r="K356" s="9">
        <v>2.7274424884072372</v>
      </c>
      <c r="L356" s="7" t="s">
        <v>1014</v>
      </c>
      <c r="M356" s="8">
        <v>23</v>
      </c>
      <c r="N356" s="7" t="s">
        <v>31</v>
      </c>
      <c r="O356" s="7" t="s">
        <v>25</v>
      </c>
    </row>
    <row r="357" spans="1:15" ht="17.399999999999999" customHeight="1">
      <c r="A357" s="3" t="s">
        <v>834</v>
      </c>
      <c r="B357" s="3" t="s">
        <v>533</v>
      </c>
      <c r="C357" s="3" t="s">
        <v>845</v>
      </c>
      <c r="D357" s="3" t="s">
        <v>845</v>
      </c>
      <c r="E357" s="4">
        <v>7339</v>
      </c>
      <c r="F357" s="4">
        <v>72</v>
      </c>
      <c r="G357" s="3" t="s">
        <v>1015</v>
      </c>
      <c r="H357" s="5">
        <v>3.4649114957770188</v>
      </c>
      <c r="I357" s="6">
        <v>126.45615229865442</v>
      </c>
      <c r="J357" s="5">
        <v>1.3764588633736705</v>
      </c>
      <c r="K357" s="5">
        <v>2.7153687388082588</v>
      </c>
      <c r="L357" s="3" t="s">
        <v>1016</v>
      </c>
      <c r="M357" s="4">
        <v>15</v>
      </c>
      <c r="N357" s="3" t="s">
        <v>660</v>
      </c>
      <c r="O357" s="3" t="s">
        <v>25</v>
      </c>
    </row>
    <row r="358" spans="1:15" ht="17.399999999999999" customHeight="1">
      <c r="A358" s="7" t="s">
        <v>1017</v>
      </c>
      <c r="B358" s="7" t="s">
        <v>533</v>
      </c>
      <c r="C358" s="7" t="s">
        <v>845</v>
      </c>
      <c r="D358" s="7" t="s">
        <v>845</v>
      </c>
      <c r="E358" s="8">
        <v>12000</v>
      </c>
      <c r="F358" s="8">
        <v>111</v>
      </c>
      <c r="G358" s="7" t="s">
        <v>1018</v>
      </c>
      <c r="H358" s="9">
        <v>3.268363842539399</v>
      </c>
      <c r="I358" s="10">
        <v>174.91401341727746</v>
      </c>
      <c r="J358" s="9">
        <v>1.3778738300319018</v>
      </c>
      <c r="K358" s="9">
        <v>2.7062677754258626</v>
      </c>
      <c r="L358" s="7" t="s">
        <v>1019</v>
      </c>
      <c r="M358" s="8">
        <v>16</v>
      </c>
      <c r="N358" s="7" t="s">
        <v>207</v>
      </c>
      <c r="O358" s="7" t="s">
        <v>25</v>
      </c>
    </row>
    <row r="359" spans="1:15" ht="17.399999999999999" customHeight="1">
      <c r="A359" s="3" t="s">
        <v>1020</v>
      </c>
      <c r="B359" s="3" t="s">
        <v>533</v>
      </c>
      <c r="C359" s="3" t="s">
        <v>845</v>
      </c>
      <c r="D359" s="3" t="s">
        <v>845</v>
      </c>
      <c r="E359" s="4">
        <v>17140</v>
      </c>
      <c r="F359" s="4">
        <v>153</v>
      </c>
      <c r="G359" s="3" t="s">
        <v>1021</v>
      </c>
      <c r="H359" s="5">
        <v>3.1555410695533626</v>
      </c>
      <c r="I359" s="6">
        <v>225.33252077234624</v>
      </c>
      <c r="J359" s="5">
        <v>1.3778304432048385</v>
      </c>
      <c r="K359" s="5">
        <v>2.6965591947135437</v>
      </c>
      <c r="L359" s="3" t="s">
        <v>1022</v>
      </c>
      <c r="M359" s="4">
        <v>9</v>
      </c>
      <c r="N359" s="3" t="s">
        <v>1023</v>
      </c>
      <c r="O359" s="3" t="s">
        <v>25</v>
      </c>
    </row>
    <row r="360" spans="1:15" ht="17.399999999999999" customHeight="1">
      <c r="A360" s="7" t="s">
        <v>1024</v>
      </c>
      <c r="B360" s="7" t="s">
        <v>533</v>
      </c>
      <c r="C360" s="7" t="s">
        <v>845</v>
      </c>
      <c r="D360" s="7" t="s">
        <v>845</v>
      </c>
      <c r="E360" s="8">
        <v>52823</v>
      </c>
      <c r="F360" s="8">
        <v>437</v>
      </c>
      <c r="G360" s="7" t="s">
        <v>1025</v>
      </c>
      <c r="H360" s="9">
        <v>2.9337321526397155</v>
      </c>
      <c r="I360" s="10">
        <v>554.40285780202998</v>
      </c>
      <c r="J360" s="9">
        <v>1.3844570237269556</v>
      </c>
      <c r="K360" s="9">
        <v>2.6779589769868384</v>
      </c>
      <c r="L360" s="7" t="s">
        <v>1026</v>
      </c>
      <c r="M360" s="8">
        <v>23</v>
      </c>
      <c r="N360" s="7" t="s">
        <v>31</v>
      </c>
      <c r="O360" s="7" t="s">
        <v>25</v>
      </c>
    </row>
    <row r="361" spans="1:15" ht="17.399999999999999" customHeight="1">
      <c r="A361" s="3" t="s">
        <v>698</v>
      </c>
      <c r="B361" s="3" t="s">
        <v>533</v>
      </c>
      <c r="C361" s="3" t="s">
        <v>845</v>
      </c>
      <c r="D361" s="3" t="s">
        <v>845</v>
      </c>
      <c r="E361" s="4">
        <v>2597</v>
      </c>
      <c r="F361" s="4">
        <v>30</v>
      </c>
      <c r="G361" s="3" t="s">
        <v>1027</v>
      </c>
      <c r="H361" s="5">
        <v>4.0778690991997077</v>
      </c>
      <c r="I361" s="6">
        <v>69.855032141366436</v>
      </c>
      <c r="J361" s="5">
        <v>1.3468654059220069</v>
      </c>
      <c r="K361" s="5">
        <v>2.6738509918284379</v>
      </c>
      <c r="L361" s="3" t="s">
        <v>1028</v>
      </c>
      <c r="M361" s="4">
        <v>4</v>
      </c>
      <c r="N361" s="3" t="s">
        <v>385</v>
      </c>
      <c r="O361" s="3" t="s">
        <v>25</v>
      </c>
    </row>
    <row r="362" spans="1:15" ht="17.399999999999999" customHeight="1">
      <c r="A362" s="7" t="s">
        <v>1029</v>
      </c>
      <c r="B362" s="7" t="s">
        <v>533</v>
      </c>
      <c r="C362" s="7" t="s">
        <v>845</v>
      </c>
      <c r="D362" s="7" t="s">
        <v>845</v>
      </c>
      <c r="E362" s="8">
        <v>10547</v>
      </c>
      <c r="F362" s="8">
        <v>97</v>
      </c>
      <c r="G362" s="7" t="s">
        <v>1030</v>
      </c>
      <c r="H362" s="9">
        <v>3.2490606894411354</v>
      </c>
      <c r="I362" s="10">
        <v>151.19140603069383</v>
      </c>
      <c r="J362" s="9">
        <v>1.3455652860627774</v>
      </c>
      <c r="K362" s="9">
        <v>2.6494380366580348</v>
      </c>
      <c r="L362" s="7" t="s">
        <v>1031</v>
      </c>
      <c r="M362" s="8">
        <v>14</v>
      </c>
      <c r="N362" s="7" t="s">
        <v>297</v>
      </c>
      <c r="O362" s="7" t="s">
        <v>25</v>
      </c>
    </row>
    <row r="363" spans="1:15" ht="17.399999999999999" customHeight="1">
      <c r="A363" s="3" t="s">
        <v>1032</v>
      </c>
      <c r="B363" s="3" t="s">
        <v>533</v>
      </c>
      <c r="C363" s="3" t="s">
        <v>845</v>
      </c>
      <c r="D363" s="3" t="s">
        <v>845</v>
      </c>
      <c r="E363" s="4">
        <v>8276</v>
      </c>
      <c r="F363" s="4">
        <v>78</v>
      </c>
      <c r="G363" s="3" t="s">
        <v>1033</v>
      </c>
      <c r="H363" s="5">
        <v>3.3288603019963725</v>
      </c>
      <c r="I363" s="6">
        <v>127.27356304510823</v>
      </c>
      <c r="J363" s="5">
        <v>1.3371301767684771</v>
      </c>
      <c r="K363" s="5">
        <v>2.6391691013575427</v>
      </c>
      <c r="L363" s="3" t="s">
        <v>1034</v>
      </c>
      <c r="M363" s="4">
        <v>21</v>
      </c>
      <c r="N363" s="3" t="s">
        <v>230</v>
      </c>
      <c r="O363" s="3" t="s">
        <v>25</v>
      </c>
    </row>
    <row r="364" spans="1:15" ht="17.399999999999999" customHeight="1">
      <c r="A364" s="7" t="s">
        <v>771</v>
      </c>
      <c r="B364" s="7" t="s">
        <v>533</v>
      </c>
      <c r="C364" s="7" t="s">
        <v>845</v>
      </c>
      <c r="D364" s="7" t="s">
        <v>845</v>
      </c>
      <c r="E364" s="8">
        <v>3956</v>
      </c>
      <c r="F364" s="8">
        <v>41</v>
      </c>
      <c r="G364" s="7" t="s">
        <v>1035</v>
      </c>
      <c r="H364" s="9">
        <v>3.6590195895667308</v>
      </c>
      <c r="I364" s="10">
        <v>79.394388763731072</v>
      </c>
      <c r="J364" s="9">
        <v>1.3055184965402011</v>
      </c>
      <c r="K364" s="9">
        <v>2.5903347943946766</v>
      </c>
      <c r="L364" s="7" t="s">
        <v>1036</v>
      </c>
      <c r="M364" s="8">
        <v>14</v>
      </c>
      <c r="N364" s="7" t="s">
        <v>112</v>
      </c>
      <c r="O364" s="7" t="s">
        <v>25</v>
      </c>
    </row>
    <row r="365" spans="1:15" ht="17.399999999999999" customHeight="1">
      <c r="A365" s="3" t="s">
        <v>90</v>
      </c>
      <c r="B365" s="3" t="s">
        <v>533</v>
      </c>
      <c r="C365" s="3" t="s">
        <v>845</v>
      </c>
      <c r="D365" s="3" t="s">
        <v>845</v>
      </c>
      <c r="E365" s="4">
        <v>6646</v>
      </c>
      <c r="F365" s="4">
        <v>62</v>
      </c>
      <c r="G365" s="3" t="s">
        <v>1037</v>
      </c>
      <c r="H365" s="5">
        <v>3.2943373713162805</v>
      </c>
      <c r="I365" s="6">
        <v>99.245208267238311</v>
      </c>
      <c r="J365" s="5">
        <v>1.2712407315905649</v>
      </c>
      <c r="K365" s="5">
        <v>2.5239387008367515</v>
      </c>
      <c r="L365" s="3" t="s">
        <v>1038</v>
      </c>
      <c r="M365" s="4">
        <v>11</v>
      </c>
      <c r="N365" s="3" t="s">
        <v>93</v>
      </c>
      <c r="O365" s="3" t="s">
        <v>25</v>
      </c>
    </row>
    <row r="366" spans="1:15" ht="17.399999999999999" customHeight="1">
      <c r="A366" s="7" t="s">
        <v>1039</v>
      </c>
      <c r="B366" s="7" t="s">
        <v>533</v>
      </c>
      <c r="C366" s="7" t="s">
        <v>845</v>
      </c>
      <c r="D366" s="7" t="s">
        <v>845</v>
      </c>
      <c r="E366" s="8">
        <v>39346</v>
      </c>
      <c r="F366" s="8">
        <v>308</v>
      </c>
      <c r="G366" s="7" t="s">
        <v>1040</v>
      </c>
      <c r="H366" s="9">
        <v>2.7716071965499571</v>
      </c>
      <c r="I366" s="10">
        <v>347.92916046634753</v>
      </c>
      <c r="J366" s="9">
        <v>1.2734867566378789</v>
      </c>
      <c r="K366" s="9">
        <v>2.4887136928417517</v>
      </c>
      <c r="L366" s="7" t="s">
        <v>1041</v>
      </c>
      <c r="M366" s="8">
        <v>22</v>
      </c>
      <c r="N366" s="7" t="s">
        <v>31</v>
      </c>
      <c r="O366" s="7" t="s">
        <v>25</v>
      </c>
    </row>
    <row r="367" spans="1:15" ht="17.399999999999999" customHeight="1">
      <c r="A367" s="3" t="s">
        <v>643</v>
      </c>
      <c r="B367" s="3" t="s">
        <v>533</v>
      </c>
      <c r="C367" s="3" t="s">
        <v>845</v>
      </c>
      <c r="D367" s="3" t="s">
        <v>845</v>
      </c>
      <c r="E367" s="4">
        <v>1442</v>
      </c>
      <c r="F367" s="4">
        <v>18</v>
      </c>
      <c r="G367" s="3" t="s">
        <v>1042</v>
      </c>
      <c r="H367" s="5">
        <v>4.4058155872211753</v>
      </c>
      <c r="I367" s="6">
        <v>47.510228369687532</v>
      </c>
      <c r="J367" s="5">
        <v>1.2196962133243547</v>
      </c>
      <c r="K367" s="5">
        <v>2.4277774430465326</v>
      </c>
      <c r="L367" s="3" t="s">
        <v>1043</v>
      </c>
      <c r="M367" s="4">
        <v>7</v>
      </c>
      <c r="N367" s="3" t="s">
        <v>89</v>
      </c>
      <c r="O367" s="3" t="s">
        <v>25</v>
      </c>
    </row>
    <row r="368" spans="1:15" ht="17.399999999999999" customHeight="1">
      <c r="A368" s="7" t="s">
        <v>1044</v>
      </c>
      <c r="B368" s="7" t="s">
        <v>533</v>
      </c>
      <c r="C368" s="7" t="s">
        <v>845</v>
      </c>
      <c r="D368" s="7" t="s">
        <v>845</v>
      </c>
      <c r="E368" s="8">
        <v>26018</v>
      </c>
      <c r="F368" s="8">
        <v>203</v>
      </c>
      <c r="G368" s="7" t="s">
        <v>1045</v>
      </c>
      <c r="H368" s="9">
        <v>2.7593128595075518</v>
      </c>
      <c r="I368" s="10">
        <v>227.5632429258651</v>
      </c>
      <c r="J368" s="9">
        <v>1.2228893360747224</v>
      </c>
      <c r="K368" s="9">
        <v>2.4140065168147258</v>
      </c>
      <c r="L368" s="7" t="s">
        <v>1046</v>
      </c>
      <c r="M368" s="8">
        <v>10</v>
      </c>
      <c r="N368" s="7" t="s">
        <v>56</v>
      </c>
      <c r="O368" s="7" t="s">
        <v>25</v>
      </c>
    </row>
    <row r="369" spans="1:15" ht="17.399999999999999" customHeight="1">
      <c r="A369" s="3" t="s">
        <v>1047</v>
      </c>
      <c r="B369" s="3" t="s">
        <v>533</v>
      </c>
      <c r="C369" s="3" t="s">
        <v>845</v>
      </c>
      <c r="D369" s="3" t="s">
        <v>845</v>
      </c>
      <c r="E369" s="4">
        <v>703</v>
      </c>
      <c r="F369" s="4">
        <v>11</v>
      </c>
      <c r="G369" s="3" t="s">
        <v>1048</v>
      </c>
      <c r="H369" s="5">
        <v>5.5222994335790965</v>
      </c>
      <c r="I369" s="6">
        <v>40.845299128957564</v>
      </c>
      <c r="J369" s="5">
        <v>1.1817230739929785</v>
      </c>
      <c r="K369" s="5">
        <v>2.3825089510691706</v>
      </c>
      <c r="L369" s="3" t="s">
        <v>1049</v>
      </c>
      <c r="M369" s="4">
        <v>4</v>
      </c>
      <c r="N369" s="3" t="s">
        <v>137</v>
      </c>
      <c r="O369" s="3" t="s">
        <v>25</v>
      </c>
    </row>
    <row r="370" spans="1:15" ht="17.399999999999999" customHeight="1">
      <c r="A370" s="7" t="s">
        <v>628</v>
      </c>
      <c r="B370" s="7" t="s">
        <v>533</v>
      </c>
      <c r="C370" s="7" t="s">
        <v>845</v>
      </c>
      <c r="D370" s="7" t="s">
        <v>845</v>
      </c>
      <c r="E370" s="8">
        <v>108774</v>
      </c>
      <c r="F370" s="8">
        <v>749</v>
      </c>
      <c r="G370" s="7" t="s">
        <v>1050</v>
      </c>
      <c r="H370" s="9">
        <v>2.4483784758254008</v>
      </c>
      <c r="I370" s="10">
        <v>635.32537094297334</v>
      </c>
      <c r="J370" s="9">
        <v>1.1588315314992326</v>
      </c>
      <c r="K370" s="9">
        <v>2.2788980790619808</v>
      </c>
      <c r="L370" s="7" t="s">
        <v>1051</v>
      </c>
      <c r="M370" s="8">
        <v>21</v>
      </c>
      <c r="N370" s="7" t="s">
        <v>39</v>
      </c>
      <c r="O370" s="7" t="s">
        <v>25</v>
      </c>
    </row>
    <row r="371" spans="1:15" ht="17.399999999999999" customHeight="1">
      <c r="A371" s="3" t="s">
        <v>1052</v>
      </c>
      <c r="B371" s="3" t="s">
        <v>533</v>
      </c>
      <c r="C371" s="3" t="s">
        <v>845</v>
      </c>
      <c r="D371" s="3" t="s">
        <v>845</v>
      </c>
      <c r="E371" s="4">
        <v>1539</v>
      </c>
      <c r="F371" s="4">
        <v>18</v>
      </c>
      <c r="G371" s="3" t="s">
        <v>1053</v>
      </c>
      <c r="H371" s="5">
        <v>4.1281066813411176</v>
      </c>
      <c r="I371" s="6">
        <v>42.774345710504925</v>
      </c>
      <c r="J371" s="5">
        <v>1.1357211949246859</v>
      </c>
      <c r="K371" s="5">
        <v>2.2747021721444405</v>
      </c>
      <c r="L371" s="3" t="s">
        <v>1054</v>
      </c>
      <c r="M371" s="4">
        <v>11</v>
      </c>
      <c r="N371" s="3" t="s">
        <v>112</v>
      </c>
      <c r="O371" s="3" t="s">
        <v>25</v>
      </c>
    </row>
    <row r="372" spans="1:15" ht="17.399999999999999" customHeight="1">
      <c r="A372" s="7" t="s">
        <v>1055</v>
      </c>
      <c r="B372" s="7" t="s">
        <v>533</v>
      </c>
      <c r="C372" s="7" t="s">
        <v>845</v>
      </c>
      <c r="D372" s="7" t="s">
        <v>845</v>
      </c>
      <c r="E372" s="8">
        <v>13361</v>
      </c>
      <c r="F372" s="8">
        <v>104</v>
      </c>
      <c r="G372" s="7" t="s">
        <v>1056</v>
      </c>
      <c r="H372" s="9">
        <v>2.7498070516024926</v>
      </c>
      <c r="I372" s="10">
        <v>115.9231474735311</v>
      </c>
      <c r="J372" s="9">
        <v>1.1209994557590062</v>
      </c>
      <c r="K372" s="9">
        <v>2.2655636147122031</v>
      </c>
      <c r="L372" s="7" t="s">
        <v>1057</v>
      </c>
      <c r="M372" s="8">
        <v>19</v>
      </c>
      <c r="N372" s="7" t="s">
        <v>207</v>
      </c>
      <c r="O372" s="7" t="s">
        <v>25</v>
      </c>
    </row>
    <row r="373" spans="1:15" ht="17.399999999999999" customHeight="1">
      <c r="A373" s="3" t="s">
        <v>1058</v>
      </c>
      <c r="B373" s="3" t="s">
        <v>533</v>
      </c>
      <c r="C373" s="3" t="s">
        <v>845</v>
      </c>
      <c r="D373" s="3" t="s">
        <v>845</v>
      </c>
      <c r="E373" s="4">
        <v>27787</v>
      </c>
      <c r="F373" s="4">
        <v>203</v>
      </c>
      <c r="G373" s="3" t="s">
        <v>1059</v>
      </c>
      <c r="H373" s="5">
        <v>2.583425126169288</v>
      </c>
      <c r="I373" s="6">
        <v>196.88656854733676</v>
      </c>
      <c r="J373" s="5">
        <v>1.1286080907153715</v>
      </c>
      <c r="K373" s="5">
        <v>2.2616749733439123</v>
      </c>
      <c r="L373" s="3" t="s">
        <v>1060</v>
      </c>
      <c r="M373" s="4">
        <v>23</v>
      </c>
      <c r="N373" s="3" t="s">
        <v>31</v>
      </c>
      <c r="O373" s="3" t="s">
        <v>25</v>
      </c>
    </row>
    <row r="374" spans="1:15" ht="17.399999999999999" customHeight="1">
      <c r="A374" s="7" t="s">
        <v>576</v>
      </c>
      <c r="B374" s="7" t="s">
        <v>533</v>
      </c>
      <c r="C374" s="7" t="s">
        <v>845</v>
      </c>
      <c r="D374" s="7" t="s">
        <v>845</v>
      </c>
      <c r="E374" s="8">
        <v>21181</v>
      </c>
      <c r="F374" s="8">
        <v>154</v>
      </c>
      <c r="G374" s="7" t="s">
        <v>1061</v>
      </c>
      <c r="H374" s="9">
        <v>2.5697432348335996</v>
      </c>
      <c r="I374" s="10">
        <v>147.69794538194253</v>
      </c>
      <c r="J374" s="9">
        <v>1.085475768327002</v>
      </c>
      <c r="K374" s="9">
        <v>2.2020204695052268</v>
      </c>
      <c r="L374" s="7" t="s">
        <v>1062</v>
      </c>
      <c r="M374" s="8">
        <v>10</v>
      </c>
      <c r="N374" s="7" t="s">
        <v>56</v>
      </c>
      <c r="O374" s="7" t="s">
        <v>25</v>
      </c>
    </row>
    <row r="375" spans="1:15" ht="17.399999999999999" customHeight="1">
      <c r="A375" s="3" t="s">
        <v>1063</v>
      </c>
      <c r="B375" s="3" t="s">
        <v>533</v>
      </c>
      <c r="C375" s="3" t="s">
        <v>845</v>
      </c>
      <c r="D375" s="3" t="s">
        <v>845</v>
      </c>
      <c r="E375" s="4">
        <v>21669</v>
      </c>
      <c r="F375" s="4">
        <v>156</v>
      </c>
      <c r="G375" s="3" t="s">
        <v>1064</v>
      </c>
      <c r="H375" s="5">
        <v>2.5445196866173547</v>
      </c>
      <c r="I375" s="6">
        <v>146.27732084310168</v>
      </c>
      <c r="J375" s="5">
        <v>1.0731599280624349</v>
      </c>
      <c r="K375" s="5">
        <v>2.1830939701957535</v>
      </c>
      <c r="L375" s="3" t="s">
        <v>1065</v>
      </c>
      <c r="M375" s="4">
        <v>19</v>
      </c>
      <c r="N375" s="3" t="s">
        <v>39</v>
      </c>
      <c r="O375" s="3" t="s">
        <v>25</v>
      </c>
    </row>
    <row r="376" spans="1:15" ht="17.399999999999999" customHeight="1">
      <c r="A376" s="7" t="s">
        <v>590</v>
      </c>
      <c r="B376" s="7" t="s">
        <v>533</v>
      </c>
      <c r="C376" s="7" t="s">
        <v>845</v>
      </c>
      <c r="D376" s="7" t="s">
        <v>845</v>
      </c>
      <c r="E376" s="8">
        <v>68780</v>
      </c>
      <c r="F376" s="8">
        <v>456</v>
      </c>
      <c r="G376" s="7" t="s">
        <v>1066</v>
      </c>
      <c r="H376" s="9">
        <v>2.3500112464411687</v>
      </c>
      <c r="I376" s="10">
        <v>351.88373890961242</v>
      </c>
      <c r="J376" s="9">
        <v>1.0694123329351235</v>
      </c>
      <c r="K376" s="9">
        <v>2.152157689396839</v>
      </c>
      <c r="L376" s="7" t="s">
        <v>1067</v>
      </c>
      <c r="M376" s="8">
        <v>12</v>
      </c>
      <c r="N376" s="7" t="s">
        <v>464</v>
      </c>
      <c r="O376" s="7" t="s">
        <v>25</v>
      </c>
    </row>
    <row r="377" spans="1:15" ht="17.399999999999999" customHeight="1">
      <c r="A377" s="3" t="s">
        <v>1068</v>
      </c>
      <c r="B377" s="3" t="s">
        <v>533</v>
      </c>
      <c r="C377" s="3" t="s">
        <v>845</v>
      </c>
      <c r="D377" s="3" t="s">
        <v>845</v>
      </c>
      <c r="E377" s="4">
        <v>671</v>
      </c>
      <c r="F377" s="4">
        <v>10</v>
      </c>
      <c r="G377" s="3" t="s">
        <v>1069</v>
      </c>
      <c r="H377" s="5">
        <v>5.2596071915267242</v>
      </c>
      <c r="I377" s="6">
        <v>34.589473004369026</v>
      </c>
      <c r="J377" s="5">
        <v>1.0511694850085229</v>
      </c>
      <c r="K377" s="5">
        <v>2.1247310900496776</v>
      </c>
      <c r="L377" s="3" t="s">
        <v>1070</v>
      </c>
      <c r="M377" s="4">
        <v>6</v>
      </c>
      <c r="N377" s="3" t="s">
        <v>116</v>
      </c>
      <c r="O377" s="3" t="s">
        <v>78</v>
      </c>
    </row>
    <row r="378" spans="1:15" ht="17.399999999999999" customHeight="1">
      <c r="A378" s="7" t="s">
        <v>795</v>
      </c>
      <c r="B378" s="7" t="s">
        <v>533</v>
      </c>
      <c r="C378" s="7" t="s">
        <v>845</v>
      </c>
      <c r="D378" s="7" t="s">
        <v>845</v>
      </c>
      <c r="E378" s="8">
        <v>19825</v>
      </c>
      <c r="F378" s="8">
        <v>136</v>
      </c>
      <c r="G378" s="7" t="s">
        <v>1071</v>
      </c>
      <c r="H378" s="9">
        <v>2.4240168867101271</v>
      </c>
      <c r="I378" s="10">
        <v>113.82925839659973</v>
      </c>
      <c r="J378" s="9">
        <v>0.98422912278562313</v>
      </c>
      <c r="K378" s="9">
        <v>2.056460199154178</v>
      </c>
      <c r="L378" s="7" t="s">
        <v>1072</v>
      </c>
      <c r="M378" s="8">
        <v>10</v>
      </c>
      <c r="N378" s="7" t="s">
        <v>56</v>
      </c>
      <c r="O378" s="7" t="s">
        <v>25</v>
      </c>
    </row>
    <row r="379" spans="1:15" ht="17.399999999999999" customHeight="1">
      <c r="A379" s="3" t="s">
        <v>90</v>
      </c>
      <c r="B379" s="3" t="s">
        <v>533</v>
      </c>
      <c r="C379" s="3" t="s">
        <v>1073</v>
      </c>
      <c r="D379" s="3" t="s">
        <v>1073</v>
      </c>
      <c r="E379" s="4">
        <v>6646</v>
      </c>
      <c r="F379" s="4">
        <v>31</v>
      </c>
      <c r="G379" s="3" t="s">
        <v>1074</v>
      </c>
      <c r="H379" s="5">
        <v>28.903204700054232</v>
      </c>
      <c r="I379" s="6">
        <v>827.49521775541371</v>
      </c>
      <c r="J379" s="5">
        <v>3.716066848810065</v>
      </c>
      <c r="K379" s="5">
        <v>19.672943886765204</v>
      </c>
      <c r="L379" s="3" t="s">
        <v>1075</v>
      </c>
      <c r="M379" s="4">
        <v>10</v>
      </c>
      <c r="N379" s="3" t="s">
        <v>93</v>
      </c>
      <c r="O379" s="3" t="s">
        <v>25</v>
      </c>
    </row>
    <row r="380" spans="1:15" ht="17.399999999999999" customHeight="1">
      <c r="A380" s="7" t="s">
        <v>295</v>
      </c>
      <c r="B380" s="7" t="s">
        <v>533</v>
      </c>
      <c r="C380" s="7" t="s">
        <v>1073</v>
      </c>
      <c r="D380" s="7" t="s">
        <v>1073</v>
      </c>
      <c r="E380" s="8">
        <v>43075</v>
      </c>
      <c r="F380" s="8">
        <v>113</v>
      </c>
      <c r="G380" s="7" t="s">
        <v>1076</v>
      </c>
      <c r="H380" s="9">
        <v>16.636841027285161</v>
      </c>
      <c r="I380" s="10">
        <v>1605.1138657578617</v>
      </c>
      <c r="J380" s="9">
        <v>3.6055477615467995</v>
      </c>
      <c r="K380" s="9">
        <v>13.603690015601494</v>
      </c>
      <c r="L380" s="7" t="s">
        <v>1077</v>
      </c>
      <c r="M380" s="8">
        <v>12</v>
      </c>
      <c r="N380" s="7" t="s">
        <v>297</v>
      </c>
      <c r="O380" s="7" t="s">
        <v>25</v>
      </c>
    </row>
    <row r="381" spans="1:15" ht="17.399999999999999" customHeight="1">
      <c r="A381" s="3" t="s">
        <v>332</v>
      </c>
      <c r="B381" s="3" t="s">
        <v>533</v>
      </c>
      <c r="C381" s="3" t="s">
        <v>1073</v>
      </c>
      <c r="D381" s="3" t="s">
        <v>1073</v>
      </c>
      <c r="E381" s="4">
        <v>9680</v>
      </c>
      <c r="F381" s="4">
        <v>22</v>
      </c>
      <c r="G381" s="3" t="s">
        <v>1078</v>
      </c>
      <c r="H381" s="5">
        <v>14.042823361046748</v>
      </c>
      <c r="I381" s="6">
        <v>264.80531251411435</v>
      </c>
      <c r="J381" s="5">
        <v>2.723445819823147</v>
      </c>
      <c r="K381" s="5">
        <v>9.1948843040192294</v>
      </c>
      <c r="L381" s="3" t="s">
        <v>1079</v>
      </c>
      <c r="M381" s="4">
        <v>11</v>
      </c>
      <c r="N381" s="3" t="s">
        <v>1080</v>
      </c>
      <c r="O381" s="3" t="s">
        <v>25</v>
      </c>
    </row>
    <row r="382" spans="1:15" ht="17.399999999999999" customHeight="1">
      <c r="A382" s="7" t="s">
        <v>707</v>
      </c>
      <c r="B382" s="7" t="s">
        <v>533</v>
      </c>
      <c r="C382" s="7" t="s">
        <v>1073</v>
      </c>
      <c r="D382" s="7" t="s">
        <v>1073</v>
      </c>
      <c r="E382" s="8">
        <v>3861</v>
      </c>
      <c r="F382" s="8">
        <v>11</v>
      </c>
      <c r="G382" s="7" t="s">
        <v>1081</v>
      </c>
      <c r="H382" s="9">
        <v>17.550622165684928</v>
      </c>
      <c r="I382" s="10">
        <v>171.14890934977555</v>
      </c>
      <c r="J382" s="9">
        <v>2.3244973821963266</v>
      </c>
      <c r="K382" s="9">
        <v>9.1293464492433749</v>
      </c>
      <c r="L382" s="7" t="s">
        <v>1082</v>
      </c>
      <c r="M382" s="8">
        <v>6</v>
      </c>
      <c r="N382" s="7" t="s">
        <v>1083</v>
      </c>
      <c r="O382" s="7" t="s">
        <v>25</v>
      </c>
    </row>
    <row r="383" spans="1:15" ht="17.399999999999999" customHeight="1">
      <c r="A383" s="3" t="s">
        <v>553</v>
      </c>
      <c r="B383" s="3" t="s">
        <v>533</v>
      </c>
      <c r="C383" s="3" t="s">
        <v>1073</v>
      </c>
      <c r="D383" s="3" t="s">
        <v>1073</v>
      </c>
      <c r="E383" s="4">
        <v>17854</v>
      </c>
      <c r="F383" s="4">
        <v>36</v>
      </c>
      <c r="G383" s="3" t="s">
        <v>1084</v>
      </c>
      <c r="H383" s="5">
        <v>12.506296934818792</v>
      </c>
      <c r="I383" s="6">
        <v>377.07972141666994</v>
      </c>
      <c r="J383" s="5">
        <v>2.8659340717426804</v>
      </c>
      <c r="K383" s="5">
        <v>9.0650552610651047</v>
      </c>
      <c r="L383" s="3" t="s">
        <v>1085</v>
      </c>
      <c r="M383" s="4">
        <v>18</v>
      </c>
      <c r="N383" s="3" t="s">
        <v>1086</v>
      </c>
      <c r="O383" s="3" t="s">
        <v>25</v>
      </c>
    </row>
    <row r="384" spans="1:15" ht="17.399999999999999" customHeight="1">
      <c r="A384" s="7" t="s">
        <v>881</v>
      </c>
      <c r="B384" s="7" t="s">
        <v>533</v>
      </c>
      <c r="C384" s="7" t="s">
        <v>1073</v>
      </c>
      <c r="D384" s="7" t="s">
        <v>1073</v>
      </c>
      <c r="E384" s="8">
        <v>3608</v>
      </c>
      <c r="F384" s="8">
        <v>10</v>
      </c>
      <c r="G384" s="7" t="s">
        <v>1087</v>
      </c>
      <c r="H384" s="9">
        <v>17.069022826809196</v>
      </c>
      <c r="I384" s="10">
        <v>150.85001957128347</v>
      </c>
      <c r="J384" s="9">
        <v>2.1941121439205933</v>
      </c>
      <c r="K384" s="9">
        <v>8.5487673166074067</v>
      </c>
      <c r="L384" s="7" t="s">
        <v>1088</v>
      </c>
      <c r="M384" s="8">
        <v>3</v>
      </c>
      <c r="N384" s="7" t="s">
        <v>43</v>
      </c>
      <c r="O384" s="7" t="s">
        <v>78</v>
      </c>
    </row>
    <row r="385" spans="1:15" ht="17.399999999999999" customHeight="1">
      <c r="A385" s="3" t="s">
        <v>366</v>
      </c>
      <c r="B385" s="3" t="s">
        <v>533</v>
      </c>
      <c r="C385" s="3" t="s">
        <v>1073</v>
      </c>
      <c r="D385" s="3" t="s">
        <v>1073</v>
      </c>
      <c r="E385" s="4">
        <v>31483</v>
      </c>
      <c r="F385" s="4">
        <v>53</v>
      </c>
      <c r="G385" s="3" t="s">
        <v>1089</v>
      </c>
      <c r="H385" s="5">
        <v>10.488247164252295</v>
      </c>
      <c r="I385" s="6">
        <v>447.82089739342865</v>
      </c>
      <c r="J385" s="5">
        <v>2.7929528697427433</v>
      </c>
      <c r="K385" s="5">
        <v>8.058914892679752</v>
      </c>
      <c r="L385" s="3" t="s">
        <v>1090</v>
      </c>
      <c r="M385" s="4">
        <v>10</v>
      </c>
      <c r="N385" s="3" t="s">
        <v>1091</v>
      </c>
      <c r="O385" s="3" t="s">
        <v>25</v>
      </c>
    </row>
    <row r="386" spans="1:15" ht="17.399999999999999" customHeight="1">
      <c r="A386" s="7" t="s">
        <v>587</v>
      </c>
      <c r="B386" s="7" t="s">
        <v>533</v>
      </c>
      <c r="C386" s="7" t="s">
        <v>1073</v>
      </c>
      <c r="D386" s="7" t="s">
        <v>1073</v>
      </c>
      <c r="E386" s="8">
        <v>36663</v>
      </c>
      <c r="F386" s="8">
        <v>44</v>
      </c>
      <c r="G386" s="7" t="s">
        <v>1092</v>
      </c>
      <c r="H386" s="9">
        <v>7.4548194934193095</v>
      </c>
      <c r="I386" s="10">
        <v>242.73062061174031</v>
      </c>
      <c r="J386" s="9">
        <v>2.2805452749566593</v>
      </c>
      <c r="K386" s="9">
        <v>5.5734634536803789</v>
      </c>
      <c r="L386" s="7" t="s">
        <v>1093</v>
      </c>
      <c r="M386" s="8">
        <v>11</v>
      </c>
      <c r="N386" s="7" t="s">
        <v>1094</v>
      </c>
      <c r="O386" s="7" t="s">
        <v>25</v>
      </c>
    </row>
    <row r="387" spans="1:15" ht="17.399999999999999" customHeight="1">
      <c r="A387" s="3" t="s">
        <v>723</v>
      </c>
      <c r="B387" s="3" t="s">
        <v>533</v>
      </c>
      <c r="C387" s="3" t="s">
        <v>1073</v>
      </c>
      <c r="D387" s="3" t="s">
        <v>1073</v>
      </c>
      <c r="E387" s="4">
        <v>53830</v>
      </c>
      <c r="F387" s="4">
        <v>54</v>
      </c>
      <c r="G387" s="3" t="s">
        <v>1095</v>
      </c>
      <c r="H387" s="5">
        <v>6.2449974462950015</v>
      </c>
      <c r="I387" s="6">
        <v>234.08846448233157</v>
      </c>
      <c r="J387" s="5">
        <v>2.104360967456365</v>
      </c>
      <c r="K387" s="5">
        <v>4.7629938032110992</v>
      </c>
      <c r="L387" s="3" t="s">
        <v>1096</v>
      </c>
      <c r="M387" s="4">
        <v>19</v>
      </c>
      <c r="N387" s="3" t="s">
        <v>31</v>
      </c>
      <c r="O387" s="3" t="s">
        <v>25</v>
      </c>
    </row>
    <row r="388" spans="1:15" ht="17.399999999999999" customHeight="1">
      <c r="A388" s="7" t="s">
        <v>737</v>
      </c>
      <c r="B388" s="7" t="s">
        <v>533</v>
      </c>
      <c r="C388" s="7" t="s">
        <v>1073</v>
      </c>
      <c r="D388" s="7" t="s">
        <v>1073</v>
      </c>
      <c r="E388" s="8">
        <v>10479</v>
      </c>
      <c r="F388" s="8">
        <v>14</v>
      </c>
      <c r="G388" s="7" t="s">
        <v>1097</v>
      </c>
      <c r="H388" s="9">
        <v>8.234892359252358</v>
      </c>
      <c r="I388" s="10">
        <v>88.631891143593478</v>
      </c>
      <c r="J388" s="9">
        <v>1.8134842906792368</v>
      </c>
      <c r="K388" s="9">
        <v>4.5578618706737384</v>
      </c>
      <c r="L388" s="7" t="s">
        <v>1098</v>
      </c>
      <c r="M388" s="8">
        <v>7</v>
      </c>
      <c r="N388" s="7" t="s">
        <v>988</v>
      </c>
      <c r="O388" s="7" t="s">
        <v>25</v>
      </c>
    </row>
    <row r="389" spans="1:15" ht="17.399999999999999" customHeight="1">
      <c r="A389" s="3" t="s">
        <v>145</v>
      </c>
      <c r="B389" s="3" t="s">
        <v>533</v>
      </c>
      <c r="C389" s="3" t="s">
        <v>1073</v>
      </c>
      <c r="D389" s="3" t="s">
        <v>1073</v>
      </c>
      <c r="E389" s="4">
        <v>8613</v>
      </c>
      <c r="F389" s="4">
        <v>12</v>
      </c>
      <c r="G389" s="3" t="s">
        <v>1099</v>
      </c>
      <c r="H389" s="5">
        <v>8.5833359625844547</v>
      </c>
      <c r="I389" s="6">
        <v>80.123743590898272</v>
      </c>
      <c r="J389" s="5">
        <v>1.7373337313303463</v>
      </c>
      <c r="K389" s="5">
        <v>4.4290302650857694</v>
      </c>
      <c r="L389" s="3" t="s">
        <v>1100</v>
      </c>
      <c r="M389" s="4">
        <v>8</v>
      </c>
      <c r="N389" s="3" t="s">
        <v>1101</v>
      </c>
      <c r="O389" s="3" t="s">
        <v>78</v>
      </c>
    </row>
    <row r="390" spans="1:15" ht="17.399999999999999" customHeight="1">
      <c r="A390" s="7" t="s">
        <v>749</v>
      </c>
      <c r="B390" s="7" t="s">
        <v>533</v>
      </c>
      <c r="C390" s="7" t="s">
        <v>1073</v>
      </c>
      <c r="D390" s="7" t="s">
        <v>1073</v>
      </c>
      <c r="E390" s="8">
        <v>49124</v>
      </c>
      <c r="F390" s="8">
        <v>43</v>
      </c>
      <c r="G390" s="7" t="s">
        <v>1102</v>
      </c>
      <c r="H390" s="9">
        <v>5.4324166457285159</v>
      </c>
      <c r="I390" s="10">
        <v>153.54243546905994</v>
      </c>
      <c r="J390" s="9">
        <v>1.8483269933049227</v>
      </c>
      <c r="K390" s="9">
        <v>3.9392153036654989</v>
      </c>
      <c r="L390" s="7" t="s">
        <v>1103</v>
      </c>
      <c r="M390" s="8">
        <v>14</v>
      </c>
      <c r="N390" s="7" t="s">
        <v>1104</v>
      </c>
      <c r="O390" s="7" t="s">
        <v>25</v>
      </c>
    </row>
    <row r="391" spans="1:15" ht="17.399999999999999" customHeight="1">
      <c r="A391" s="3" t="s">
        <v>361</v>
      </c>
      <c r="B391" s="3" t="s">
        <v>533</v>
      </c>
      <c r="C391" s="3" t="s">
        <v>1073</v>
      </c>
      <c r="D391" s="3" t="s">
        <v>1073</v>
      </c>
      <c r="E391" s="4">
        <v>29056</v>
      </c>
      <c r="F391" s="4">
        <v>27</v>
      </c>
      <c r="G391" s="3" t="s">
        <v>1105</v>
      </c>
      <c r="H391" s="5">
        <v>5.7448421129003453</v>
      </c>
      <c r="I391" s="6">
        <v>104.97667522815654</v>
      </c>
      <c r="J391" s="5">
        <v>1.7510370443309276</v>
      </c>
      <c r="K391" s="5">
        <v>3.7577300434443037</v>
      </c>
      <c r="L391" s="3" t="s">
        <v>1106</v>
      </c>
      <c r="M391" s="4">
        <v>5</v>
      </c>
      <c r="N391" s="3" t="s">
        <v>1107</v>
      </c>
      <c r="O391" s="3" t="s">
        <v>78</v>
      </c>
    </row>
    <row r="392" spans="1:15" ht="17.399999999999999" customHeight="1">
      <c r="A392" s="7" t="s">
        <v>394</v>
      </c>
      <c r="B392" s="7" t="s">
        <v>533</v>
      </c>
      <c r="C392" s="7" t="s">
        <v>1073</v>
      </c>
      <c r="D392" s="7" t="s">
        <v>1073</v>
      </c>
      <c r="E392" s="8">
        <v>36635</v>
      </c>
      <c r="F392" s="8">
        <v>29</v>
      </c>
      <c r="G392" s="7" t="s">
        <v>1108</v>
      </c>
      <c r="H392" s="9">
        <v>4.8950030380258474</v>
      </c>
      <c r="I392" s="10">
        <v>89.11756953154908</v>
      </c>
      <c r="J392" s="9">
        <v>1.5698385715025267</v>
      </c>
      <c r="K392" s="9">
        <v>3.1948788151299086</v>
      </c>
      <c r="L392" s="7" t="s">
        <v>1109</v>
      </c>
      <c r="M392" s="8">
        <v>13</v>
      </c>
      <c r="N392" s="7" t="s">
        <v>35</v>
      </c>
      <c r="O392" s="7" t="s">
        <v>25</v>
      </c>
    </row>
    <row r="393" spans="1:15" ht="17.399999999999999" customHeight="1">
      <c r="A393" s="3" t="s">
        <v>603</v>
      </c>
      <c r="B393" s="3" t="s">
        <v>533</v>
      </c>
      <c r="C393" s="3" t="s">
        <v>1073</v>
      </c>
      <c r="D393" s="3" t="s">
        <v>1073</v>
      </c>
      <c r="E393" s="4">
        <v>61558</v>
      </c>
      <c r="F393" s="4">
        <v>41</v>
      </c>
      <c r="G393" s="3" t="s">
        <v>1110</v>
      </c>
      <c r="H393" s="5">
        <v>4.1285071321128157</v>
      </c>
      <c r="I393" s="6">
        <v>96.028251337267832</v>
      </c>
      <c r="J393" s="5">
        <v>1.4597262405771132</v>
      </c>
      <c r="K393" s="5">
        <v>2.9019458946519086</v>
      </c>
      <c r="L393" s="3" t="s">
        <v>1111</v>
      </c>
      <c r="M393" s="4">
        <v>15</v>
      </c>
      <c r="N393" s="3" t="s">
        <v>168</v>
      </c>
      <c r="O393" s="3" t="s">
        <v>25</v>
      </c>
    </row>
    <row r="394" spans="1:15" ht="17.399999999999999" customHeight="1">
      <c r="A394" s="7" t="s">
        <v>651</v>
      </c>
      <c r="B394" s="7" t="s">
        <v>533</v>
      </c>
      <c r="C394" s="7" t="s">
        <v>1073</v>
      </c>
      <c r="D394" s="7" t="s">
        <v>1073</v>
      </c>
      <c r="E394" s="8">
        <v>141157</v>
      </c>
      <c r="F394" s="8">
        <v>83</v>
      </c>
      <c r="G394" s="7" t="s">
        <v>1112</v>
      </c>
      <c r="H394" s="9">
        <v>3.6772241355798698</v>
      </c>
      <c r="I394" s="10">
        <v>157.80672647201388</v>
      </c>
      <c r="J394" s="9">
        <v>1.4662718612667485</v>
      </c>
      <c r="K394" s="9">
        <v>2.8899947065053135</v>
      </c>
      <c r="L394" s="7" t="s">
        <v>1113</v>
      </c>
      <c r="M394" s="8">
        <v>16</v>
      </c>
      <c r="N394" s="7" t="s">
        <v>230</v>
      </c>
      <c r="O394" s="7" t="s">
        <v>25</v>
      </c>
    </row>
    <row r="395" spans="1:15" ht="17.399999999999999" customHeight="1">
      <c r="A395" s="3" t="s">
        <v>1114</v>
      </c>
      <c r="B395" s="3" t="s">
        <v>533</v>
      </c>
      <c r="C395" s="3" t="s">
        <v>1073</v>
      </c>
      <c r="D395" s="3" t="s">
        <v>1073</v>
      </c>
      <c r="E395" s="4">
        <v>16212</v>
      </c>
      <c r="F395" s="4">
        <v>14</v>
      </c>
      <c r="G395" s="3" t="s">
        <v>1115</v>
      </c>
      <c r="H395" s="5">
        <v>5.3213316098340719</v>
      </c>
      <c r="I395" s="6">
        <v>48.932641395059406</v>
      </c>
      <c r="J395" s="5">
        <v>1.304435481565118</v>
      </c>
      <c r="K395" s="5">
        <v>2.6280107295942043</v>
      </c>
      <c r="L395" s="3" t="s">
        <v>1116</v>
      </c>
      <c r="M395" s="4">
        <v>6</v>
      </c>
      <c r="N395" s="3" t="s">
        <v>1117</v>
      </c>
      <c r="O395" s="3" t="s">
        <v>25</v>
      </c>
    </row>
    <row r="396" spans="1:15" ht="17.399999999999999" customHeight="1">
      <c r="A396" s="7" t="s">
        <v>831</v>
      </c>
      <c r="B396" s="7" t="s">
        <v>533</v>
      </c>
      <c r="C396" s="7" t="s">
        <v>1073</v>
      </c>
      <c r="D396" s="7" t="s">
        <v>1073</v>
      </c>
      <c r="E396" s="8">
        <v>17809</v>
      </c>
      <c r="F396" s="8">
        <v>14</v>
      </c>
      <c r="G396" s="7" t="s">
        <v>1118</v>
      </c>
      <c r="H396" s="9">
        <v>4.8437722530093685</v>
      </c>
      <c r="I396" s="10">
        <v>42.531957804524424</v>
      </c>
      <c r="J396" s="9">
        <v>1.1896410947875251</v>
      </c>
      <c r="K396" s="9">
        <v>2.3742285530610348</v>
      </c>
      <c r="L396" s="7" t="s">
        <v>1119</v>
      </c>
      <c r="M396" s="8">
        <v>7</v>
      </c>
      <c r="N396" s="7" t="s">
        <v>230</v>
      </c>
      <c r="O396" s="7" t="s">
        <v>78</v>
      </c>
    </row>
    <row r="397" spans="1:15" ht="17.399999999999999" customHeight="1">
      <c r="A397" s="3" t="s">
        <v>1120</v>
      </c>
      <c r="B397" s="3" t="s">
        <v>533</v>
      </c>
      <c r="C397" s="3" t="s">
        <v>1073</v>
      </c>
      <c r="D397" s="3" t="s">
        <v>1073</v>
      </c>
      <c r="E397" s="4">
        <v>29437</v>
      </c>
      <c r="F397" s="4">
        <v>19</v>
      </c>
      <c r="G397" s="3" t="s">
        <v>1121</v>
      </c>
      <c r="H397" s="5">
        <v>3.9807057563783435</v>
      </c>
      <c r="I397" s="6">
        <v>42.173286997666658</v>
      </c>
      <c r="J397" s="5">
        <v>1.1106956350874739</v>
      </c>
      <c r="K397" s="5">
        <v>2.234432129476466</v>
      </c>
      <c r="L397" s="3" t="s">
        <v>1122</v>
      </c>
      <c r="M397" s="4">
        <v>13</v>
      </c>
      <c r="N397" s="3" t="s">
        <v>344</v>
      </c>
      <c r="O397" s="3" t="s">
        <v>25</v>
      </c>
    </row>
    <row r="398" spans="1:15" ht="17.399999999999999" customHeight="1">
      <c r="A398" s="7" t="s">
        <v>243</v>
      </c>
      <c r="B398" s="7" t="s">
        <v>533</v>
      </c>
      <c r="C398" s="7" t="s">
        <v>1073</v>
      </c>
      <c r="D398" s="7" t="s">
        <v>1073</v>
      </c>
      <c r="E398" s="8">
        <v>21289</v>
      </c>
      <c r="F398" s="8">
        <v>15</v>
      </c>
      <c r="G398" s="7" t="s">
        <v>1123</v>
      </c>
      <c r="H398" s="9">
        <v>4.341979442860934</v>
      </c>
      <c r="I398" s="10">
        <v>38.41818754083085</v>
      </c>
      <c r="J398" s="9">
        <v>1.0953300595706872</v>
      </c>
      <c r="K398" s="9">
        <v>2.1995335807520009</v>
      </c>
      <c r="L398" s="7" t="s">
        <v>1124</v>
      </c>
      <c r="M398" s="8">
        <v>7</v>
      </c>
      <c r="N398" s="7" t="s">
        <v>24</v>
      </c>
      <c r="O398" s="7" t="s">
        <v>25</v>
      </c>
    </row>
    <row r="399" spans="1:15" ht="17.399999999999999" customHeight="1">
      <c r="A399" s="3" t="s">
        <v>583</v>
      </c>
      <c r="B399" s="3" t="s">
        <v>533</v>
      </c>
      <c r="C399" s="3" t="s">
        <v>1073</v>
      </c>
      <c r="D399" s="3" t="s">
        <v>1073</v>
      </c>
      <c r="E399" s="4">
        <v>24377</v>
      </c>
      <c r="F399" s="4">
        <v>16</v>
      </c>
      <c r="G399" s="3" t="s">
        <v>1125</v>
      </c>
      <c r="H399" s="5">
        <v>4.0453521940354351</v>
      </c>
      <c r="I399" s="6">
        <v>36.511910192375247</v>
      </c>
      <c r="J399" s="5">
        <v>1.0420692779461036</v>
      </c>
      <c r="K399" s="5">
        <v>2.1153620688561796</v>
      </c>
      <c r="L399" s="3" t="s">
        <v>1126</v>
      </c>
      <c r="M399" s="4">
        <v>9</v>
      </c>
      <c r="N399" s="3" t="s">
        <v>101</v>
      </c>
      <c r="O399" s="3" t="s">
        <v>25</v>
      </c>
    </row>
    <row r="400" spans="1:15" ht="17.399999999999999" customHeight="1">
      <c r="A400" s="7" t="s">
        <v>1127</v>
      </c>
      <c r="B400" s="7" t="s">
        <v>1128</v>
      </c>
      <c r="C400" s="7" t="s">
        <v>1129</v>
      </c>
      <c r="D400" s="7" t="s">
        <v>1129</v>
      </c>
      <c r="E400" s="8">
        <v>8486</v>
      </c>
      <c r="F400" s="8">
        <v>1006</v>
      </c>
      <c r="G400" s="7" t="s">
        <v>1130</v>
      </c>
      <c r="H400" s="9">
        <v>103.33732656039234</v>
      </c>
      <c r="I400" s="10">
        <v>97910.707853147062</v>
      </c>
      <c r="J400" s="9">
        <v>6.4589213905382277</v>
      </c>
      <c r="K400" s="9">
        <v>93.430550222970851</v>
      </c>
      <c r="L400" s="7" t="s">
        <v>30</v>
      </c>
      <c r="M400" s="8">
        <v>15</v>
      </c>
      <c r="N400" s="7" t="s">
        <v>168</v>
      </c>
      <c r="O400" s="7" t="s">
        <v>25</v>
      </c>
    </row>
    <row r="401" spans="1:15" ht="17.399999999999999" customHeight="1">
      <c r="A401" s="3" t="s">
        <v>238</v>
      </c>
      <c r="B401" s="3" t="s">
        <v>1128</v>
      </c>
      <c r="C401" s="3" t="s">
        <v>1129</v>
      </c>
      <c r="D401" s="3" t="s">
        <v>1129</v>
      </c>
      <c r="E401" s="4">
        <v>1682</v>
      </c>
      <c r="F401" s="4">
        <v>147</v>
      </c>
      <c r="G401" s="3" t="s">
        <v>1131</v>
      </c>
      <c r="H401" s="5">
        <v>73.53544708680144</v>
      </c>
      <c r="I401" s="6">
        <v>10467.493985658693</v>
      </c>
      <c r="J401" s="5">
        <v>5.6035519156557401</v>
      </c>
      <c r="K401" s="5">
        <v>61.390767208192102</v>
      </c>
      <c r="L401" s="3" t="s">
        <v>1132</v>
      </c>
      <c r="M401" s="4">
        <v>4</v>
      </c>
      <c r="N401" s="3" t="s">
        <v>105</v>
      </c>
      <c r="O401" s="3" t="s">
        <v>25</v>
      </c>
    </row>
    <row r="402" spans="1:15" ht="17.399999999999999" customHeight="1">
      <c r="A402" s="7" t="s">
        <v>145</v>
      </c>
      <c r="B402" s="7" t="s">
        <v>1128</v>
      </c>
      <c r="C402" s="7" t="s">
        <v>1129</v>
      </c>
      <c r="D402" s="7" t="s">
        <v>1129</v>
      </c>
      <c r="E402" s="8">
        <v>8613</v>
      </c>
      <c r="F402" s="8">
        <v>579</v>
      </c>
      <c r="G402" s="7" t="s">
        <v>1133</v>
      </c>
      <c r="H402" s="9">
        <v>57.558510754997151</v>
      </c>
      <c r="I402" s="10">
        <v>31460.122006525027</v>
      </c>
      <c r="J402" s="9">
        <v>5.6088759276471718</v>
      </c>
      <c r="K402" s="9">
        <v>52.102300662600939</v>
      </c>
      <c r="L402" s="7" t="s">
        <v>30</v>
      </c>
      <c r="M402" s="8">
        <v>23</v>
      </c>
      <c r="N402" s="7" t="s">
        <v>31</v>
      </c>
      <c r="O402" s="7" t="s">
        <v>25</v>
      </c>
    </row>
    <row r="403" spans="1:15" ht="17.399999999999999" customHeight="1">
      <c r="A403" s="3" t="s">
        <v>1134</v>
      </c>
      <c r="B403" s="3" t="s">
        <v>1128</v>
      </c>
      <c r="C403" s="3" t="s">
        <v>1129</v>
      </c>
      <c r="D403" s="3" t="s">
        <v>1129</v>
      </c>
      <c r="E403" s="4">
        <v>1401</v>
      </c>
      <c r="F403" s="4">
        <v>60</v>
      </c>
      <c r="G403" s="3" t="s">
        <v>1135</v>
      </c>
      <c r="H403" s="5">
        <v>35.907483707943015</v>
      </c>
      <c r="I403" s="6">
        <v>2033.5945117405231</v>
      </c>
      <c r="J403" s="5">
        <v>4.3693836350266118</v>
      </c>
      <c r="K403" s="5">
        <v>27.543646698986471</v>
      </c>
      <c r="L403" s="3" t="s">
        <v>1136</v>
      </c>
      <c r="M403" s="4">
        <v>7</v>
      </c>
      <c r="N403" s="3" t="s">
        <v>133</v>
      </c>
      <c r="O403" s="3" t="s">
        <v>25</v>
      </c>
    </row>
    <row r="404" spans="1:15" ht="17.399999999999999" customHeight="1">
      <c r="A404" s="7" t="s">
        <v>1137</v>
      </c>
      <c r="B404" s="7" t="s">
        <v>1128</v>
      </c>
      <c r="C404" s="7" t="s">
        <v>1129</v>
      </c>
      <c r="D404" s="7" t="s">
        <v>1129</v>
      </c>
      <c r="E404" s="8">
        <v>4539</v>
      </c>
      <c r="F404" s="8">
        <v>104</v>
      </c>
      <c r="G404" s="7" t="s">
        <v>1138</v>
      </c>
      <c r="H404" s="9">
        <v>19.242291678353087</v>
      </c>
      <c r="I404" s="10">
        <v>1793.1575028554453</v>
      </c>
      <c r="J404" s="9">
        <v>3.8154975373100743</v>
      </c>
      <c r="K404" s="9">
        <v>16.023262391698616</v>
      </c>
      <c r="L404" s="7" t="s">
        <v>1139</v>
      </c>
      <c r="M404" s="8">
        <v>14</v>
      </c>
      <c r="N404" s="7" t="s">
        <v>168</v>
      </c>
      <c r="O404" s="7" t="s">
        <v>25</v>
      </c>
    </row>
    <row r="405" spans="1:15" ht="17.399999999999999" customHeight="1">
      <c r="A405" s="3" t="s">
        <v>290</v>
      </c>
      <c r="B405" s="3" t="s">
        <v>1128</v>
      </c>
      <c r="C405" s="3" t="s">
        <v>1129</v>
      </c>
      <c r="D405" s="3" t="s">
        <v>1129</v>
      </c>
      <c r="E405" s="4">
        <v>2432</v>
      </c>
      <c r="F405" s="4">
        <v>50</v>
      </c>
      <c r="G405" s="3" t="s">
        <v>1140</v>
      </c>
      <c r="H405" s="5">
        <v>17.229789435971011</v>
      </c>
      <c r="I405" s="6">
        <v>763.75382772353259</v>
      </c>
      <c r="J405" s="5">
        <v>3.4195475621170277</v>
      </c>
      <c r="K405" s="5">
        <v>13.172312429836726</v>
      </c>
      <c r="L405" s="3" t="s">
        <v>1141</v>
      </c>
      <c r="M405" s="4">
        <v>18</v>
      </c>
      <c r="N405" s="3" t="s">
        <v>207</v>
      </c>
      <c r="O405" s="3" t="s">
        <v>25</v>
      </c>
    </row>
    <row r="406" spans="1:15" ht="17.399999999999999" customHeight="1">
      <c r="A406" s="7" t="s">
        <v>394</v>
      </c>
      <c r="B406" s="7" t="s">
        <v>1128</v>
      </c>
      <c r="C406" s="7" t="s">
        <v>1129</v>
      </c>
      <c r="D406" s="7" t="s">
        <v>1129</v>
      </c>
      <c r="E406" s="8">
        <v>36635</v>
      </c>
      <c r="F406" s="8">
        <v>599</v>
      </c>
      <c r="G406" s="7" t="s">
        <v>1142</v>
      </c>
      <c r="H406" s="9">
        <v>13.992204522305189</v>
      </c>
      <c r="I406" s="10">
        <v>7058.9611529460608</v>
      </c>
      <c r="J406" s="9">
        <v>3.6235349827555776</v>
      </c>
      <c r="K406" s="9">
        <v>12.756596752540567</v>
      </c>
      <c r="L406" s="7" t="s">
        <v>30</v>
      </c>
      <c r="M406" s="8">
        <v>20</v>
      </c>
      <c r="N406" s="7" t="s">
        <v>35</v>
      </c>
      <c r="O406" s="7" t="s">
        <v>25</v>
      </c>
    </row>
    <row r="407" spans="1:15" ht="17.399999999999999" customHeight="1">
      <c r="A407" s="3" t="s">
        <v>397</v>
      </c>
      <c r="B407" s="3" t="s">
        <v>1128</v>
      </c>
      <c r="C407" s="3" t="s">
        <v>1129</v>
      </c>
      <c r="D407" s="3" t="s">
        <v>1129</v>
      </c>
      <c r="E407" s="4">
        <v>977</v>
      </c>
      <c r="F407" s="4">
        <v>20</v>
      </c>
      <c r="G407" s="3" t="s">
        <v>1143</v>
      </c>
      <c r="H407" s="5">
        <v>17.136031514453581</v>
      </c>
      <c r="I407" s="6">
        <v>304.0046134252795</v>
      </c>
      <c r="J407" s="5">
        <v>2.869016387426929</v>
      </c>
      <c r="K407" s="5">
        <v>10.899692215521139</v>
      </c>
      <c r="L407" s="3" t="s">
        <v>1144</v>
      </c>
      <c r="M407" s="4">
        <v>7</v>
      </c>
      <c r="N407" s="3" t="s">
        <v>137</v>
      </c>
      <c r="O407" s="3" t="s">
        <v>25</v>
      </c>
    </row>
    <row r="408" spans="1:15" ht="17.399999999999999" customHeight="1">
      <c r="A408" s="7" t="s">
        <v>295</v>
      </c>
      <c r="B408" s="7" t="s">
        <v>1128</v>
      </c>
      <c r="C408" s="7" t="s">
        <v>1129</v>
      </c>
      <c r="D408" s="7" t="s">
        <v>1129</v>
      </c>
      <c r="E408" s="8">
        <v>43075</v>
      </c>
      <c r="F408" s="8">
        <v>593</v>
      </c>
      <c r="G408" s="7" t="s">
        <v>1145</v>
      </c>
      <c r="H408" s="9">
        <v>11.774450697383777</v>
      </c>
      <c r="I408" s="10">
        <v>5712.7744079731719</v>
      </c>
      <c r="J408" s="9">
        <v>3.3771500736292137</v>
      </c>
      <c r="K408" s="9">
        <v>10.739680311861395</v>
      </c>
      <c r="L408" s="7" t="s">
        <v>30</v>
      </c>
      <c r="M408" s="8">
        <v>14</v>
      </c>
      <c r="N408" s="7" t="s">
        <v>297</v>
      </c>
      <c r="O408" s="7" t="s">
        <v>25</v>
      </c>
    </row>
    <row r="409" spans="1:15" ht="17.399999999999999" customHeight="1">
      <c r="A409" s="3" t="s">
        <v>248</v>
      </c>
      <c r="B409" s="3" t="s">
        <v>1128</v>
      </c>
      <c r="C409" s="3" t="s">
        <v>1129</v>
      </c>
      <c r="D409" s="3" t="s">
        <v>1129</v>
      </c>
      <c r="E409" s="4">
        <v>715</v>
      </c>
      <c r="F409" s="4">
        <v>15</v>
      </c>
      <c r="G409" s="3" t="s">
        <v>1146</v>
      </c>
      <c r="H409" s="5">
        <v>17.558094876867209</v>
      </c>
      <c r="I409" s="6">
        <v>234.36336803452255</v>
      </c>
      <c r="J409" s="5">
        <v>2.6451441184316646</v>
      </c>
      <c r="K409" s="5">
        <v>10.246420807156667</v>
      </c>
      <c r="L409" s="3" t="s">
        <v>1147</v>
      </c>
      <c r="M409" s="4">
        <v>5</v>
      </c>
      <c r="N409" s="3" t="s">
        <v>448</v>
      </c>
      <c r="O409" s="3" t="s">
        <v>78</v>
      </c>
    </row>
    <row r="410" spans="1:15" ht="17.399999999999999" customHeight="1">
      <c r="A410" s="7" t="s">
        <v>1120</v>
      </c>
      <c r="B410" s="7" t="s">
        <v>1128</v>
      </c>
      <c r="C410" s="7" t="s">
        <v>1129</v>
      </c>
      <c r="D410" s="7" t="s">
        <v>1129</v>
      </c>
      <c r="E410" s="8">
        <v>29437</v>
      </c>
      <c r="F410" s="8">
        <v>378</v>
      </c>
      <c r="G410" s="7" t="s">
        <v>1148</v>
      </c>
      <c r="H410" s="9">
        <v>10.892629362541696</v>
      </c>
      <c r="I410" s="10">
        <v>3348.0341946386134</v>
      </c>
      <c r="J410" s="9">
        <v>3.2367053965962733</v>
      </c>
      <c r="K410" s="9">
        <v>9.8373444819560589</v>
      </c>
      <c r="L410" s="7" t="s">
        <v>1149</v>
      </c>
      <c r="M410" s="8">
        <v>23</v>
      </c>
      <c r="N410" s="7" t="s">
        <v>31</v>
      </c>
      <c r="O410" s="7" t="s">
        <v>25</v>
      </c>
    </row>
    <row r="411" spans="1:15" ht="17.399999999999999" customHeight="1">
      <c r="A411" s="3" t="s">
        <v>1150</v>
      </c>
      <c r="B411" s="3" t="s">
        <v>1128</v>
      </c>
      <c r="C411" s="3" t="s">
        <v>1129</v>
      </c>
      <c r="D411" s="3" t="s">
        <v>1129</v>
      </c>
      <c r="E411" s="4">
        <v>7055</v>
      </c>
      <c r="F411" s="4">
        <v>85</v>
      </c>
      <c r="G411" s="3" t="s">
        <v>1151</v>
      </c>
      <c r="H411" s="5">
        <v>10.109192081410898</v>
      </c>
      <c r="I411" s="6">
        <v>696.11561813167964</v>
      </c>
      <c r="J411" s="5">
        <v>2.8990648442133642</v>
      </c>
      <c r="K411" s="5">
        <v>8.3126912633678387</v>
      </c>
      <c r="L411" s="3" t="s">
        <v>1152</v>
      </c>
      <c r="M411" s="4">
        <v>8</v>
      </c>
      <c r="N411" s="3" t="s">
        <v>260</v>
      </c>
      <c r="O411" s="3" t="s">
        <v>25</v>
      </c>
    </row>
    <row r="412" spans="1:15" ht="17.399999999999999" customHeight="1">
      <c r="A412" s="7" t="s">
        <v>1153</v>
      </c>
      <c r="B412" s="7" t="s">
        <v>1128</v>
      </c>
      <c r="C412" s="7" t="s">
        <v>1129</v>
      </c>
      <c r="D412" s="7" t="s">
        <v>1129</v>
      </c>
      <c r="E412" s="8">
        <v>2105</v>
      </c>
      <c r="F412" s="8">
        <v>27</v>
      </c>
      <c r="G412" s="7" t="s">
        <v>1154</v>
      </c>
      <c r="H412" s="9">
        <v>10.739552417650907</v>
      </c>
      <c r="I412" s="10">
        <v>238.50587588866691</v>
      </c>
      <c r="J412" s="9">
        <v>2.545296138124618</v>
      </c>
      <c r="K412" s="9">
        <v>7.4545527082867693</v>
      </c>
      <c r="L412" s="7" t="s">
        <v>1155</v>
      </c>
      <c r="M412" s="8">
        <v>4</v>
      </c>
      <c r="N412" s="7" t="s">
        <v>385</v>
      </c>
      <c r="O412" s="7" t="s">
        <v>25</v>
      </c>
    </row>
    <row r="413" spans="1:15" ht="17.399999999999999" customHeight="1">
      <c r="A413" s="3" t="s">
        <v>1156</v>
      </c>
      <c r="B413" s="3" t="s">
        <v>1128</v>
      </c>
      <c r="C413" s="3" t="s">
        <v>1129</v>
      </c>
      <c r="D413" s="3" t="s">
        <v>1129</v>
      </c>
      <c r="E413" s="4">
        <v>1500</v>
      </c>
      <c r="F413" s="4">
        <v>20</v>
      </c>
      <c r="G413" s="3" t="s">
        <v>1157</v>
      </c>
      <c r="H413" s="5">
        <v>11.160985368362638</v>
      </c>
      <c r="I413" s="6">
        <v>185.08280503908153</v>
      </c>
      <c r="J413" s="5">
        <v>2.4097430078749849</v>
      </c>
      <c r="K413" s="5">
        <v>7.2211097204094798</v>
      </c>
      <c r="L413" s="3" t="s">
        <v>1158</v>
      </c>
      <c r="M413" s="4">
        <v>5</v>
      </c>
      <c r="N413" s="3" t="s">
        <v>706</v>
      </c>
      <c r="O413" s="3" t="s">
        <v>25</v>
      </c>
    </row>
    <row r="414" spans="1:15" ht="17.399999999999999" customHeight="1">
      <c r="A414" s="7" t="s">
        <v>757</v>
      </c>
      <c r="B414" s="7" t="s">
        <v>1128</v>
      </c>
      <c r="C414" s="7" t="s">
        <v>1129</v>
      </c>
      <c r="D414" s="7" t="s">
        <v>1129</v>
      </c>
      <c r="E414" s="8">
        <v>2043</v>
      </c>
      <c r="F414" s="8">
        <v>25</v>
      </c>
      <c r="G414" s="7" t="s">
        <v>1159</v>
      </c>
      <c r="H414" s="9">
        <v>10.245005312433639</v>
      </c>
      <c r="I414" s="10">
        <v>208.60318327112975</v>
      </c>
      <c r="J414" s="9">
        <v>2.4463787855092778</v>
      </c>
      <c r="K414" s="9">
        <v>6.9969613256826371</v>
      </c>
      <c r="L414" s="7" t="s">
        <v>1160</v>
      </c>
      <c r="M414" s="8">
        <v>8</v>
      </c>
      <c r="N414" s="7" t="s">
        <v>464</v>
      </c>
      <c r="O414" s="7" t="s">
        <v>25</v>
      </c>
    </row>
    <row r="415" spans="1:15" ht="17.399999999999999" customHeight="1">
      <c r="A415" s="3" t="s">
        <v>274</v>
      </c>
      <c r="B415" s="3" t="s">
        <v>1128</v>
      </c>
      <c r="C415" s="3" t="s">
        <v>1129</v>
      </c>
      <c r="D415" s="3" t="s">
        <v>1129</v>
      </c>
      <c r="E415" s="4">
        <v>1713</v>
      </c>
      <c r="F415" s="4">
        <v>21</v>
      </c>
      <c r="G415" s="3" t="s">
        <v>1161</v>
      </c>
      <c r="H415" s="5">
        <v>10.262162369360874</v>
      </c>
      <c r="I415" s="6">
        <v>175.61213458015806</v>
      </c>
      <c r="J415" s="5">
        <v>2.3451824792334097</v>
      </c>
      <c r="K415" s="5">
        <v>6.7239735349586596</v>
      </c>
      <c r="L415" s="3" t="s">
        <v>1162</v>
      </c>
      <c r="M415" s="4">
        <v>6</v>
      </c>
      <c r="N415" s="3" t="s">
        <v>251</v>
      </c>
      <c r="O415" s="3" t="s">
        <v>25</v>
      </c>
    </row>
    <row r="416" spans="1:15" ht="17.399999999999999" customHeight="1">
      <c r="A416" s="7" t="s">
        <v>583</v>
      </c>
      <c r="B416" s="7" t="s">
        <v>1128</v>
      </c>
      <c r="C416" s="7" t="s">
        <v>1129</v>
      </c>
      <c r="D416" s="7" t="s">
        <v>1129</v>
      </c>
      <c r="E416" s="8">
        <v>24377</v>
      </c>
      <c r="F416" s="8">
        <v>209</v>
      </c>
      <c r="G416" s="7" t="s">
        <v>1163</v>
      </c>
      <c r="H416" s="9">
        <v>7.2242614759210282</v>
      </c>
      <c r="I416" s="10">
        <v>1112.627016418933</v>
      </c>
      <c r="J416" s="9">
        <v>2.5925238007311422</v>
      </c>
      <c r="K416" s="9">
        <v>6.3652073895221282</v>
      </c>
      <c r="L416" s="7" t="s">
        <v>1164</v>
      </c>
      <c r="M416" s="8">
        <v>15</v>
      </c>
      <c r="N416" s="7" t="s">
        <v>155</v>
      </c>
      <c r="O416" s="7" t="s">
        <v>25</v>
      </c>
    </row>
    <row r="417" spans="1:15" ht="17.399999999999999" customHeight="1">
      <c r="A417" s="3" t="s">
        <v>493</v>
      </c>
      <c r="B417" s="3" t="s">
        <v>1128</v>
      </c>
      <c r="C417" s="3" t="s">
        <v>1129</v>
      </c>
      <c r="D417" s="3" t="s">
        <v>1129</v>
      </c>
      <c r="E417" s="4">
        <v>24922</v>
      </c>
      <c r="F417" s="4">
        <v>184</v>
      </c>
      <c r="G417" s="3" t="s">
        <v>1165</v>
      </c>
      <c r="H417" s="5">
        <v>6.2145088326151932</v>
      </c>
      <c r="I417" s="6">
        <v>800.02396603803982</v>
      </c>
      <c r="J417" s="5">
        <v>2.3627327180981266</v>
      </c>
      <c r="K417" s="5">
        <v>5.4286450755685784</v>
      </c>
      <c r="L417" s="3" t="s">
        <v>1166</v>
      </c>
      <c r="M417" s="4">
        <v>12</v>
      </c>
      <c r="N417" s="3" t="s">
        <v>464</v>
      </c>
      <c r="O417" s="3" t="s">
        <v>25</v>
      </c>
    </row>
    <row r="418" spans="1:15" ht="17.399999999999999" customHeight="1">
      <c r="A418" s="7" t="s">
        <v>434</v>
      </c>
      <c r="B418" s="7" t="s">
        <v>1128</v>
      </c>
      <c r="C418" s="7" t="s">
        <v>1129</v>
      </c>
      <c r="D418" s="7" t="s">
        <v>1129</v>
      </c>
      <c r="E418" s="8">
        <v>5559</v>
      </c>
      <c r="F418" s="8">
        <v>47</v>
      </c>
      <c r="G418" s="7" t="s">
        <v>1167</v>
      </c>
      <c r="H418" s="9">
        <v>7.0836300030566424</v>
      </c>
      <c r="I418" s="10">
        <v>245.39072066339207</v>
      </c>
      <c r="J418" s="9">
        <v>2.2478162088623912</v>
      </c>
      <c r="K418" s="9">
        <v>5.3949705046199252</v>
      </c>
      <c r="L418" s="7" t="s">
        <v>1168</v>
      </c>
      <c r="M418" s="8">
        <v>7</v>
      </c>
      <c r="N418" s="7" t="s">
        <v>251</v>
      </c>
      <c r="O418" s="7" t="s">
        <v>25</v>
      </c>
    </row>
    <row r="419" spans="1:15" ht="17.399999999999999" customHeight="1">
      <c r="A419" s="3" t="s">
        <v>148</v>
      </c>
      <c r="B419" s="3" t="s">
        <v>1128</v>
      </c>
      <c r="C419" s="3" t="s">
        <v>1129</v>
      </c>
      <c r="D419" s="3" t="s">
        <v>1129</v>
      </c>
      <c r="E419" s="4">
        <v>11750</v>
      </c>
      <c r="F419" s="4">
        <v>89</v>
      </c>
      <c r="G419" s="3" t="s">
        <v>1169</v>
      </c>
      <c r="H419" s="5">
        <v>6.3550425687863559</v>
      </c>
      <c r="I419" s="6">
        <v>400.63219487664441</v>
      </c>
      <c r="J419" s="5">
        <v>2.2699464126350719</v>
      </c>
      <c r="K419" s="5">
        <v>5.2328694918943572</v>
      </c>
      <c r="L419" s="3" t="s">
        <v>1170</v>
      </c>
      <c r="M419" s="4">
        <v>7</v>
      </c>
      <c r="N419" s="3" t="s">
        <v>251</v>
      </c>
      <c r="O419" s="3" t="s">
        <v>25</v>
      </c>
    </row>
    <row r="420" spans="1:15" ht="17.399999999999999" customHeight="1">
      <c r="A420" s="7" t="s">
        <v>1171</v>
      </c>
      <c r="B420" s="7" t="s">
        <v>1128</v>
      </c>
      <c r="C420" s="7" t="s">
        <v>1129</v>
      </c>
      <c r="D420" s="7" t="s">
        <v>1129</v>
      </c>
      <c r="E420" s="8">
        <v>4983</v>
      </c>
      <c r="F420" s="8">
        <v>39</v>
      </c>
      <c r="G420" s="7" t="s">
        <v>1172</v>
      </c>
      <c r="H420" s="9">
        <v>6.5554020209675192</v>
      </c>
      <c r="I420" s="10">
        <v>183.53886133735452</v>
      </c>
      <c r="J420" s="9">
        <v>2.0797299954674635</v>
      </c>
      <c r="K420" s="9">
        <v>4.8063038272457437</v>
      </c>
      <c r="L420" s="7" t="s">
        <v>1173</v>
      </c>
      <c r="M420" s="8">
        <v>13</v>
      </c>
      <c r="N420" s="7" t="s">
        <v>168</v>
      </c>
      <c r="O420" s="7" t="s">
        <v>25</v>
      </c>
    </row>
    <row r="421" spans="1:15" ht="17.399999999999999" customHeight="1">
      <c r="A421" s="3" t="s">
        <v>1174</v>
      </c>
      <c r="B421" s="3" t="s">
        <v>1128</v>
      </c>
      <c r="C421" s="3" t="s">
        <v>1129</v>
      </c>
      <c r="D421" s="3" t="s">
        <v>1129</v>
      </c>
      <c r="E421" s="4">
        <v>17843</v>
      </c>
      <c r="F421" s="4">
        <v>119</v>
      </c>
      <c r="G421" s="3" t="s">
        <v>1175</v>
      </c>
      <c r="H421" s="5">
        <v>5.6007710709621747</v>
      </c>
      <c r="I421" s="6">
        <v>448.10313129093072</v>
      </c>
      <c r="J421" s="5">
        <v>2.1491076794907022</v>
      </c>
      <c r="K421" s="5">
        <v>4.7231792038555422</v>
      </c>
      <c r="L421" s="3" t="s">
        <v>1176</v>
      </c>
      <c r="M421" s="4">
        <v>22</v>
      </c>
      <c r="N421" s="3" t="s">
        <v>230</v>
      </c>
      <c r="O421" s="3" t="s">
        <v>25</v>
      </c>
    </row>
    <row r="422" spans="1:15" ht="17.399999999999999" customHeight="1">
      <c r="A422" s="7" t="s">
        <v>1177</v>
      </c>
      <c r="B422" s="7" t="s">
        <v>1128</v>
      </c>
      <c r="C422" s="7" t="s">
        <v>1129</v>
      </c>
      <c r="D422" s="7" t="s">
        <v>1129</v>
      </c>
      <c r="E422" s="8">
        <v>12402</v>
      </c>
      <c r="F422" s="8">
        <v>83</v>
      </c>
      <c r="G422" s="7" t="s">
        <v>1178</v>
      </c>
      <c r="H422" s="9">
        <v>5.6134886994578119</v>
      </c>
      <c r="I422" s="10">
        <v>314.02100872465604</v>
      </c>
      <c r="J422" s="9">
        <v>2.0819578877209524</v>
      </c>
      <c r="K422" s="9">
        <v>4.5625655620940879</v>
      </c>
      <c r="L422" s="7" t="s">
        <v>1179</v>
      </c>
      <c r="M422" s="8">
        <v>22</v>
      </c>
      <c r="N422" s="7" t="s">
        <v>31</v>
      </c>
      <c r="O422" s="7" t="s">
        <v>25</v>
      </c>
    </row>
    <row r="423" spans="1:15" ht="17.399999999999999" customHeight="1">
      <c r="A423" s="3" t="s">
        <v>490</v>
      </c>
      <c r="B423" s="3" t="s">
        <v>1128</v>
      </c>
      <c r="C423" s="3" t="s">
        <v>1129</v>
      </c>
      <c r="D423" s="3" t="s">
        <v>1129</v>
      </c>
      <c r="E423" s="4">
        <v>15920</v>
      </c>
      <c r="F423" s="4">
        <v>102</v>
      </c>
      <c r="G423" s="3" t="s">
        <v>1180</v>
      </c>
      <c r="H423" s="5">
        <v>5.3773151201106364</v>
      </c>
      <c r="I423" s="6">
        <v>362.38382009437765</v>
      </c>
      <c r="J423" s="5">
        <v>2.0637831763093661</v>
      </c>
      <c r="K423" s="5">
        <v>4.460998270802687</v>
      </c>
      <c r="L423" s="3" t="s">
        <v>1181</v>
      </c>
      <c r="M423" s="4">
        <v>21</v>
      </c>
      <c r="N423" s="3" t="s">
        <v>31</v>
      </c>
      <c r="O423" s="3" t="s">
        <v>25</v>
      </c>
    </row>
    <row r="424" spans="1:15" ht="17.399999999999999" customHeight="1">
      <c r="A424" s="7" t="s">
        <v>1182</v>
      </c>
      <c r="B424" s="7" t="s">
        <v>1128</v>
      </c>
      <c r="C424" s="7" t="s">
        <v>1129</v>
      </c>
      <c r="D424" s="7" t="s">
        <v>1129</v>
      </c>
      <c r="E424" s="8">
        <v>37458</v>
      </c>
      <c r="F424" s="8">
        <v>218</v>
      </c>
      <c r="G424" s="7" t="s">
        <v>1183</v>
      </c>
      <c r="H424" s="9">
        <v>4.9025646759766035</v>
      </c>
      <c r="I424" s="10">
        <v>672.03907205686141</v>
      </c>
      <c r="J424" s="9">
        <v>2.0467618744510645</v>
      </c>
      <c r="K424" s="9">
        <v>4.3089616209160795</v>
      </c>
      <c r="L424" s="7" t="s">
        <v>1184</v>
      </c>
      <c r="M424" s="8">
        <v>12</v>
      </c>
      <c r="N424" s="7" t="s">
        <v>464</v>
      </c>
      <c r="O424" s="7" t="s">
        <v>25</v>
      </c>
    </row>
    <row r="425" spans="1:15" ht="17.399999999999999" customHeight="1">
      <c r="A425" s="3" t="s">
        <v>1185</v>
      </c>
      <c r="B425" s="3" t="s">
        <v>1128</v>
      </c>
      <c r="C425" s="3" t="s">
        <v>1129</v>
      </c>
      <c r="D425" s="3" t="s">
        <v>1129</v>
      </c>
      <c r="E425" s="4">
        <v>4310</v>
      </c>
      <c r="F425" s="4">
        <v>31</v>
      </c>
      <c r="G425" s="3" t="s">
        <v>1186</v>
      </c>
      <c r="H425" s="5">
        <v>6.022586548880362</v>
      </c>
      <c r="I425" s="6">
        <v>129.83938188166806</v>
      </c>
      <c r="J425" s="5">
        <v>1.8790537306444957</v>
      </c>
      <c r="K425" s="5">
        <v>4.1522226515000096</v>
      </c>
      <c r="L425" s="3" t="s">
        <v>1187</v>
      </c>
      <c r="M425" s="4">
        <v>6</v>
      </c>
      <c r="N425" s="3" t="s">
        <v>1188</v>
      </c>
      <c r="O425" s="3" t="s">
        <v>25</v>
      </c>
    </row>
    <row r="426" spans="1:15" ht="17.399999999999999" customHeight="1">
      <c r="A426" s="7" t="s">
        <v>1189</v>
      </c>
      <c r="B426" s="7" t="s">
        <v>1128</v>
      </c>
      <c r="C426" s="7" t="s">
        <v>1129</v>
      </c>
      <c r="D426" s="7" t="s">
        <v>1129</v>
      </c>
      <c r="E426" s="8">
        <v>5667</v>
      </c>
      <c r="F426" s="8">
        <v>37</v>
      </c>
      <c r="G426" s="7" t="s">
        <v>1190</v>
      </c>
      <c r="H426" s="9">
        <v>5.4679484805026526</v>
      </c>
      <c r="I426" s="10">
        <v>135.03945942750238</v>
      </c>
      <c r="J426" s="9">
        <v>1.8182711050147593</v>
      </c>
      <c r="K426" s="9">
        <v>3.8812001443033166</v>
      </c>
      <c r="L426" s="7" t="s">
        <v>1191</v>
      </c>
      <c r="M426" s="8">
        <v>15</v>
      </c>
      <c r="N426" s="7" t="s">
        <v>207</v>
      </c>
      <c r="O426" s="7" t="s">
        <v>25</v>
      </c>
    </row>
    <row r="427" spans="1:15" ht="17.399999999999999" customHeight="1">
      <c r="A427" s="3" t="s">
        <v>243</v>
      </c>
      <c r="B427" s="3" t="s">
        <v>1128</v>
      </c>
      <c r="C427" s="3" t="s">
        <v>1129</v>
      </c>
      <c r="D427" s="3" t="s">
        <v>1129</v>
      </c>
      <c r="E427" s="4">
        <v>21289</v>
      </c>
      <c r="F427" s="4">
        <v>106</v>
      </c>
      <c r="G427" s="3" t="s">
        <v>1192</v>
      </c>
      <c r="H427" s="5">
        <v>4.1784629846443959</v>
      </c>
      <c r="I427" s="6">
        <v>255.48848518476845</v>
      </c>
      <c r="J427" s="5">
        <v>1.7153759814898293</v>
      </c>
      <c r="K427" s="5">
        <v>3.4448408244891651</v>
      </c>
      <c r="L427" s="3" t="s">
        <v>1193</v>
      </c>
      <c r="M427" s="4">
        <v>10</v>
      </c>
      <c r="N427" s="3" t="s">
        <v>56</v>
      </c>
      <c r="O427" s="3" t="s">
        <v>25</v>
      </c>
    </row>
    <row r="428" spans="1:15" ht="17.399999999999999" customHeight="1">
      <c r="A428" s="7" t="s">
        <v>283</v>
      </c>
      <c r="B428" s="7" t="s">
        <v>1128</v>
      </c>
      <c r="C428" s="7" t="s">
        <v>1129</v>
      </c>
      <c r="D428" s="7" t="s">
        <v>1129</v>
      </c>
      <c r="E428" s="8">
        <v>7728</v>
      </c>
      <c r="F428" s="8">
        <v>43</v>
      </c>
      <c r="G428" s="7" t="s">
        <v>1194</v>
      </c>
      <c r="H428" s="9">
        <v>4.6605772338605407</v>
      </c>
      <c r="I428" s="10">
        <v>123.56317722708849</v>
      </c>
      <c r="J428" s="9">
        <v>1.6518563356313611</v>
      </c>
      <c r="K428" s="9">
        <v>3.3619739803957476</v>
      </c>
      <c r="L428" s="7" t="s">
        <v>1195</v>
      </c>
      <c r="M428" s="8">
        <v>7</v>
      </c>
      <c r="N428" s="7" t="s">
        <v>137</v>
      </c>
      <c r="O428" s="7" t="s">
        <v>25</v>
      </c>
    </row>
    <row r="429" spans="1:15" ht="17.399999999999999" customHeight="1">
      <c r="A429" s="3" t="s">
        <v>1196</v>
      </c>
      <c r="B429" s="3" t="s">
        <v>1128</v>
      </c>
      <c r="C429" s="3" t="s">
        <v>1129</v>
      </c>
      <c r="D429" s="3" t="s">
        <v>1129</v>
      </c>
      <c r="E429" s="4">
        <v>370623</v>
      </c>
      <c r="F429" s="4">
        <v>1525</v>
      </c>
      <c r="G429" s="3" t="s">
        <v>1197</v>
      </c>
      <c r="H429" s="5">
        <v>3.6028028767435356</v>
      </c>
      <c r="I429" s="6">
        <v>2693.3497267414155</v>
      </c>
      <c r="J429" s="5">
        <v>1.6974674334344217</v>
      </c>
      <c r="K429" s="5">
        <v>3.2927326935101293</v>
      </c>
      <c r="L429" s="3" t="s">
        <v>30</v>
      </c>
      <c r="M429" s="4">
        <v>20</v>
      </c>
      <c r="N429" s="3" t="s">
        <v>67</v>
      </c>
      <c r="O429" s="3" t="s">
        <v>25</v>
      </c>
    </row>
    <row r="430" spans="1:15" ht="17.399999999999999" customHeight="1">
      <c r="A430" s="7" t="s">
        <v>1198</v>
      </c>
      <c r="B430" s="7" t="s">
        <v>1128</v>
      </c>
      <c r="C430" s="7" t="s">
        <v>1129</v>
      </c>
      <c r="D430" s="7" t="s">
        <v>1129</v>
      </c>
      <c r="E430" s="8">
        <v>47785</v>
      </c>
      <c r="F430" s="8">
        <v>209</v>
      </c>
      <c r="G430" s="7" t="s">
        <v>1199</v>
      </c>
      <c r="H430" s="9">
        <v>3.6811893025186304</v>
      </c>
      <c r="I430" s="10">
        <v>405.16712975471677</v>
      </c>
      <c r="J430" s="9">
        <v>1.6334565234023803</v>
      </c>
      <c r="K430" s="9">
        <v>3.2131515819100347</v>
      </c>
      <c r="L430" s="7" t="s">
        <v>1200</v>
      </c>
      <c r="M430" s="8">
        <v>14</v>
      </c>
      <c r="N430" s="7" t="s">
        <v>297</v>
      </c>
      <c r="O430" s="7" t="s">
        <v>25</v>
      </c>
    </row>
    <row r="431" spans="1:15" ht="17.399999999999999" customHeight="1">
      <c r="A431" s="3" t="s">
        <v>252</v>
      </c>
      <c r="B431" s="3" t="s">
        <v>1128</v>
      </c>
      <c r="C431" s="3" t="s">
        <v>1129</v>
      </c>
      <c r="D431" s="3" t="s">
        <v>1129</v>
      </c>
      <c r="E431" s="4">
        <v>71040</v>
      </c>
      <c r="F431" s="4">
        <v>282</v>
      </c>
      <c r="G431" s="3" t="s">
        <v>1201</v>
      </c>
      <c r="H431" s="5">
        <v>3.3472454153055171</v>
      </c>
      <c r="I431" s="6">
        <v>459.40997559608007</v>
      </c>
      <c r="J431" s="5">
        <v>1.5286801717168825</v>
      </c>
      <c r="K431" s="5">
        <v>2.9744971544494572</v>
      </c>
      <c r="L431" s="3" t="s">
        <v>1202</v>
      </c>
      <c r="M431" s="4">
        <v>19</v>
      </c>
      <c r="N431" s="3" t="s">
        <v>230</v>
      </c>
      <c r="O431" s="3" t="s">
        <v>25</v>
      </c>
    </row>
    <row r="432" spans="1:15" ht="17.399999999999999" customHeight="1">
      <c r="A432" s="7" t="s">
        <v>1203</v>
      </c>
      <c r="B432" s="7" t="s">
        <v>1128</v>
      </c>
      <c r="C432" s="7" t="s">
        <v>1129</v>
      </c>
      <c r="D432" s="7" t="s">
        <v>1129</v>
      </c>
      <c r="E432" s="8">
        <v>2857</v>
      </c>
      <c r="F432" s="8">
        <v>18</v>
      </c>
      <c r="G432" s="7" t="s">
        <v>1204</v>
      </c>
      <c r="H432" s="9">
        <v>5.2730538837226488</v>
      </c>
      <c r="I432" s="10">
        <v>62.357582061064747</v>
      </c>
      <c r="J432" s="9">
        <v>1.4478498071453025</v>
      </c>
      <c r="K432" s="9">
        <v>2.9485719778313335</v>
      </c>
      <c r="L432" s="7" t="s">
        <v>1205</v>
      </c>
      <c r="M432" s="8">
        <v>4</v>
      </c>
      <c r="N432" s="7" t="s">
        <v>105</v>
      </c>
      <c r="O432" s="7" t="s">
        <v>25</v>
      </c>
    </row>
    <row r="433" spans="1:15" ht="17.399999999999999" customHeight="1">
      <c r="A433" s="3" t="s">
        <v>1206</v>
      </c>
      <c r="B433" s="3" t="s">
        <v>1128</v>
      </c>
      <c r="C433" s="3" t="s">
        <v>1129</v>
      </c>
      <c r="D433" s="3" t="s">
        <v>1129</v>
      </c>
      <c r="E433" s="4">
        <v>16950</v>
      </c>
      <c r="F433" s="4">
        <v>72</v>
      </c>
      <c r="G433" s="3" t="s">
        <v>1207</v>
      </c>
      <c r="H433" s="5">
        <v>3.5605654066025085</v>
      </c>
      <c r="I433" s="6">
        <v>132.35314215648341</v>
      </c>
      <c r="J433" s="5">
        <v>1.4130859802392006</v>
      </c>
      <c r="K433" s="5">
        <v>2.7869427808685767</v>
      </c>
      <c r="L433" s="3" t="s">
        <v>1208</v>
      </c>
      <c r="M433" s="4">
        <v>18</v>
      </c>
      <c r="N433" s="3" t="s">
        <v>344</v>
      </c>
      <c r="O433" s="3" t="s">
        <v>25</v>
      </c>
    </row>
    <row r="434" spans="1:15" ht="17.399999999999999" customHeight="1">
      <c r="A434" s="7" t="s">
        <v>576</v>
      </c>
      <c r="B434" s="7" t="s">
        <v>1128</v>
      </c>
      <c r="C434" s="7" t="s">
        <v>1129</v>
      </c>
      <c r="D434" s="7" t="s">
        <v>1129</v>
      </c>
      <c r="E434" s="8">
        <v>21181</v>
      </c>
      <c r="F434" s="8">
        <v>86</v>
      </c>
      <c r="G434" s="7" t="s">
        <v>1209</v>
      </c>
      <c r="H434" s="9">
        <v>3.4046026652069639</v>
      </c>
      <c r="I434" s="10">
        <v>145.72033583353701</v>
      </c>
      <c r="J434" s="9">
        <v>1.3867768908981943</v>
      </c>
      <c r="K434" s="9">
        <v>2.7305424771636408</v>
      </c>
      <c r="L434" s="7" t="s">
        <v>1210</v>
      </c>
      <c r="M434" s="8">
        <v>9</v>
      </c>
      <c r="N434" s="7" t="s">
        <v>1023</v>
      </c>
      <c r="O434" s="7" t="s">
        <v>25</v>
      </c>
    </row>
    <row r="435" spans="1:15" ht="17.399999999999999" customHeight="1">
      <c r="A435" s="3" t="s">
        <v>587</v>
      </c>
      <c r="B435" s="3" t="s">
        <v>1128</v>
      </c>
      <c r="C435" s="3" t="s">
        <v>1129</v>
      </c>
      <c r="D435" s="3" t="s">
        <v>1129</v>
      </c>
      <c r="E435" s="4">
        <v>36663</v>
      </c>
      <c r="F435" s="4">
        <v>133</v>
      </c>
      <c r="G435" s="3" t="s">
        <v>1211</v>
      </c>
      <c r="H435" s="5">
        <v>3.0453930393818163</v>
      </c>
      <c r="I435" s="6">
        <v>181.94137518271566</v>
      </c>
      <c r="J435" s="5">
        <v>1.3035330010139778</v>
      </c>
      <c r="K435" s="5">
        <v>2.5645759824203962</v>
      </c>
      <c r="L435" s="3" t="s">
        <v>1212</v>
      </c>
      <c r="M435" s="4">
        <v>16</v>
      </c>
      <c r="N435" s="3" t="s">
        <v>322</v>
      </c>
      <c r="O435" s="3" t="s">
        <v>25</v>
      </c>
    </row>
    <row r="436" spans="1:15" ht="17.399999999999999" customHeight="1">
      <c r="A436" s="7" t="s">
        <v>90</v>
      </c>
      <c r="B436" s="7" t="s">
        <v>1128</v>
      </c>
      <c r="C436" s="7" t="s">
        <v>1129</v>
      </c>
      <c r="D436" s="7" t="s">
        <v>1129</v>
      </c>
      <c r="E436" s="8">
        <v>6646</v>
      </c>
      <c r="F436" s="8">
        <v>30</v>
      </c>
      <c r="G436" s="7" t="s">
        <v>1213</v>
      </c>
      <c r="H436" s="9">
        <v>3.7791373715926855</v>
      </c>
      <c r="I436" s="10">
        <v>61.311110701858475</v>
      </c>
      <c r="J436" s="9">
        <v>1.2431567313910903</v>
      </c>
      <c r="K436" s="9">
        <v>2.47540539097972</v>
      </c>
      <c r="L436" s="7" t="s">
        <v>1214</v>
      </c>
      <c r="M436" s="8">
        <v>8</v>
      </c>
      <c r="N436" s="7" t="s">
        <v>97</v>
      </c>
      <c r="O436" s="7" t="s">
        <v>25</v>
      </c>
    </row>
    <row r="437" spans="1:15" ht="17.399999999999999" customHeight="1">
      <c r="A437" s="3" t="s">
        <v>672</v>
      </c>
      <c r="B437" s="3" t="s">
        <v>1128</v>
      </c>
      <c r="C437" s="3" t="s">
        <v>1129</v>
      </c>
      <c r="D437" s="3" t="s">
        <v>1129</v>
      </c>
      <c r="E437" s="4">
        <v>80872</v>
      </c>
      <c r="F437" s="4">
        <v>264</v>
      </c>
      <c r="G437" s="3" t="s">
        <v>1215</v>
      </c>
      <c r="H437" s="5">
        <v>2.749277232835432</v>
      </c>
      <c r="I437" s="6">
        <v>291.03503381792495</v>
      </c>
      <c r="J437" s="5">
        <v>1.2411007658585018</v>
      </c>
      <c r="K437" s="5">
        <v>2.4375792684520805</v>
      </c>
      <c r="L437" s="3" t="s">
        <v>1216</v>
      </c>
      <c r="M437" s="4">
        <v>12</v>
      </c>
      <c r="N437" s="3" t="s">
        <v>464</v>
      </c>
      <c r="O437" s="3" t="s">
        <v>25</v>
      </c>
    </row>
    <row r="438" spans="1:15" ht="17.399999999999999" customHeight="1">
      <c r="A438" s="7" t="s">
        <v>413</v>
      </c>
      <c r="B438" s="7" t="s">
        <v>1128</v>
      </c>
      <c r="C438" s="7" t="s">
        <v>1129</v>
      </c>
      <c r="D438" s="7" t="s">
        <v>1129</v>
      </c>
      <c r="E438" s="8">
        <v>15823</v>
      </c>
      <c r="F438" s="8">
        <v>58</v>
      </c>
      <c r="G438" s="7" t="s">
        <v>1217</v>
      </c>
      <c r="H438" s="9">
        <v>3.07094302583734</v>
      </c>
      <c r="I438" s="10">
        <v>80.907514012997865</v>
      </c>
      <c r="J438" s="9">
        <v>1.1552112622280852</v>
      </c>
      <c r="K438" s="9">
        <v>2.3283453287948852</v>
      </c>
      <c r="L438" s="7" t="s">
        <v>1218</v>
      </c>
      <c r="M438" s="8">
        <v>12</v>
      </c>
      <c r="N438" s="7" t="s">
        <v>63</v>
      </c>
      <c r="O438" s="7" t="s">
        <v>25</v>
      </c>
    </row>
    <row r="439" spans="1:15" ht="17.399999999999999" customHeight="1">
      <c r="A439" s="3" t="s">
        <v>1219</v>
      </c>
      <c r="B439" s="3" t="s">
        <v>1128</v>
      </c>
      <c r="C439" s="3" t="s">
        <v>1129</v>
      </c>
      <c r="D439" s="3" t="s">
        <v>1129</v>
      </c>
      <c r="E439" s="4">
        <v>22426</v>
      </c>
      <c r="F439" s="4">
        <v>78</v>
      </c>
      <c r="G439" s="3" t="s">
        <v>1220</v>
      </c>
      <c r="H439" s="5">
        <v>2.9153421975142186</v>
      </c>
      <c r="I439" s="6">
        <v>97.95818991293801</v>
      </c>
      <c r="J439" s="5">
        <v>1.1478885680427711</v>
      </c>
      <c r="K439" s="5">
        <v>2.3132668635442082</v>
      </c>
      <c r="L439" s="3" t="s">
        <v>1221</v>
      </c>
      <c r="M439" s="4">
        <v>20</v>
      </c>
      <c r="N439" s="3" t="s">
        <v>31</v>
      </c>
      <c r="O439" s="3" t="s">
        <v>25</v>
      </c>
    </row>
    <row r="440" spans="1:15" ht="17.399999999999999" customHeight="1">
      <c r="A440" s="7" t="s">
        <v>198</v>
      </c>
      <c r="B440" s="7" t="s">
        <v>1128</v>
      </c>
      <c r="C440" s="7" t="s">
        <v>1129</v>
      </c>
      <c r="D440" s="7" t="s">
        <v>1129</v>
      </c>
      <c r="E440" s="8">
        <v>9006</v>
      </c>
      <c r="F440" s="8">
        <v>36</v>
      </c>
      <c r="G440" s="7" t="s">
        <v>1222</v>
      </c>
      <c r="H440" s="9">
        <v>3.3470211006918551</v>
      </c>
      <c r="I440" s="10">
        <v>59.232866832940609</v>
      </c>
      <c r="J440" s="9">
        <v>1.1405213289978375</v>
      </c>
      <c r="K440" s="9">
        <v>2.3028728183259854</v>
      </c>
      <c r="L440" s="7" t="s">
        <v>1223</v>
      </c>
      <c r="M440" s="8">
        <v>2</v>
      </c>
      <c r="N440" s="7" t="s">
        <v>306</v>
      </c>
      <c r="O440" s="7" t="s">
        <v>78</v>
      </c>
    </row>
    <row r="441" spans="1:15" ht="17.399999999999999" customHeight="1">
      <c r="A441" s="3" t="s">
        <v>1224</v>
      </c>
      <c r="B441" s="3" t="s">
        <v>1128</v>
      </c>
      <c r="C441" s="3" t="s">
        <v>1129</v>
      </c>
      <c r="D441" s="3" t="s">
        <v>1129</v>
      </c>
      <c r="E441" s="4">
        <v>18012</v>
      </c>
      <c r="F441" s="4">
        <v>64</v>
      </c>
      <c r="G441" s="3" t="s">
        <v>1225</v>
      </c>
      <c r="H441" s="5">
        <v>2.9772168231570055</v>
      </c>
      <c r="I441" s="6">
        <v>83.920572593216249</v>
      </c>
      <c r="J441" s="5">
        <v>1.1348270076433267</v>
      </c>
      <c r="K441" s="5">
        <v>2.2949395404030701</v>
      </c>
      <c r="L441" s="3" t="s">
        <v>1226</v>
      </c>
      <c r="M441" s="4">
        <v>14</v>
      </c>
      <c r="N441" s="3" t="s">
        <v>67</v>
      </c>
      <c r="O441" s="3" t="s">
        <v>25</v>
      </c>
    </row>
    <row r="442" spans="1:15" ht="17.399999999999999" customHeight="1">
      <c r="A442" s="7" t="s">
        <v>345</v>
      </c>
      <c r="B442" s="7" t="s">
        <v>1128</v>
      </c>
      <c r="C442" s="7" t="s">
        <v>1129</v>
      </c>
      <c r="D442" s="7" t="s">
        <v>1129</v>
      </c>
      <c r="E442" s="8">
        <v>4226</v>
      </c>
      <c r="F442" s="8">
        <v>19</v>
      </c>
      <c r="G442" s="7" t="s">
        <v>1227</v>
      </c>
      <c r="H442" s="9">
        <v>3.762814792008542</v>
      </c>
      <c r="I442" s="10">
        <v>38.559278760822728</v>
      </c>
      <c r="J442" s="9">
        <v>1.0417951715862759</v>
      </c>
      <c r="K442" s="9">
        <v>2.1248249531511396</v>
      </c>
      <c r="L442" s="7" t="s">
        <v>1228</v>
      </c>
      <c r="M442" s="8">
        <v>10</v>
      </c>
      <c r="N442" s="7" t="s">
        <v>1229</v>
      </c>
      <c r="O442" s="7" t="s">
        <v>25</v>
      </c>
    </row>
    <row r="443" spans="1:15" ht="17.399999999999999" customHeight="1">
      <c r="A443" s="3" t="s">
        <v>1020</v>
      </c>
      <c r="B443" s="3" t="s">
        <v>1128</v>
      </c>
      <c r="C443" s="3" t="s">
        <v>1129</v>
      </c>
      <c r="D443" s="3" t="s">
        <v>1129</v>
      </c>
      <c r="E443" s="4">
        <v>17140</v>
      </c>
      <c r="F443" s="4">
        <v>56</v>
      </c>
      <c r="G443" s="3" t="s">
        <v>1230</v>
      </c>
      <c r="H443" s="5">
        <v>2.736823022074037</v>
      </c>
      <c r="I443" s="6">
        <v>61.657241433305785</v>
      </c>
      <c r="J443" s="5">
        <v>0.98472956961429337</v>
      </c>
      <c r="K443" s="5">
        <v>2.0707466790727462</v>
      </c>
      <c r="L443" s="3" t="s">
        <v>1231</v>
      </c>
      <c r="M443" s="4">
        <v>8</v>
      </c>
      <c r="N443" s="3" t="s">
        <v>260</v>
      </c>
      <c r="O443" s="3" t="s">
        <v>25</v>
      </c>
    </row>
    <row r="444" spans="1:15" ht="17.399999999999999" customHeight="1">
      <c r="A444" s="7" t="s">
        <v>637</v>
      </c>
      <c r="B444" s="7" t="s">
        <v>1128</v>
      </c>
      <c r="C444" s="7" t="s">
        <v>1129</v>
      </c>
      <c r="D444" s="7" t="s">
        <v>1129</v>
      </c>
      <c r="E444" s="8">
        <v>4361</v>
      </c>
      <c r="F444" s="8">
        <v>19</v>
      </c>
      <c r="G444" s="7" t="s">
        <v>1232</v>
      </c>
      <c r="H444" s="9">
        <v>3.6463084524833391</v>
      </c>
      <c r="I444" s="10">
        <v>36.50612388402218</v>
      </c>
      <c r="J444" s="9">
        <v>1.0004563748138757</v>
      </c>
      <c r="K444" s="9">
        <v>2.0630337099276943</v>
      </c>
      <c r="L444" s="7" t="s">
        <v>1233</v>
      </c>
      <c r="M444" s="8">
        <v>9</v>
      </c>
      <c r="N444" s="7" t="s">
        <v>348</v>
      </c>
      <c r="O444" s="7" t="s">
        <v>25</v>
      </c>
    </row>
    <row r="445" spans="1:15" ht="17.399999999999999" customHeight="1">
      <c r="A445" s="3" t="s">
        <v>1234</v>
      </c>
      <c r="B445" s="3" t="s">
        <v>1128</v>
      </c>
      <c r="C445" s="3" t="s">
        <v>1129</v>
      </c>
      <c r="D445" s="3" t="s">
        <v>1129</v>
      </c>
      <c r="E445" s="4">
        <v>1944</v>
      </c>
      <c r="F445" s="4">
        <v>11</v>
      </c>
      <c r="G445" s="3" t="s">
        <v>1235</v>
      </c>
      <c r="H445" s="5">
        <v>4.7346969614208394</v>
      </c>
      <c r="I445" s="6">
        <v>32.429248384035638</v>
      </c>
      <c r="J445" s="5">
        <v>1.0013735322973443</v>
      </c>
      <c r="K445" s="5">
        <v>2.0340226997819331</v>
      </c>
      <c r="L445" s="3" t="s">
        <v>1236</v>
      </c>
      <c r="M445" s="4">
        <v>8</v>
      </c>
      <c r="N445" s="3" t="s">
        <v>1237</v>
      </c>
      <c r="O445" s="3" t="s">
        <v>25</v>
      </c>
    </row>
    <row r="446" spans="1:15" ht="17.399999999999999" customHeight="1">
      <c r="A446" s="7" t="s">
        <v>1127</v>
      </c>
      <c r="B446" s="7" t="s">
        <v>1128</v>
      </c>
      <c r="C446" s="7" t="s">
        <v>1238</v>
      </c>
      <c r="D446" s="7" t="s">
        <v>1238</v>
      </c>
      <c r="E446" s="8">
        <v>8486</v>
      </c>
      <c r="F446" s="8">
        <v>48</v>
      </c>
      <c r="G446" s="7" t="s">
        <v>1239</v>
      </c>
      <c r="H446" s="9">
        <v>61.739673919556431</v>
      </c>
      <c r="I446" s="10">
        <v>2797.4300796925386</v>
      </c>
      <c r="J446" s="9">
        <v>4.7450767258292421</v>
      </c>
      <c r="K446" s="9">
        <v>43.085940271225638</v>
      </c>
      <c r="L446" s="7" t="s">
        <v>1240</v>
      </c>
      <c r="M446" s="8">
        <v>13</v>
      </c>
      <c r="N446" s="7" t="s">
        <v>168</v>
      </c>
      <c r="O446" s="7" t="s">
        <v>25</v>
      </c>
    </row>
    <row r="447" spans="1:15" ht="17.399999999999999" customHeight="1">
      <c r="A447" s="3" t="s">
        <v>274</v>
      </c>
      <c r="B447" s="3" t="s">
        <v>1128</v>
      </c>
      <c r="C447" s="3" t="s">
        <v>1238</v>
      </c>
      <c r="D447" s="3" t="s">
        <v>1238</v>
      </c>
      <c r="E447" s="4">
        <v>1713</v>
      </c>
      <c r="F447" s="4">
        <v>14</v>
      </c>
      <c r="G447" s="3" t="s">
        <v>1241</v>
      </c>
      <c r="H447" s="5">
        <v>87.65730506690285</v>
      </c>
      <c r="I447" s="6">
        <v>1190.8007362591027</v>
      </c>
      <c r="J447" s="5">
        <v>3.5527132348966464</v>
      </c>
      <c r="K447" s="5">
        <v>37.253323161009462</v>
      </c>
      <c r="L447" s="3" t="s">
        <v>1242</v>
      </c>
      <c r="M447" s="4">
        <v>4</v>
      </c>
      <c r="N447" s="3" t="s">
        <v>720</v>
      </c>
      <c r="O447" s="3" t="s">
        <v>25</v>
      </c>
    </row>
    <row r="448" spans="1:15" ht="17.399999999999999" customHeight="1">
      <c r="A448" s="7" t="s">
        <v>394</v>
      </c>
      <c r="B448" s="7" t="s">
        <v>1128</v>
      </c>
      <c r="C448" s="7" t="s">
        <v>1238</v>
      </c>
      <c r="D448" s="7" t="s">
        <v>1238</v>
      </c>
      <c r="E448" s="8">
        <v>36635</v>
      </c>
      <c r="F448" s="8">
        <v>60</v>
      </c>
      <c r="G448" s="7" t="s">
        <v>1243</v>
      </c>
      <c r="H448" s="9">
        <v>17.966219517553878</v>
      </c>
      <c r="I448" s="10">
        <v>931.60750516299231</v>
      </c>
      <c r="J448" s="9">
        <v>3.5120484845345148</v>
      </c>
      <c r="K448" s="9">
        <v>13.705393872998364</v>
      </c>
      <c r="L448" s="7" t="s">
        <v>1244</v>
      </c>
      <c r="M448" s="8">
        <v>11</v>
      </c>
      <c r="N448" s="7" t="s">
        <v>1245</v>
      </c>
      <c r="O448" s="7" t="s">
        <v>25</v>
      </c>
    </row>
    <row r="449" spans="1:15" ht="17.399999999999999" customHeight="1">
      <c r="A449" s="3" t="s">
        <v>1150</v>
      </c>
      <c r="B449" s="3" t="s">
        <v>1128</v>
      </c>
      <c r="C449" s="3" t="s">
        <v>1238</v>
      </c>
      <c r="D449" s="3" t="s">
        <v>1238</v>
      </c>
      <c r="E449" s="4">
        <v>7055</v>
      </c>
      <c r="F449" s="4">
        <v>12</v>
      </c>
      <c r="G449" s="3" t="s">
        <v>1246</v>
      </c>
      <c r="H449" s="5">
        <v>18.219540851433123</v>
      </c>
      <c r="I449" s="6">
        <v>194.10085659995383</v>
      </c>
      <c r="J449" s="5">
        <v>2.4479715594344107</v>
      </c>
      <c r="K449" s="5">
        <v>9.7506238926274946</v>
      </c>
      <c r="L449" s="3" t="s">
        <v>1247</v>
      </c>
      <c r="M449" s="4">
        <v>5</v>
      </c>
      <c r="N449" s="3" t="s">
        <v>930</v>
      </c>
      <c r="O449" s="3" t="s">
        <v>25</v>
      </c>
    </row>
    <row r="450" spans="1:15" ht="17.399999999999999" customHeight="1">
      <c r="A450" s="7" t="s">
        <v>148</v>
      </c>
      <c r="B450" s="7" t="s">
        <v>1128</v>
      </c>
      <c r="C450" s="7" t="s">
        <v>1238</v>
      </c>
      <c r="D450" s="7" t="s">
        <v>1238</v>
      </c>
      <c r="E450" s="8">
        <v>11750</v>
      </c>
      <c r="F450" s="8">
        <v>15</v>
      </c>
      <c r="G450" s="7" t="s">
        <v>1248</v>
      </c>
      <c r="H450" s="9">
        <v>13.692581877789713</v>
      </c>
      <c r="I450" s="10">
        <v>175.13327010092607</v>
      </c>
      <c r="J450" s="9">
        <v>2.4020792595667371</v>
      </c>
      <c r="K450" s="9">
        <v>8.0619917678234003</v>
      </c>
      <c r="L450" s="7" t="s">
        <v>1249</v>
      </c>
      <c r="M450" s="8">
        <v>6</v>
      </c>
      <c r="N450" s="7" t="s">
        <v>251</v>
      </c>
      <c r="O450" s="7" t="s">
        <v>25</v>
      </c>
    </row>
    <row r="451" spans="1:15" ht="17.399999999999999" customHeight="1">
      <c r="A451" s="3" t="s">
        <v>145</v>
      </c>
      <c r="B451" s="3" t="s">
        <v>1128</v>
      </c>
      <c r="C451" s="3" t="s">
        <v>1238</v>
      </c>
      <c r="D451" s="3" t="s">
        <v>1238</v>
      </c>
      <c r="E451" s="4">
        <v>8613</v>
      </c>
      <c r="F451" s="4">
        <v>11</v>
      </c>
      <c r="G451" s="3" t="s">
        <v>1250</v>
      </c>
      <c r="H451" s="5">
        <v>13.672027997545239</v>
      </c>
      <c r="I451" s="6">
        <v>128.47486197274057</v>
      </c>
      <c r="J451" s="5">
        <v>2.1108921220147376</v>
      </c>
      <c r="K451" s="5">
        <v>7.1989659172579543</v>
      </c>
      <c r="L451" s="3" t="s">
        <v>1251</v>
      </c>
      <c r="M451" s="4">
        <v>7</v>
      </c>
      <c r="N451" s="3" t="s">
        <v>1252</v>
      </c>
      <c r="O451" s="3" t="s">
        <v>78</v>
      </c>
    </row>
    <row r="452" spans="1:15" ht="17.399999999999999" customHeight="1">
      <c r="A452" s="7" t="s">
        <v>493</v>
      </c>
      <c r="B452" s="7" t="s">
        <v>1128</v>
      </c>
      <c r="C452" s="7" t="s">
        <v>1238</v>
      </c>
      <c r="D452" s="7" t="s">
        <v>1238</v>
      </c>
      <c r="E452" s="8">
        <v>24922</v>
      </c>
      <c r="F452" s="8">
        <v>19</v>
      </c>
      <c r="G452" s="7" t="s">
        <v>1253</v>
      </c>
      <c r="H452" s="9">
        <v>8.1889871568830479</v>
      </c>
      <c r="I452" s="10">
        <v>118.74528429752233</v>
      </c>
      <c r="J452" s="9">
        <v>2.0088030385884674</v>
      </c>
      <c r="K452" s="9">
        <v>5.0908863550963481</v>
      </c>
      <c r="L452" s="7" t="s">
        <v>1254</v>
      </c>
      <c r="M452" s="8">
        <v>11</v>
      </c>
      <c r="N452" s="7" t="s">
        <v>464</v>
      </c>
      <c r="O452" s="7" t="s">
        <v>25</v>
      </c>
    </row>
    <row r="453" spans="1:15" ht="17.399999999999999" customHeight="1">
      <c r="A453" s="3" t="s">
        <v>295</v>
      </c>
      <c r="B453" s="3" t="s">
        <v>1128</v>
      </c>
      <c r="C453" s="3" t="s">
        <v>1238</v>
      </c>
      <c r="D453" s="3" t="s">
        <v>1238</v>
      </c>
      <c r="E453" s="4">
        <v>43075</v>
      </c>
      <c r="F453" s="4">
        <v>29</v>
      </c>
      <c r="G453" s="3" t="s">
        <v>1255</v>
      </c>
      <c r="H453" s="5">
        <v>7.2630757501838996</v>
      </c>
      <c r="I453" s="6">
        <v>154.29039055822858</v>
      </c>
      <c r="J453" s="5">
        <v>2.0782857634580574</v>
      </c>
      <c r="K453" s="5">
        <v>4.9837673514899539</v>
      </c>
      <c r="L453" s="3" t="s">
        <v>1256</v>
      </c>
      <c r="M453" s="4">
        <v>11</v>
      </c>
      <c r="N453" s="3" t="s">
        <v>237</v>
      </c>
      <c r="O453" s="3" t="s">
        <v>25</v>
      </c>
    </row>
    <row r="454" spans="1:15" ht="17.399999999999999" customHeight="1">
      <c r="A454" s="7" t="s">
        <v>1120</v>
      </c>
      <c r="B454" s="7" t="s">
        <v>1128</v>
      </c>
      <c r="C454" s="7" t="s">
        <v>1238</v>
      </c>
      <c r="D454" s="7" t="s">
        <v>1238</v>
      </c>
      <c r="E454" s="8">
        <v>29437</v>
      </c>
      <c r="F454" s="8">
        <v>20</v>
      </c>
      <c r="G454" s="7" t="s">
        <v>1257</v>
      </c>
      <c r="H454" s="9">
        <v>7.3000746153120044</v>
      </c>
      <c r="I454" s="10">
        <v>107.62793795398963</v>
      </c>
      <c r="J454" s="9">
        <v>1.9003634953453696</v>
      </c>
      <c r="K454" s="9">
        <v>4.5244727558462934</v>
      </c>
      <c r="L454" s="7" t="s">
        <v>1258</v>
      </c>
      <c r="M454" s="8">
        <v>12</v>
      </c>
      <c r="N454" s="7" t="s">
        <v>39</v>
      </c>
      <c r="O454" s="7" t="s">
        <v>25</v>
      </c>
    </row>
    <row r="455" spans="1:15" ht="17.399999999999999" customHeight="1">
      <c r="A455" s="3" t="s">
        <v>583</v>
      </c>
      <c r="B455" s="3" t="s">
        <v>1128</v>
      </c>
      <c r="C455" s="3" t="s">
        <v>1238</v>
      </c>
      <c r="D455" s="3" t="s">
        <v>1238</v>
      </c>
      <c r="E455" s="4">
        <v>24377</v>
      </c>
      <c r="F455" s="4">
        <v>16</v>
      </c>
      <c r="G455" s="3" t="s">
        <v>1259</v>
      </c>
      <c r="H455" s="5">
        <v>7.0393342084752017</v>
      </c>
      <c r="I455" s="6">
        <v>82.224868176666845</v>
      </c>
      <c r="J455" s="5">
        <v>1.7223122700272231</v>
      </c>
      <c r="K455" s="5">
        <v>3.9567482874059037</v>
      </c>
      <c r="L455" s="3" t="s">
        <v>1260</v>
      </c>
      <c r="M455" s="4">
        <v>8</v>
      </c>
      <c r="N455" s="3" t="s">
        <v>1261</v>
      </c>
      <c r="O455" s="3" t="s">
        <v>25</v>
      </c>
    </row>
    <row r="456" spans="1:15" ht="17.399999999999999" customHeight="1">
      <c r="A456" s="7" t="s">
        <v>1182</v>
      </c>
      <c r="B456" s="7" t="s">
        <v>1128</v>
      </c>
      <c r="C456" s="7" t="s">
        <v>1238</v>
      </c>
      <c r="D456" s="7" t="s">
        <v>1238</v>
      </c>
      <c r="E456" s="8">
        <v>37458</v>
      </c>
      <c r="F456" s="8">
        <v>21</v>
      </c>
      <c r="G456" s="7" t="s">
        <v>1262</v>
      </c>
      <c r="H456" s="9">
        <v>6.0245282340241966</v>
      </c>
      <c r="I456" s="10">
        <v>87.0544634654877</v>
      </c>
      <c r="J456" s="9">
        <v>1.6881825731208755</v>
      </c>
      <c r="K456" s="9">
        <v>3.6436875062993481</v>
      </c>
      <c r="L456" s="7" t="s">
        <v>1263</v>
      </c>
      <c r="M456" s="8">
        <v>8</v>
      </c>
      <c r="N456" s="7" t="s">
        <v>1264</v>
      </c>
      <c r="O456" s="7" t="s">
        <v>25</v>
      </c>
    </row>
    <row r="457" spans="1:15" ht="17.399999999999999" customHeight="1">
      <c r="A457" s="3" t="s">
        <v>1198</v>
      </c>
      <c r="B457" s="3" t="s">
        <v>1128</v>
      </c>
      <c r="C457" s="3" t="s">
        <v>1238</v>
      </c>
      <c r="D457" s="3" t="s">
        <v>1238</v>
      </c>
      <c r="E457" s="4">
        <v>47785</v>
      </c>
      <c r="F457" s="4">
        <v>22</v>
      </c>
      <c r="G457" s="3" t="s">
        <v>1265</v>
      </c>
      <c r="H457" s="5">
        <v>4.947528140293147</v>
      </c>
      <c r="I457" s="6">
        <v>68.511305421912397</v>
      </c>
      <c r="J457" s="5">
        <v>1.4591388783124151</v>
      </c>
      <c r="K457" s="5">
        <v>2.9452610501685781</v>
      </c>
      <c r="L457" s="3" t="s">
        <v>1266</v>
      </c>
      <c r="M457" s="4">
        <v>7</v>
      </c>
      <c r="N457" s="3" t="s">
        <v>1267</v>
      </c>
      <c r="O457" s="3" t="s">
        <v>25</v>
      </c>
    </row>
    <row r="458" spans="1:15" ht="17.399999999999999" customHeight="1">
      <c r="A458" s="7" t="s">
        <v>1196</v>
      </c>
      <c r="B458" s="7" t="s">
        <v>1128</v>
      </c>
      <c r="C458" s="7" t="s">
        <v>1238</v>
      </c>
      <c r="D458" s="7" t="s">
        <v>1238</v>
      </c>
      <c r="E458" s="8">
        <v>370623</v>
      </c>
      <c r="F458" s="8">
        <v>122</v>
      </c>
      <c r="G458" s="7" t="s">
        <v>1268</v>
      </c>
      <c r="H458" s="9">
        <v>3.6738261572685347</v>
      </c>
      <c r="I458" s="10">
        <v>222.47452019734686</v>
      </c>
      <c r="J458" s="9">
        <v>1.4952400726525927</v>
      </c>
      <c r="K458" s="9">
        <v>2.9358039626147976</v>
      </c>
      <c r="L458" s="7" t="s">
        <v>1269</v>
      </c>
      <c r="M458" s="8">
        <v>15</v>
      </c>
      <c r="N458" s="7" t="s">
        <v>168</v>
      </c>
      <c r="O458" s="7" t="s">
        <v>25</v>
      </c>
    </row>
    <row r="459" spans="1:15" ht="17.399999999999999" customHeight="1">
      <c r="A459" s="3" t="s">
        <v>1174</v>
      </c>
      <c r="B459" s="3" t="s">
        <v>1128</v>
      </c>
      <c r="C459" s="3" t="s">
        <v>1238</v>
      </c>
      <c r="D459" s="3" t="s">
        <v>1238</v>
      </c>
      <c r="E459" s="4">
        <v>17843</v>
      </c>
      <c r="F459" s="4">
        <v>10</v>
      </c>
      <c r="G459" s="3" t="s">
        <v>1270</v>
      </c>
      <c r="H459" s="5">
        <v>5.9938616555651638</v>
      </c>
      <c r="I459" s="6">
        <v>41.395965300586944</v>
      </c>
      <c r="J459" s="5">
        <v>1.1937300785616163</v>
      </c>
      <c r="K459" s="5">
        <v>2.4343371874034281</v>
      </c>
      <c r="L459" s="3" t="s">
        <v>1271</v>
      </c>
      <c r="M459" s="4">
        <v>7</v>
      </c>
      <c r="N459" s="3" t="s">
        <v>1107</v>
      </c>
      <c r="O459" s="3" t="s">
        <v>78</v>
      </c>
    </row>
    <row r="460" spans="1:15" ht="17.399999999999999" customHeight="1">
      <c r="A460" s="7" t="s">
        <v>672</v>
      </c>
      <c r="B460" s="7" t="s">
        <v>1128</v>
      </c>
      <c r="C460" s="7" t="s">
        <v>1238</v>
      </c>
      <c r="D460" s="7" t="s">
        <v>1238</v>
      </c>
      <c r="E460" s="8">
        <v>80872</v>
      </c>
      <c r="F460" s="8">
        <v>27</v>
      </c>
      <c r="G460" s="7" t="s">
        <v>1272</v>
      </c>
      <c r="H460" s="9">
        <v>3.5913653085506274</v>
      </c>
      <c r="I460" s="10">
        <v>49.785494194772255</v>
      </c>
      <c r="J460" s="9">
        <v>1.1212718763836322</v>
      </c>
      <c r="K460" s="9">
        <v>2.2651070690496882</v>
      </c>
      <c r="L460" s="7" t="s">
        <v>1273</v>
      </c>
      <c r="M460" s="8">
        <v>10</v>
      </c>
      <c r="N460" s="7" t="s">
        <v>988</v>
      </c>
      <c r="O460" s="7" t="s">
        <v>25</v>
      </c>
    </row>
    <row r="461" spans="1:15" ht="17.399999999999999" customHeight="1">
      <c r="A461" s="3" t="s">
        <v>156</v>
      </c>
      <c r="B461" s="3" t="s">
        <v>1128</v>
      </c>
      <c r="C461" s="3" t="s">
        <v>1238</v>
      </c>
      <c r="D461" s="3" t="s">
        <v>1238</v>
      </c>
      <c r="E461" s="4">
        <v>55872</v>
      </c>
      <c r="F461" s="4">
        <v>20</v>
      </c>
      <c r="G461" s="3" t="s">
        <v>1274</v>
      </c>
      <c r="H461" s="5">
        <v>3.8412148660104695</v>
      </c>
      <c r="I461" s="6">
        <v>41.60068563300878</v>
      </c>
      <c r="J461" s="5">
        <v>1.0844030919567949</v>
      </c>
      <c r="K461" s="5">
        <v>2.1940348643369214</v>
      </c>
      <c r="L461" s="3" t="s">
        <v>1275</v>
      </c>
      <c r="M461" s="4">
        <v>4</v>
      </c>
      <c r="N461" s="3" t="s">
        <v>116</v>
      </c>
      <c r="O461" s="3" t="s">
        <v>25</v>
      </c>
    </row>
    <row r="462" spans="1:15" ht="17.399999999999999" customHeight="1">
      <c r="A462" s="7" t="s">
        <v>1276</v>
      </c>
      <c r="B462" s="7" t="s">
        <v>1128</v>
      </c>
      <c r="C462" s="7" t="s">
        <v>1238</v>
      </c>
      <c r="D462" s="7" t="s">
        <v>1238</v>
      </c>
      <c r="E462" s="8">
        <v>37230</v>
      </c>
      <c r="F462" s="8">
        <v>15</v>
      </c>
      <c r="G462" s="7" t="s">
        <v>1277</v>
      </c>
      <c r="H462" s="9">
        <v>4.3161127635896728</v>
      </c>
      <c r="I462" s="10">
        <v>37.924499150121669</v>
      </c>
      <c r="J462" s="9">
        <v>1.0846063835354469</v>
      </c>
      <c r="K462" s="9">
        <v>2.1813620747592823</v>
      </c>
      <c r="L462" s="7" t="s">
        <v>1278</v>
      </c>
      <c r="M462" s="8">
        <v>6</v>
      </c>
      <c r="N462" s="7" t="s">
        <v>230</v>
      </c>
      <c r="O462" s="7" t="s">
        <v>25</v>
      </c>
    </row>
    <row r="463" spans="1:15" ht="17.399999999999999" customHeight="1">
      <c r="A463" s="3" t="s">
        <v>1153</v>
      </c>
      <c r="B463" s="3" t="s">
        <v>1128</v>
      </c>
      <c r="C463" s="3" t="s">
        <v>1279</v>
      </c>
      <c r="D463" s="3" t="s">
        <v>1280</v>
      </c>
      <c r="E463" s="4">
        <v>2105</v>
      </c>
      <c r="F463" s="4">
        <v>223</v>
      </c>
      <c r="G463" s="3" t="s">
        <v>1281</v>
      </c>
      <c r="H463" s="5">
        <v>113.53326797510724</v>
      </c>
      <c r="I463" s="6">
        <v>24612.043222692806</v>
      </c>
      <c r="J463" s="5">
        <v>6.2685335174256895</v>
      </c>
      <c r="K463" s="5">
        <v>96.756417607096949</v>
      </c>
      <c r="L463" s="3" t="s">
        <v>30</v>
      </c>
      <c r="M463" s="4">
        <v>5</v>
      </c>
      <c r="N463" s="3" t="s">
        <v>448</v>
      </c>
      <c r="O463" s="3" t="s">
        <v>25</v>
      </c>
    </row>
    <row r="464" spans="1:15" ht="17.399999999999999" customHeight="1">
      <c r="A464" s="7" t="s">
        <v>437</v>
      </c>
      <c r="B464" s="7" t="s">
        <v>1128</v>
      </c>
      <c r="C464" s="7" t="s">
        <v>1279</v>
      </c>
      <c r="D464" s="7" t="s">
        <v>1282</v>
      </c>
      <c r="E464" s="8">
        <v>10898</v>
      </c>
      <c r="F464" s="8">
        <v>3777</v>
      </c>
      <c r="G464" s="7" t="s">
        <v>1283</v>
      </c>
      <c r="H464" s="9">
        <v>102.25672588178897</v>
      </c>
      <c r="I464" s="10">
        <v>360563.30990250339</v>
      </c>
      <c r="J464" s="9">
        <v>6.5288971541076766</v>
      </c>
      <c r="K464" s="9">
        <v>94.308908415096937</v>
      </c>
      <c r="L464" s="7" t="s">
        <v>30</v>
      </c>
      <c r="M464" s="8">
        <v>20</v>
      </c>
      <c r="N464" s="7" t="s">
        <v>77</v>
      </c>
      <c r="O464" s="7" t="s">
        <v>25</v>
      </c>
    </row>
    <row r="465" spans="1:15" ht="17.399999999999999" customHeight="1">
      <c r="A465" s="3" t="s">
        <v>1284</v>
      </c>
      <c r="B465" s="3" t="s">
        <v>1128</v>
      </c>
      <c r="C465" s="3" t="s">
        <v>1279</v>
      </c>
      <c r="D465" s="3" t="s">
        <v>1282</v>
      </c>
      <c r="E465" s="4">
        <v>755</v>
      </c>
      <c r="F465" s="4">
        <v>246</v>
      </c>
      <c r="G465" s="3" t="s">
        <v>1285</v>
      </c>
      <c r="H465" s="5">
        <v>91.552979482546831</v>
      </c>
      <c r="I465" s="6">
        <v>22037.782290112951</v>
      </c>
      <c r="J465" s="5">
        <v>6.0585272821907417</v>
      </c>
      <c r="K465" s="5">
        <v>79.83990014842658</v>
      </c>
      <c r="L465" s="3" t="s">
        <v>30</v>
      </c>
      <c r="M465" s="4">
        <v>4</v>
      </c>
      <c r="N465" s="3" t="s">
        <v>105</v>
      </c>
      <c r="O465" s="3" t="s">
        <v>25</v>
      </c>
    </row>
    <row r="466" spans="1:15" ht="17.399999999999999" customHeight="1">
      <c r="A466" s="7" t="s">
        <v>238</v>
      </c>
      <c r="B466" s="7" t="s">
        <v>1128</v>
      </c>
      <c r="C466" s="7" t="s">
        <v>1279</v>
      </c>
      <c r="D466" s="7" t="s">
        <v>1280</v>
      </c>
      <c r="E466" s="8">
        <v>1682</v>
      </c>
      <c r="F466" s="8">
        <v>84</v>
      </c>
      <c r="G466" s="7" t="s">
        <v>1286</v>
      </c>
      <c r="H466" s="9">
        <v>53.138033406380721</v>
      </c>
      <c r="I466" s="10">
        <v>4282.66681505631</v>
      </c>
      <c r="J466" s="9">
        <v>4.9775268031706821</v>
      </c>
      <c r="K466" s="9">
        <v>42.037995142701234</v>
      </c>
      <c r="L466" s="7" t="s">
        <v>1287</v>
      </c>
      <c r="M466" s="8">
        <v>4</v>
      </c>
      <c r="N466" s="7" t="s">
        <v>105</v>
      </c>
      <c r="O466" s="7" t="s">
        <v>25</v>
      </c>
    </row>
    <row r="467" spans="1:15" ht="17.399999999999999" customHeight="1">
      <c r="A467" s="3" t="s">
        <v>295</v>
      </c>
      <c r="B467" s="3" t="s">
        <v>1128</v>
      </c>
      <c r="C467" s="3" t="s">
        <v>1279</v>
      </c>
      <c r="D467" s="3" t="s">
        <v>1280</v>
      </c>
      <c r="E467" s="4">
        <v>43075</v>
      </c>
      <c r="F467" s="4">
        <v>1639</v>
      </c>
      <c r="G467" s="3" t="s">
        <v>1288</v>
      </c>
      <c r="H467" s="5">
        <v>43.930777998938638</v>
      </c>
      <c r="I467" s="6">
        <v>63029.345439611592</v>
      </c>
      <c r="J467" s="5">
        <v>5.2345055741048743</v>
      </c>
      <c r="K467" s="5">
        <v>38.629163204420379</v>
      </c>
      <c r="L467" s="3" t="s">
        <v>30</v>
      </c>
      <c r="M467" s="4">
        <v>8</v>
      </c>
      <c r="N467" s="3" t="s">
        <v>260</v>
      </c>
      <c r="O467" s="3" t="s">
        <v>25</v>
      </c>
    </row>
    <row r="468" spans="1:15" ht="17.399999999999999" customHeight="1">
      <c r="A468" s="7" t="s">
        <v>1156</v>
      </c>
      <c r="B468" s="7" t="s">
        <v>1128</v>
      </c>
      <c r="C468" s="7" t="s">
        <v>1279</v>
      </c>
      <c r="D468" s="7" t="s">
        <v>1280</v>
      </c>
      <c r="E468" s="8">
        <v>1500</v>
      </c>
      <c r="F468" s="8">
        <v>69</v>
      </c>
      <c r="G468" s="7" t="s">
        <v>1289</v>
      </c>
      <c r="H468" s="9">
        <v>48.9077556346382</v>
      </c>
      <c r="I468" s="10">
        <v>3229.6117124416282</v>
      </c>
      <c r="J468" s="9">
        <v>4.7817480950845139</v>
      </c>
      <c r="K468" s="9">
        <v>37.762102431011144</v>
      </c>
      <c r="L468" s="7" t="s">
        <v>1290</v>
      </c>
      <c r="M468" s="8">
        <v>8</v>
      </c>
      <c r="N468" s="7" t="s">
        <v>260</v>
      </c>
      <c r="O468" s="7" t="s">
        <v>25</v>
      </c>
    </row>
    <row r="469" spans="1:15" ht="17.399999999999999" customHeight="1">
      <c r="A469" s="3" t="s">
        <v>1284</v>
      </c>
      <c r="B469" s="3" t="s">
        <v>1128</v>
      </c>
      <c r="C469" s="3" t="s">
        <v>1279</v>
      </c>
      <c r="D469" s="3" t="s">
        <v>1280</v>
      </c>
      <c r="E469" s="4">
        <v>755</v>
      </c>
      <c r="F469" s="4">
        <v>35</v>
      </c>
      <c r="G469" s="3" t="s">
        <v>1291</v>
      </c>
      <c r="H469" s="5">
        <v>49.203476591042296</v>
      </c>
      <c r="I469" s="6">
        <v>1651.4186352490244</v>
      </c>
      <c r="J469" s="5">
        <v>4.3083429277276863</v>
      </c>
      <c r="K469" s="5">
        <v>33.283993556516748</v>
      </c>
      <c r="L469" s="3" t="s">
        <v>1292</v>
      </c>
      <c r="M469" s="4">
        <v>4</v>
      </c>
      <c r="N469" s="3" t="s">
        <v>105</v>
      </c>
      <c r="O469" s="3" t="s">
        <v>25</v>
      </c>
    </row>
    <row r="470" spans="1:15" ht="17.399999999999999" customHeight="1">
      <c r="A470" s="7" t="s">
        <v>397</v>
      </c>
      <c r="B470" s="7" t="s">
        <v>1128</v>
      </c>
      <c r="C470" s="7" t="s">
        <v>1279</v>
      </c>
      <c r="D470" s="7" t="s">
        <v>1280</v>
      </c>
      <c r="E470" s="8">
        <v>977</v>
      </c>
      <c r="F470" s="8">
        <v>40</v>
      </c>
      <c r="G470" s="7" t="s">
        <v>1293</v>
      </c>
      <c r="H470" s="9">
        <v>43.46575837948793</v>
      </c>
      <c r="I470" s="10">
        <v>1657.7036269275632</v>
      </c>
      <c r="J470" s="9">
        <v>4.3055055059979734</v>
      </c>
      <c r="K470" s="9">
        <v>30.627531378538237</v>
      </c>
      <c r="L470" s="7" t="s">
        <v>1294</v>
      </c>
      <c r="M470" s="8">
        <v>7</v>
      </c>
      <c r="N470" s="7" t="s">
        <v>137</v>
      </c>
      <c r="O470" s="7" t="s">
        <v>25</v>
      </c>
    </row>
    <row r="471" spans="1:15" ht="17.399999999999999" customHeight="1">
      <c r="A471" s="3" t="s">
        <v>407</v>
      </c>
      <c r="B471" s="3" t="s">
        <v>1128</v>
      </c>
      <c r="C471" s="3" t="s">
        <v>1279</v>
      </c>
      <c r="D471" s="3" t="s">
        <v>1280</v>
      </c>
      <c r="E471" s="4">
        <v>8341</v>
      </c>
      <c r="F471" s="4">
        <v>266</v>
      </c>
      <c r="G471" s="3" t="s">
        <v>1295</v>
      </c>
      <c r="H471" s="5">
        <v>34.243208303383817</v>
      </c>
      <c r="I471" s="6">
        <v>8475.1067672339359</v>
      </c>
      <c r="J471" s="5">
        <v>4.7897376445181621</v>
      </c>
      <c r="K471" s="5">
        <v>30.213972664481851</v>
      </c>
      <c r="L471" s="3" t="s">
        <v>1296</v>
      </c>
      <c r="M471" s="4">
        <v>8</v>
      </c>
      <c r="N471" s="3" t="s">
        <v>306</v>
      </c>
      <c r="O471" s="3" t="s">
        <v>25</v>
      </c>
    </row>
    <row r="472" spans="1:15" ht="17.399999999999999" customHeight="1">
      <c r="A472" s="7" t="s">
        <v>1153</v>
      </c>
      <c r="B472" s="7" t="s">
        <v>1128</v>
      </c>
      <c r="C472" s="7" t="s">
        <v>1279</v>
      </c>
      <c r="D472" s="7" t="s">
        <v>1282</v>
      </c>
      <c r="E472" s="8">
        <v>2105</v>
      </c>
      <c r="F472" s="8">
        <v>251</v>
      </c>
      <c r="G472" s="7" t="s">
        <v>1297</v>
      </c>
      <c r="H472" s="9">
        <v>33.504805839235694</v>
      </c>
      <c r="I472" s="10">
        <v>7916.4768295824961</v>
      </c>
      <c r="J472" s="9">
        <v>4.7628849781458511</v>
      </c>
      <c r="K472" s="9">
        <v>29.756366688341195</v>
      </c>
      <c r="L472" s="7" t="s">
        <v>1298</v>
      </c>
      <c r="M472" s="8">
        <v>5</v>
      </c>
      <c r="N472" s="7" t="s">
        <v>448</v>
      </c>
      <c r="O472" s="7" t="s">
        <v>25</v>
      </c>
    </row>
    <row r="473" spans="1:15" ht="17.399999999999999" customHeight="1">
      <c r="A473" s="3" t="s">
        <v>1299</v>
      </c>
      <c r="B473" s="3" t="s">
        <v>1128</v>
      </c>
      <c r="C473" s="3" t="s">
        <v>1279</v>
      </c>
      <c r="D473" s="3" t="s">
        <v>1280</v>
      </c>
      <c r="E473" s="4">
        <v>1467</v>
      </c>
      <c r="F473" s="4">
        <v>51</v>
      </c>
      <c r="G473" s="3" t="s">
        <v>1300</v>
      </c>
      <c r="H473" s="5">
        <v>36.928159605092638</v>
      </c>
      <c r="I473" s="6">
        <v>1779.7243922854038</v>
      </c>
      <c r="J473" s="5">
        <v>4.3069940133750659</v>
      </c>
      <c r="K473" s="5">
        <v>27.536928223318633</v>
      </c>
      <c r="L473" s="3" t="s">
        <v>1301</v>
      </c>
      <c r="M473" s="4">
        <v>6</v>
      </c>
      <c r="N473" s="3" t="s">
        <v>151</v>
      </c>
      <c r="O473" s="3" t="s">
        <v>25</v>
      </c>
    </row>
    <row r="474" spans="1:15" ht="17.399999999999999" customHeight="1">
      <c r="A474" s="7" t="s">
        <v>1127</v>
      </c>
      <c r="B474" s="7" t="s">
        <v>1128</v>
      </c>
      <c r="C474" s="7" t="s">
        <v>1279</v>
      </c>
      <c r="D474" s="7" t="s">
        <v>1280</v>
      </c>
      <c r="E474" s="8">
        <v>8486</v>
      </c>
      <c r="F474" s="8">
        <v>238</v>
      </c>
      <c r="G474" s="7" t="s">
        <v>1302</v>
      </c>
      <c r="H474" s="9">
        <v>30.071054498037171</v>
      </c>
      <c r="I474" s="10">
        <v>6613.2531205361456</v>
      </c>
      <c r="J474" s="9">
        <v>4.5945798851083532</v>
      </c>
      <c r="K474" s="9">
        <v>26.417750553717951</v>
      </c>
      <c r="L474" s="7" t="s">
        <v>1303</v>
      </c>
      <c r="M474" s="8">
        <v>13</v>
      </c>
      <c r="N474" s="7" t="s">
        <v>297</v>
      </c>
      <c r="O474" s="7" t="s">
        <v>25</v>
      </c>
    </row>
    <row r="475" spans="1:15" ht="17.399999999999999" customHeight="1">
      <c r="A475" s="3" t="s">
        <v>1304</v>
      </c>
      <c r="B475" s="3" t="s">
        <v>1128</v>
      </c>
      <c r="C475" s="3" t="s">
        <v>1279</v>
      </c>
      <c r="D475" s="3" t="s">
        <v>1280</v>
      </c>
      <c r="E475" s="4">
        <v>1239</v>
      </c>
      <c r="F475" s="4">
        <v>39</v>
      </c>
      <c r="G475" s="3" t="s">
        <v>1305</v>
      </c>
      <c r="H475" s="5">
        <v>33.415445071581253</v>
      </c>
      <c r="I475" s="6">
        <v>1225.0676985756663</v>
      </c>
      <c r="J475" s="5">
        <v>4.0313281435296711</v>
      </c>
      <c r="K475" s="5">
        <v>23.834504831326221</v>
      </c>
      <c r="L475" s="3" t="s">
        <v>1306</v>
      </c>
      <c r="M475" s="4">
        <v>5</v>
      </c>
      <c r="N475" s="3" t="s">
        <v>897</v>
      </c>
      <c r="O475" s="3" t="s">
        <v>25</v>
      </c>
    </row>
    <row r="476" spans="1:15" ht="17.399999999999999" customHeight="1">
      <c r="A476" s="7" t="s">
        <v>238</v>
      </c>
      <c r="B476" s="7" t="s">
        <v>1128</v>
      </c>
      <c r="C476" s="7" t="s">
        <v>1279</v>
      </c>
      <c r="D476" s="7" t="s">
        <v>1282</v>
      </c>
      <c r="E476" s="8">
        <v>1682</v>
      </c>
      <c r="F476" s="8">
        <v>160</v>
      </c>
      <c r="G476" s="7" t="s">
        <v>1307</v>
      </c>
      <c r="H476" s="9">
        <v>26.696235135568358</v>
      </c>
      <c r="I476" s="10">
        <v>3962.9400631013973</v>
      </c>
      <c r="J476" s="9">
        <v>4.3632117290369621</v>
      </c>
      <c r="K476" s="9">
        <v>23.044568155844999</v>
      </c>
      <c r="L476" s="7" t="s">
        <v>1308</v>
      </c>
      <c r="M476" s="8">
        <v>4</v>
      </c>
      <c r="N476" s="7" t="s">
        <v>105</v>
      </c>
      <c r="O476" s="7" t="s">
        <v>25</v>
      </c>
    </row>
    <row r="477" spans="1:15" ht="17.399999999999999" customHeight="1">
      <c r="A477" s="3" t="s">
        <v>1127</v>
      </c>
      <c r="B477" s="3" t="s">
        <v>1128</v>
      </c>
      <c r="C477" s="3" t="s">
        <v>1279</v>
      </c>
      <c r="D477" s="3" t="s">
        <v>1282</v>
      </c>
      <c r="E477" s="4">
        <v>8486</v>
      </c>
      <c r="F477" s="4">
        <v>732</v>
      </c>
      <c r="G477" s="3" t="s">
        <v>1309</v>
      </c>
      <c r="H477" s="5">
        <v>24.390229295187687</v>
      </c>
      <c r="I477" s="6">
        <v>16314.641402604853</v>
      </c>
      <c r="J477" s="5">
        <v>4.4497503099514493</v>
      </c>
      <c r="K477" s="5">
        <v>22.663931893370552</v>
      </c>
      <c r="L477" s="3" t="s">
        <v>30</v>
      </c>
      <c r="M477" s="4">
        <v>15</v>
      </c>
      <c r="N477" s="3" t="s">
        <v>168</v>
      </c>
      <c r="O477" s="3" t="s">
        <v>25</v>
      </c>
    </row>
    <row r="478" spans="1:15" ht="17.399999999999999" customHeight="1">
      <c r="A478" s="7" t="s">
        <v>1310</v>
      </c>
      <c r="B478" s="7" t="s">
        <v>1128</v>
      </c>
      <c r="C478" s="7" t="s">
        <v>1279</v>
      </c>
      <c r="D478" s="7" t="s">
        <v>1282</v>
      </c>
      <c r="E478" s="8">
        <v>13414</v>
      </c>
      <c r="F478" s="8">
        <v>1080</v>
      </c>
      <c r="G478" s="7" t="s">
        <v>1311</v>
      </c>
      <c r="H478" s="9">
        <v>22.869047137018899</v>
      </c>
      <c r="I478" s="10">
        <v>22334.186035500705</v>
      </c>
      <c r="J478" s="9">
        <v>4.3801772768191407</v>
      </c>
      <c r="K478" s="9">
        <v>21.405742176145552</v>
      </c>
      <c r="L478" s="7" t="s">
        <v>30</v>
      </c>
      <c r="M478" s="8">
        <v>11</v>
      </c>
      <c r="N478" s="7" t="s">
        <v>181</v>
      </c>
      <c r="O478" s="7" t="s">
        <v>25</v>
      </c>
    </row>
    <row r="479" spans="1:15" ht="17.399999999999999" customHeight="1">
      <c r="A479" s="3" t="s">
        <v>1312</v>
      </c>
      <c r="B479" s="3" t="s">
        <v>1128</v>
      </c>
      <c r="C479" s="3" t="s">
        <v>1279</v>
      </c>
      <c r="D479" s="3" t="s">
        <v>1280</v>
      </c>
      <c r="E479" s="4">
        <v>797</v>
      </c>
      <c r="F479" s="4">
        <v>24</v>
      </c>
      <c r="G479" s="3" t="s">
        <v>1313</v>
      </c>
      <c r="H479" s="5">
        <v>31.94337828294821</v>
      </c>
      <c r="I479" s="6">
        <v>719.18387445224107</v>
      </c>
      <c r="J479" s="5">
        <v>3.6070193871115563</v>
      </c>
      <c r="K479" s="5">
        <v>20.38626493069431</v>
      </c>
      <c r="L479" s="3" t="s">
        <v>1314</v>
      </c>
      <c r="M479" s="4">
        <v>2</v>
      </c>
      <c r="N479" s="3" t="s">
        <v>480</v>
      </c>
      <c r="O479" s="3" t="s">
        <v>78</v>
      </c>
    </row>
    <row r="480" spans="1:15" ht="17.399999999999999" customHeight="1">
      <c r="A480" s="7" t="s">
        <v>1150</v>
      </c>
      <c r="B480" s="7" t="s">
        <v>1128</v>
      </c>
      <c r="C480" s="7" t="s">
        <v>1279</v>
      </c>
      <c r="D480" s="7" t="s">
        <v>1280</v>
      </c>
      <c r="E480" s="8">
        <v>7055</v>
      </c>
      <c r="F480" s="8">
        <v>143</v>
      </c>
      <c r="G480" s="7" t="s">
        <v>1315</v>
      </c>
      <c r="H480" s="9">
        <v>21.627313459040895</v>
      </c>
      <c r="I480" s="10">
        <v>2795.2805592082022</v>
      </c>
      <c r="J480" s="9">
        <v>4.0485707001281472</v>
      </c>
      <c r="K480" s="9">
        <v>18.453670985445363</v>
      </c>
      <c r="L480" s="7" t="s">
        <v>1316</v>
      </c>
      <c r="M480" s="8">
        <v>8</v>
      </c>
      <c r="N480" s="7" t="s">
        <v>260</v>
      </c>
      <c r="O480" s="7" t="s">
        <v>25</v>
      </c>
    </row>
    <row r="481" spans="1:15" ht="17.399999999999999" customHeight="1">
      <c r="A481" s="3" t="s">
        <v>1134</v>
      </c>
      <c r="B481" s="3" t="s">
        <v>1128</v>
      </c>
      <c r="C481" s="3" t="s">
        <v>1279</v>
      </c>
      <c r="D481" s="3" t="s">
        <v>1280</v>
      </c>
      <c r="E481" s="4">
        <v>1401</v>
      </c>
      <c r="F481" s="4">
        <v>33</v>
      </c>
      <c r="G481" s="3" t="s">
        <v>1317</v>
      </c>
      <c r="H481" s="5">
        <v>24.997246644013238</v>
      </c>
      <c r="I481" s="6">
        <v>759.65694869068614</v>
      </c>
      <c r="J481" s="5">
        <v>3.6198620856359032</v>
      </c>
      <c r="K481" s="5">
        <v>17.513703273617971</v>
      </c>
      <c r="L481" s="3" t="s">
        <v>1318</v>
      </c>
      <c r="M481" s="4">
        <v>6</v>
      </c>
      <c r="N481" s="3" t="s">
        <v>133</v>
      </c>
      <c r="O481" s="3" t="s">
        <v>25</v>
      </c>
    </row>
    <row r="482" spans="1:15" ht="17.399999999999999" customHeight="1">
      <c r="A482" s="7" t="s">
        <v>407</v>
      </c>
      <c r="B482" s="7" t="s">
        <v>1128</v>
      </c>
      <c r="C482" s="7" t="s">
        <v>1279</v>
      </c>
      <c r="D482" s="7" t="s">
        <v>1282</v>
      </c>
      <c r="E482" s="8">
        <v>8341</v>
      </c>
      <c r="F482" s="8">
        <v>556</v>
      </c>
      <c r="G482" s="7" t="s">
        <v>1319</v>
      </c>
      <c r="H482" s="9">
        <v>18.80269314758824</v>
      </c>
      <c r="I482" s="10">
        <v>9334.4131386612353</v>
      </c>
      <c r="J482" s="9">
        <v>4.05975061130541</v>
      </c>
      <c r="K482" s="9">
        <v>17.35360331847955</v>
      </c>
      <c r="L482" s="7" t="s">
        <v>30</v>
      </c>
      <c r="M482" s="8">
        <v>10</v>
      </c>
      <c r="N482" s="7" t="s">
        <v>56</v>
      </c>
      <c r="O482" s="7" t="s">
        <v>25</v>
      </c>
    </row>
    <row r="483" spans="1:15" ht="17.399999999999999" customHeight="1">
      <c r="A483" s="3" t="s">
        <v>248</v>
      </c>
      <c r="B483" s="3" t="s">
        <v>1128</v>
      </c>
      <c r="C483" s="3" t="s">
        <v>1279</v>
      </c>
      <c r="D483" s="3" t="s">
        <v>1280</v>
      </c>
      <c r="E483" s="4">
        <v>715</v>
      </c>
      <c r="F483" s="4">
        <v>18</v>
      </c>
      <c r="G483" s="3" t="s">
        <v>1320</v>
      </c>
      <c r="H483" s="5">
        <v>26.696974876974878</v>
      </c>
      <c r="I483" s="6">
        <v>445.2281395575402</v>
      </c>
      <c r="J483" s="5">
        <v>3.1846266901326268</v>
      </c>
      <c r="K483" s="5">
        <v>15.915088084576443</v>
      </c>
      <c r="L483" s="3" t="s">
        <v>1321</v>
      </c>
      <c r="M483" s="4">
        <v>5</v>
      </c>
      <c r="N483" s="3" t="s">
        <v>151</v>
      </c>
      <c r="O483" s="3" t="s">
        <v>78</v>
      </c>
    </row>
    <row r="484" spans="1:15" ht="17.399999999999999" customHeight="1">
      <c r="A484" s="7" t="s">
        <v>434</v>
      </c>
      <c r="B484" s="7" t="s">
        <v>1128</v>
      </c>
      <c r="C484" s="7" t="s">
        <v>1279</v>
      </c>
      <c r="D484" s="7" t="s">
        <v>1280</v>
      </c>
      <c r="E484" s="8">
        <v>5559</v>
      </c>
      <c r="F484" s="8">
        <v>95</v>
      </c>
      <c r="G484" s="7" t="s">
        <v>1322</v>
      </c>
      <c r="H484" s="9">
        <v>18.190476591287144</v>
      </c>
      <c r="I484" s="10">
        <v>1537.2337112903415</v>
      </c>
      <c r="J484" s="9">
        <v>3.7148614592500753</v>
      </c>
      <c r="K484" s="9">
        <v>15.012393846167669</v>
      </c>
      <c r="L484" s="7" t="s">
        <v>1323</v>
      </c>
      <c r="M484" s="8">
        <v>7</v>
      </c>
      <c r="N484" s="7" t="s">
        <v>251</v>
      </c>
      <c r="O484" s="7" t="s">
        <v>25</v>
      </c>
    </row>
    <row r="485" spans="1:15" ht="17.399999999999999" customHeight="1">
      <c r="A485" s="3" t="s">
        <v>257</v>
      </c>
      <c r="B485" s="3" t="s">
        <v>1128</v>
      </c>
      <c r="C485" s="3" t="s">
        <v>1279</v>
      </c>
      <c r="D485" s="3" t="s">
        <v>1280</v>
      </c>
      <c r="E485" s="4">
        <v>1144</v>
      </c>
      <c r="F485" s="4">
        <v>23</v>
      </c>
      <c r="G485" s="3" t="s">
        <v>1324</v>
      </c>
      <c r="H485" s="5">
        <v>21.325542061488807</v>
      </c>
      <c r="I485" s="6">
        <v>445.45974842684512</v>
      </c>
      <c r="J485" s="5">
        <v>3.1966118566440294</v>
      </c>
      <c r="K485" s="5">
        <v>13.876271232261153</v>
      </c>
      <c r="L485" s="3" t="s">
        <v>1325</v>
      </c>
      <c r="M485" s="4">
        <v>6</v>
      </c>
      <c r="N485" s="3" t="s">
        <v>260</v>
      </c>
      <c r="O485" s="3" t="s">
        <v>25</v>
      </c>
    </row>
    <row r="486" spans="1:15" ht="17.399999999999999" customHeight="1">
      <c r="A486" s="7" t="s">
        <v>490</v>
      </c>
      <c r="B486" s="7" t="s">
        <v>1128</v>
      </c>
      <c r="C486" s="7" t="s">
        <v>1279</v>
      </c>
      <c r="D486" s="7" t="s">
        <v>1282</v>
      </c>
      <c r="E486" s="8">
        <v>15920</v>
      </c>
      <c r="F486" s="8">
        <v>833</v>
      </c>
      <c r="G486" s="7" t="s">
        <v>1326</v>
      </c>
      <c r="H486" s="9">
        <v>14.810009438206544</v>
      </c>
      <c r="I486" s="10">
        <v>10643.604525592098</v>
      </c>
      <c r="J486" s="9">
        <v>3.7470414061932313</v>
      </c>
      <c r="K486" s="9">
        <v>13.816707141918613</v>
      </c>
      <c r="L486" s="7" t="s">
        <v>30</v>
      </c>
      <c r="M486" s="8">
        <v>23</v>
      </c>
      <c r="N486" s="7" t="s">
        <v>31</v>
      </c>
      <c r="O486" s="7" t="s">
        <v>25</v>
      </c>
    </row>
    <row r="487" spans="1:15" ht="17.399999999999999" customHeight="1">
      <c r="A487" s="3" t="s">
        <v>148</v>
      </c>
      <c r="B487" s="3" t="s">
        <v>1128</v>
      </c>
      <c r="C487" s="3" t="s">
        <v>1279</v>
      </c>
      <c r="D487" s="3" t="s">
        <v>1280</v>
      </c>
      <c r="E487" s="4">
        <v>11750</v>
      </c>
      <c r="F487" s="4">
        <v>169</v>
      </c>
      <c r="G487" s="3" t="s">
        <v>1327</v>
      </c>
      <c r="H487" s="5">
        <v>15.363792883828619</v>
      </c>
      <c r="I487" s="6">
        <v>2251.8949897377929</v>
      </c>
      <c r="J487" s="5">
        <v>3.6159626277010344</v>
      </c>
      <c r="K487" s="5">
        <v>13.304189182798034</v>
      </c>
      <c r="L487" s="3" t="s">
        <v>1328</v>
      </c>
      <c r="M487" s="4">
        <v>7</v>
      </c>
      <c r="N487" s="3" t="s">
        <v>251</v>
      </c>
      <c r="O487" s="3" t="s">
        <v>25</v>
      </c>
    </row>
    <row r="488" spans="1:15" ht="17.399999999999999" customHeight="1">
      <c r="A488" s="7" t="s">
        <v>391</v>
      </c>
      <c r="B488" s="7" t="s">
        <v>1128</v>
      </c>
      <c r="C488" s="7" t="s">
        <v>1279</v>
      </c>
      <c r="D488" s="7" t="s">
        <v>1282</v>
      </c>
      <c r="E488" s="8">
        <v>1591</v>
      </c>
      <c r="F488" s="8">
        <v>91</v>
      </c>
      <c r="G488" s="7" t="s">
        <v>1329</v>
      </c>
      <c r="H488" s="9">
        <v>16.03693572613787</v>
      </c>
      <c r="I488" s="10">
        <v>1286.0415617207686</v>
      </c>
      <c r="J488" s="9">
        <v>3.5405903570999375</v>
      </c>
      <c r="K488" s="9">
        <v>13.243608420914835</v>
      </c>
      <c r="L488" s="7" t="s">
        <v>1330</v>
      </c>
      <c r="M488" s="8">
        <v>10</v>
      </c>
      <c r="N488" s="7" t="s">
        <v>181</v>
      </c>
      <c r="O488" s="7" t="s">
        <v>25</v>
      </c>
    </row>
    <row r="489" spans="1:15" ht="17.399999999999999" customHeight="1">
      <c r="A489" s="3" t="s">
        <v>283</v>
      </c>
      <c r="B489" s="3" t="s">
        <v>1128</v>
      </c>
      <c r="C489" s="3" t="s">
        <v>1279</v>
      </c>
      <c r="D489" s="3" t="s">
        <v>1280</v>
      </c>
      <c r="E489" s="4">
        <v>7728</v>
      </c>
      <c r="F489" s="4">
        <v>113</v>
      </c>
      <c r="G489" s="3" t="s">
        <v>1331</v>
      </c>
      <c r="H489" s="5">
        <v>15.577102641263275</v>
      </c>
      <c r="I489" s="6">
        <v>1533.9627439098676</v>
      </c>
      <c r="J489" s="5">
        <v>3.5528000826336648</v>
      </c>
      <c r="K489" s="5">
        <v>13.087020099763823</v>
      </c>
      <c r="L489" s="3" t="s">
        <v>1332</v>
      </c>
      <c r="M489" s="4">
        <v>7</v>
      </c>
      <c r="N489" s="3" t="s">
        <v>137</v>
      </c>
      <c r="O489" s="3" t="s">
        <v>25</v>
      </c>
    </row>
    <row r="490" spans="1:15" ht="17.399999999999999" customHeight="1">
      <c r="A490" s="7" t="s">
        <v>90</v>
      </c>
      <c r="B490" s="7" t="s">
        <v>1128</v>
      </c>
      <c r="C490" s="7" t="s">
        <v>1279</v>
      </c>
      <c r="D490" s="7" t="s">
        <v>1282</v>
      </c>
      <c r="E490" s="8">
        <v>6646</v>
      </c>
      <c r="F490" s="8">
        <v>340</v>
      </c>
      <c r="G490" s="7" t="s">
        <v>1333</v>
      </c>
      <c r="H490" s="9">
        <v>14.389164137351596</v>
      </c>
      <c r="I490" s="10">
        <v>4231.4895817959386</v>
      </c>
      <c r="J490" s="9">
        <v>3.6335816067584346</v>
      </c>
      <c r="K490" s="9">
        <v>13.047011129992459</v>
      </c>
      <c r="L490" s="7" t="s">
        <v>1334</v>
      </c>
      <c r="M490" s="8">
        <v>10</v>
      </c>
      <c r="N490" s="7" t="s">
        <v>1229</v>
      </c>
      <c r="O490" s="7" t="s">
        <v>25</v>
      </c>
    </row>
    <row r="491" spans="1:15" ht="17.399999999999999" customHeight="1">
      <c r="A491" s="3" t="s">
        <v>243</v>
      </c>
      <c r="B491" s="3" t="s">
        <v>1128</v>
      </c>
      <c r="C491" s="3" t="s">
        <v>1279</v>
      </c>
      <c r="D491" s="3" t="s">
        <v>1280</v>
      </c>
      <c r="E491" s="4">
        <v>21289</v>
      </c>
      <c r="F491" s="4">
        <v>290</v>
      </c>
      <c r="G491" s="3" t="s">
        <v>1335</v>
      </c>
      <c r="H491" s="5">
        <v>14.636058835670424</v>
      </c>
      <c r="I491" s="6">
        <v>3632.7898636438349</v>
      </c>
      <c r="J491" s="5">
        <v>3.6242867532057934</v>
      </c>
      <c r="K491" s="5">
        <v>13.036139251352495</v>
      </c>
      <c r="L491" s="3" t="s">
        <v>1336</v>
      </c>
      <c r="M491" s="4">
        <v>9</v>
      </c>
      <c r="N491" s="3" t="s">
        <v>56</v>
      </c>
      <c r="O491" s="3" t="s">
        <v>25</v>
      </c>
    </row>
    <row r="492" spans="1:15" ht="17.399999999999999" customHeight="1">
      <c r="A492" s="7" t="s">
        <v>1310</v>
      </c>
      <c r="B492" s="7" t="s">
        <v>1128</v>
      </c>
      <c r="C492" s="7" t="s">
        <v>1279</v>
      </c>
      <c r="D492" s="7" t="s">
        <v>1280</v>
      </c>
      <c r="E492" s="8">
        <v>13414</v>
      </c>
      <c r="F492" s="8">
        <v>185</v>
      </c>
      <c r="G492" s="7" t="s">
        <v>1337</v>
      </c>
      <c r="H492" s="9">
        <v>14.743084310605216</v>
      </c>
      <c r="I492" s="10">
        <v>2349.7032338324589</v>
      </c>
      <c r="J492" s="9">
        <v>3.5740517974632664</v>
      </c>
      <c r="K492" s="9">
        <v>12.842149513778011</v>
      </c>
      <c r="L492" s="7" t="s">
        <v>1338</v>
      </c>
      <c r="M492" s="8">
        <v>8</v>
      </c>
      <c r="N492" s="7" t="s">
        <v>133</v>
      </c>
      <c r="O492" s="7" t="s">
        <v>25</v>
      </c>
    </row>
    <row r="493" spans="1:15" ht="17.399999999999999" customHeight="1">
      <c r="A493" s="3" t="s">
        <v>145</v>
      </c>
      <c r="B493" s="3" t="s">
        <v>1128</v>
      </c>
      <c r="C493" s="3" t="s">
        <v>1279</v>
      </c>
      <c r="D493" s="3" t="s">
        <v>1282</v>
      </c>
      <c r="E493" s="4">
        <v>8613</v>
      </c>
      <c r="F493" s="4">
        <v>397</v>
      </c>
      <c r="G493" s="3" t="s">
        <v>1339</v>
      </c>
      <c r="H493" s="5">
        <v>12.973273217005005</v>
      </c>
      <c r="I493" s="6">
        <v>4378.967804048737</v>
      </c>
      <c r="J493" s="5">
        <v>3.50305096601218</v>
      </c>
      <c r="K493" s="5">
        <v>11.844199146568126</v>
      </c>
      <c r="L493" s="3" t="s">
        <v>1340</v>
      </c>
      <c r="M493" s="4">
        <v>23</v>
      </c>
      <c r="N493" s="3" t="s">
        <v>31</v>
      </c>
      <c r="O493" s="3" t="s">
        <v>25</v>
      </c>
    </row>
    <row r="494" spans="1:15" ht="17.399999999999999" customHeight="1">
      <c r="A494" s="7" t="s">
        <v>394</v>
      </c>
      <c r="B494" s="7" t="s">
        <v>1128</v>
      </c>
      <c r="C494" s="7" t="s">
        <v>1279</v>
      </c>
      <c r="D494" s="7" t="s">
        <v>1282</v>
      </c>
      <c r="E494" s="8">
        <v>36635</v>
      </c>
      <c r="F494" s="8">
        <v>1610</v>
      </c>
      <c r="G494" s="7" t="s">
        <v>1341</v>
      </c>
      <c r="H494" s="9">
        <v>12.560517652269095</v>
      </c>
      <c r="I494" s="10">
        <v>16815.996861080323</v>
      </c>
      <c r="J494" s="9">
        <v>3.534169427228246</v>
      </c>
      <c r="K494" s="9">
        <v>11.803454647855538</v>
      </c>
      <c r="L494" s="7" t="s">
        <v>30</v>
      </c>
      <c r="M494" s="8">
        <v>20</v>
      </c>
      <c r="N494" s="7" t="s">
        <v>35</v>
      </c>
      <c r="O494" s="7" t="s">
        <v>25</v>
      </c>
    </row>
    <row r="495" spans="1:15" ht="17.399999999999999" customHeight="1">
      <c r="A495" s="3" t="s">
        <v>1185</v>
      </c>
      <c r="B495" s="3" t="s">
        <v>1128</v>
      </c>
      <c r="C495" s="3" t="s">
        <v>1279</v>
      </c>
      <c r="D495" s="3" t="s">
        <v>1282</v>
      </c>
      <c r="E495" s="4">
        <v>4310</v>
      </c>
      <c r="F495" s="4">
        <v>205</v>
      </c>
      <c r="G495" s="3" t="s">
        <v>1342</v>
      </c>
      <c r="H495" s="5">
        <v>13.354984622121128</v>
      </c>
      <c r="I495" s="6">
        <v>2344.9699910109089</v>
      </c>
      <c r="J495" s="5">
        <v>3.462092260053975</v>
      </c>
      <c r="K495" s="5">
        <v>11.792715515283945</v>
      </c>
      <c r="L495" s="3" t="s">
        <v>1343</v>
      </c>
      <c r="M495" s="4">
        <v>14</v>
      </c>
      <c r="N495" s="3" t="s">
        <v>348</v>
      </c>
      <c r="O495" s="3" t="s">
        <v>25</v>
      </c>
    </row>
    <row r="496" spans="1:15" ht="17.399999999999999" customHeight="1">
      <c r="A496" s="7" t="s">
        <v>1189</v>
      </c>
      <c r="B496" s="7" t="s">
        <v>1128</v>
      </c>
      <c r="C496" s="7" t="s">
        <v>1279</v>
      </c>
      <c r="D496" s="7" t="s">
        <v>1282</v>
      </c>
      <c r="E496" s="8">
        <v>5667</v>
      </c>
      <c r="F496" s="8">
        <v>259</v>
      </c>
      <c r="G496" s="7" t="s">
        <v>1344</v>
      </c>
      <c r="H496" s="9">
        <v>12.841162630170976</v>
      </c>
      <c r="I496" s="10">
        <v>2828.1792086388764</v>
      </c>
      <c r="J496" s="9">
        <v>3.440250394327697</v>
      </c>
      <c r="K496" s="9">
        <v>11.494271730327245</v>
      </c>
      <c r="L496" s="7" t="s">
        <v>1345</v>
      </c>
      <c r="M496" s="8">
        <v>18</v>
      </c>
      <c r="N496" s="7" t="s">
        <v>39</v>
      </c>
      <c r="O496" s="7" t="s">
        <v>25</v>
      </c>
    </row>
    <row r="497" spans="1:15" ht="17.399999999999999" customHeight="1">
      <c r="A497" s="3" t="s">
        <v>274</v>
      </c>
      <c r="B497" s="3" t="s">
        <v>1128</v>
      </c>
      <c r="C497" s="3" t="s">
        <v>1279</v>
      </c>
      <c r="D497" s="3" t="s">
        <v>1280</v>
      </c>
      <c r="E497" s="4">
        <v>1713</v>
      </c>
      <c r="F497" s="4">
        <v>26</v>
      </c>
      <c r="G497" s="3" t="s">
        <v>1346</v>
      </c>
      <c r="H497" s="5">
        <v>16.10161018939036</v>
      </c>
      <c r="I497" s="6">
        <v>368.11197474157478</v>
      </c>
      <c r="J497" s="5">
        <v>2.9903453122645436</v>
      </c>
      <c r="K497" s="5">
        <v>10.94753069775409</v>
      </c>
      <c r="L497" s="3" t="s">
        <v>1347</v>
      </c>
      <c r="M497" s="4">
        <v>6</v>
      </c>
      <c r="N497" s="3" t="s">
        <v>251</v>
      </c>
      <c r="O497" s="3" t="s">
        <v>25</v>
      </c>
    </row>
    <row r="498" spans="1:15" ht="17.399999999999999" customHeight="1">
      <c r="A498" s="7" t="s">
        <v>1020</v>
      </c>
      <c r="B498" s="7" t="s">
        <v>1128</v>
      </c>
      <c r="C498" s="7" t="s">
        <v>1279</v>
      </c>
      <c r="D498" s="7" t="s">
        <v>1280</v>
      </c>
      <c r="E498" s="8">
        <v>17140</v>
      </c>
      <c r="F498" s="8">
        <v>191</v>
      </c>
      <c r="G498" s="7" t="s">
        <v>1348</v>
      </c>
      <c r="H498" s="9">
        <v>11.913905394069545</v>
      </c>
      <c r="I498" s="10">
        <v>1892.629388488311</v>
      </c>
      <c r="J498" s="9">
        <v>3.2821770294889223</v>
      </c>
      <c r="K498" s="9">
        <v>10.410092229224389</v>
      </c>
      <c r="L498" s="7" t="s">
        <v>1349</v>
      </c>
      <c r="M498" s="8">
        <v>8</v>
      </c>
      <c r="N498" s="7" t="s">
        <v>260</v>
      </c>
      <c r="O498" s="7" t="s">
        <v>25</v>
      </c>
    </row>
    <row r="499" spans="1:15" ht="17.399999999999999" customHeight="1">
      <c r="A499" s="3" t="s">
        <v>391</v>
      </c>
      <c r="B499" s="3" t="s">
        <v>1128</v>
      </c>
      <c r="C499" s="3" t="s">
        <v>1279</v>
      </c>
      <c r="D499" s="3" t="s">
        <v>1280</v>
      </c>
      <c r="E499" s="4">
        <v>1591</v>
      </c>
      <c r="F499" s="4">
        <v>22</v>
      </c>
      <c r="G499" s="3" t="s">
        <v>1350</v>
      </c>
      <c r="H499" s="5">
        <v>14.666247384282007</v>
      </c>
      <c r="I499" s="6">
        <v>280.10509805678367</v>
      </c>
      <c r="J499" s="5">
        <v>2.7762409333470588</v>
      </c>
      <c r="K499" s="5">
        <v>9.6318920586290275</v>
      </c>
      <c r="L499" s="3" t="s">
        <v>1351</v>
      </c>
      <c r="M499" s="4">
        <v>8</v>
      </c>
      <c r="N499" s="3" t="s">
        <v>1023</v>
      </c>
      <c r="O499" s="3" t="s">
        <v>25</v>
      </c>
    </row>
    <row r="500" spans="1:15" ht="17.399999999999999" customHeight="1">
      <c r="A500" s="7" t="s">
        <v>493</v>
      </c>
      <c r="B500" s="7" t="s">
        <v>1128</v>
      </c>
      <c r="C500" s="7" t="s">
        <v>1279</v>
      </c>
      <c r="D500" s="7" t="s">
        <v>1280</v>
      </c>
      <c r="E500" s="8">
        <v>24922</v>
      </c>
      <c r="F500" s="8">
        <v>234</v>
      </c>
      <c r="G500" s="7" t="s">
        <v>1352</v>
      </c>
      <c r="H500" s="9">
        <v>10.057054451837297</v>
      </c>
      <c r="I500" s="10">
        <v>1887.446557363729</v>
      </c>
      <c r="J500" s="9">
        <v>3.0711053775617221</v>
      </c>
      <c r="K500" s="9">
        <v>8.8888447815935479</v>
      </c>
      <c r="L500" s="7" t="s">
        <v>1353</v>
      </c>
      <c r="M500" s="8">
        <v>11</v>
      </c>
      <c r="N500" s="7" t="s">
        <v>464</v>
      </c>
      <c r="O500" s="7" t="s">
        <v>25</v>
      </c>
    </row>
    <row r="501" spans="1:15" ht="17.399999999999999" customHeight="1">
      <c r="A501" s="3" t="s">
        <v>290</v>
      </c>
      <c r="B501" s="3" t="s">
        <v>1128</v>
      </c>
      <c r="C501" s="3" t="s">
        <v>1279</v>
      </c>
      <c r="D501" s="3" t="s">
        <v>1280</v>
      </c>
      <c r="E501" s="4">
        <v>2432</v>
      </c>
      <c r="F501" s="4">
        <v>28</v>
      </c>
      <c r="G501" s="3" t="s">
        <v>1354</v>
      </c>
      <c r="H501" s="5">
        <v>12.214546228702224</v>
      </c>
      <c r="I501" s="6">
        <v>288.15675032970108</v>
      </c>
      <c r="J501" s="5">
        <v>2.7185531799606761</v>
      </c>
      <c r="K501" s="5">
        <v>8.5178400549187856</v>
      </c>
      <c r="L501" s="3" t="s">
        <v>1355</v>
      </c>
      <c r="M501" s="4">
        <v>7</v>
      </c>
      <c r="N501" s="3" t="s">
        <v>137</v>
      </c>
      <c r="O501" s="3" t="s">
        <v>25</v>
      </c>
    </row>
    <row r="502" spans="1:15" ht="17.399999999999999" customHeight="1">
      <c r="A502" s="7" t="s">
        <v>117</v>
      </c>
      <c r="B502" s="7" t="s">
        <v>1128</v>
      </c>
      <c r="C502" s="7" t="s">
        <v>1279</v>
      </c>
      <c r="D502" s="7" t="s">
        <v>1282</v>
      </c>
      <c r="E502" s="8">
        <v>7040</v>
      </c>
      <c r="F502" s="8">
        <v>199</v>
      </c>
      <c r="G502" s="7" t="s">
        <v>1356</v>
      </c>
      <c r="H502" s="9">
        <v>7.9351327776247116</v>
      </c>
      <c r="I502" s="10">
        <v>1207.2197622412655</v>
      </c>
      <c r="J502" s="9">
        <v>2.7257007313482222</v>
      </c>
      <c r="K502" s="9">
        <v>7.006028825206446</v>
      </c>
      <c r="L502" s="7" t="s">
        <v>1357</v>
      </c>
      <c r="M502" s="8">
        <v>8</v>
      </c>
      <c r="N502" s="7" t="s">
        <v>260</v>
      </c>
      <c r="O502" s="7" t="s">
        <v>25</v>
      </c>
    </row>
    <row r="503" spans="1:15" ht="17.399999999999999" customHeight="1">
      <c r="A503" s="3" t="s">
        <v>290</v>
      </c>
      <c r="B503" s="3" t="s">
        <v>1128</v>
      </c>
      <c r="C503" s="3" t="s">
        <v>1279</v>
      </c>
      <c r="D503" s="3" t="s">
        <v>1282</v>
      </c>
      <c r="E503" s="4">
        <v>2432</v>
      </c>
      <c r="F503" s="4">
        <v>74</v>
      </c>
      <c r="G503" s="3" t="s">
        <v>1358</v>
      </c>
      <c r="H503" s="5">
        <v>8.5290409779675951</v>
      </c>
      <c r="I503" s="6">
        <v>493.0915499862104</v>
      </c>
      <c r="J503" s="5">
        <v>2.6346164974299779</v>
      </c>
      <c r="K503" s="5">
        <v>6.9292778044462509</v>
      </c>
      <c r="L503" s="3" t="s">
        <v>1359</v>
      </c>
      <c r="M503" s="4">
        <v>18</v>
      </c>
      <c r="N503" s="3" t="s">
        <v>31</v>
      </c>
      <c r="O503" s="3" t="s">
        <v>25</v>
      </c>
    </row>
    <row r="504" spans="1:15" ht="17.399999999999999" customHeight="1">
      <c r="A504" s="7" t="s">
        <v>397</v>
      </c>
      <c r="B504" s="7" t="s">
        <v>1128</v>
      </c>
      <c r="C504" s="7" t="s">
        <v>1279</v>
      </c>
      <c r="D504" s="7" t="s">
        <v>1282</v>
      </c>
      <c r="E504" s="8">
        <v>977</v>
      </c>
      <c r="F504" s="8">
        <v>33</v>
      </c>
      <c r="G504" s="7" t="s">
        <v>1360</v>
      </c>
      <c r="H504" s="9">
        <v>9.4632436277794483</v>
      </c>
      <c r="I504" s="10">
        <v>250.55691012418009</v>
      </c>
      <c r="J504" s="9">
        <v>2.4897477649411046</v>
      </c>
      <c r="K504" s="9">
        <v>6.8422170493789327</v>
      </c>
      <c r="L504" s="7" t="s">
        <v>1361</v>
      </c>
      <c r="M504" s="8">
        <v>7</v>
      </c>
      <c r="N504" s="7" t="s">
        <v>137</v>
      </c>
      <c r="O504" s="7" t="s">
        <v>25</v>
      </c>
    </row>
    <row r="505" spans="1:15" ht="17.399999999999999" customHeight="1">
      <c r="A505" s="3" t="s">
        <v>1362</v>
      </c>
      <c r="B505" s="3" t="s">
        <v>1128</v>
      </c>
      <c r="C505" s="3" t="s">
        <v>1279</v>
      </c>
      <c r="D505" s="3" t="s">
        <v>1280</v>
      </c>
      <c r="E505" s="4">
        <v>3714</v>
      </c>
      <c r="F505" s="4">
        <v>32</v>
      </c>
      <c r="G505" s="3" t="s">
        <v>1363</v>
      </c>
      <c r="H505" s="5">
        <v>9.1422556504694974</v>
      </c>
      <c r="I505" s="6">
        <v>231.88964832034611</v>
      </c>
      <c r="J505" s="5">
        <v>2.4307814161710457</v>
      </c>
      <c r="K505" s="5">
        <v>6.5634246778011658</v>
      </c>
      <c r="L505" s="3" t="s">
        <v>1364</v>
      </c>
      <c r="M505" s="4">
        <v>8</v>
      </c>
      <c r="N505" s="3" t="s">
        <v>260</v>
      </c>
      <c r="O505" s="3" t="s">
        <v>25</v>
      </c>
    </row>
    <row r="506" spans="1:15" ht="17.399999999999999" customHeight="1">
      <c r="A506" s="7" t="s">
        <v>1365</v>
      </c>
      <c r="B506" s="7" t="s">
        <v>1128</v>
      </c>
      <c r="C506" s="7" t="s">
        <v>1279</v>
      </c>
      <c r="D506" s="7" t="s">
        <v>1282</v>
      </c>
      <c r="E506" s="8">
        <v>4242</v>
      </c>
      <c r="F506" s="8">
        <v>111</v>
      </c>
      <c r="G506" s="7" t="s">
        <v>1366</v>
      </c>
      <c r="H506" s="9">
        <v>7.3377817753438315</v>
      </c>
      <c r="I506" s="10">
        <v>608.87887837821495</v>
      </c>
      <c r="J506" s="9">
        <v>2.5188758680988812</v>
      </c>
      <c r="K506" s="9">
        <v>6.2023017693331983</v>
      </c>
      <c r="L506" s="7" t="s">
        <v>1367</v>
      </c>
      <c r="M506" s="8">
        <v>14</v>
      </c>
      <c r="N506" s="7" t="s">
        <v>297</v>
      </c>
      <c r="O506" s="7" t="s">
        <v>25</v>
      </c>
    </row>
    <row r="507" spans="1:15" ht="17.399999999999999" customHeight="1">
      <c r="A507" s="3" t="s">
        <v>40</v>
      </c>
      <c r="B507" s="3" t="s">
        <v>1128</v>
      </c>
      <c r="C507" s="3" t="s">
        <v>1279</v>
      </c>
      <c r="D507" s="3" t="s">
        <v>1280</v>
      </c>
      <c r="E507" s="4">
        <v>1140</v>
      </c>
      <c r="F507" s="4">
        <v>12</v>
      </c>
      <c r="G507" s="3" t="s">
        <v>1368</v>
      </c>
      <c r="H507" s="5">
        <v>11.159095903906634</v>
      </c>
      <c r="I507" s="6">
        <v>111.02084540532073</v>
      </c>
      <c r="J507" s="5">
        <v>2.0089894602321752</v>
      </c>
      <c r="K507" s="5">
        <v>6.0923766924787408</v>
      </c>
      <c r="L507" s="3" t="s">
        <v>1369</v>
      </c>
      <c r="M507" s="4">
        <v>3</v>
      </c>
      <c r="N507" s="3" t="s">
        <v>43</v>
      </c>
      <c r="O507" s="3" t="s">
        <v>25</v>
      </c>
    </row>
    <row r="508" spans="1:15" ht="17.399999999999999" customHeight="1">
      <c r="A508" s="7" t="s">
        <v>894</v>
      </c>
      <c r="B508" s="7" t="s">
        <v>1128</v>
      </c>
      <c r="C508" s="7" t="s">
        <v>1279</v>
      </c>
      <c r="D508" s="7" t="s">
        <v>1280</v>
      </c>
      <c r="E508" s="8">
        <v>1411</v>
      </c>
      <c r="F508" s="8">
        <v>14</v>
      </c>
      <c r="G508" s="7" t="s">
        <v>1370</v>
      </c>
      <c r="H508" s="9">
        <v>10.519439423776888</v>
      </c>
      <c r="I508" s="10">
        <v>120.63010130345312</v>
      </c>
      <c r="J508" s="9">
        <v>2.0819240971796549</v>
      </c>
      <c r="K508" s="9">
        <v>6.0868594217350385</v>
      </c>
      <c r="L508" s="7" t="s">
        <v>1371</v>
      </c>
      <c r="M508" s="8">
        <v>5</v>
      </c>
      <c r="N508" s="7" t="s">
        <v>120</v>
      </c>
      <c r="O508" s="7" t="s">
        <v>78</v>
      </c>
    </row>
    <row r="509" spans="1:15" ht="17.399999999999999" customHeight="1">
      <c r="A509" s="3" t="s">
        <v>461</v>
      </c>
      <c r="B509" s="3" t="s">
        <v>1128</v>
      </c>
      <c r="C509" s="3" t="s">
        <v>1279</v>
      </c>
      <c r="D509" s="3" t="s">
        <v>1280</v>
      </c>
      <c r="E509" s="4">
        <v>25398</v>
      </c>
      <c r="F509" s="4">
        <v>165</v>
      </c>
      <c r="G509" s="3" t="s">
        <v>1372</v>
      </c>
      <c r="H509" s="5">
        <v>6.9335589941179485</v>
      </c>
      <c r="I509" s="6">
        <v>831.51466888148411</v>
      </c>
      <c r="J509" s="5">
        <v>2.5002154642852843</v>
      </c>
      <c r="K509" s="5">
        <v>6.0116169901854253</v>
      </c>
      <c r="L509" s="3" t="s">
        <v>1373</v>
      </c>
      <c r="M509" s="4">
        <v>10</v>
      </c>
      <c r="N509" s="3" t="s">
        <v>181</v>
      </c>
      <c r="O509" s="3" t="s">
        <v>25</v>
      </c>
    </row>
    <row r="510" spans="1:15" ht="17.399999999999999" customHeight="1">
      <c r="A510" s="7" t="s">
        <v>831</v>
      </c>
      <c r="B510" s="7" t="s">
        <v>1128</v>
      </c>
      <c r="C510" s="7" t="s">
        <v>1279</v>
      </c>
      <c r="D510" s="7" t="s">
        <v>1282</v>
      </c>
      <c r="E510" s="8">
        <v>17809</v>
      </c>
      <c r="F510" s="8">
        <v>402</v>
      </c>
      <c r="G510" s="7" t="s">
        <v>1374</v>
      </c>
      <c r="H510" s="9">
        <v>6.350908241045329</v>
      </c>
      <c r="I510" s="10">
        <v>1808.925110888742</v>
      </c>
      <c r="J510" s="9">
        <v>2.4860692669538564</v>
      </c>
      <c r="K510" s="9">
        <v>5.8054816100690552</v>
      </c>
      <c r="L510" s="7" t="s">
        <v>1375</v>
      </c>
      <c r="M510" s="8">
        <v>23</v>
      </c>
      <c r="N510" s="7" t="s">
        <v>31</v>
      </c>
      <c r="O510" s="7" t="s">
        <v>25</v>
      </c>
    </row>
    <row r="511" spans="1:15" ht="17.399999999999999" customHeight="1">
      <c r="A511" s="3" t="s">
        <v>1376</v>
      </c>
      <c r="B511" s="3" t="s">
        <v>1128</v>
      </c>
      <c r="C511" s="3" t="s">
        <v>1279</v>
      </c>
      <c r="D511" s="3" t="s">
        <v>1282</v>
      </c>
      <c r="E511" s="4">
        <v>1735</v>
      </c>
      <c r="F511" s="4">
        <v>47</v>
      </c>
      <c r="G511" s="3" t="s">
        <v>1377</v>
      </c>
      <c r="H511" s="5">
        <v>7.59076758393386</v>
      </c>
      <c r="I511" s="6">
        <v>269.74928242642335</v>
      </c>
      <c r="J511" s="5">
        <v>2.3418120734387484</v>
      </c>
      <c r="K511" s="5">
        <v>5.8038658043247562</v>
      </c>
      <c r="L511" s="3" t="s">
        <v>1378</v>
      </c>
      <c r="M511" s="4">
        <v>16</v>
      </c>
      <c r="N511" s="3" t="s">
        <v>207</v>
      </c>
      <c r="O511" s="3" t="s">
        <v>25</v>
      </c>
    </row>
    <row r="512" spans="1:15" ht="17.399999999999999" customHeight="1">
      <c r="A512" s="7" t="s">
        <v>1379</v>
      </c>
      <c r="B512" s="7" t="s">
        <v>1128</v>
      </c>
      <c r="C512" s="7" t="s">
        <v>1279</v>
      </c>
      <c r="D512" s="7" t="s">
        <v>1280</v>
      </c>
      <c r="E512" s="8">
        <v>75894</v>
      </c>
      <c r="F512" s="8">
        <v>432</v>
      </c>
      <c r="G512" s="7" t="s">
        <v>1380</v>
      </c>
      <c r="H512" s="9">
        <v>6.1451715045774522</v>
      </c>
      <c r="I512" s="10">
        <v>1821.414690152496</v>
      </c>
      <c r="J512" s="9">
        <v>2.4251144598274856</v>
      </c>
      <c r="K512" s="9">
        <v>5.5545274932600019</v>
      </c>
      <c r="L512" s="7" t="s">
        <v>1381</v>
      </c>
      <c r="M512" s="8">
        <v>8</v>
      </c>
      <c r="N512" s="7" t="s">
        <v>260</v>
      </c>
      <c r="O512" s="7" t="s">
        <v>25</v>
      </c>
    </row>
    <row r="513" spans="1:15" ht="17.399999999999999" customHeight="1">
      <c r="A513" s="3" t="s">
        <v>1382</v>
      </c>
      <c r="B513" s="3" t="s">
        <v>1128</v>
      </c>
      <c r="C513" s="3" t="s">
        <v>1279</v>
      </c>
      <c r="D513" s="3" t="s">
        <v>1282</v>
      </c>
      <c r="E513" s="4">
        <v>76438</v>
      </c>
      <c r="F513" s="4">
        <v>1559</v>
      </c>
      <c r="G513" s="3" t="s">
        <v>1383</v>
      </c>
      <c r="H513" s="5">
        <v>5.8138841259301328</v>
      </c>
      <c r="I513" s="6">
        <v>6104.1925513177357</v>
      </c>
      <c r="J513" s="5">
        <v>2.4282049617618915</v>
      </c>
      <c r="K513" s="5">
        <v>5.473886143001625</v>
      </c>
      <c r="L513" s="3" t="s">
        <v>30</v>
      </c>
      <c r="M513" s="4">
        <v>21</v>
      </c>
      <c r="N513" s="3" t="s">
        <v>207</v>
      </c>
      <c r="O513" s="3" t="s">
        <v>25</v>
      </c>
    </row>
    <row r="514" spans="1:15" ht="17.399999999999999" customHeight="1">
      <c r="A514" s="7" t="s">
        <v>1384</v>
      </c>
      <c r="B514" s="7" t="s">
        <v>1128</v>
      </c>
      <c r="C514" s="7" t="s">
        <v>1279</v>
      </c>
      <c r="D514" s="7" t="s">
        <v>1280</v>
      </c>
      <c r="E514" s="8">
        <v>17925</v>
      </c>
      <c r="F514" s="8">
        <v>109</v>
      </c>
      <c r="G514" s="7" t="s">
        <v>1385</v>
      </c>
      <c r="H514" s="9">
        <v>6.4734821248947521</v>
      </c>
      <c r="I514" s="10">
        <v>502.09554730949878</v>
      </c>
      <c r="J514" s="9">
        <v>2.3351697175059463</v>
      </c>
      <c r="K514" s="9">
        <v>5.4332389890702597</v>
      </c>
      <c r="L514" s="7" t="s">
        <v>1386</v>
      </c>
      <c r="M514" s="8">
        <v>10</v>
      </c>
      <c r="N514" s="7" t="s">
        <v>56</v>
      </c>
      <c r="O514" s="7" t="s">
        <v>25</v>
      </c>
    </row>
    <row r="515" spans="1:15" ht="17.399999999999999" customHeight="1">
      <c r="A515" s="3" t="s">
        <v>1134</v>
      </c>
      <c r="B515" s="3" t="s">
        <v>1128</v>
      </c>
      <c r="C515" s="3" t="s">
        <v>1279</v>
      </c>
      <c r="D515" s="3" t="s">
        <v>1282</v>
      </c>
      <c r="E515" s="4">
        <v>1401</v>
      </c>
      <c r="F515" s="4">
        <v>37</v>
      </c>
      <c r="G515" s="3" t="s">
        <v>1387</v>
      </c>
      <c r="H515" s="5">
        <v>7.3994409872891014</v>
      </c>
      <c r="I515" s="6">
        <v>205.41022606649554</v>
      </c>
      <c r="J515" s="5">
        <v>2.2211206915855728</v>
      </c>
      <c r="K515" s="5">
        <v>5.426623175772221</v>
      </c>
      <c r="L515" s="3" t="s">
        <v>1388</v>
      </c>
      <c r="M515" s="4">
        <v>8</v>
      </c>
      <c r="N515" s="3" t="s">
        <v>1023</v>
      </c>
      <c r="O515" s="3" t="s">
        <v>25</v>
      </c>
    </row>
    <row r="516" spans="1:15" ht="17.399999999999999" customHeight="1">
      <c r="A516" s="7" t="s">
        <v>898</v>
      </c>
      <c r="B516" s="7" t="s">
        <v>1128</v>
      </c>
      <c r="C516" s="7" t="s">
        <v>1279</v>
      </c>
      <c r="D516" s="7" t="s">
        <v>1280</v>
      </c>
      <c r="E516" s="8">
        <v>3623</v>
      </c>
      <c r="F516" s="8">
        <v>26</v>
      </c>
      <c r="G516" s="7" t="s">
        <v>1389</v>
      </c>
      <c r="H516" s="9">
        <v>7.6123385801817154</v>
      </c>
      <c r="I516" s="10">
        <v>149.27765770248888</v>
      </c>
      <c r="J516" s="9">
        <v>2.101549899176264</v>
      </c>
      <c r="K516" s="9">
        <v>5.1784684563523538</v>
      </c>
      <c r="L516" s="7" t="s">
        <v>115</v>
      </c>
      <c r="M516" s="8">
        <v>5</v>
      </c>
      <c r="N516" s="7" t="s">
        <v>706</v>
      </c>
      <c r="O516" s="7" t="s">
        <v>25</v>
      </c>
    </row>
    <row r="517" spans="1:15" ht="17.399999999999999" customHeight="1">
      <c r="A517" s="3" t="s">
        <v>1390</v>
      </c>
      <c r="B517" s="3" t="s">
        <v>1128</v>
      </c>
      <c r="C517" s="3" t="s">
        <v>1279</v>
      </c>
      <c r="D517" s="3" t="s">
        <v>1282</v>
      </c>
      <c r="E517" s="4">
        <v>7730</v>
      </c>
      <c r="F517" s="4">
        <v>162</v>
      </c>
      <c r="G517" s="3" t="s">
        <v>1391</v>
      </c>
      <c r="H517" s="5">
        <v>5.8799812132769658</v>
      </c>
      <c r="I517" s="6">
        <v>657.01017572757576</v>
      </c>
      <c r="J517" s="5">
        <v>2.2718808547146807</v>
      </c>
      <c r="K517" s="5">
        <v>5.1074880153959388</v>
      </c>
      <c r="L517" s="3" t="s">
        <v>1392</v>
      </c>
      <c r="M517" s="4">
        <v>20</v>
      </c>
      <c r="N517" s="3" t="s">
        <v>141</v>
      </c>
      <c r="O517" s="3" t="s">
        <v>25</v>
      </c>
    </row>
    <row r="518" spans="1:15" ht="17.399999999999999" customHeight="1">
      <c r="A518" s="7" t="s">
        <v>1393</v>
      </c>
      <c r="B518" s="7" t="s">
        <v>1128</v>
      </c>
      <c r="C518" s="7" t="s">
        <v>1279</v>
      </c>
      <c r="D518" s="7" t="s">
        <v>1280</v>
      </c>
      <c r="E518" s="8">
        <v>9665</v>
      </c>
      <c r="F518" s="8">
        <v>59</v>
      </c>
      <c r="G518" s="7" t="s">
        <v>1394</v>
      </c>
      <c r="H518" s="9">
        <v>6.4844638606898819</v>
      </c>
      <c r="I518" s="10">
        <v>273.10995519124788</v>
      </c>
      <c r="J518" s="9">
        <v>2.1962991433956907</v>
      </c>
      <c r="K518" s="9">
        <v>5.0821045275187871</v>
      </c>
      <c r="L518" s="7" t="s">
        <v>1395</v>
      </c>
      <c r="M518" s="8">
        <v>8</v>
      </c>
      <c r="N518" s="7" t="s">
        <v>260</v>
      </c>
      <c r="O518" s="7" t="s">
        <v>25</v>
      </c>
    </row>
    <row r="519" spans="1:15" ht="17.399999999999999" customHeight="1">
      <c r="A519" s="3" t="s">
        <v>583</v>
      </c>
      <c r="B519" s="3" t="s">
        <v>1128</v>
      </c>
      <c r="C519" s="3" t="s">
        <v>1279</v>
      </c>
      <c r="D519" s="3" t="s">
        <v>1282</v>
      </c>
      <c r="E519" s="4">
        <v>24377</v>
      </c>
      <c r="F519" s="4">
        <v>471</v>
      </c>
      <c r="G519" s="3" t="s">
        <v>1396</v>
      </c>
      <c r="H519" s="5">
        <v>5.4395248959301421</v>
      </c>
      <c r="I519" s="6">
        <v>1701.7618883560069</v>
      </c>
      <c r="J519" s="5">
        <v>2.2770236596842848</v>
      </c>
      <c r="K519" s="5">
        <v>4.9981232471854824</v>
      </c>
      <c r="L519" s="3" t="s">
        <v>1397</v>
      </c>
      <c r="M519" s="4">
        <v>15</v>
      </c>
      <c r="N519" s="3" t="s">
        <v>97</v>
      </c>
      <c r="O519" s="3" t="s">
        <v>25</v>
      </c>
    </row>
    <row r="520" spans="1:15" ht="17.399999999999999" customHeight="1">
      <c r="A520" s="7" t="s">
        <v>295</v>
      </c>
      <c r="B520" s="7" t="s">
        <v>1128</v>
      </c>
      <c r="C520" s="7" t="s">
        <v>1279</v>
      </c>
      <c r="D520" s="7" t="s">
        <v>1282</v>
      </c>
      <c r="E520" s="8">
        <v>43075</v>
      </c>
      <c r="F520" s="8">
        <v>810</v>
      </c>
      <c r="G520" s="7" t="s">
        <v>1398</v>
      </c>
      <c r="H520" s="9">
        <v>5.3137735985691217</v>
      </c>
      <c r="I520" s="10">
        <v>2815.4317480793729</v>
      </c>
      <c r="J520" s="9">
        <v>2.2769986845838797</v>
      </c>
      <c r="K520" s="9">
        <v>4.9598819317004601</v>
      </c>
      <c r="L520" s="7" t="s">
        <v>30</v>
      </c>
      <c r="M520" s="8">
        <v>14</v>
      </c>
      <c r="N520" s="7" t="s">
        <v>297</v>
      </c>
      <c r="O520" s="7" t="s">
        <v>25</v>
      </c>
    </row>
    <row r="521" spans="1:15" ht="17.399999999999999" customHeight="1">
      <c r="A521" s="3" t="s">
        <v>672</v>
      </c>
      <c r="B521" s="3" t="s">
        <v>1128</v>
      </c>
      <c r="C521" s="3" t="s">
        <v>1279</v>
      </c>
      <c r="D521" s="3" t="s">
        <v>1280</v>
      </c>
      <c r="E521" s="4">
        <v>80872</v>
      </c>
      <c r="F521" s="4">
        <v>406</v>
      </c>
      <c r="G521" s="3" t="s">
        <v>1399</v>
      </c>
      <c r="H521" s="5">
        <v>5.411120535325149</v>
      </c>
      <c r="I521" s="6">
        <v>1430.8336358317154</v>
      </c>
      <c r="J521" s="5">
        <v>2.2396132860323092</v>
      </c>
      <c r="K521" s="5">
        <v>4.8806119484208352</v>
      </c>
      <c r="L521" s="3" t="s">
        <v>1400</v>
      </c>
      <c r="M521" s="4">
        <v>12</v>
      </c>
      <c r="N521" s="3" t="s">
        <v>464</v>
      </c>
      <c r="O521" s="3" t="s">
        <v>25</v>
      </c>
    </row>
    <row r="522" spans="1:15" ht="17.399999999999999" customHeight="1">
      <c r="A522" s="7" t="s">
        <v>576</v>
      </c>
      <c r="B522" s="7" t="s">
        <v>1128</v>
      </c>
      <c r="C522" s="7" t="s">
        <v>1279</v>
      </c>
      <c r="D522" s="7" t="s">
        <v>1280</v>
      </c>
      <c r="E522" s="8">
        <v>21181</v>
      </c>
      <c r="F522" s="8">
        <v>114</v>
      </c>
      <c r="G522" s="7" t="s">
        <v>1401</v>
      </c>
      <c r="H522" s="9">
        <v>5.7302371571600235</v>
      </c>
      <c r="I522" s="10">
        <v>442.95158617755607</v>
      </c>
      <c r="J522" s="9">
        <v>2.1722447113815324</v>
      </c>
      <c r="K522" s="9">
        <v>4.812266961568783</v>
      </c>
      <c r="L522" s="7" t="s">
        <v>1402</v>
      </c>
      <c r="M522" s="8">
        <v>9</v>
      </c>
      <c r="N522" s="7" t="s">
        <v>56</v>
      </c>
      <c r="O522" s="7" t="s">
        <v>25</v>
      </c>
    </row>
    <row r="523" spans="1:15" ht="17.399999999999999" customHeight="1">
      <c r="A523" s="3" t="s">
        <v>145</v>
      </c>
      <c r="B523" s="3" t="s">
        <v>1128</v>
      </c>
      <c r="C523" s="3" t="s">
        <v>1279</v>
      </c>
      <c r="D523" s="3" t="s">
        <v>1280</v>
      </c>
      <c r="E523" s="4">
        <v>8613</v>
      </c>
      <c r="F523" s="4">
        <v>50</v>
      </c>
      <c r="G523" s="3" t="s">
        <v>1403</v>
      </c>
      <c r="H523" s="5">
        <v>6.1639656316220552</v>
      </c>
      <c r="I523" s="6">
        <v>215.95793097960552</v>
      </c>
      <c r="J523" s="5">
        <v>2.0790437301495568</v>
      </c>
      <c r="K523" s="5">
        <v>4.6963246481891563</v>
      </c>
      <c r="L523" s="3" t="s">
        <v>1404</v>
      </c>
      <c r="M523" s="4">
        <v>8</v>
      </c>
      <c r="N523" s="3" t="s">
        <v>260</v>
      </c>
      <c r="O523" s="3" t="s">
        <v>25</v>
      </c>
    </row>
    <row r="524" spans="1:15" ht="17.399999999999999" customHeight="1">
      <c r="A524" s="7" t="s">
        <v>1405</v>
      </c>
      <c r="B524" s="7" t="s">
        <v>1128</v>
      </c>
      <c r="C524" s="7" t="s">
        <v>1279</v>
      </c>
      <c r="D524" s="7" t="s">
        <v>1280</v>
      </c>
      <c r="E524" s="8">
        <v>17802</v>
      </c>
      <c r="F524" s="8">
        <v>93</v>
      </c>
      <c r="G524" s="7" t="s">
        <v>1406</v>
      </c>
      <c r="H524" s="9">
        <v>5.5568463442997338</v>
      </c>
      <c r="I524" s="10">
        <v>346.18856874253629</v>
      </c>
      <c r="J524" s="9">
        <v>2.0905404296125583</v>
      </c>
      <c r="K524" s="9">
        <v>4.5682941688580154</v>
      </c>
      <c r="L524" s="7" t="s">
        <v>1407</v>
      </c>
      <c r="M524" s="8">
        <v>8</v>
      </c>
      <c r="N524" s="7" t="s">
        <v>260</v>
      </c>
      <c r="O524" s="7" t="s">
        <v>25</v>
      </c>
    </row>
    <row r="525" spans="1:15" ht="17.399999999999999" customHeight="1">
      <c r="A525" s="3" t="s">
        <v>452</v>
      </c>
      <c r="B525" s="3" t="s">
        <v>1128</v>
      </c>
      <c r="C525" s="3" t="s">
        <v>1279</v>
      </c>
      <c r="D525" s="3" t="s">
        <v>1282</v>
      </c>
      <c r="E525" s="4">
        <v>4111</v>
      </c>
      <c r="F525" s="4">
        <v>80</v>
      </c>
      <c r="G525" s="3" t="s">
        <v>1408</v>
      </c>
      <c r="H525" s="5">
        <v>5.4547471217119821</v>
      </c>
      <c r="I525" s="6">
        <v>291.77142867333885</v>
      </c>
      <c r="J525" s="5">
        <v>2.0363248393575542</v>
      </c>
      <c r="K525" s="5">
        <v>4.415371001022244</v>
      </c>
      <c r="L525" s="3" t="s">
        <v>1409</v>
      </c>
      <c r="M525" s="4">
        <v>9</v>
      </c>
      <c r="N525" s="3" t="s">
        <v>1410</v>
      </c>
      <c r="O525" s="3" t="s">
        <v>25</v>
      </c>
    </row>
    <row r="526" spans="1:15" ht="17.399999999999999" customHeight="1">
      <c r="A526" s="7" t="s">
        <v>413</v>
      </c>
      <c r="B526" s="7" t="s">
        <v>1128</v>
      </c>
      <c r="C526" s="7" t="s">
        <v>1279</v>
      </c>
      <c r="D526" s="7" t="s">
        <v>1280</v>
      </c>
      <c r="E526" s="8">
        <v>15823</v>
      </c>
      <c r="F526" s="8">
        <v>80</v>
      </c>
      <c r="G526" s="7" t="s">
        <v>1411</v>
      </c>
      <c r="H526" s="9">
        <v>5.3748415773532265</v>
      </c>
      <c r="I526" s="10">
        <v>283.96827588208998</v>
      </c>
      <c r="J526" s="9">
        <v>2.0122913141355361</v>
      </c>
      <c r="K526" s="9">
        <v>4.3355993872492746</v>
      </c>
      <c r="L526" s="7" t="s">
        <v>1412</v>
      </c>
      <c r="M526" s="8">
        <v>8</v>
      </c>
      <c r="N526" s="7" t="s">
        <v>260</v>
      </c>
      <c r="O526" s="7" t="s">
        <v>25</v>
      </c>
    </row>
    <row r="527" spans="1:15" ht="17.399999999999999" customHeight="1">
      <c r="A527" s="3" t="s">
        <v>361</v>
      </c>
      <c r="B527" s="3" t="s">
        <v>1128</v>
      </c>
      <c r="C527" s="3" t="s">
        <v>1279</v>
      </c>
      <c r="D527" s="3" t="s">
        <v>1282</v>
      </c>
      <c r="E527" s="4">
        <v>29056</v>
      </c>
      <c r="F527" s="4">
        <v>479</v>
      </c>
      <c r="G527" s="3" t="s">
        <v>1413</v>
      </c>
      <c r="H527" s="5">
        <v>4.6405431401715012</v>
      </c>
      <c r="I527" s="6">
        <v>1364.0095860603453</v>
      </c>
      <c r="J527" s="5">
        <v>2.0505866851806136</v>
      </c>
      <c r="K527" s="5">
        <v>4.261140915279185</v>
      </c>
      <c r="L527" s="3" t="s">
        <v>1414</v>
      </c>
      <c r="M527" s="4">
        <v>19</v>
      </c>
      <c r="N527" s="3" t="s">
        <v>660</v>
      </c>
      <c r="O527" s="3" t="s">
        <v>25</v>
      </c>
    </row>
    <row r="528" spans="1:15" ht="17.399999999999999" customHeight="1">
      <c r="A528" s="7" t="s">
        <v>590</v>
      </c>
      <c r="B528" s="7" t="s">
        <v>1128</v>
      </c>
      <c r="C528" s="7" t="s">
        <v>1279</v>
      </c>
      <c r="D528" s="7" t="s">
        <v>1280</v>
      </c>
      <c r="E528" s="8">
        <v>68780</v>
      </c>
      <c r="F528" s="8">
        <v>305</v>
      </c>
      <c r="G528" s="7" t="s">
        <v>1415</v>
      </c>
      <c r="H528" s="9">
        <v>4.7572551549089699</v>
      </c>
      <c r="I528" s="10">
        <v>891.73019557429586</v>
      </c>
      <c r="J528" s="9">
        <v>2.0342739933966114</v>
      </c>
      <c r="K528" s="9">
        <v>4.2424994432536725</v>
      </c>
      <c r="L528" s="7" t="s">
        <v>1416</v>
      </c>
      <c r="M528" s="8">
        <v>10</v>
      </c>
      <c r="N528" s="7" t="s">
        <v>464</v>
      </c>
      <c r="O528" s="7" t="s">
        <v>25</v>
      </c>
    </row>
    <row r="529" spans="1:15" ht="17.399999999999999" customHeight="1">
      <c r="A529" s="3" t="s">
        <v>1417</v>
      </c>
      <c r="B529" s="3" t="s">
        <v>1128</v>
      </c>
      <c r="C529" s="3" t="s">
        <v>1279</v>
      </c>
      <c r="D529" s="3" t="s">
        <v>1282</v>
      </c>
      <c r="E529" s="4">
        <v>11118</v>
      </c>
      <c r="F529" s="4">
        <v>192</v>
      </c>
      <c r="G529" s="3" t="s">
        <v>1418</v>
      </c>
      <c r="H529" s="5">
        <v>4.8464193337664359</v>
      </c>
      <c r="I529" s="6">
        <v>586.69556148947413</v>
      </c>
      <c r="J529" s="5">
        <v>2.0210286152091768</v>
      </c>
      <c r="K529" s="5">
        <v>4.2422647653470396</v>
      </c>
      <c r="L529" s="3" t="s">
        <v>1419</v>
      </c>
      <c r="M529" s="4">
        <v>16</v>
      </c>
      <c r="N529" s="3" t="s">
        <v>524</v>
      </c>
      <c r="O529" s="3" t="s">
        <v>25</v>
      </c>
    </row>
    <row r="530" spans="1:15" ht="17.399999999999999" customHeight="1">
      <c r="A530" s="7" t="s">
        <v>1420</v>
      </c>
      <c r="B530" s="7" t="s">
        <v>1128</v>
      </c>
      <c r="C530" s="7" t="s">
        <v>1279</v>
      </c>
      <c r="D530" s="7" t="s">
        <v>1282</v>
      </c>
      <c r="E530" s="8">
        <v>565</v>
      </c>
      <c r="F530" s="8">
        <v>15</v>
      </c>
      <c r="G530" s="7" t="s">
        <v>1421</v>
      </c>
      <c r="H530" s="9">
        <v>7.4364542034586609</v>
      </c>
      <c r="I530" s="10">
        <v>83.846265911183735</v>
      </c>
      <c r="J530" s="9">
        <v>1.7512603249398269</v>
      </c>
      <c r="K530" s="9">
        <v>4.1543495223800218</v>
      </c>
      <c r="L530" s="7" t="s">
        <v>1422</v>
      </c>
      <c r="M530" s="8">
        <v>9</v>
      </c>
      <c r="N530" s="7" t="s">
        <v>155</v>
      </c>
      <c r="O530" s="7" t="s">
        <v>25</v>
      </c>
    </row>
    <row r="531" spans="1:15" ht="17.399999999999999" customHeight="1">
      <c r="A531" s="3" t="s">
        <v>1203</v>
      </c>
      <c r="B531" s="3" t="s">
        <v>1128</v>
      </c>
      <c r="C531" s="3" t="s">
        <v>1279</v>
      </c>
      <c r="D531" s="3" t="s">
        <v>1280</v>
      </c>
      <c r="E531" s="4">
        <v>2857</v>
      </c>
      <c r="F531" s="4">
        <v>18</v>
      </c>
      <c r="G531" s="3" t="s">
        <v>1423</v>
      </c>
      <c r="H531" s="5">
        <v>6.6805578241875061</v>
      </c>
      <c r="I531" s="6">
        <v>86.946058815992117</v>
      </c>
      <c r="J531" s="5">
        <v>1.7405881421124045</v>
      </c>
      <c r="K531" s="5">
        <v>3.933611667352209</v>
      </c>
      <c r="L531" s="3" t="s">
        <v>1424</v>
      </c>
      <c r="M531" s="4">
        <v>4</v>
      </c>
      <c r="N531" s="3" t="s">
        <v>385</v>
      </c>
      <c r="O531" s="3" t="s">
        <v>25</v>
      </c>
    </row>
    <row r="532" spans="1:15" ht="17.399999999999999" customHeight="1">
      <c r="A532" s="7" t="s">
        <v>1304</v>
      </c>
      <c r="B532" s="7" t="s">
        <v>1128</v>
      </c>
      <c r="C532" s="7" t="s">
        <v>1279</v>
      </c>
      <c r="D532" s="7" t="s">
        <v>1282</v>
      </c>
      <c r="E532" s="8">
        <v>1239</v>
      </c>
      <c r="F532" s="8">
        <v>26</v>
      </c>
      <c r="G532" s="7" t="s">
        <v>1425</v>
      </c>
      <c r="H532" s="9">
        <v>5.8786262963620546</v>
      </c>
      <c r="I532" s="10">
        <v>105.60699703814198</v>
      </c>
      <c r="J532" s="9">
        <v>1.7723511764207729</v>
      </c>
      <c r="K532" s="9">
        <v>3.8456318379998606</v>
      </c>
      <c r="L532" s="7" t="s">
        <v>1426</v>
      </c>
      <c r="M532" s="8">
        <v>4</v>
      </c>
      <c r="N532" s="7" t="s">
        <v>120</v>
      </c>
      <c r="O532" s="7" t="s">
        <v>25</v>
      </c>
    </row>
    <row r="533" spans="1:15" ht="17.399999999999999" customHeight="1">
      <c r="A533" s="3" t="s">
        <v>1427</v>
      </c>
      <c r="B533" s="3" t="s">
        <v>1128</v>
      </c>
      <c r="C533" s="3" t="s">
        <v>1279</v>
      </c>
      <c r="D533" s="3" t="s">
        <v>1282</v>
      </c>
      <c r="E533" s="4">
        <v>9664</v>
      </c>
      <c r="F533" s="4">
        <v>152</v>
      </c>
      <c r="G533" s="3" t="s">
        <v>1428</v>
      </c>
      <c r="H533" s="5">
        <v>4.4119156820456444</v>
      </c>
      <c r="I533" s="6">
        <v>401.66945413648494</v>
      </c>
      <c r="J533" s="5">
        <v>1.8547951646273695</v>
      </c>
      <c r="K533" s="5">
        <v>3.782639130830681</v>
      </c>
      <c r="L533" s="3" t="s">
        <v>1429</v>
      </c>
      <c r="M533" s="4">
        <v>13</v>
      </c>
      <c r="N533" s="3" t="s">
        <v>524</v>
      </c>
      <c r="O533" s="3" t="s">
        <v>25</v>
      </c>
    </row>
    <row r="534" spans="1:15" ht="17.399999999999999" customHeight="1">
      <c r="A534" s="7" t="s">
        <v>757</v>
      </c>
      <c r="B534" s="7" t="s">
        <v>1128</v>
      </c>
      <c r="C534" s="7" t="s">
        <v>1279</v>
      </c>
      <c r="D534" s="7" t="s">
        <v>1282</v>
      </c>
      <c r="E534" s="8">
        <v>2043</v>
      </c>
      <c r="F534" s="8">
        <v>38</v>
      </c>
      <c r="G534" s="7" t="s">
        <v>1430</v>
      </c>
      <c r="H534" s="9">
        <v>5.2112622542699576</v>
      </c>
      <c r="I534" s="10">
        <v>129.71628742941476</v>
      </c>
      <c r="J534" s="9">
        <v>1.7640328230770119</v>
      </c>
      <c r="K534" s="9">
        <v>3.702959846429513</v>
      </c>
      <c r="L534" s="7" t="s">
        <v>1431</v>
      </c>
      <c r="M534" s="8">
        <v>9</v>
      </c>
      <c r="N534" s="7" t="s">
        <v>464</v>
      </c>
      <c r="O534" s="7" t="s">
        <v>25</v>
      </c>
    </row>
    <row r="535" spans="1:15" ht="17.399999999999999" customHeight="1">
      <c r="A535" s="3" t="s">
        <v>394</v>
      </c>
      <c r="B535" s="3" t="s">
        <v>1128</v>
      </c>
      <c r="C535" s="3" t="s">
        <v>1279</v>
      </c>
      <c r="D535" s="3" t="s">
        <v>1280</v>
      </c>
      <c r="E535" s="4">
        <v>36635</v>
      </c>
      <c r="F535" s="4">
        <v>149</v>
      </c>
      <c r="G535" s="3" t="s">
        <v>1432</v>
      </c>
      <c r="H535" s="5">
        <v>4.334757146429757</v>
      </c>
      <c r="I535" s="6">
        <v>379.68338769713233</v>
      </c>
      <c r="J535" s="5">
        <v>1.8205594502892508</v>
      </c>
      <c r="K535" s="5">
        <v>3.6918191604064381</v>
      </c>
      <c r="L535" s="3" t="s">
        <v>1433</v>
      </c>
      <c r="M535" s="4">
        <v>12</v>
      </c>
      <c r="N535" s="3" t="s">
        <v>520</v>
      </c>
      <c r="O535" s="3" t="s">
        <v>25</v>
      </c>
    </row>
    <row r="536" spans="1:15" ht="17.399999999999999" customHeight="1">
      <c r="A536" s="7" t="s">
        <v>490</v>
      </c>
      <c r="B536" s="7" t="s">
        <v>1128</v>
      </c>
      <c r="C536" s="7" t="s">
        <v>1279</v>
      </c>
      <c r="D536" s="7" t="s">
        <v>1280</v>
      </c>
      <c r="E536" s="8">
        <v>15920</v>
      </c>
      <c r="F536" s="8">
        <v>69</v>
      </c>
      <c r="G536" s="7" t="s">
        <v>1434</v>
      </c>
      <c r="H536" s="9">
        <v>4.6049193923353426</v>
      </c>
      <c r="I536" s="10">
        <v>194.21621118741965</v>
      </c>
      <c r="J536" s="9">
        <v>1.76306227844038</v>
      </c>
      <c r="K536" s="9">
        <v>3.6071382021845988</v>
      </c>
      <c r="L536" s="7" t="s">
        <v>1435</v>
      </c>
      <c r="M536" s="8">
        <v>9</v>
      </c>
      <c r="N536" s="7" t="s">
        <v>1023</v>
      </c>
      <c r="O536" s="7" t="s">
        <v>25</v>
      </c>
    </row>
    <row r="537" spans="1:15" ht="17.399999999999999" customHeight="1">
      <c r="A537" s="3" t="s">
        <v>1436</v>
      </c>
      <c r="B537" s="3" t="s">
        <v>1128</v>
      </c>
      <c r="C537" s="3" t="s">
        <v>1279</v>
      </c>
      <c r="D537" s="3" t="s">
        <v>1280</v>
      </c>
      <c r="E537" s="4">
        <v>3296</v>
      </c>
      <c r="F537" s="4">
        <v>19</v>
      </c>
      <c r="G537" s="3" t="s">
        <v>1437</v>
      </c>
      <c r="H537" s="5">
        <v>6.1126559490055277</v>
      </c>
      <c r="I537" s="6">
        <v>81.246113921785636</v>
      </c>
      <c r="J537" s="5">
        <v>1.6625363535395774</v>
      </c>
      <c r="K537" s="5">
        <v>3.6014327989074362</v>
      </c>
      <c r="L537" s="3" t="s">
        <v>1438</v>
      </c>
      <c r="M537" s="4">
        <v>6</v>
      </c>
      <c r="N537" s="3" t="s">
        <v>151</v>
      </c>
      <c r="O537" s="3" t="s">
        <v>25</v>
      </c>
    </row>
    <row r="538" spans="1:15" ht="17.399999999999999" customHeight="1">
      <c r="A538" s="7" t="s">
        <v>508</v>
      </c>
      <c r="B538" s="7" t="s">
        <v>1128</v>
      </c>
      <c r="C538" s="7" t="s">
        <v>1279</v>
      </c>
      <c r="D538" s="7" t="s">
        <v>1282</v>
      </c>
      <c r="E538" s="8">
        <v>2162</v>
      </c>
      <c r="F538" s="8">
        <v>39</v>
      </c>
      <c r="G538" s="7" t="s">
        <v>1439</v>
      </c>
      <c r="H538" s="9">
        <v>5.0540555663998958</v>
      </c>
      <c r="I538" s="10">
        <v>127.21178704872621</v>
      </c>
      <c r="J538" s="9">
        <v>1.7315435608064635</v>
      </c>
      <c r="K538" s="9">
        <v>3.5998733502925067</v>
      </c>
      <c r="L538" s="7" t="s">
        <v>1440</v>
      </c>
      <c r="M538" s="8">
        <v>16</v>
      </c>
      <c r="N538" s="7" t="s">
        <v>112</v>
      </c>
      <c r="O538" s="7" t="s">
        <v>25</v>
      </c>
    </row>
    <row r="539" spans="1:15" ht="17.399999999999999" customHeight="1">
      <c r="A539" s="3" t="s">
        <v>434</v>
      </c>
      <c r="B539" s="3" t="s">
        <v>1128</v>
      </c>
      <c r="C539" s="3" t="s">
        <v>1279</v>
      </c>
      <c r="D539" s="3" t="s">
        <v>1282</v>
      </c>
      <c r="E539" s="4">
        <v>5559</v>
      </c>
      <c r="F539" s="4">
        <v>87</v>
      </c>
      <c r="G539" s="3" t="s">
        <v>1441</v>
      </c>
      <c r="H539" s="5">
        <v>4.3869786818915912</v>
      </c>
      <c r="I539" s="6">
        <v>228.04397138097048</v>
      </c>
      <c r="J539" s="5">
        <v>1.7490593325499002</v>
      </c>
      <c r="K539" s="5">
        <v>3.5467241456186152</v>
      </c>
      <c r="L539" s="3" t="s">
        <v>1442</v>
      </c>
      <c r="M539" s="4">
        <v>7</v>
      </c>
      <c r="N539" s="3" t="s">
        <v>251</v>
      </c>
      <c r="O539" s="3" t="s">
        <v>25</v>
      </c>
    </row>
    <row r="540" spans="1:15" ht="17.399999999999999" customHeight="1">
      <c r="A540" s="7" t="s">
        <v>1120</v>
      </c>
      <c r="B540" s="7" t="s">
        <v>1128</v>
      </c>
      <c r="C540" s="7" t="s">
        <v>1279</v>
      </c>
      <c r="D540" s="7" t="s">
        <v>1282</v>
      </c>
      <c r="E540" s="8">
        <v>29437</v>
      </c>
      <c r="F540" s="8">
        <v>406</v>
      </c>
      <c r="G540" s="7" t="s">
        <v>1443</v>
      </c>
      <c r="H540" s="9">
        <v>3.8784687759211742</v>
      </c>
      <c r="I540" s="10">
        <v>865.64617884072015</v>
      </c>
      <c r="J540" s="9">
        <v>1.7805794094945446</v>
      </c>
      <c r="K540" s="9">
        <v>3.5323928078756124</v>
      </c>
      <c r="L540" s="7" t="s">
        <v>1444</v>
      </c>
      <c r="M540" s="8">
        <v>23</v>
      </c>
      <c r="N540" s="7" t="s">
        <v>31</v>
      </c>
      <c r="O540" s="7" t="s">
        <v>25</v>
      </c>
    </row>
    <row r="541" spans="1:15" ht="17.399999999999999" customHeight="1">
      <c r="A541" s="3" t="s">
        <v>1445</v>
      </c>
      <c r="B541" s="3" t="s">
        <v>1128</v>
      </c>
      <c r="C541" s="3" t="s">
        <v>1279</v>
      </c>
      <c r="D541" s="3" t="s">
        <v>1282</v>
      </c>
      <c r="E541" s="4">
        <v>5604</v>
      </c>
      <c r="F541" s="4">
        <v>86</v>
      </c>
      <c r="G541" s="3" t="s">
        <v>1446</v>
      </c>
      <c r="H541" s="5">
        <v>4.3016633099940815</v>
      </c>
      <c r="I541" s="6">
        <v>218.46076518929144</v>
      </c>
      <c r="J541" s="5">
        <v>1.7190536939755039</v>
      </c>
      <c r="K541" s="5">
        <v>3.4698533535455347</v>
      </c>
      <c r="L541" s="3" t="s">
        <v>1447</v>
      </c>
      <c r="M541" s="4">
        <v>10</v>
      </c>
      <c r="N541" s="3" t="s">
        <v>1448</v>
      </c>
      <c r="O541" s="3" t="s">
        <v>78</v>
      </c>
    </row>
    <row r="542" spans="1:15" ht="17.399999999999999" customHeight="1">
      <c r="A542" s="7" t="s">
        <v>1449</v>
      </c>
      <c r="B542" s="7" t="s">
        <v>1128</v>
      </c>
      <c r="C542" s="7" t="s">
        <v>1279</v>
      </c>
      <c r="D542" s="7" t="s">
        <v>1280</v>
      </c>
      <c r="E542" s="8">
        <v>9032</v>
      </c>
      <c r="F542" s="8">
        <v>41</v>
      </c>
      <c r="G542" s="7" t="s">
        <v>1450</v>
      </c>
      <c r="H542" s="9">
        <v>4.8176406407541572</v>
      </c>
      <c r="I542" s="10">
        <v>123.88923420008304</v>
      </c>
      <c r="J542" s="9">
        <v>1.6814323431825799</v>
      </c>
      <c r="K542" s="9">
        <v>3.4483944561144719</v>
      </c>
      <c r="L542" s="7" t="s">
        <v>1451</v>
      </c>
      <c r="M542" s="8">
        <v>8</v>
      </c>
      <c r="N542" s="7" t="s">
        <v>668</v>
      </c>
      <c r="O542" s="7" t="s">
        <v>25</v>
      </c>
    </row>
    <row r="543" spans="1:15" ht="17.399999999999999" customHeight="1">
      <c r="A543" s="3" t="s">
        <v>19</v>
      </c>
      <c r="B543" s="3" t="s">
        <v>1128</v>
      </c>
      <c r="C543" s="3" t="s">
        <v>1279</v>
      </c>
      <c r="D543" s="3" t="s">
        <v>1280</v>
      </c>
      <c r="E543" s="4">
        <v>62352</v>
      </c>
      <c r="F543" s="4">
        <v>227</v>
      </c>
      <c r="G543" s="3" t="s">
        <v>1452</v>
      </c>
      <c r="H543" s="5">
        <v>3.8910340374478505</v>
      </c>
      <c r="I543" s="6">
        <v>482.37078554478558</v>
      </c>
      <c r="J543" s="5">
        <v>1.7191916740397788</v>
      </c>
      <c r="K543" s="5">
        <v>3.4095502746580015</v>
      </c>
      <c r="L543" s="3" t="s">
        <v>1453</v>
      </c>
      <c r="M543" s="4">
        <v>9</v>
      </c>
      <c r="N543" s="3" t="s">
        <v>1023</v>
      </c>
      <c r="O543" s="3" t="s">
        <v>25</v>
      </c>
    </row>
    <row r="544" spans="1:15" ht="17.399999999999999" customHeight="1">
      <c r="A544" s="7" t="s">
        <v>1454</v>
      </c>
      <c r="B544" s="7" t="s">
        <v>1128</v>
      </c>
      <c r="C544" s="7" t="s">
        <v>1279</v>
      </c>
      <c r="D544" s="7" t="s">
        <v>1282</v>
      </c>
      <c r="E544" s="8">
        <v>2499</v>
      </c>
      <c r="F544" s="8">
        <v>42</v>
      </c>
      <c r="G544" s="7" t="s">
        <v>1455</v>
      </c>
      <c r="H544" s="9">
        <v>4.7089571434510837</v>
      </c>
      <c r="I544" s="10">
        <v>123.06479684792453</v>
      </c>
      <c r="J544" s="9">
        <v>1.6597612112691957</v>
      </c>
      <c r="K544" s="9">
        <v>3.3859947446099872</v>
      </c>
      <c r="L544" s="7" t="s">
        <v>1456</v>
      </c>
      <c r="M544" s="8">
        <v>17</v>
      </c>
      <c r="N544" s="7" t="s">
        <v>67</v>
      </c>
      <c r="O544" s="7" t="s">
        <v>25</v>
      </c>
    </row>
    <row r="545" spans="1:15" ht="17.399999999999999" customHeight="1">
      <c r="A545" s="3" t="s">
        <v>1196</v>
      </c>
      <c r="B545" s="3" t="s">
        <v>1128</v>
      </c>
      <c r="C545" s="3" t="s">
        <v>1279</v>
      </c>
      <c r="D545" s="3" t="s">
        <v>1280</v>
      </c>
      <c r="E545" s="4">
        <v>370623</v>
      </c>
      <c r="F545" s="4">
        <v>1242</v>
      </c>
      <c r="G545" s="3" t="s">
        <v>1457</v>
      </c>
      <c r="H545" s="5">
        <v>3.7244713017614322</v>
      </c>
      <c r="I545" s="6">
        <v>2319.4571235406115</v>
      </c>
      <c r="J545" s="5">
        <v>1.7329051508083955</v>
      </c>
      <c r="K545" s="5">
        <v>3.3798497756874077</v>
      </c>
      <c r="L545" s="3" t="s">
        <v>30</v>
      </c>
      <c r="M545" s="4">
        <v>12</v>
      </c>
      <c r="N545" s="3" t="s">
        <v>524</v>
      </c>
      <c r="O545" s="3" t="s">
        <v>25</v>
      </c>
    </row>
    <row r="546" spans="1:15" ht="17.399999999999999" customHeight="1">
      <c r="A546" s="7" t="s">
        <v>1458</v>
      </c>
      <c r="B546" s="7" t="s">
        <v>1128</v>
      </c>
      <c r="C546" s="7" t="s">
        <v>1279</v>
      </c>
      <c r="D546" s="7" t="s">
        <v>1282</v>
      </c>
      <c r="E546" s="8">
        <v>2505</v>
      </c>
      <c r="F546" s="8">
        <v>42</v>
      </c>
      <c r="G546" s="7" t="s">
        <v>1459</v>
      </c>
      <c r="H546" s="9">
        <v>4.6976768368335904</v>
      </c>
      <c r="I546" s="10">
        <v>122.61107914997589</v>
      </c>
      <c r="J546" s="9">
        <v>1.656484874962157</v>
      </c>
      <c r="K546" s="9">
        <v>3.3771922720542236</v>
      </c>
      <c r="L546" s="7" t="s">
        <v>1460</v>
      </c>
      <c r="M546" s="8">
        <v>17</v>
      </c>
      <c r="N546" s="7" t="s">
        <v>344</v>
      </c>
      <c r="O546" s="7" t="s">
        <v>25</v>
      </c>
    </row>
    <row r="547" spans="1:15" ht="17.399999999999999" customHeight="1">
      <c r="A547" s="3" t="s">
        <v>194</v>
      </c>
      <c r="B547" s="3" t="s">
        <v>1128</v>
      </c>
      <c r="C547" s="3" t="s">
        <v>1279</v>
      </c>
      <c r="D547" s="3" t="s">
        <v>1282</v>
      </c>
      <c r="E547" s="4">
        <v>39679</v>
      </c>
      <c r="F547" s="4">
        <v>517</v>
      </c>
      <c r="G547" s="3" t="s">
        <v>1461</v>
      </c>
      <c r="H547" s="5">
        <v>3.6677566192169184</v>
      </c>
      <c r="I547" s="6">
        <v>999.7124330904096</v>
      </c>
      <c r="J547" s="5">
        <v>1.7185879451024901</v>
      </c>
      <c r="K547" s="5">
        <v>3.3731194325443568</v>
      </c>
      <c r="L547" s="3" t="s">
        <v>1462</v>
      </c>
      <c r="M547" s="4">
        <v>23</v>
      </c>
      <c r="N547" s="3" t="s">
        <v>31</v>
      </c>
      <c r="O547" s="3" t="s">
        <v>25</v>
      </c>
    </row>
    <row r="548" spans="1:15" ht="17.399999999999999" customHeight="1">
      <c r="A548" s="7" t="s">
        <v>1463</v>
      </c>
      <c r="B548" s="7" t="s">
        <v>1128</v>
      </c>
      <c r="C548" s="7" t="s">
        <v>1279</v>
      </c>
      <c r="D548" s="7" t="s">
        <v>1282</v>
      </c>
      <c r="E548" s="8">
        <v>3379</v>
      </c>
      <c r="F548" s="8">
        <v>54</v>
      </c>
      <c r="G548" s="7" t="s">
        <v>1464</v>
      </c>
      <c r="H548" s="9">
        <v>4.4781596532078227</v>
      </c>
      <c r="I548" s="10">
        <v>146.29450967883898</v>
      </c>
      <c r="J548" s="9">
        <v>1.6648204150616714</v>
      </c>
      <c r="K548" s="9">
        <v>3.3715127583091737</v>
      </c>
      <c r="L548" s="7" t="s">
        <v>1465</v>
      </c>
      <c r="M548" s="8">
        <v>10</v>
      </c>
      <c r="N548" s="7" t="s">
        <v>988</v>
      </c>
      <c r="O548" s="7" t="s">
        <v>25</v>
      </c>
    </row>
    <row r="549" spans="1:15" ht="17.399999999999999" customHeight="1">
      <c r="A549" s="3" t="s">
        <v>1150</v>
      </c>
      <c r="B549" s="3" t="s">
        <v>1128</v>
      </c>
      <c r="C549" s="3" t="s">
        <v>1279</v>
      </c>
      <c r="D549" s="3" t="s">
        <v>1282</v>
      </c>
      <c r="E549" s="4">
        <v>7055</v>
      </c>
      <c r="F549" s="4">
        <v>103</v>
      </c>
      <c r="G549" s="3" t="s">
        <v>1466</v>
      </c>
      <c r="H549" s="5">
        <v>4.0930414604732688</v>
      </c>
      <c r="I549" s="6">
        <v>241.27259136464411</v>
      </c>
      <c r="J549" s="5">
        <v>1.6840074389563724</v>
      </c>
      <c r="K549" s="5">
        <v>3.3690976320391073</v>
      </c>
      <c r="L549" s="3" t="s">
        <v>1467</v>
      </c>
      <c r="M549" s="4">
        <v>7</v>
      </c>
      <c r="N549" s="3" t="s">
        <v>137</v>
      </c>
      <c r="O549" s="3" t="s">
        <v>25</v>
      </c>
    </row>
    <row r="550" spans="1:15" ht="17.399999999999999" customHeight="1">
      <c r="A550" s="7" t="s">
        <v>243</v>
      </c>
      <c r="B550" s="7" t="s">
        <v>1128</v>
      </c>
      <c r="C550" s="7" t="s">
        <v>1279</v>
      </c>
      <c r="D550" s="7" t="s">
        <v>1282</v>
      </c>
      <c r="E550" s="8">
        <v>21289</v>
      </c>
      <c r="F550" s="8">
        <v>284</v>
      </c>
      <c r="G550" s="7" t="s">
        <v>1468</v>
      </c>
      <c r="H550" s="9">
        <v>3.7466196323866656</v>
      </c>
      <c r="I550" s="10">
        <v>571.67678267910378</v>
      </c>
      <c r="J550" s="9">
        <v>1.6985192993481897</v>
      </c>
      <c r="K550" s="9">
        <v>3.3498508699341247</v>
      </c>
      <c r="L550" s="7" t="s">
        <v>1469</v>
      </c>
      <c r="M550" s="8">
        <v>10</v>
      </c>
      <c r="N550" s="7" t="s">
        <v>56</v>
      </c>
      <c r="O550" s="7" t="s">
        <v>25</v>
      </c>
    </row>
    <row r="551" spans="1:15" ht="17.399999999999999" customHeight="1">
      <c r="A551" s="3" t="s">
        <v>113</v>
      </c>
      <c r="B551" s="3" t="s">
        <v>1128</v>
      </c>
      <c r="C551" s="3" t="s">
        <v>1279</v>
      </c>
      <c r="D551" s="3" t="s">
        <v>1282</v>
      </c>
      <c r="E551" s="4">
        <v>8490</v>
      </c>
      <c r="F551" s="4">
        <v>121</v>
      </c>
      <c r="G551" s="3" t="s">
        <v>1470</v>
      </c>
      <c r="H551" s="5">
        <v>3.9963151687226706</v>
      </c>
      <c r="I551" s="6">
        <v>272.35772291200323</v>
      </c>
      <c r="J551" s="5">
        <v>1.6783643370240691</v>
      </c>
      <c r="K551" s="5">
        <v>3.3454426714990486</v>
      </c>
      <c r="L551" s="3" t="s">
        <v>1471</v>
      </c>
      <c r="M551" s="4">
        <v>9</v>
      </c>
      <c r="N551" s="3" t="s">
        <v>67</v>
      </c>
      <c r="O551" s="3" t="s">
        <v>25</v>
      </c>
    </row>
    <row r="552" spans="1:15" ht="17.399999999999999" customHeight="1">
      <c r="A552" s="7" t="s">
        <v>837</v>
      </c>
      <c r="B552" s="7" t="s">
        <v>1128</v>
      </c>
      <c r="C552" s="7" t="s">
        <v>1279</v>
      </c>
      <c r="D552" s="7" t="s">
        <v>1282</v>
      </c>
      <c r="E552" s="8">
        <v>17762</v>
      </c>
      <c r="F552" s="8">
        <v>220</v>
      </c>
      <c r="G552" s="7" t="s">
        <v>1472</v>
      </c>
      <c r="H552" s="9">
        <v>3.4761846571019697</v>
      </c>
      <c r="I552" s="10">
        <v>388.2751094297497</v>
      </c>
      <c r="J552" s="9">
        <v>1.5635318975309263</v>
      </c>
      <c r="K552" s="9">
        <v>3.0570455268263519</v>
      </c>
      <c r="L552" s="7" t="s">
        <v>1473</v>
      </c>
      <c r="M552" s="8">
        <v>17</v>
      </c>
      <c r="N552" s="7" t="s">
        <v>1474</v>
      </c>
      <c r="O552" s="7" t="s">
        <v>25</v>
      </c>
    </row>
    <row r="553" spans="1:15" ht="17.399999999999999" customHeight="1">
      <c r="A553" s="3" t="s">
        <v>1475</v>
      </c>
      <c r="B553" s="3" t="s">
        <v>1128</v>
      </c>
      <c r="C553" s="3" t="s">
        <v>1279</v>
      </c>
      <c r="D553" s="3" t="s">
        <v>1282</v>
      </c>
      <c r="E553" s="4">
        <v>1102</v>
      </c>
      <c r="F553" s="4">
        <v>20</v>
      </c>
      <c r="G553" s="3" t="s">
        <v>1476</v>
      </c>
      <c r="H553" s="5">
        <v>5.0838144354761035</v>
      </c>
      <c r="I553" s="6">
        <v>65.827567673628451</v>
      </c>
      <c r="J553" s="5">
        <v>1.4582506194569484</v>
      </c>
      <c r="K553" s="5">
        <v>2.9568779315983624</v>
      </c>
      <c r="L553" s="3" t="s">
        <v>1477</v>
      </c>
      <c r="M553" s="4">
        <v>8</v>
      </c>
      <c r="N553" s="3" t="s">
        <v>406</v>
      </c>
      <c r="O553" s="3" t="s">
        <v>25</v>
      </c>
    </row>
    <row r="554" spans="1:15" ht="17.399999999999999" customHeight="1">
      <c r="A554" s="7" t="s">
        <v>169</v>
      </c>
      <c r="B554" s="7" t="s">
        <v>1128</v>
      </c>
      <c r="C554" s="7" t="s">
        <v>1279</v>
      </c>
      <c r="D554" s="7" t="s">
        <v>1282</v>
      </c>
      <c r="E554" s="8">
        <v>39323</v>
      </c>
      <c r="F554" s="8">
        <v>450</v>
      </c>
      <c r="G554" s="7" t="s">
        <v>1478</v>
      </c>
      <c r="H554" s="9">
        <v>3.2184456634125489</v>
      </c>
      <c r="I554" s="10">
        <v>686.3639415434526</v>
      </c>
      <c r="J554" s="9">
        <v>1.5210598234266566</v>
      </c>
      <c r="K554" s="9">
        <v>2.9436203798138747</v>
      </c>
      <c r="L554" s="7" t="s">
        <v>1479</v>
      </c>
      <c r="M554" s="8">
        <v>22</v>
      </c>
      <c r="N554" s="7" t="s">
        <v>31</v>
      </c>
      <c r="O554" s="7" t="s">
        <v>25</v>
      </c>
    </row>
    <row r="555" spans="1:15" ht="17.399999999999999" customHeight="1">
      <c r="A555" s="3" t="s">
        <v>1198</v>
      </c>
      <c r="B555" s="3" t="s">
        <v>1128</v>
      </c>
      <c r="C555" s="3" t="s">
        <v>1279</v>
      </c>
      <c r="D555" s="3" t="s">
        <v>1282</v>
      </c>
      <c r="E555" s="4">
        <v>47785</v>
      </c>
      <c r="F555" s="4">
        <v>523</v>
      </c>
      <c r="G555" s="3" t="s">
        <v>1480</v>
      </c>
      <c r="H555" s="5">
        <v>3.0799616630156725</v>
      </c>
      <c r="I555" s="6">
        <v>732.02183685356033</v>
      </c>
      <c r="J555" s="5">
        <v>1.4687339714114021</v>
      </c>
      <c r="K555" s="5">
        <v>2.8342371187377475</v>
      </c>
      <c r="L555" s="3" t="s">
        <v>1481</v>
      </c>
      <c r="M555" s="4">
        <v>15</v>
      </c>
      <c r="N555" s="3" t="s">
        <v>168</v>
      </c>
      <c r="O555" s="3" t="s">
        <v>25</v>
      </c>
    </row>
    <row r="556" spans="1:15" ht="17.399999999999999" customHeight="1">
      <c r="A556" s="7" t="s">
        <v>502</v>
      </c>
      <c r="B556" s="7" t="s">
        <v>1128</v>
      </c>
      <c r="C556" s="7" t="s">
        <v>1279</v>
      </c>
      <c r="D556" s="7" t="s">
        <v>1282</v>
      </c>
      <c r="E556" s="8">
        <v>23290</v>
      </c>
      <c r="F556" s="8">
        <v>263</v>
      </c>
      <c r="G556" s="7" t="s">
        <v>1482</v>
      </c>
      <c r="H556" s="9">
        <v>3.170269876843772</v>
      </c>
      <c r="I556" s="10">
        <v>390.7384347796235</v>
      </c>
      <c r="J556" s="9">
        <v>1.4514038027968641</v>
      </c>
      <c r="K556" s="9">
        <v>2.8207807450208033</v>
      </c>
      <c r="L556" s="7" t="s">
        <v>1483</v>
      </c>
      <c r="M556" s="8">
        <v>23</v>
      </c>
      <c r="N556" s="7" t="s">
        <v>31</v>
      </c>
      <c r="O556" s="7" t="s">
        <v>25</v>
      </c>
    </row>
    <row r="557" spans="1:15" ht="17.399999999999999" customHeight="1">
      <c r="A557" s="3" t="s">
        <v>502</v>
      </c>
      <c r="B557" s="3" t="s">
        <v>1128</v>
      </c>
      <c r="C557" s="3" t="s">
        <v>1279</v>
      </c>
      <c r="D557" s="3" t="s">
        <v>1280</v>
      </c>
      <c r="E557" s="4">
        <v>23290</v>
      </c>
      <c r="F557" s="4">
        <v>78</v>
      </c>
      <c r="G557" s="3" t="s">
        <v>1484</v>
      </c>
      <c r="H557" s="5">
        <v>3.5586670291266267</v>
      </c>
      <c r="I557" s="6">
        <v>143.05414921396073</v>
      </c>
      <c r="J557" s="5">
        <v>1.4286080219430799</v>
      </c>
      <c r="K557" s="5">
        <v>2.8155145131969279</v>
      </c>
      <c r="L557" s="3" t="s">
        <v>1485</v>
      </c>
      <c r="M557" s="4">
        <v>8</v>
      </c>
      <c r="N557" s="3" t="s">
        <v>260</v>
      </c>
      <c r="O557" s="3" t="s">
        <v>25</v>
      </c>
    </row>
    <row r="558" spans="1:15" ht="17.399999999999999" customHeight="1">
      <c r="A558" s="7" t="s">
        <v>1156</v>
      </c>
      <c r="B558" s="7" t="s">
        <v>1128</v>
      </c>
      <c r="C558" s="7" t="s">
        <v>1279</v>
      </c>
      <c r="D558" s="7" t="s">
        <v>1282</v>
      </c>
      <c r="E558" s="8">
        <v>1500</v>
      </c>
      <c r="F558" s="8">
        <v>24</v>
      </c>
      <c r="G558" s="7" t="s">
        <v>1486</v>
      </c>
      <c r="H558" s="9">
        <v>4.4820478869411611</v>
      </c>
      <c r="I558" s="10">
        <v>65.135256160332219</v>
      </c>
      <c r="J558" s="9">
        <v>1.3815885784427582</v>
      </c>
      <c r="K558" s="9">
        <v>2.7544827120161575</v>
      </c>
      <c r="L558" s="7" t="s">
        <v>1487</v>
      </c>
      <c r="M558" s="8">
        <v>7</v>
      </c>
      <c r="N558" s="7" t="s">
        <v>251</v>
      </c>
      <c r="O558" s="7" t="s">
        <v>25</v>
      </c>
    </row>
    <row r="559" spans="1:15" ht="17.399999999999999" customHeight="1">
      <c r="A559" s="3" t="s">
        <v>1063</v>
      </c>
      <c r="B559" s="3" t="s">
        <v>1128</v>
      </c>
      <c r="C559" s="3" t="s">
        <v>1279</v>
      </c>
      <c r="D559" s="3" t="s">
        <v>1280</v>
      </c>
      <c r="E559" s="4">
        <v>21669</v>
      </c>
      <c r="F559" s="4">
        <v>71</v>
      </c>
      <c r="G559" s="3" t="s">
        <v>1488</v>
      </c>
      <c r="H559" s="5">
        <v>3.4806396799359409</v>
      </c>
      <c r="I559" s="6">
        <v>125.184095881651</v>
      </c>
      <c r="J559" s="5">
        <v>1.3772993033464971</v>
      </c>
      <c r="K559" s="5">
        <v>2.717334184575626</v>
      </c>
      <c r="L559" s="3" t="s">
        <v>1489</v>
      </c>
      <c r="M559" s="4">
        <v>9</v>
      </c>
      <c r="N559" s="3" t="s">
        <v>1023</v>
      </c>
      <c r="O559" s="3" t="s">
        <v>25</v>
      </c>
    </row>
    <row r="560" spans="1:15" ht="17.399999999999999" customHeight="1">
      <c r="A560" s="7" t="s">
        <v>881</v>
      </c>
      <c r="B560" s="7" t="s">
        <v>1128</v>
      </c>
      <c r="C560" s="7" t="s">
        <v>1279</v>
      </c>
      <c r="D560" s="7" t="s">
        <v>1280</v>
      </c>
      <c r="E560" s="8">
        <v>3608</v>
      </c>
      <c r="F560" s="8">
        <v>17</v>
      </c>
      <c r="G560" s="7" t="s">
        <v>1490</v>
      </c>
      <c r="H560" s="9">
        <v>4.9956809311384012</v>
      </c>
      <c r="I560" s="10">
        <v>54.333330039907452</v>
      </c>
      <c r="J560" s="9">
        <v>1.3476721856477689</v>
      </c>
      <c r="K560" s="9">
        <v>2.7042310119512374</v>
      </c>
      <c r="L560" s="7" t="s">
        <v>1491</v>
      </c>
      <c r="M560" s="8">
        <v>4</v>
      </c>
      <c r="N560" s="7" t="s">
        <v>105</v>
      </c>
      <c r="O560" s="7" t="s">
        <v>78</v>
      </c>
    </row>
    <row r="561" spans="1:15" ht="17.399999999999999" customHeight="1">
      <c r="A561" s="3" t="s">
        <v>1492</v>
      </c>
      <c r="B561" s="3" t="s">
        <v>1128</v>
      </c>
      <c r="C561" s="3" t="s">
        <v>1279</v>
      </c>
      <c r="D561" s="3" t="s">
        <v>1282</v>
      </c>
      <c r="E561" s="4">
        <v>979</v>
      </c>
      <c r="F561" s="4">
        <v>17</v>
      </c>
      <c r="G561" s="3" t="s">
        <v>1493</v>
      </c>
      <c r="H561" s="5">
        <v>4.8639870088411659</v>
      </c>
      <c r="I561" s="6">
        <v>52.357757366939296</v>
      </c>
      <c r="J561" s="5">
        <v>1.314658421296667</v>
      </c>
      <c r="K561" s="5">
        <v>2.6279234138951022</v>
      </c>
      <c r="L561" s="3" t="s">
        <v>1494</v>
      </c>
      <c r="M561" s="4">
        <v>10</v>
      </c>
      <c r="N561" s="3" t="s">
        <v>112</v>
      </c>
      <c r="O561" s="3" t="s">
        <v>25</v>
      </c>
    </row>
    <row r="562" spans="1:15" ht="17.399999999999999" customHeight="1">
      <c r="A562" s="7" t="s">
        <v>465</v>
      </c>
      <c r="B562" s="7" t="s">
        <v>1128</v>
      </c>
      <c r="C562" s="7" t="s">
        <v>1279</v>
      </c>
      <c r="D562" s="7" t="s">
        <v>1282</v>
      </c>
      <c r="E562" s="8">
        <v>1844</v>
      </c>
      <c r="F562" s="8">
        <v>27</v>
      </c>
      <c r="G562" s="7" t="s">
        <v>1495</v>
      </c>
      <c r="H562" s="9">
        <v>4.1017559320858776</v>
      </c>
      <c r="I562" s="10">
        <v>63.533588291119919</v>
      </c>
      <c r="J562" s="9">
        <v>1.3135656972299952</v>
      </c>
      <c r="K562" s="9">
        <v>2.6085983135491473</v>
      </c>
      <c r="L562" s="7" t="s">
        <v>1496</v>
      </c>
      <c r="M562" s="8">
        <v>15</v>
      </c>
      <c r="N562" s="7" t="s">
        <v>112</v>
      </c>
      <c r="O562" s="7" t="s">
        <v>25</v>
      </c>
    </row>
    <row r="563" spans="1:15" ht="17.399999999999999" customHeight="1">
      <c r="A563" s="3" t="s">
        <v>1182</v>
      </c>
      <c r="B563" s="3" t="s">
        <v>1128</v>
      </c>
      <c r="C563" s="3" t="s">
        <v>1279</v>
      </c>
      <c r="D563" s="3" t="s">
        <v>1280</v>
      </c>
      <c r="E563" s="4">
        <v>37458</v>
      </c>
      <c r="F563" s="4">
        <v>110</v>
      </c>
      <c r="G563" s="3" t="s">
        <v>1497</v>
      </c>
      <c r="H563" s="5">
        <v>3.1234109899317679</v>
      </c>
      <c r="I563" s="6">
        <v>158.04459345327535</v>
      </c>
      <c r="J563" s="5">
        <v>1.3081973798209909</v>
      </c>
      <c r="K563" s="5">
        <v>2.5779717215703082</v>
      </c>
      <c r="L563" s="3" t="s">
        <v>1498</v>
      </c>
      <c r="M563" s="4">
        <v>10</v>
      </c>
      <c r="N563" s="3" t="s">
        <v>116</v>
      </c>
      <c r="O563" s="3" t="s">
        <v>25</v>
      </c>
    </row>
    <row r="564" spans="1:15" ht="17.399999999999999" customHeight="1">
      <c r="A564" s="7" t="s">
        <v>1499</v>
      </c>
      <c r="B564" s="7" t="s">
        <v>1128</v>
      </c>
      <c r="C564" s="7" t="s">
        <v>1279</v>
      </c>
      <c r="D564" s="7" t="s">
        <v>1280</v>
      </c>
      <c r="E564" s="8">
        <v>3195</v>
      </c>
      <c r="F564" s="8">
        <v>15</v>
      </c>
      <c r="G564" s="7" t="s">
        <v>1500</v>
      </c>
      <c r="H564" s="9">
        <v>4.9773332860058739</v>
      </c>
      <c r="I564" s="10">
        <v>47.681913411520398</v>
      </c>
      <c r="J564" s="9">
        <v>1.2694833262547331</v>
      </c>
      <c r="K564" s="9">
        <v>2.5380776782243668</v>
      </c>
      <c r="L564" s="7" t="s">
        <v>1501</v>
      </c>
      <c r="M564" s="8">
        <v>5</v>
      </c>
      <c r="N564" s="7" t="s">
        <v>137</v>
      </c>
      <c r="O564" s="7" t="s">
        <v>25</v>
      </c>
    </row>
    <row r="565" spans="1:15" ht="17.399999999999999" customHeight="1">
      <c r="A565" s="3" t="s">
        <v>1001</v>
      </c>
      <c r="B565" s="3" t="s">
        <v>1128</v>
      </c>
      <c r="C565" s="3" t="s">
        <v>1279</v>
      </c>
      <c r="D565" s="3" t="s">
        <v>1280</v>
      </c>
      <c r="E565" s="4">
        <v>28519</v>
      </c>
      <c r="F565" s="4">
        <v>85</v>
      </c>
      <c r="G565" s="3" t="s">
        <v>1502</v>
      </c>
      <c r="H565" s="5">
        <v>3.1673311772650741</v>
      </c>
      <c r="I565" s="6">
        <v>125.62751741755123</v>
      </c>
      <c r="J565" s="5">
        <v>1.2814403111299446</v>
      </c>
      <c r="K565" s="5">
        <v>2.5363838524418405</v>
      </c>
      <c r="L565" s="3" t="s">
        <v>1503</v>
      </c>
      <c r="M565" s="4">
        <v>8</v>
      </c>
      <c r="N565" s="3" t="s">
        <v>260</v>
      </c>
      <c r="O565" s="3" t="s">
        <v>25</v>
      </c>
    </row>
    <row r="566" spans="1:15" ht="17.399999999999999" customHeight="1">
      <c r="A566" s="7" t="s">
        <v>1504</v>
      </c>
      <c r="B566" s="7" t="s">
        <v>1128</v>
      </c>
      <c r="C566" s="7" t="s">
        <v>1279</v>
      </c>
      <c r="D566" s="7" t="s">
        <v>1280</v>
      </c>
      <c r="E566" s="8">
        <v>12016</v>
      </c>
      <c r="F566" s="8">
        <v>40</v>
      </c>
      <c r="G566" s="7" t="s">
        <v>1505</v>
      </c>
      <c r="H566" s="9">
        <v>3.5322325408399058</v>
      </c>
      <c r="I566" s="10">
        <v>72.532770134366331</v>
      </c>
      <c r="J566" s="9">
        <v>1.2478267233473799</v>
      </c>
      <c r="K566" s="9">
        <v>2.4853819796714838</v>
      </c>
      <c r="L566" s="7" t="s">
        <v>1506</v>
      </c>
      <c r="M566" s="8">
        <v>7</v>
      </c>
      <c r="N566" s="7" t="s">
        <v>251</v>
      </c>
      <c r="O566" s="7" t="s">
        <v>25</v>
      </c>
    </row>
    <row r="567" spans="1:15" ht="17.399999999999999" customHeight="1">
      <c r="A567" s="3" t="s">
        <v>341</v>
      </c>
      <c r="B567" s="3" t="s">
        <v>1128</v>
      </c>
      <c r="C567" s="3" t="s">
        <v>1279</v>
      </c>
      <c r="D567" s="3" t="s">
        <v>1282</v>
      </c>
      <c r="E567" s="4">
        <v>2598</v>
      </c>
      <c r="F567" s="4">
        <v>34</v>
      </c>
      <c r="G567" s="3" t="s">
        <v>1507</v>
      </c>
      <c r="H567" s="5">
        <v>3.666335186641783</v>
      </c>
      <c r="I567" s="6">
        <v>66.134658562882748</v>
      </c>
      <c r="J567" s="5">
        <v>1.2474806351444252</v>
      </c>
      <c r="K567" s="5">
        <v>2.4841586040529959</v>
      </c>
      <c r="L567" s="3" t="s">
        <v>839</v>
      </c>
      <c r="M567" s="4">
        <v>9</v>
      </c>
      <c r="N567" s="3" t="s">
        <v>710</v>
      </c>
      <c r="O567" s="3" t="s">
        <v>25</v>
      </c>
    </row>
    <row r="568" spans="1:15" ht="17.399999999999999" customHeight="1">
      <c r="A568" s="7" t="s">
        <v>1508</v>
      </c>
      <c r="B568" s="7" t="s">
        <v>1128</v>
      </c>
      <c r="C568" s="7" t="s">
        <v>1279</v>
      </c>
      <c r="D568" s="7" t="s">
        <v>1282</v>
      </c>
      <c r="E568" s="8">
        <v>70595</v>
      </c>
      <c r="F568" s="8">
        <v>662</v>
      </c>
      <c r="G568" s="7" t="s">
        <v>1509</v>
      </c>
      <c r="H568" s="9">
        <v>2.6409736390648937</v>
      </c>
      <c r="I568" s="10">
        <v>671.3166659930331</v>
      </c>
      <c r="J568" s="9">
        <v>1.262889306760159</v>
      </c>
      <c r="K568" s="9">
        <v>2.4518506077419193</v>
      </c>
      <c r="L568" s="7" t="s">
        <v>1510</v>
      </c>
      <c r="M568" s="8">
        <v>19</v>
      </c>
      <c r="N568" s="7" t="s">
        <v>289</v>
      </c>
      <c r="O568" s="7" t="s">
        <v>25</v>
      </c>
    </row>
    <row r="569" spans="1:15" ht="17.399999999999999" customHeight="1">
      <c r="A569" s="3" t="s">
        <v>1511</v>
      </c>
      <c r="B569" s="3" t="s">
        <v>1128</v>
      </c>
      <c r="C569" s="3" t="s">
        <v>1279</v>
      </c>
      <c r="D569" s="3" t="s">
        <v>1280</v>
      </c>
      <c r="E569" s="4">
        <v>28033</v>
      </c>
      <c r="F569" s="4">
        <v>81</v>
      </c>
      <c r="G569" s="3" t="s">
        <v>1512</v>
      </c>
      <c r="H569" s="5">
        <v>3.0700459542332572</v>
      </c>
      <c r="I569" s="6">
        <v>112.69341705349493</v>
      </c>
      <c r="J569" s="5">
        <v>1.2278155661638053</v>
      </c>
      <c r="K569" s="5">
        <v>2.4443524555714635</v>
      </c>
      <c r="L569" s="3" t="s">
        <v>1513</v>
      </c>
      <c r="M569" s="4">
        <v>9</v>
      </c>
      <c r="N569" s="3" t="s">
        <v>1023</v>
      </c>
      <c r="O569" s="3" t="s">
        <v>25</v>
      </c>
    </row>
    <row r="570" spans="1:15" ht="17.399999999999999" customHeight="1">
      <c r="A570" s="7" t="s">
        <v>583</v>
      </c>
      <c r="B570" s="7" t="s">
        <v>1128</v>
      </c>
      <c r="C570" s="7" t="s">
        <v>1279</v>
      </c>
      <c r="D570" s="7" t="s">
        <v>1280</v>
      </c>
      <c r="E570" s="8">
        <v>24377</v>
      </c>
      <c r="F570" s="8">
        <v>71</v>
      </c>
      <c r="G570" s="7" t="s">
        <v>1514</v>
      </c>
      <c r="H570" s="9">
        <v>3.0935744290611606</v>
      </c>
      <c r="I570" s="10">
        <v>100.32221040553593</v>
      </c>
      <c r="J570" s="9">
        <v>1.2112410303018772</v>
      </c>
      <c r="K570" s="9">
        <v>2.4185077257071956</v>
      </c>
      <c r="L570" s="7" t="s">
        <v>1515</v>
      </c>
      <c r="M570" s="8">
        <v>10</v>
      </c>
      <c r="N570" s="7" t="s">
        <v>56</v>
      </c>
      <c r="O570" s="7" t="s">
        <v>25</v>
      </c>
    </row>
    <row r="571" spans="1:15" ht="17.399999999999999" customHeight="1">
      <c r="A571" s="3" t="s">
        <v>587</v>
      </c>
      <c r="B571" s="3" t="s">
        <v>1128</v>
      </c>
      <c r="C571" s="3" t="s">
        <v>1279</v>
      </c>
      <c r="D571" s="3" t="s">
        <v>1282</v>
      </c>
      <c r="E571" s="4">
        <v>36663</v>
      </c>
      <c r="F571" s="4">
        <v>348</v>
      </c>
      <c r="G571" s="3" t="s">
        <v>1516</v>
      </c>
      <c r="H571" s="5">
        <v>2.666138178204625</v>
      </c>
      <c r="I571" s="6">
        <v>361.92134555858598</v>
      </c>
      <c r="J571" s="5">
        <v>1.2299758261669915</v>
      </c>
      <c r="K571" s="5">
        <v>2.4117196921634187</v>
      </c>
      <c r="L571" s="3" t="s">
        <v>1517</v>
      </c>
      <c r="M571" s="4">
        <v>17</v>
      </c>
      <c r="N571" s="3" t="s">
        <v>322</v>
      </c>
      <c r="O571" s="3" t="s">
        <v>25</v>
      </c>
    </row>
    <row r="572" spans="1:15" ht="17.399999999999999" customHeight="1">
      <c r="A572" s="7" t="s">
        <v>440</v>
      </c>
      <c r="B572" s="7" t="s">
        <v>1128</v>
      </c>
      <c r="C572" s="7" t="s">
        <v>1279</v>
      </c>
      <c r="D572" s="7" t="s">
        <v>1282</v>
      </c>
      <c r="E572" s="8">
        <v>5964</v>
      </c>
      <c r="F572" s="8">
        <v>66</v>
      </c>
      <c r="G572" s="7" t="s">
        <v>1518</v>
      </c>
      <c r="H572" s="9">
        <v>3.101106571445861</v>
      </c>
      <c r="I572" s="10">
        <v>94.207909755796905</v>
      </c>
      <c r="J572" s="9">
        <v>1.2009533162051718</v>
      </c>
      <c r="K572" s="9">
        <v>2.4022461887293458</v>
      </c>
      <c r="L572" s="7" t="s">
        <v>1519</v>
      </c>
      <c r="M572" s="8">
        <v>10</v>
      </c>
      <c r="N572" s="7" t="s">
        <v>297</v>
      </c>
      <c r="O572" s="7" t="s">
        <v>25</v>
      </c>
    </row>
    <row r="573" spans="1:15" ht="17.399999999999999" customHeight="1">
      <c r="A573" s="3" t="s">
        <v>1520</v>
      </c>
      <c r="B573" s="3" t="s">
        <v>1128</v>
      </c>
      <c r="C573" s="3" t="s">
        <v>1279</v>
      </c>
      <c r="D573" s="3" t="s">
        <v>1282</v>
      </c>
      <c r="E573" s="4">
        <v>2012</v>
      </c>
      <c r="F573" s="4">
        <v>27</v>
      </c>
      <c r="G573" s="3" t="s">
        <v>1521</v>
      </c>
      <c r="H573" s="5">
        <v>3.759232752208669</v>
      </c>
      <c r="I573" s="6">
        <v>54.857424420482459</v>
      </c>
      <c r="J573" s="5">
        <v>1.1963012640695656</v>
      </c>
      <c r="K573" s="5">
        <v>2.3907213559854563</v>
      </c>
      <c r="L573" s="3" t="s">
        <v>1522</v>
      </c>
      <c r="M573" s="4">
        <v>12</v>
      </c>
      <c r="N573" s="3" t="s">
        <v>1523</v>
      </c>
      <c r="O573" s="3" t="s">
        <v>25</v>
      </c>
    </row>
    <row r="574" spans="1:15" ht="17.399999999999999" customHeight="1">
      <c r="A574" s="7" t="s">
        <v>345</v>
      </c>
      <c r="B574" s="7" t="s">
        <v>1128</v>
      </c>
      <c r="C574" s="7" t="s">
        <v>1279</v>
      </c>
      <c r="D574" s="7" t="s">
        <v>1282</v>
      </c>
      <c r="E574" s="8">
        <v>4226</v>
      </c>
      <c r="F574" s="8">
        <v>49</v>
      </c>
      <c r="G574" s="7" t="s">
        <v>1524</v>
      </c>
      <c r="H574" s="9">
        <v>3.2487270707120675</v>
      </c>
      <c r="I574" s="10">
        <v>76.492821821065888</v>
      </c>
      <c r="J574" s="9">
        <v>1.1920433132830051</v>
      </c>
      <c r="K574" s="9">
        <v>2.3895044898094344</v>
      </c>
      <c r="L574" s="7" t="s">
        <v>1525</v>
      </c>
      <c r="M574" s="8">
        <v>18</v>
      </c>
      <c r="N574" s="7" t="s">
        <v>230</v>
      </c>
      <c r="O574" s="7" t="s">
        <v>25</v>
      </c>
    </row>
    <row r="575" spans="1:15" ht="17.399999999999999" customHeight="1">
      <c r="A575" s="3" t="s">
        <v>1017</v>
      </c>
      <c r="B575" s="3" t="s">
        <v>1128</v>
      </c>
      <c r="C575" s="3" t="s">
        <v>1279</v>
      </c>
      <c r="D575" s="3" t="s">
        <v>1280</v>
      </c>
      <c r="E575" s="4">
        <v>12000</v>
      </c>
      <c r="F575" s="4">
        <v>38</v>
      </c>
      <c r="G575" s="3" t="s">
        <v>1526</v>
      </c>
      <c r="H575" s="5">
        <v>3.3597516392035702</v>
      </c>
      <c r="I575" s="6">
        <v>62.917308058405062</v>
      </c>
      <c r="J575" s="5">
        <v>1.1626937247531492</v>
      </c>
      <c r="K575" s="5">
        <v>2.3397157938754702</v>
      </c>
      <c r="L575" s="3" t="s">
        <v>1527</v>
      </c>
      <c r="M575" s="4">
        <v>7</v>
      </c>
      <c r="N575" s="3" t="s">
        <v>137</v>
      </c>
      <c r="O575" s="3" t="s">
        <v>25</v>
      </c>
    </row>
    <row r="576" spans="1:15" ht="17.399999999999999" customHeight="1">
      <c r="A576" s="7" t="s">
        <v>1528</v>
      </c>
      <c r="B576" s="7" t="s">
        <v>1128</v>
      </c>
      <c r="C576" s="7" t="s">
        <v>1279</v>
      </c>
      <c r="D576" s="7" t="s">
        <v>1282</v>
      </c>
      <c r="E576" s="8">
        <v>1582</v>
      </c>
      <c r="F576" s="8">
        <v>22</v>
      </c>
      <c r="G576" s="7" t="s">
        <v>1529</v>
      </c>
      <c r="H576" s="9">
        <v>3.8954638716707648</v>
      </c>
      <c r="I576" s="10">
        <v>47.503269386119221</v>
      </c>
      <c r="J576" s="9">
        <v>1.1570961549052536</v>
      </c>
      <c r="K576" s="9">
        <v>2.3178398613779994</v>
      </c>
      <c r="L576" s="7" t="s">
        <v>1530</v>
      </c>
      <c r="M576" s="8">
        <v>11</v>
      </c>
      <c r="N576" s="7" t="s">
        <v>237</v>
      </c>
      <c r="O576" s="7" t="s">
        <v>25</v>
      </c>
    </row>
    <row r="577" spans="1:15" ht="17.399999999999999" customHeight="1">
      <c r="A577" s="3" t="s">
        <v>1219</v>
      </c>
      <c r="B577" s="3" t="s">
        <v>1128</v>
      </c>
      <c r="C577" s="3" t="s">
        <v>1279</v>
      </c>
      <c r="D577" s="3" t="s">
        <v>1282</v>
      </c>
      <c r="E577" s="4">
        <v>22426</v>
      </c>
      <c r="F577" s="4">
        <v>207</v>
      </c>
      <c r="G577" s="3" t="s">
        <v>1531</v>
      </c>
      <c r="H577" s="5">
        <v>2.5894962485762476</v>
      </c>
      <c r="I577" s="6">
        <v>202.11783780334301</v>
      </c>
      <c r="J577" s="5">
        <v>1.1349210371370861</v>
      </c>
      <c r="K577" s="5">
        <v>2.2710676606872555</v>
      </c>
      <c r="L577" s="3" t="s">
        <v>1532</v>
      </c>
      <c r="M577" s="4">
        <v>20</v>
      </c>
      <c r="N577" s="3" t="s">
        <v>67</v>
      </c>
      <c r="O577" s="3" t="s">
        <v>25</v>
      </c>
    </row>
    <row r="578" spans="1:15" ht="17.399999999999999" customHeight="1">
      <c r="A578" s="7" t="s">
        <v>587</v>
      </c>
      <c r="B578" s="7" t="s">
        <v>1128</v>
      </c>
      <c r="C578" s="7" t="s">
        <v>1279</v>
      </c>
      <c r="D578" s="7" t="s">
        <v>1280</v>
      </c>
      <c r="E578" s="8">
        <v>36663</v>
      </c>
      <c r="F578" s="8">
        <v>95</v>
      </c>
      <c r="G578" s="7" t="s">
        <v>1533</v>
      </c>
      <c r="H578" s="9">
        <v>2.7539550751213961</v>
      </c>
      <c r="I578" s="10">
        <v>105.70322125590715</v>
      </c>
      <c r="J578" s="9">
        <v>1.1040598927036538</v>
      </c>
      <c r="K578" s="9">
        <v>2.2410308901325511</v>
      </c>
      <c r="L578" s="7" t="s">
        <v>1534</v>
      </c>
      <c r="M578" s="8">
        <v>11</v>
      </c>
      <c r="N578" s="7" t="s">
        <v>464</v>
      </c>
      <c r="O578" s="7" t="s">
        <v>25</v>
      </c>
    </row>
    <row r="579" spans="1:15" ht="17.399999999999999" customHeight="1">
      <c r="A579" s="3" t="s">
        <v>1535</v>
      </c>
      <c r="B579" s="3" t="s">
        <v>1128</v>
      </c>
      <c r="C579" s="3" t="s">
        <v>1279</v>
      </c>
      <c r="D579" s="3" t="s">
        <v>1280</v>
      </c>
      <c r="E579" s="4">
        <v>2254</v>
      </c>
      <c r="F579" s="4">
        <v>11</v>
      </c>
      <c r="G579" s="3" t="s">
        <v>1536</v>
      </c>
      <c r="H579" s="5">
        <v>5.1730370247548816</v>
      </c>
      <c r="I579" s="6">
        <v>37.043846915097681</v>
      </c>
      <c r="J579" s="5">
        <v>1.105535673207424</v>
      </c>
      <c r="K579" s="5">
        <v>2.2217660781598161</v>
      </c>
      <c r="L579" s="3" t="s">
        <v>1537</v>
      </c>
      <c r="M579" s="4">
        <v>4</v>
      </c>
      <c r="N579" s="3" t="s">
        <v>1538</v>
      </c>
      <c r="O579" s="3" t="s">
        <v>25</v>
      </c>
    </row>
    <row r="580" spans="1:15" ht="17.399999999999999" customHeight="1">
      <c r="A580" s="7" t="s">
        <v>148</v>
      </c>
      <c r="B580" s="7" t="s">
        <v>1128</v>
      </c>
      <c r="C580" s="7" t="s">
        <v>1279</v>
      </c>
      <c r="D580" s="7" t="s">
        <v>1282</v>
      </c>
      <c r="E580" s="8">
        <v>11750</v>
      </c>
      <c r="F580" s="8">
        <v>112</v>
      </c>
      <c r="G580" s="7" t="s">
        <v>1539</v>
      </c>
      <c r="H580" s="9">
        <v>2.6720237781921696</v>
      </c>
      <c r="I580" s="10">
        <v>117.42345466001233</v>
      </c>
      <c r="J580" s="9">
        <v>1.0930904359520421</v>
      </c>
      <c r="K580" s="9">
        <v>2.2208620517760309</v>
      </c>
      <c r="L580" s="7" t="s">
        <v>1540</v>
      </c>
      <c r="M580" s="8">
        <v>7</v>
      </c>
      <c r="N580" s="7" t="s">
        <v>251</v>
      </c>
      <c r="O580" s="7" t="s">
        <v>25</v>
      </c>
    </row>
    <row r="581" spans="1:15" ht="17.399999999999999" customHeight="1">
      <c r="A581" s="3" t="s">
        <v>1541</v>
      </c>
      <c r="B581" s="3" t="s">
        <v>1128</v>
      </c>
      <c r="C581" s="3" t="s">
        <v>1279</v>
      </c>
      <c r="D581" s="3" t="s">
        <v>1280</v>
      </c>
      <c r="E581" s="4">
        <v>5174</v>
      </c>
      <c r="F581" s="4">
        <v>19</v>
      </c>
      <c r="G581" s="3" t="s">
        <v>1542</v>
      </c>
      <c r="H581" s="5">
        <v>3.8935984576095461</v>
      </c>
      <c r="I581" s="6">
        <v>40.856840610895482</v>
      </c>
      <c r="J581" s="5">
        <v>1.0863693804427674</v>
      </c>
      <c r="K581" s="5">
        <v>2.1947289143132389</v>
      </c>
      <c r="L581" s="3" t="s">
        <v>1543</v>
      </c>
      <c r="M581" s="4">
        <v>6</v>
      </c>
      <c r="N581" s="3" t="s">
        <v>120</v>
      </c>
      <c r="O581" s="3" t="s">
        <v>25</v>
      </c>
    </row>
    <row r="582" spans="1:15" ht="17.399999999999999" customHeight="1">
      <c r="A582" s="7" t="s">
        <v>1544</v>
      </c>
      <c r="B582" s="7" t="s">
        <v>1128</v>
      </c>
      <c r="C582" s="7" t="s">
        <v>1279</v>
      </c>
      <c r="D582" s="7" t="s">
        <v>1280</v>
      </c>
      <c r="E582" s="8">
        <v>6994</v>
      </c>
      <c r="F582" s="8">
        <v>23</v>
      </c>
      <c r="G582" s="7" t="s">
        <v>1545</v>
      </c>
      <c r="H582" s="9">
        <v>3.4872028941121131</v>
      </c>
      <c r="I582" s="10">
        <v>40.791482151274202</v>
      </c>
      <c r="J582" s="9">
        <v>1.0282503381488848</v>
      </c>
      <c r="K582" s="9">
        <v>2.1147258242459603</v>
      </c>
      <c r="L582" s="7" t="s">
        <v>1546</v>
      </c>
      <c r="M582" s="8">
        <v>3</v>
      </c>
      <c r="N582" s="7" t="s">
        <v>105</v>
      </c>
      <c r="O582" s="7" t="s">
        <v>25</v>
      </c>
    </row>
    <row r="583" spans="1:15" ht="17.399999999999999" customHeight="1">
      <c r="A583" s="3" t="s">
        <v>1547</v>
      </c>
      <c r="B583" s="3" t="s">
        <v>1128</v>
      </c>
      <c r="C583" s="3" t="s">
        <v>1279</v>
      </c>
      <c r="D583" s="3" t="s">
        <v>1282</v>
      </c>
      <c r="E583" s="4">
        <v>32701</v>
      </c>
      <c r="F583" s="4">
        <v>274</v>
      </c>
      <c r="G583" s="3" t="s">
        <v>1548</v>
      </c>
      <c r="H583" s="5">
        <v>2.3516144339661422</v>
      </c>
      <c r="I583" s="6">
        <v>212.82570828974369</v>
      </c>
      <c r="J583" s="5">
        <v>1.0274091356582966</v>
      </c>
      <c r="K583" s="5">
        <v>2.1019745344080611</v>
      </c>
      <c r="L583" s="3" t="s">
        <v>1549</v>
      </c>
      <c r="M583" s="4">
        <v>17</v>
      </c>
      <c r="N583" s="3" t="s">
        <v>322</v>
      </c>
      <c r="O583" s="3" t="s">
        <v>25</v>
      </c>
    </row>
    <row r="584" spans="1:15" ht="17.399999999999999" customHeight="1">
      <c r="A584" s="7" t="s">
        <v>637</v>
      </c>
      <c r="B584" s="7" t="s">
        <v>1128</v>
      </c>
      <c r="C584" s="7" t="s">
        <v>1279</v>
      </c>
      <c r="D584" s="7" t="s">
        <v>1282</v>
      </c>
      <c r="E584" s="8">
        <v>4361</v>
      </c>
      <c r="F584" s="8">
        <v>45</v>
      </c>
      <c r="G584" s="7" t="s">
        <v>1550</v>
      </c>
      <c r="H584" s="9">
        <v>2.8909901306751671</v>
      </c>
      <c r="I584" s="10">
        <v>55.825468462474021</v>
      </c>
      <c r="J584" s="9">
        <v>1.0055915113852965</v>
      </c>
      <c r="K584" s="9">
        <v>2.100200584783269</v>
      </c>
      <c r="L584" s="7" t="s">
        <v>1551</v>
      </c>
      <c r="M584" s="8">
        <v>17</v>
      </c>
      <c r="N584" s="7" t="s">
        <v>230</v>
      </c>
      <c r="O584" s="7" t="s">
        <v>25</v>
      </c>
    </row>
    <row r="585" spans="1:15" ht="17.399999999999999" customHeight="1">
      <c r="A585" s="3" t="s">
        <v>332</v>
      </c>
      <c r="B585" s="3" t="s">
        <v>1128</v>
      </c>
      <c r="C585" s="3" t="s">
        <v>1279</v>
      </c>
      <c r="D585" s="3" t="s">
        <v>1280</v>
      </c>
      <c r="E585" s="4">
        <v>9680</v>
      </c>
      <c r="F585" s="4">
        <v>29</v>
      </c>
      <c r="G585" s="3" t="s">
        <v>1552</v>
      </c>
      <c r="H585" s="5">
        <v>3.1774237699119792</v>
      </c>
      <c r="I585" s="6">
        <v>43.248506797379278</v>
      </c>
      <c r="J585" s="5">
        <v>0.99411380270067884</v>
      </c>
      <c r="K585" s="5">
        <v>2.0749765959085238</v>
      </c>
      <c r="L585" s="3" t="s">
        <v>1553</v>
      </c>
      <c r="M585" s="4">
        <v>7</v>
      </c>
      <c r="N585" s="3" t="s">
        <v>137</v>
      </c>
      <c r="O585" s="3" t="s">
        <v>25</v>
      </c>
    </row>
    <row r="586" spans="1:15" ht="17.399999999999999" customHeight="1">
      <c r="A586" s="7" t="s">
        <v>1182</v>
      </c>
      <c r="B586" s="7" t="s">
        <v>1128</v>
      </c>
      <c r="C586" s="7" t="s">
        <v>1279</v>
      </c>
      <c r="D586" s="7" t="s">
        <v>1282</v>
      </c>
      <c r="E586" s="8">
        <v>37458</v>
      </c>
      <c r="F586" s="8">
        <v>302</v>
      </c>
      <c r="G586" s="7" t="s">
        <v>1554</v>
      </c>
      <c r="H586" s="9">
        <v>2.2631034311171128</v>
      </c>
      <c r="I586" s="10">
        <v>212.7886852974319</v>
      </c>
      <c r="J586" s="9">
        <v>0.98188202792722556</v>
      </c>
      <c r="K586" s="9">
        <v>2.0347147108421986</v>
      </c>
      <c r="L586" s="7" t="s">
        <v>1555</v>
      </c>
      <c r="M586" s="8">
        <v>13</v>
      </c>
      <c r="N586" s="7" t="s">
        <v>237</v>
      </c>
      <c r="O586" s="7" t="s">
        <v>25</v>
      </c>
    </row>
    <row r="587" spans="1:15" ht="17.399999999999999" customHeight="1">
      <c r="A587" s="3" t="s">
        <v>707</v>
      </c>
      <c r="B587" s="3" t="s">
        <v>1556</v>
      </c>
      <c r="C587" s="3" t="s">
        <v>1557</v>
      </c>
      <c r="D587" s="3" t="s">
        <v>1557</v>
      </c>
      <c r="E587" s="4">
        <v>3861</v>
      </c>
      <c r="F587" s="4">
        <v>875</v>
      </c>
      <c r="G587" s="3" t="s">
        <v>1558</v>
      </c>
      <c r="H587" s="5">
        <v>197.43269824630772</v>
      </c>
      <c r="I587" s="6">
        <v>165105.81569070631</v>
      </c>
      <c r="J587" s="5">
        <v>7.3132951818315481</v>
      </c>
      <c r="K587" s="5">
        <v>177.20167688541602</v>
      </c>
      <c r="L587" s="3" t="s">
        <v>30</v>
      </c>
      <c r="M587" s="4">
        <v>20</v>
      </c>
      <c r="N587" s="3" t="s">
        <v>1559</v>
      </c>
      <c r="O587" s="3" t="s">
        <v>25</v>
      </c>
    </row>
    <row r="588" spans="1:15" ht="17.399999999999999" customHeight="1">
      <c r="A588" s="7" t="s">
        <v>749</v>
      </c>
      <c r="B588" s="7" t="s">
        <v>1556</v>
      </c>
      <c r="C588" s="7" t="s">
        <v>1557</v>
      </c>
      <c r="D588" s="7" t="s">
        <v>1557</v>
      </c>
      <c r="E588" s="8">
        <v>49124</v>
      </c>
      <c r="F588" s="8">
        <v>7143</v>
      </c>
      <c r="G588" s="7" t="s">
        <v>1560</v>
      </c>
      <c r="H588" s="9">
        <v>171.95240054349256</v>
      </c>
      <c r="I588" s="10">
        <v>861595.52599623543</v>
      </c>
      <c r="J588" s="9">
        <v>6.8816567720615653</v>
      </c>
      <c r="K588" s="9">
        <v>119.66936933330442</v>
      </c>
      <c r="L588" s="7" t="s">
        <v>30</v>
      </c>
      <c r="M588" s="8">
        <v>23</v>
      </c>
      <c r="N588" s="7" t="s">
        <v>31</v>
      </c>
      <c r="O588" s="7" t="s">
        <v>25</v>
      </c>
    </row>
    <row r="589" spans="1:15" ht="17.399999999999999" customHeight="1">
      <c r="A589" s="3" t="s">
        <v>366</v>
      </c>
      <c r="B589" s="3" t="s">
        <v>1556</v>
      </c>
      <c r="C589" s="3" t="s">
        <v>1557</v>
      </c>
      <c r="D589" s="3" t="s">
        <v>1557</v>
      </c>
      <c r="E589" s="4">
        <v>31483</v>
      </c>
      <c r="F589" s="4">
        <v>2054</v>
      </c>
      <c r="G589" s="3" t="s">
        <v>1561</v>
      </c>
      <c r="H589" s="5">
        <v>59.738167465051326</v>
      </c>
      <c r="I589" s="6">
        <v>108826.84765784084</v>
      </c>
      <c r="J589" s="5">
        <v>5.6850503124426277</v>
      </c>
      <c r="K589" s="5">
        <v>52.75192059127825</v>
      </c>
      <c r="L589" s="3" t="s">
        <v>30</v>
      </c>
      <c r="M589" s="4">
        <v>20</v>
      </c>
      <c r="N589" s="3" t="s">
        <v>67</v>
      </c>
      <c r="O589" s="3" t="s">
        <v>25</v>
      </c>
    </row>
    <row r="590" spans="1:15" ht="17.399999999999999" customHeight="1">
      <c r="A590" s="7" t="s">
        <v>1562</v>
      </c>
      <c r="B590" s="7" t="s">
        <v>1556</v>
      </c>
      <c r="C590" s="7" t="s">
        <v>1557</v>
      </c>
      <c r="D590" s="7" t="s">
        <v>1557</v>
      </c>
      <c r="E590" s="8">
        <v>161572</v>
      </c>
      <c r="F590" s="8">
        <v>8079</v>
      </c>
      <c r="G590" s="7" t="s">
        <v>1563</v>
      </c>
      <c r="H590" s="9">
        <v>62.152284202776393</v>
      </c>
      <c r="I590" s="10">
        <v>326423.37755613844</v>
      </c>
      <c r="J590" s="9">
        <v>5.3524859131949842</v>
      </c>
      <c r="K590" s="9">
        <v>41.235857636890927</v>
      </c>
      <c r="L590" s="7" t="s">
        <v>30</v>
      </c>
      <c r="M590" s="8">
        <v>17</v>
      </c>
      <c r="N590" s="7" t="s">
        <v>322</v>
      </c>
      <c r="O590" s="7" t="s">
        <v>25</v>
      </c>
    </row>
    <row r="591" spans="1:15" ht="17.399999999999999" customHeight="1">
      <c r="A591" s="3" t="s">
        <v>686</v>
      </c>
      <c r="B591" s="3" t="s">
        <v>1556</v>
      </c>
      <c r="C591" s="3" t="s">
        <v>1557</v>
      </c>
      <c r="D591" s="3" t="s">
        <v>1557</v>
      </c>
      <c r="E591" s="4">
        <v>6310</v>
      </c>
      <c r="F591" s="4">
        <v>213</v>
      </c>
      <c r="G591" s="3" t="s">
        <v>1564</v>
      </c>
      <c r="H591" s="5">
        <v>28.603878659939003</v>
      </c>
      <c r="I591" s="6">
        <v>5631.5153743582114</v>
      </c>
      <c r="J591" s="5">
        <v>4.5098994393132887</v>
      </c>
      <c r="K591" s="5">
        <v>25.042824073118467</v>
      </c>
      <c r="L591" s="3" t="s">
        <v>1565</v>
      </c>
      <c r="M591" s="4">
        <v>17</v>
      </c>
      <c r="N591" s="3" t="s">
        <v>372</v>
      </c>
      <c r="O591" s="3" t="s">
        <v>25</v>
      </c>
    </row>
    <row r="592" spans="1:15" ht="17.399999999999999" customHeight="1">
      <c r="A592" s="7" t="s">
        <v>1566</v>
      </c>
      <c r="B592" s="7" t="s">
        <v>1556</v>
      </c>
      <c r="C592" s="7" t="s">
        <v>1557</v>
      </c>
      <c r="D592" s="7" t="s">
        <v>1557</v>
      </c>
      <c r="E592" s="8">
        <v>18005</v>
      </c>
      <c r="F592" s="8">
        <v>340</v>
      </c>
      <c r="G592" s="7" t="s">
        <v>1567</v>
      </c>
      <c r="H592" s="9">
        <v>16.076356278384473</v>
      </c>
      <c r="I592" s="10">
        <v>4746.1427823810673</v>
      </c>
      <c r="J592" s="9">
        <v>3.7776845589901331</v>
      </c>
      <c r="K592" s="9">
        <v>14.444700105874617</v>
      </c>
      <c r="L592" s="7" t="s">
        <v>1568</v>
      </c>
      <c r="M592" s="8">
        <v>17</v>
      </c>
      <c r="N592" s="7" t="s">
        <v>82</v>
      </c>
      <c r="O592" s="7" t="s">
        <v>25</v>
      </c>
    </row>
    <row r="593" spans="1:15" ht="17.399999999999999" customHeight="1">
      <c r="A593" s="3" t="s">
        <v>1569</v>
      </c>
      <c r="B593" s="3" t="s">
        <v>1556</v>
      </c>
      <c r="C593" s="3" t="s">
        <v>1557</v>
      </c>
      <c r="D593" s="3" t="s">
        <v>1557</v>
      </c>
      <c r="E593" s="4">
        <v>4720</v>
      </c>
      <c r="F593" s="4">
        <v>74</v>
      </c>
      <c r="G593" s="3" t="s">
        <v>1570</v>
      </c>
      <c r="H593" s="5">
        <v>13.21061341852371</v>
      </c>
      <c r="I593" s="6">
        <v>833.66007177961797</v>
      </c>
      <c r="J593" s="5">
        <v>3.2208552407000441</v>
      </c>
      <c r="K593" s="5">
        <v>10.67524555451164</v>
      </c>
      <c r="L593" s="3" t="s">
        <v>1571</v>
      </c>
      <c r="M593" s="4">
        <v>12</v>
      </c>
      <c r="N593" s="3" t="s">
        <v>237</v>
      </c>
      <c r="O593" s="3" t="s">
        <v>25</v>
      </c>
    </row>
    <row r="594" spans="1:15" ht="17.399999999999999" customHeight="1">
      <c r="A594" s="7" t="s">
        <v>1017</v>
      </c>
      <c r="B594" s="7" t="s">
        <v>1556</v>
      </c>
      <c r="C594" s="7" t="s">
        <v>1557</v>
      </c>
      <c r="D594" s="7" t="s">
        <v>1557</v>
      </c>
      <c r="E594" s="8">
        <v>12000</v>
      </c>
      <c r="F594" s="8">
        <v>123</v>
      </c>
      <c r="G594" s="7" t="s">
        <v>1572</v>
      </c>
      <c r="H594" s="9">
        <v>8.6511641713091922</v>
      </c>
      <c r="I594" s="10">
        <v>829.12508494656856</v>
      </c>
      <c r="J594" s="9">
        <v>2.764284282841837</v>
      </c>
      <c r="K594" s="9">
        <v>7.3577886289707468</v>
      </c>
      <c r="L594" s="7" t="s">
        <v>1573</v>
      </c>
      <c r="M594" s="8">
        <v>15</v>
      </c>
      <c r="N594" s="7" t="s">
        <v>322</v>
      </c>
      <c r="O594" s="7" t="s">
        <v>25</v>
      </c>
    </row>
    <row r="595" spans="1:15" ht="17.399999999999999" customHeight="1">
      <c r="A595" s="3" t="s">
        <v>1063</v>
      </c>
      <c r="B595" s="3" t="s">
        <v>1556</v>
      </c>
      <c r="C595" s="3" t="s">
        <v>1557</v>
      </c>
      <c r="D595" s="3" t="s">
        <v>1557</v>
      </c>
      <c r="E595" s="4">
        <v>21669</v>
      </c>
      <c r="F595" s="4">
        <v>189</v>
      </c>
      <c r="G595" s="3" t="s">
        <v>1574</v>
      </c>
      <c r="H595" s="5">
        <v>7.3781166115494097</v>
      </c>
      <c r="I595" s="6">
        <v>1035.2849757795045</v>
      </c>
      <c r="J595" s="5">
        <v>2.6092309126574169</v>
      </c>
      <c r="K595" s="5">
        <v>6.4634932737709949</v>
      </c>
      <c r="L595" s="3" t="s">
        <v>1575</v>
      </c>
      <c r="M595" s="4">
        <v>16</v>
      </c>
      <c r="N595" s="3" t="s">
        <v>322</v>
      </c>
      <c r="O595" s="3" t="s">
        <v>25</v>
      </c>
    </row>
    <row r="596" spans="1:15" ht="17.399999999999999" customHeight="1">
      <c r="A596" s="7" t="s">
        <v>1576</v>
      </c>
      <c r="B596" s="7" t="s">
        <v>1556</v>
      </c>
      <c r="C596" s="7" t="s">
        <v>1557</v>
      </c>
      <c r="D596" s="7" t="s">
        <v>1557</v>
      </c>
      <c r="E596" s="8">
        <v>7193</v>
      </c>
      <c r="F596" s="8">
        <v>39</v>
      </c>
      <c r="G596" s="7" t="s">
        <v>1577</v>
      </c>
      <c r="H596" s="9">
        <v>4.56157409051165</v>
      </c>
      <c r="I596" s="10">
        <v>108.40769439248514</v>
      </c>
      <c r="J596" s="9">
        <v>1.5910971365805937</v>
      </c>
      <c r="K596" s="9">
        <v>3.2148401491665606</v>
      </c>
      <c r="L596" s="7" t="s">
        <v>1578</v>
      </c>
      <c r="M596" s="8">
        <v>13</v>
      </c>
      <c r="N596" s="7" t="s">
        <v>93</v>
      </c>
      <c r="O596" s="7" t="s">
        <v>25</v>
      </c>
    </row>
    <row r="597" spans="1:15" ht="17.399999999999999" customHeight="1">
      <c r="A597" s="3" t="s">
        <v>1579</v>
      </c>
      <c r="B597" s="3" t="s">
        <v>1556</v>
      </c>
      <c r="C597" s="3" t="s">
        <v>1557</v>
      </c>
      <c r="D597" s="3" t="s">
        <v>1557</v>
      </c>
      <c r="E597" s="4">
        <v>12766</v>
      </c>
      <c r="F597" s="4">
        <v>57</v>
      </c>
      <c r="G597" s="3" t="s">
        <v>1580</v>
      </c>
      <c r="H597" s="5">
        <v>3.7582181754821335</v>
      </c>
      <c r="I597" s="6">
        <v>115.25429637207237</v>
      </c>
      <c r="J597" s="5">
        <v>1.4336933797317188</v>
      </c>
      <c r="K597" s="5">
        <v>2.8353750243851872</v>
      </c>
      <c r="L597" s="3" t="s">
        <v>1581</v>
      </c>
      <c r="M597" s="4">
        <v>9</v>
      </c>
      <c r="N597" s="3" t="s">
        <v>237</v>
      </c>
      <c r="O597" s="3" t="s">
        <v>25</v>
      </c>
    </row>
    <row r="598" spans="1:15" ht="17.399999999999999" customHeight="1">
      <c r="A598" s="7" t="s">
        <v>1582</v>
      </c>
      <c r="B598" s="7" t="s">
        <v>1556</v>
      </c>
      <c r="C598" s="7" t="s">
        <v>1557</v>
      </c>
      <c r="D598" s="7" t="s">
        <v>1557</v>
      </c>
      <c r="E598" s="8">
        <v>32488</v>
      </c>
      <c r="F598" s="8">
        <v>127</v>
      </c>
      <c r="G598" s="7" t="s">
        <v>1583</v>
      </c>
      <c r="H598" s="9">
        <v>3.2966325132700587</v>
      </c>
      <c r="I598" s="10">
        <v>202.38554464016096</v>
      </c>
      <c r="J598" s="9">
        <v>1.4092703768342238</v>
      </c>
      <c r="K598" s="9">
        <v>2.7622845390088617</v>
      </c>
      <c r="L598" s="7" t="s">
        <v>1584</v>
      </c>
      <c r="M598" s="8">
        <v>16</v>
      </c>
      <c r="N598" s="7" t="s">
        <v>322</v>
      </c>
      <c r="O598" s="7" t="s">
        <v>25</v>
      </c>
    </row>
    <row r="599" spans="1:15" ht="17.399999999999999" customHeight="1">
      <c r="A599" s="3" t="s">
        <v>1585</v>
      </c>
      <c r="B599" s="3" t="s">
        <v>1556</v>
      </c>
      <c r="C599" s="3" t="s">
        <v>1557</v>
      </c>
      <c r="D599" s="3" t="s">
        <v>1557</v>
      </c>
      <c r="E599" s="4">
        <v>1312</v>
      </c>
      <c r="F599" s="4">
        <v>10</v>
      </c>
      <c r="G599" s="3" t="s">
        <v>1586</v>
      </c>
      <c r="H599" s="5">
        <v>6.4067300042266471</v>
      </c>
      <c r="I599" s="6">
        <v>45.663905605278018</v>
      </c>
      <c r="J599" s="5">
        <v>1.2715116021047543</v>
      </c>
      <c r="K599" s="5">
        <v>2.6448173098091834</v>
      </c>
      <c r="L599" s="3" t="s">
        <v>1587</v>
      </c>
      <c r="M599" s="4">
        <v>6</v>
      </c>
      <c r="N599" s="3" t="s">
        <v>1588</v>
      </c>
      <c r="O599" s="3" t="s">
        <v>78</v>
      </c>
    </row>
    <row r="600" spans="1:15" ht="17.399999999999999" customHeight="1">
      <c r="A600" s="7" t="s">
        <v>587</v>
      </c>
      <c r="B600" s="7" t="s">
        <v>1556</v>
      </c>
      <c r="C600" s="7" t="s">
        <v>1557</v>
      </c>
      <c r="D600" s="7" t="s">
        <v>1557</v>
      </c>
      <c r="E600" s="8">
        <v>36663</v>
      </c>
      <c r="F600" s="8">
        <v>135</v>
      </c>
      <c r="G600" s="7" t="s">
        <v>1589</v>
      </c>
      <c r="H600" s="9">
        <v>3.1056308611487085</v>
      </c>
      <c r="I600" s="10">
        <v>191.89750568934738</v>
      </c>
      <c r="J600" s="9">
        <v>1.3336268759123053</v>
      </c>
      <c r="K600" s="9">
        <v>2.6184144568274412</v>
      </c>
      <c r="L600" s="7" t="s">
        <v>1590</v>
      </c>
      <c r="M600" s="8">
        <v>16</v>
      </c>
      <c r="N600" s="7" t="s">
        <v>155</v>
      </c>
      <c r="O600" s="7" t="s">
        <v>25</v>
      </c>
    </row>
    <row r="601" spans="1:15" ht="17.399999999999999" customHeight="1">
      <c r="A601" s="3" t="s">
        <v>394</v>
      </c>
      <c r="B601" s="3" t="s">
        <v>1556</v>
      </c>
      <c r="C601" s="3" t="s">
        <v>1557</v>
      </c>
      <c r="D601" s="3" t="s">
        <v>1557</v>
      </c>
      <c r="E601" s="4">
        <v>36635</v>
      </c>
      <c r="F601" s="4">
        <v>118</v>
      </c>
      <c r="G601" s="3" t="s">
        <v>1591</v>
      </c>
      <c r="H601" s="5">
        <v>2.7147384214289683</v>
      </c>
      <c r="I601" s="6">
        <v>127.34244180550523</v>
      </c>
      <c r="J601" s="5">
        <v>1.1213746251410655</v>
      </c>
      <c r="K601" s="5">
        <v>2.2634517225781616</v>
      </c>
      <c r="L601" s="3" t="s">
        <v>1592</v>
      </c>
      <c r="M601" s="4">
        <v>17</v>
      </c>
      <c r="N601" s="3" t="s">
        <v>1448</v>
      </c>
      <c r="O601" s="3" t="s">
        <v>25</v>
      </c>
    </row>
    <row r="602" spans="1:15" ht="17.399999999999999" customHeight="1">
      <c r="A602" s="7" t="s">
        <v>461</v>
      </c>
      <c r="B602" s="7" t="s">
        <v>1556</v>
      </c>
      <c r="C602" s="7" t="s">
        <v>1557</v>
      </c>
      <c r="D602" s="7" t="s">
        <v>1557</v>
      </c>
      <c r="E602" s="8">
        <v>25398</v>
      </c>
      <c r="F602" s="8">
        <v>85</v>
      </c>
      <c r="G602" s="7" t="s">
        <v>1593</v>
      </c>
      <c r="H602" s="9">
        <v>2.8184614394866445</v>
      </c>
      <c r="I602" s="10">
        <v>99.500434785479669</v>
      </c>
      <c r="J602" s="9">
        <v>1.1170541256943067</v>
      </c>
      <c r="K602" s="9">
        <v>2.2631883475999848</v>
      </c>
      <c r="L602" s="7" t="s">
        <v>1594</v>
      </c>
      <c r="M602" s="8">
        <v>12</v>
      </c>
      <c r="N602" s="7" t="s">
        <v>464</v>
      </c>
      <c r="O602" s="7" t="s">
        <v>25</v>
      </c>
    </row>
    <row r="603" spans="1:15" ht="17.399999999999999" customHeight="1">
      <c r="A603" s="3" t="s">
        <v>514</v>
      </c>
      <c r="B603" s="3" t="s">
        <v>1556</v>
      </c>
      <c r="C603" s="3" t="s">
        <v>1557</v>
      </c>
      <c r="D603" s="3" t="s">
        <v>1557</v>
      </c>
      <c r="E603" s="4">
        <v>15667</v>
      </c>
      <c r="F603" s="4">
        <v>54</v>
      </c>
      <c r="G603" s="3" t="s">
        <v>1595</v>
      </c>
      <c r="H603" s="5">
        <v>2.9003840752728371</v>
      </c>
      <c r="I603" s="6">
        <v>67.170914486991279</v>
      </c>
      <c r="J603" s="5">
        <v>1.0573008328723914</v>
      </c>
      <c r="K603" s="5">
        <v>2.1764621970079485</v>
      </c>
      <c r="L603" s="3" t="s">
        <v>1596</v>
      </c>
      <c r="M603" s="4">
        <v>13</v>
      </c>
      <c r="N603" s="3" t="s">
        <v>168</v>
      </c>
      <c r="O603" s="3" t="s">
        <v>25</v>
      </c>
    </row>
    <row r="604" spans="1:15" ht="17.399999999999999" customHeight="1">
      <c r="A604" s="7" t="s">
        <v>1597</v>
      </c>
      <c r="B604" s="7" t="s">
        <v>1598</v>
      </c>
      <c r="C604" s="7" t="s">
        <v>1599</v>
      </c>
      <c r="D604" s="7" t="s">
        <v>1599</v>
      </c>
      <c r="E604" s="8">
        <v>20730</v>
      </c>
      <c r="F604" s="8">
        <v>669</v>
      </c>
      <c r="G604" s="7" t="s">
        <v>1600</v>
      </c>
      <c r="H604" s="9">
        <v>54.921155549273529</v>
      </c>
      <c r="I604" s="10">
        <v>33581.971672966858</v>
      </c>
      <c r="J604" s="9">
        <v>5.5214331788565527</v>
      </c>
      <c r="K604" s="9">
        <v>48.576149646673798</v>
      </c>
      <c r="L604" s="7" t="s">
        <v>30</v>
      </c>
      <c r="M604" s="8">
        <v>5</v>
      </c>
      <c r="N604" s="7" t="s">
        <v>448</v>
      </c>
      <c r="O604" s="7" t="s">
        <v>25</v>
      </c>
    </row>
    <row r="605" spans="1:15" ht="17.399999999999999" customHeight="1">
      <c r="A605" s="3" t="s">
        <v>707</v>
      </c>
      <c r="B605" s="3" t="s">
        <v>1598</v>
      </c>
      <c r="C605" s="3" t="s">
        <v>1599</v>
      </c>
      <c r="D605" s="3" t="s">
        <v>1599</v>
      </c>
      <c r="E605" s="4">
        <v>3861</v>
      </c>
      <c r="F605" s="4">
        <v>53</v>
      </c>
      <c r="G605" s="3" t="s">
        <v>1601</v>
      </c>
      <c r="H605" s="5">
        <v>22.247582049909457</v>
      </c>
      <c r="I605" s="6">
        <v>1071.7046437700178</v>
      </c>
      <c r="J605" s="5">
        <v>3.7532409924295558</v>
      </c>
      <c r="K605" s="5">
        <v>17.005650890493094</v>
      </c>
      <c r="L605" s="3" t="s">
        <v>1602</v>
      </c>
      <c r="M605" s="4">
        <v>11</v>
      </c>
      <c r="N605" s="3" t="s">
        <v>1603</v>
      </c>
      <c r="O605" s="3" t="s">
        <v>25</v>
      </c>
    </row>
    <row r="606" spans="1:15" ht="17.399999999999999" customHeight="1">
      <c r="A606" s="7" t="s">
        <v>1604</v>
      </c>
      <c r="B606" s="7" t="s">
        <v>1598</v>
      </c>
      <c r="C606" s="7" t="s">
        <v>1599</v>
      </c>
      <c r="D606" s="7" t="s">
        <v>1599</v>
      </c>
      <c r="E606" s="8">
        <v>2936</v>
      </c>
      <c r="F606" s="8">
        <v>27</v>
      </c>
      <c r="G606" s="7" t="s">
        <v>1605</v>
      </c>
      <c r="H606" s="9">
        <v>14.874658678935946</v>
      </c>
      <c r="I606" s="10">
        <v>348.90833448502724</v>
      </c>
      <c r="J606" s="9">
        <v>2.9248558729885787</v>
      </c>
      <c r="K606" s="9">
        <v>10.222697146112328</v>
      </c>
      <c r="L606" s="7" t="s">
        <v>1606</v>
      </c>
      <c r="M606" s="8">
        <v>14</v>
      </c>
      <c r="N606" s="7" t="s">
        <v>141</v>
      </c>
      <c r="O606" s="7" t="s">
        <v>25</v>
      </c>
    </row>
    <row r="607" spans="1:15" ht="17.399999999999999" customHeight="1">
      <c r="A607" s="3" t="s">
        <v>969</v>
      </c>
      <c r="B607" s="3" t="s">
        <v>1598</v>
      </c>
      <c r="C607" s="3" t="s">
        <v>1599</v>
      </c>
      <c r="D607" s="3" t="s">
        <v>1599</v>
      </c>
      <c r="E607" s="4">
        <v>1076</v>
      </c>
      <c r="F607" s="4">
        <v>12</v>
      </c>
      <c r="G607" s="3" t="s">
        <v>1607</v>
      </c>
      <c r="H607" s="5">
        <v>18.019244670501553</v>
      </c>
      <c r="I607" s="6">
        <v>192.83509415228605</v>
      </c>
      <c r="J607" s="5">
        <v>2.4429769462300852</v>
      </c>
      <c r="K607" s="5">
        <v>9.6970210287467111</v>
      </c>
      <c r="L607" s="3" t="s">
        <v>1608</v>
      </c>
      <c r="M607" s="4">
        <v>3</v>
      </c>
      <c r="N607" s="3" t="s">
        <v>1609</v>
      </c>
      <c r="O607" s="3" t="s">
        <v>78</v>
      </c>
    </row>
    <row r="608" spans="1:15" ht="17.399999999999999" customHeight="1">
      <c r="A608" s="7" t="s">
        <v>1610</v>
      </c>
      <c r="B608" s="7" t="s">
        <v>1598</v>
      </c>
      <c r="C608" s="7" t="s">
        <v>1599</v>
      </c>
      <c r="D608" s="7" t="s">
        <v>1599</v>
      </c>
      <c r="E608" s="8">
        <v>1936</v>
      </c>
      <c r="F608" s="8">
        <v>17</v>
      </c>
      <c r="G608" s="7" t="s">
        <v>1611</v>
      </c>
      <c r="H608" s="9">
        <v>14.192643136102495</v>
      </c>
      <c r="I608" s="10">
        <v>208.32428036413197</v>
      </c>
      <c r="J608" s="9">
        <v>2.5481825730762502</v>
      </c>
      <c r="K608" s="9">
        <v>8.7151819991219845</v>
      </c>
      <c r="L608" s="7" t="s">
        <v>1612</v>
      </c>
      <c r="M608" s="8">
        <v>7</v>
      </c>
      <c r="N608" s="7" t="s">
        <v>133</v>
      </c>
      <c r="O608" s="7" t="s">
        <v>25</v>
      </c>
    </row>
    <row r="609" spans="1:15" ht="17.399999999999999" customHeight="1">
      <c r="A609" s="3" t="s">
        <v>637</v>
      </c>
      <c r="B609" s="3" t="s">
        <v>1598</v>
      </c>
      <c r="C609" s="3" t="s">
        <v>1599</v>
      </c>
      <c r="D609" s="3" t="s">
        <v>1599</v>
      </c>
      <c r="E609" s="4">
        <v>4361</v>
      </c>
      <c r="F609" s="4">
        <v>29</v>
      </c>
      <c r="G609" s="3" t="s">
        <v>1613</v>
      </c>
      <c r="H609" s="5">
        <v>10.756954838392019</v>
      </c>
      <c r="I609" s="6">
        <v>256.22355489462694</v>
      </c>
      <c r="J609" s="5">
        <v>2.5838359261798085</v>
      </c>
      <c r="K609" s="5">
        <v>7.5685502069365125</v>
      </c>
      <c r="L609" s="3" t="s">
        <v>1614</v>
      </c>
      <c r="M609" s="4">
        <v>13</v>
      </c>
      <c r="N609" s="3" t="s">
        <v>112</v>
      </c>
      <c r="O609" s="3" t="s">
        <v>25</v>
      </c>
    </row>
    <row r="610" spans="1:15" ht="17.399999999999999" customHeight="1">
      <c r="A610" s="7" t="s">
        <v>1615</v>
      </c>
      <c r="B610" s="7" t="s">
        <v>1598</v>
      </c>
      <c r="C610" s="7" t="s">
        <v>1599</v>
      </c>
      <c r="D610" s="7" t="s">
        <v>1599</v>
      </c>
      <c r="E610" s="8">
        <v>1638</v>
      </c>
      <c r="F610" s="8">
        <v>13</v>
      </c>
      <c r="G610" s="7" t="s">
        <v>1616</v>
      </c>
      <c r="H610" s="9">
        <v>12.823874593470142</v>
      </c>
      <c r="I610" s="10">
        <v>141.66759686536386</v>
      </c>
      <c r="J610" s="9">
        <v>2.2174012023949108</v>
      </c>
      <c r="K610" s="9">
        <v>7.2502713292974708</v>
      </c>
      <c r="L610" s="7" t="s">
        <v>1231</v>
      </c>
      <c r="M610" s="8">
        <v>7</v>
      </c>
      <c r="N610" s="7" t="s">
        <v>1229</v>
      </c>
      <c r="O610" s="7" t="s">
        <v>25</v>
      </c>
    </row>
    <row r="611" spans="1:15" ht="17.399999999999999" customHeight="1">
      <c r="A611" s="3" t="s">
        <v>341</v>
      </c>
      <c r="B611" s="3" t="s">
        <v>1598</v>
      </c>
      <c r="C611" s="3" t="s">
        <v>1599</v>
      </c>
      <c r="D611" s="3" t="s">
        <v>1599</v>
      </c>
      <c r="E611" s="4">
        <v>2598</v>
      </c>
      <c r="F611" s="4">
        <v>16</v>
      </c>
      <c r="G611" s="3" t="s">
        <v>1617</v>
      </c>
      <c r="H611" s="5">
        <v>9.9529667455199533</v>
      </c>
      <c r="I611" s="6">
        <v>128.77336509068525</v>
      </c>
      <c r="J611" s="5">
        <v>2.1253346029022646</v>
      </c>
      <c r="K611" s="5">
        <v>6.014716032223907</v>
      </c>
      <c r="L611" s="3" t="s">
        <v>1618</v>
      </c>
      <c r="M611" s="4">
        <v>5</v>
      </c>
      <c r="N611" s="3" t="s">
        <v>1619</v>
      </c>
      <c r="O611" s="3" t="s">
        <v>78</v>
      </c>
    </row>
    <row r="612" spans="1:15" ht="17.399999999999999" customHeight="1">
      <c r="A612" s="7" t="s">
        <v>1620</v>
      </c>
      <c r="B612" s="7" t="s">
        <v>1598</v>
      </c>
      <c r="C612" s="7" t="s">
        <v>1599</v>
      </c>
      <c r="D612" s="7" t="s">
        <v>1599</v>
      </c>
      <c r="E612" s="8">
        <v>33215</v>
      </c>
      <c r="F612" s="8">
        <v>140</v>
      </c>
      <c r="G612" s="7" t="s">
        <v>1621</v>
      </c>
      <c r="H612" s="9">
        <v>6.8685124885926783</v>
      </c>
      <c r="I612" s="10">
        <v>694.70968634519841</v>
      </c>
      <c r="J612" s="9">
        <v>2.4573202411973334</v>
      </c>
      <c r="K612" s="9">
        <v>5.8684998588940189</v>
      </c>
      <c r="L612" s="7" t="s">
        <v>1622</v>
      </c>
      <c r="M612" s="8">
        <v>11</v>
      </c>
      <c r="N612" s="7" t="s">
        <v>181</v>
      </c>
      <c r="O612" s="7" t="s">
        <v>25</v>
      </c>
    </row>
    <row r="613" spans="1:15" ht="17.399999999999999" customHeight="1">
      <c r="A613" s="3" t="s">
        <v>831</v>
      </c>
      <c r="B613" s="3" t="s">
        <v>1598</v>
      </c>
      <c r="C613" s="3" t="s">
        <v>1599</v>
      </c>
      <c r="D613" s="3" t="s">
        <v>1599</v>
      </c>
      <c r="E613" s="4">
        <v>17809</v>
      </c>
      <c r="F613" s="4">
        <v>75</v>
      </c>
      <c r="G613" s="3" t="s">
        <v>1623</v>
      </c>
      <c r="H613" s="5">
        <v>6.8326064347363289</v>
      </c>
      <c r="I613" s="6">
        <v>371.45937720263669</v>
      </c>
      <c r="J613" s="5">
        <v>2.3279875135069648</v>
      </c>
      <c r="K613" s="5">
        <v>5.5202323729928331</v>
      </c>
      <c r="L613" s="3" t="s">
        <v>1624</v>
      </c>
      <c r="M613" s="4">
        <v>18</v>
      </c>
      <c r="N613" s="3" t="s">
        <v>112</v>
      </c>
      <c r="O613" s="3" t="s">
        <v>25</v>
      </c>
    </row>
    <row r="614" spans="1:15" ht="17.399999999999999" customHeight="1">
      <c r="A614" s="7" t="s">
        <v>737</v>
      </c>
      <c r="B614" s="7" t="s">
        <v>1598</v>
      </c>
      <c r="C614" s="7" t="s">
        <v>1599</v>
      </c>
      <c r="D614" s="7" t="s">
        <v>1599</v>
      </c>
      <c r="E614" s="8">
        <v>10479</v>
      </c>
      <c r="F614" s="8">
        <v>45</v>
      </c>
      <c r="G614" s="7" t="s">
        <v>1625</v>
      </c>
      <c r="H614" s="9">
        <v>6.9532342788898331</v>
      </c>
      <c r="I614" s="10">
        <v>228.70082282814298</v>
      </c>
      <c r="J614" s="9">
        <v>2.2064738955374743</v>
      </c>
      <c r="K614" s="9">
        <v>5.2452580172183012</v>
      </c>
      <c r="L614" s="7" t="s">
        <v>1626</v>
      </c>
      <c r="M614" s="8">
        <v>19</v>
      </c>
      <c r="N614" s="7" t="s">
        <v>230</v>
      </c>
      <c r="O614" s="7" t="s">
        <v>25</v>
      </c>
    </row>
    <row r="615" spans="1:15" ht="17.399999999999999" customHeight="1">
      <c r="A615" s="3" t="s">
        <v>919</v>
      </c>
      <c r="B615" s="3" t="s">
        <v>1598</v>
      </c>
      <c r="C615" s="3" t="s">
        <v>1599</v>
      </c>
      <c r="D615" s="3" t="s">
        <v>1599</v>
      </c>
      <c r="E615" s="4">
        <v>19521</v>
      </c>
      <c r="F615" s="4">
        <v>73</v>
      </c>
      <c r="G615" s="3" t="s">
        <v>1627</v>
      </c>
      <c r="H615" s="5">
        <v>6.0657005804048705</v>
      </c>
      <c r="I615" s="6">
        <v>307.25605935073463</v>
      </c>
      <c r="J615" s="5">
        <v>2.1570731343732752</v>
      </c>
      <c r="K615" s="5">
        <v>4.8625515870577658</v>
      </c>
      <c r="L615" s="3" t="s">
        <v>1628</v>
      </c>
      <c r="M615" s="4">
        <v>20</v>
      </c>
      <c r="N615" s="3" t="s">
        <v>141</v>
      </c>
      <c r="O615" s="3" t="s">
        <v>25</v>
      </c>
    </row>
    <row r="616" spans="1:15" ht="17.399999999999999" customHeight="1">
      <c r="A616" s="7" t="s">
        <v>1629</v>
      </c>
      <c r="B616" s="7" t="s">
        <v>1598</v>
      </c>
      <c r="C616" s="7" t="s">
        <v>1599</v>
      </c>
      <c r="D616" s="7" t="s">
        <v>1599</v>
      </c>
      <c r="E616" s="8">
        <v>17832</v>
      </c>
      <c r="F616" s="8">
        <v>67</v>
      </c>
      <c r="G616" s="7" t="s">
        <v>1630</v>
      </c>
      <c r="H616" s="9">
        <v>6.0920767643612983</v>
      </c>
      <c r="I616" s="10">
        <v>283.84680777878265</v>
      </c>
      <c r="J616" s="9">
        <v>2.1421834153021688</v>
      </c>
      <c r="K616" s="9">
        <v>4.8327690130083152</v>
      </c>
      <c r="L616" s="7" t="s">
        <v>1631</v>
      </c>
      <c r="M616" s="8">
        <v>13</v>
      </c>
      <c r="N616" s="7" t="s">
        <v>227</v>
      </c>
      <c r="O616" s="7" t="s">
        <v>25</v>
      </c>
    </row>
    <row r="617" spans="1:15" ht="17.399999999999999" customHeight="1">
      <c r="A617" s="3" t="s">
        <v>648</v>
      </c>
      <c r="B617" s="3" t="s">
        <v>1598</v>
      </c>
      <c r="C617" s="3" t="s">
        <v>1599</v>
      </c>
      <c r="D617" s="3" t="s">
        <v>1599</v>
      </c>
      <c r="E617" s="4">
        <v>136461</v>
      </c>
      <c r="F617" s="4">
        <v>425</v>
      </c>
      <c r="G617" s="3" t="s">
        <v>1632</v>
      </c>
      <c r="H617" s="5">
        <v>5.1662665289619962</v>
      </c>
      <c r="I617" s="6">
        <v>1381.2640342782558</v>
      </c>
      <c r="J617" s="5">
        <v>2.1628562290677151</v>
      </c>
      <c r="K617" s="5">
        <v>4.6200198023206678</v>
      </c>
      <c r="L617" s="3" t="s">
        <v>1633</v>
      </c>
      <c r="M617" s="4">
        <v>12</v>
      </c>
      <c r="N617" s="3" t="s">
        <v>464</v>
      </c>
      <c r="O617" s="3" t="s">
        <v>25</v>
      </c>
    </row>
    <row r="618" spans="1:15" ht="17.399999999999999" customHeight="1">
      <c r="A618" s="7" t="s">
        <v>1120</v>
      </c>
      <c r="B618" s="7" t="s">
        <v>1598</v>
      </c>
      <c r="C618" s="7" t="s">
        <v>1599</v>
      </c>
      <c r="D618" s="7" t="s">
        <v>1599</v>
      </c>
      <c r="E618" s="8">
        <v>29437</v>
      </c>
      <c r="F618" s="8">
        <v>96</v>
      </c>
      <c r="G618" s="7" t="s">
        <v>1634</v>
      </c>
      <c r="H618" s="9">
        <v>5.2968304711717105</v>
      </c>
      <c r="I618" s="10">
        <v>332.3102794460122</v>
      </c>
      <c r="J618" s="9">
        <v>2.026733355847663</v>
      </c>
      <c r="K618" s="9">
        <v>4.3497411754620696</v>
      </c>
      <c r="L618" s="7" t="s">
        <v>1635</v>
      </c>
      <c r="M618" s="8">
        <v>18</v>
      </c>
      <c r="N618" s="7" t="s">
        <v>31</v>
      </c>
      <c r="O618" s="7" t="s">
        <v>25</v>
      </c>
    </row>
    <row r="619" spans="1:15" ht="17.399999999999999" customHeight="1">
      <c r="A619" s="3" t="s">
        <v>1219</v>
      </c>
      <c r="B619" s="3" t="s">
        <v>1598</v>
      </c>
      <c r="C619" s="3" t="s">
        <v>1599</v>
      </c>
      <c r="D619" s="3" t="s">
        <v>1599</v>
      </c>
      <c r="E619" s="4">
        <v>22426</v>
      </c>
      <c r="F619" s="4">
        <v>75</v>
      </c>
      <c r="G619" s="3" t="s">
        <v>1636</v>
      </c>
      <c r="H619" s="5">
        <v>5.424712996425801</v>
      </c>
      <c r="I619" s="6">
        <v>269.25627449687909</v>
      </c>
      <c r="J619" s="5">
        <v>2.0083574187831905</v>
      </c>
      <c r="K619" s="5">
        <v>4.3354854558689642</v>
      </c>
      <c r="L619" s="3" t="s">
        <v>1637</v>
      </c>
      <c r="M619" s="4">
        <v>20</v>
      </c>
      <c r="N619" s="3" t="s">
        <v>67</v>
      </c>
      <c r="O619" s="3" t="s">
        <v>25</v>
      </c>
    </row>
    <row r="620" spans="1:15" ht="17.399999999999999" customHeight="1">
      <c r="A620" s="7" t="s">
        <v>1638</v>
      </c>
      <c r="B620" s="7" t="s">
        <v>1598</v>
      </c>
      <c r="C620" s="7" t="s">
        <v>1599</v>
      </c>
      <c r="D620" s="7" t="s">
        <v>1599</v>
      </c>
      <c r="E620" s="8">
        <v>11432</v>
      </c>
      <c r="F620" s="8">
        <v>40</v>
      </c>
      <c r="G620" s="7" t="s">
        <v>1639</v>
      </c>
      <c r="H620" s="9">
        <v>5.6629311183080553</v>
      </c>
      <c r="I620" s="10">
        <v>153.19459396791217</v>
      </c>
      <c r="J620" s="9">
        <v>1.89101558698345</v>
      </c>
      <c r="K620" s="9">
        <v>4.1008639885695324</v>
      </c>
      <c r="L620" s="7" t="s">
        <v>1640</v>
      </c>
      <c r="M620" s="8">
        <v>13</v>
      </c>
      <c r="N620" s="7" t="s">
        <v>344</v>
      </c>
      <c r="O620" s="7" t="s">
        <v>25</v>
      </c>
    </row>
    <row r="621" spans="1:15" ht="17.399999999999999" customHeight="1">
      <c r="A621" s="3" t="s">
        <v>1641</v>
      </c>
      <c r="B621" s="3" t="s">
        <v>1598</v>
      </c>
      <c r="C621" s="3" t="s">
        <v>1599</v>
      </c>
      <c r="D621" s="3" t="s">
        <v>1599</v>
      </c>
      <c r="E621" s="4">
        <v>4584</v>
      </c>
      <c r="F621" s="4">
        <v>19</v>
      </c>
      <c r="G621" s="3" t="s">
        <v>1642</v>
      </c>
      <c r="H621" s="5">
        <v>6.6994789066383316</v>
      </c>
      <c r="I621" s="6">
        <v>92.046099925201972</v>
      </c>
      <c r="J621" s="5">
        <v>1.7751825175674392</v>
      </c>
      <c r="K621" s="5">
        <v>4.0334549634692536</v>
      </c>
      <c r="L621" s="3" t="s">
        <v>1643</v>
      </c>
      <c r="M621" s="4">
        <v>15</v>
      </c>
      <c r="N621" s="3" t="s">
        <v>112</v>
      </c>
      <c r="O621" s="3" t="s">
        <v>78</v>
      </c>
    </row>
    <row r="622" spans="1:15" ht="17.399999999999999" customHeight="1">
      <c r="A622" s="7" t="s">
        <v>1582</v>
      </c>
      <c r="B622" s="7" t="s">
        <v>1598</v>
      </c>
      <c r="C622" s="7" t="s">
        <v>1599</v>
      </c>
      <c r="D622" s="7" t="s">
        <v>1599</v>
      </c>
      <c r="E622" s="8">
        <v>32488</v>
      </c>
      <c r="F622" s="8">
        <v>91</v>
      </c>
      <c r="G622" s="7" t="s">
        <v>1644</v>
      </c>
      <c r="H622" s="9">
        <v>4.5469601709769858</v>
      </c>
      <c r="I622" s="10">
        <v>250.14759330831177</v>
      </c>
      <c r="J622" s="9">
        <v>1.8020885674346681</v>
      </c>
      <c r="K622" s="9">
        <v>3.6846856666861907</v>
      </c>
      <c r="L622" s="7" t="s">
        <v>1645</v>
      </c>
      <c r="M622" s="8">
        <v>16</v>
      </c>
      <c r="N622" s="7" t="s">
        <v>348</v>
      </c>
      <c r="O622" s="7" t="s">
        <v>25</v>
      </c>
    </row>
    <row r="623" spans="1:15" ht="17.399999999999999" customHeight="1">
      <c r="A623" s="3" t="s">
        <v>1171</v>
      </c>
      <c r="B623" s="3" t="s">
        <v>1598</v>
      </c>
      <c r="C623" s="3" t="s">
        <v>1599</v>
      </c>
      <c r="D623" s="3" t="s">
        <v>1599</v>
      </c>
      <c r="E623" s="4">
        <v>4983</v>
      </c>
      <c r="F623" s="4">
        <v>19</v>
      </c>
      <c r="G623" s="3" t="s">
        <v>1646</v>
      </c>
      <c r="H623" s="5">
        <v>6.1629172813664326</v>
      </c>
      <c r="I623" s="6">
        <v>82.106985901657453</v>
      </c>
      <c r="J623" s="5">
        <v>1.6721747683477703</v>
      </c>
      <c r="K623" s="5">
        <v>3.6361223161869116</v>
      </c>
      <c r="L623" s="3" t="s">
        <v>1647</v>
      </c>
      <c r="M623" s="4">
        <v>10</v>
      </c>
      <c r="N623" s="3" t="s">
        <v>464</v>
      </c>
      <c r="O623" s="3" t="s">
        <v>25</v>
      </c>
    </row>
    <row r="624" spans="1:15" ht="17.399999999999999" customHeight="1">
      <c r="A624" s="7" t="s">
        <v>490</v>
      </c>
      <c r="B624" s="7" t="s">
        <v>1598</v>
      </c>
      <c r="C624" s="7" t="s">
        <v>1599</v>
      </c>
      <c r="D624" s="7" t="s">
        <v>1599</v>
      </c>
      <c r="E624" s="8">
        <v>15920</v>
      </c>
      <c r="F624" s="8">
        <v>48</v>
      </c>
      <c r="G624" s="7" t="s">
        <v>1648</v>
      </c>
      <c r="H624" s="9">
        <v>4.8818008931713512</v>
      </c>
      <c r="I624" s="10">
        <v>147.69351371722306</v>
      </c>
      <c r="J624" s="9">
        <v>1.7469210335356802</v>
      </c>
      <c r="K624" s="9">
        <v>3.6092613703215308</v>
      </c>
      <c r="L624" s="7" t="s">
        <v>1649</v>
      </c>
      <c r="M624" s="8">
        <v>13</v>
      </c>
      <c r="N624" s="7" t="s">
        <v>348</v>
      </c>
      <c r="O624" s="7" t="s">
        <v>25</v>
      </c>
    </row>
    <row r="625" spans="1:15" ht="17.399999999999999" customHeight="1">
      <c r="A625" s="3" t="s">
        <v>452</v>
      </c>
      <c r="B625" s="3" t="s">
        <v>1598</v>
      </c>
      <c r="C625" s="3" t="s">
        <v>1599</v>
      </c>
      <c r="D625" s="3" t="s">
        <v>1599</v>
      </c>
      <c r="E625" s="4">
        <v>4111</v>
      </c>
      <c r="F625" s="4">
        <v>16</v>
      </c>
      <c r="G625" s="3" t="s">
        <v>1650</v>
      </c>
      <c r="H625" s="5">
        <v>6.2894453131786578</v>
      </c>
      <c r="I625" s="6">
        <v>71.129961321160451</v>
      </c>
      <c r="J625" s="5">
        <v>1.5949366753891281</v>
      </c>
      <c r="K625" s="5">
        <v>3.4523464544395601</v>
      </c>
      <c r="L625" s="3" t="s">
        <v>1651</v>
      </c>
      <c r="M625" s="4">
        <v>7</v>
      </c>
      <c r="N625" s="3" t="s">
        <v>545</v>
      </c>
      <c r="O625" s="3" t="s">
        <v>25</v>
      </c>
    </row>
    <row r="626" spans="1:15" ht="17.399999999999999" customHeight="1">
      <c r="A626" s="7" t="s">
        <v>1445</v>
      </c>
      <c r="B626" s="7" t="s">
        <v>1598</v>
      </c>
      <c r="C626" s="7" t="s">
        <v>1599</v>
      </c>
      <c r="D626" s="7" t="s">
        <v>1599</v>
      </c>
      <c r="E626" s="8">
        <v>5604</v>
      </c>
      <c r="F626" s="8">
        <v>20</v>
      </c>
      <c r="G626" s="7" t="s">
        <v>1652</v>
      </c>
      <c r="H626" s="9">
        <v>5.7686802468250518</v>
      </c>
      <c r="I626" s="10">
        <v>78.765927135641121</v>
      </c>
      <c r="J626" s="9">
        <v>1.6174753646077402</v>
      </c>
      <c r="K626" s="9">
        <v>3.4243238287164717</v>
      </c>
      <c r="L626" s="7" t="s">
        <v>1653</v>
      </c>
      <c r="M626" s="8">
        <v>13</v>
      </c>
      <c r="N626" s="7" t="s">
        <v>141</v>
      </c>
      <c r="O626" s="7" t="s">
        <v>25</v>
      </c>
    </row>
    <row r="627" spans="1:15" ht="17.399999999999999" customHeight="1">
      <c r="A627" s="3" t="s">
        <v>366</v>
      </c>
      <c r="B627" s="3" t="s">
        <v>1598</v>
      </c>
      <c r="C627" s="3" t="s">
        <v>1599</v>
      </c>
      <c r="D627" s="3" t="s">
        <v>1599</v>
      </c>
      <c r="E627" s="4">
        <v>31483</v>
      </c>
      <c r="F627" s="4">
        <v>83</v>
      </c>
      <c r="G627" s="3" t="s">
        <v>1654</v>
      </c>
      <c r="H627" s="5">
        <v>4.2771256102144282</v>
      </c>
      <c r="I627" s="6">
        <v>207.18086546064441</v>
      </c>
      <c r="J627" s="5">
        <v>1.697826381425438</v>
      </c>
      <c r="K627" s="5">
        <v>3.4186772094146107</v>
      </c>
      <c r="L627" s="3" t="s">
        <v>1655</v>
      </c>
      <c r="M627" s="4">
        <v>14</v>
      </c>
      <c r="N627" s="3" t="s">
        <v>35</v>
      </c>
      <c r="O627" s="3" t="s">
        <v>25</v>
      </c>
    </row>
    <row r="628" spans="1:15" ht="17.399999999999999" customHeight="1">
      <c r="A628" s="7" t="s">
        <v>1656</v>
      </c>
      <c r="B628" s="7" t="s">
        <v>1598</v>
      </c>
      <c r="C628" s="7" t="s">
        <v>1599</v>
      </c>
      <c r="D628" s="7" t="s">
        <v>1599</v>
      </c>
      <c r="E628" s="8">
        <v>43244</v>
      </c>
      <c r="F628" s="8">
        <v>105</v>
      </c>
      <c r="G628" s="7" t="s">
        <v>1657</v>
      </c>
      <c r="H628" s="9">
        <v>3.9438368812735738</v>
      </c>
      <c r="I628" s="10">
        <v>228.97155424191385</v>
      </c>
      <c r="J628" s="9">
        <v>1.6277641898997484</v>
      </c>
      <c r="K628" s="9">
        <v>3.2336770437235431</v>
      </c>
      <c r="L628" s="7" t="s">
        <v>1658</v>
      </c>
      <c r="M628" s="8">
        <v>21</v>
      </c>
      <c r="N628" s="7" t="s">
        <v>31</v>
      </c>
      <c r="O628" s="7" t="s">
        <v>25</v>
      </c>
    </row>
    <row r="629" spans="1:15" ht="17.399999999999999" customHeight="1">
      <c r="A629" s="3" t="s">
        <v>117</v>
      </c>
      <c r="B629" s="3" t="s">
        <v>1598</v>
      </c>
      <c r="C629" s="3" t="s">
        <v>1599</v>
      </c>
      <c r="D629" s="3" t="s">
        <v>1599</v>
      </c>
      <c r="E629" s="4">
        <v>7040</v>
      </c>
      <c r="F629" s="4">
        <v>22</v>
      </c>
      <c r="G629" s="3" t="s">
        <v>1659</v>
      </c>
      <c r="H629" s="5">
        <v>5.0516410600831447</v>
      </c>
      <c r="I629" s="6">
        <v>71.412206843799837</v>
      </c>
      <c r="J629" s="5">
        <v>1.4961458490434323</v>
      </c>
      <c r="K629" s="5">
        <v>3.0410425205531073</v>
      </c>
      <c r="L629" s="3" t="s">
        <v>1660</v>
      </c>
      <c r="M629" s="4">
        <v>7</v>
      </c>
      <c r="N629" s="3" t="s">
        <v>137</v>
      </c>
      <c r="O629" s="3" t="s">
        <v>25</v>
      </c>
    </row>
    <row r="630" spans="1:15" ht="17.399999999999999" customHeight="1">
      <c r="A630" s="7" t="s">
        <v>345</v>
      </c>
      <c r="B630" s="7" t="s">
        <v>1598</v>
      </c>
      <c r="C630" s="7" t="s">
        <v>1599</v>
      </c>
      <c r="D630" s="7" t="s">
        <v>1599</v>
      </c>
      <c r="E630" s="8">
        <v>4226</v>
      </c>
      <c r="F630" s="8">
        <v>15</v>
      </c>
      <c r="G630" s="7" t="s">
        <v>1661</v>
      </c>
      <c r="H630" s="9">
        <v>5.7354187934833378</v>
      </c>
      <c r="I630" s="10">
        <v>58.614036553037259</v>
      </c>
      <c r="J630" s="9">
        <v>1.4426621184032817</v>
      </c>
      <c r="K630" s="9">
        <v>2.9818950122355909</v>
      </c>
      <c r="L630" s="7" t="s">
        <v>1662</v>
      </c>
      <c r="M630" s="8">
        <v>8</v>
      </c>
      <c r="N630" s="7" t="s">
        <v>112</v>
      </c>
      <c r="O630" s="7" t="s">
        <v>25</v>
      </c>
    </row>
    <row r="631" spans="1:15" ht="17.399999999999999" customHeight="1">
      <c r="A631" s="3" t="s">
        <v>1663</v>
      </c>
      <c r="B631" s="3" t="s">
        <v>1598</v>
      </c>
      <c r="C631" s="3" t="s">
        <v>1599</v>
      </c>
      <c r="D631" s="3" t="s">
        <v>1599</v>
      </c>
      <c r="E631" s="4">
        <v>9999</v>
      </c>
      <c r="F631" s="4">
        <v>28</v>
      </c>
      <c r="G631" s="3" t="s">
        <v>1664</v>
      </c>
      <c r="H631" s="5">
        <v>4.5282042133429377</v>
      </c>
      <c r="I631" s="6">
        <v>76.852030767342811</v>
      </c>
      <c r="J631" s="5">
        <v>1.4587194358719173</v>
      </c>
      <c r="K631" s="5">
        <v>2.9205327230757625</v>
      </c>
      <c r="L631" s="3" t="s">
        <v>1665</v>
      </c>
      <c r="M631" s="4">
        <v>14</v>
      </c>
      <c r="N631" s="3" t="s">
        <v>112</v>
      </c>
      <c r="O631" s="3" t="s">
        <v>25</v>
      </c>
    </row>
    <row r="632" spans="1:15" ht="17.399999999999999" customHeight="1">
      <c r="A632" s="7" t="s">
        <v>1666</v>
      </c>
      <c r="B632" s="7" t="s">
        <v>1598</v>
      </c>
      <c r="C632" s="7" t="s">
        <v>1599</v>
      </c>
      <c r="D632" s="7" t="s">
        <v>1599</v>
      </c>
      <c r="E632" s="8">
        <v>20698</v>
      </c>
      <c r="F632" s="8">
        <v>50</v>
      </c>
      <c r="G632" s="7" t="s">
        <v>1667</v>
      </c>
      <c r="H632" s="9">
        <v>3.9110290618441468</v>
      </c>
      <c r="I632" s="10">
        <v>107.97855359439519</v>
      </c>
      <c r="J632" s="9">
        <v>1.4525553173382975</v>
      </c>
      <c r="K632" s="9">
        <v>2.8789671019879162</v>
      </c>
      <c r="L632" s="7" t="s">
        <v>1668</v>
      </c>
      <c r="M632" s="8">
        <v>16</v>
      </c>
      <c r="N632" s="7" t="s">
        <v>39</v>
      </c>
      <c r="O632" s="7" t="s">
        <v>25</v>
      </c>
    </row>
    <row r="633" spans="1:15" ht="17.399999999999999" customHeight="1">
      <c r="A633" s="3" t="s">
        <v>837</v>
      </c>
      <c r="B633" s="3" t="s">
        <v>1598</v>
      </c>
      <c r="C633" s="3" t="s">
        <v>1599</v>
      </c>
      <c r="D633" s="3" t="s">
        <v>1599</v>
      </c>
      <c r="E633" s="4">
        <v>17762</v>
      </c>
      <c r="F633" s="4">
        <v>43</v>
      </c>
      <c r="G633" s="3" t="s">
        <v>1669</v>
      </c>
      <c r="H633" s="5">
        <v>3.9178608219186417</v>
      </c>
      <c r="I633" s="6">
        <v>93.186494172921442</v>
      </c>
      <c r="J633" s="5">
        <v>1.411693495287486</v>
      </c>
      <c r="K633" s="5">
        <v>2.7982530565898012</v>
      </c>
      <c r="L633" s="3" t="s">
        <v>1670</v>
      </c>
      <c r="M633" s="4">
        <v>15</v>
      </c>
      <c r="N633" s="3" t="s">
        <v>660</v>
      </c>
      <c r="O633" s="3" t="s">
        <v>25</v>
      </c>
    </row>
    <row r="634" spans="1:15" ht="17.399999999999999" customHeight="1">
      <c r="A634" s="7" t="s">
        <v>1671</v>
      </c>
      <c r="B634" s="7" t="s">
        <v>1598</v>
      </c>
      <c r="C634" s="7" t="s">
        <v>1599</v>
      </c>
      <c r="D634" s="7" t="s">
        <v>1599</v>
      </c>
      <c r="E634" s="8">
        <v>13541</v>
      </c>
      <c r="F634" s="8">
        <v>32</v>
      </c>
      <c r="G634" s="7" t="s">
        <v>1672</v>
      </c>
      <c r="H634" s="9">
        <v>3.8219541227066745</v>
      </c>
      <c r="I634" s="10">
        <v>66.549370810038752</v>
      </c>
      <c r="J634" s="9">
        <v>1.2808238246362884</v>
      </c>
      <c r="K634" s="9">
        <v>2.544959625146614</v>
      </c>
      <c r="L634" s="7" t="s">
        <v>1673</v>
      </c>
      <c r="M634" s="8">
        <v>10</v>
      </c>
      <c r="N634" s="7" t="s">
        <v>455</v>
      </c>
      <c r="O634" s="7" t="s">
        <v>25</v>
      </c>
    </row>
    <row r="635" spans="1:15" ht="17.399999999999999" customHeight="1">
      <c r="A635" s="3" t="s">
        <v>1674</v>
      </c>
      <c r="B635" s="3" t="s">
        <v>1598</v>
      </c>
      <c r="C635" s="3" t="s">
        <v>1599</v>
      </c>
      <c r="D635" s="3" t="s">
        <v>1599</v>
      </c>
      <c r="E635" s="4">
        <v>13305</v>
      </c>
      <c r="F635" s="4">
        <v>31</v>
      </c>
      <c r="G635" s="3" t="s">
        <v>1675</v>
      </c>
      <c r="H635" s="5">
        <v>3.767939567813944</v>
      </c>
      <c r="I635" s="6">
        <v>62.919405500211319</v>
      </c>
      <c r="J635" s="5">
        <v>1.2500283498904081</v>
      </c>
      <c r="K635" s="5">
        <v>2.4881273055818172</v>
      </c>
      <c r="L635" s="3" t="s">
        <v>1676</v>
      </c>
      <c r="M635" s="4">
        <v>10</v>
      </c>
      <c r="N635" s="3" t="s">
        <v>1091</v>
      </c>
      <c r="O635" s="3" t="s">
        <v>25</v>
      </c>
    </row>
    <row r="636" spans="1:15" ht="17.399999999999999" customHeight="1">
      <c r="A636" s="7" t="s">
        <v>1677</v>
      </c>
      <c r="B636" s="7" t="s">
        <v>1598</v>
      </c>
      <c r="C636" s="7" t="s">
        <v>1599</v>
      </c>
      <c r="D636" s="7" t="s">
        <v>1599</v>
      </c>
      <c r="E636" s="8">
        <v>10129</v>
      </c>
      <c r="F636" s="8">
        <v>25</v>
      </c>
      <c r="G636" s="7" t="s">
        <v>1678</v>
      </c>
      <c r="H636" s="9">
        <v>3.990184783560236</v>
      </c>
      <c r="I636" s="10">
        <v>55.944987144116773</v>
      </c>
      <c r="J636" s="9">
        <v>1.2432650292887035</v>
      </c>
      <c r="K636" s="9">
        <v>2.473830748141892</v>
      </c>
      <c r="L636" s="7" t="s">
        <v>1679</v>
      </c>
      <c r="M636" s="8">
        <v>11</v>
      </c>
      <c r="N636" s="7" t="s">
        <v>112</v>
      </c>
      <c r="O636" s="7" t="s">
        <v>25</v>
      </c>
    </row>
    <row r="637" spans="1:15" ht="17.399999999999999" customHeight="1">
      <c r="A637" s="3" t="s">
        <v>651</v>
      </c>
      <c r="B637" s="3" t="s">
        <v>1598</v>
      </c>
      <c r="C637" s="3" t="s">
        <v>1599</v>
      </c>
      <c r="D637" s="3" t="s">
        <v>1599</v>
      </c>
      <c r="E637" s="4">
        <v>141157</v>
      </c>
      <c r="F637" s="4">
        <v>242</v>
      </c>
      <c r="G637" s="3" t="s">
        <v>1680</v>
      </c>
      <c r="H637" s="5">
        <v>2.8016871704998767</v>
      </c>
      <c r="I637" s="6">
        <v>275.24226009591661</v>
      </c>
      <c r="J637" s="5">
        <v>1.2509165631685017</v>
      </c>
      <c r="K637" s="5">
        <v>2.4565421225195241</v>
      </c>
      <c r="L637" s="3" t="s">
        <v>1681</v>
      </c>
      <c r="M637" s="4">
        <v>22</v>
      </c>
      <c r="N637" s="3" t="s">
        <v>31</v>
      </c>
      <c r="O637" s="3" t="s">
        <v>25</v>
      </c>
    </row>
    <row r="638" spans="1:15" ht="17.399999999999999" customHeight="1">
      <c r="A638" s="7" t="s">
        <v>1024</v>
      </c>
      <c r="B638" s="7" t="s">
        <v>1598</v>
      </c>
      <c r="C638" s="7" t="s">
        <v>1599</v>
      </c>
      <c r="D638" s="7" t="s">
        <v>1599</v>
      </c>
      <c r="E638" s="8">
        <v>52823</v>
      </c>
      <c r="F638" s="8">
        <v>98</v>
      </c>
      <c r="G638" s="7" t="s">
        <v>1682</v>
      </c>
      <c r="H638" s="9">
        <v>3.0103452394316532</v>
      </c>
      <c r="I638" s="10">
        <v>130.63955923164261</v>
      </c>
      <c r="J638" s="9">
        <v>1.2334317667171555</v>
      </c>
      <c r="K638" s="9">
        <v>2.4500632969017397</v>
      </c>
      <c r="L638" s="7" t="s">
        <v>1683</v>
      </c>
      <c r="M638" s="8">
        <v>22</v>
      </c>
      <c r="N638" s="7" t="s">
        <v>31</v>
      </c>
      <c r="O638" s="7" t="s">
        <v>25</v>
      </c>
    </row>
    <row r="639" spans="1:15" ht="17.399999999999999" customHeight="1">
      <c r="A639" s="3" t="s">
        <v>663</v>
      </c>
      <c r="B639" s="3" t="s">
        <v>1598</v>
      </c>
      <c r="C639" s="3" t="s">
        <v>1599</v>
      </c>
      <c r="D639" s="3" t="s">
        <v>1599</v>
      </c>
      <c r="E639" s="4">
        <v>92601</v>
      </c>
      <c r="F639" s="4">
        <v>157</v>
      </c>
      <c r="G639" s="3" t="s">
        <v>1684</v>
      </c>
      <c r="H639" s="5">
        <v>2.7585633103696048</v>
      </c>
      <c r="I639" s="6">
        <v>173.95212919971578</v>
      </c>
      <c r="J639" s="5">
        <v>1.1806707011470436</v>
      </c>
      <c r="K639" s="5">
        <v>2.3511172902067088</v>
      </c>
      <c r="L639" s="3" t="s">
        <v>1685</v>
      </c>
      <c r="M639" s="4">
        <v>18</v>
      </c>
      <c r="N639" s="3" t="s">
        <v>227</v>
      </c>
      <c r="O639" s="3" t="s">
        <v>25</v>
      </c>
    </row>
    <row r="640" spans="1:15" ht="17.399999999999999" customHeight="1">
      <c r="A640" s="7" t="s">
        <v>1686</v>
      </c>
      <c r="B640" s="7" t="s">
        <v>1598</v>
      </c>
      <c r="C640" s="7" t="s">
        <v>1599</v>
      </c>
      <c r="D640" s="7" t="s">
        <v>1599</v>
      </c>
      <c r="E640" s="8">
        <v>50708</v>
      </c>
      <c r="F640" s="8">
        <v>91</v>
      </c>
      <c r="G640" s="7" t="s">
        <v>1687</v>
      </c>
      <c r="H640" s="9">
        <v>2.9106035213303905</v>
      </c>
      <c r="I640" s="10">
        <v>113.38691846367738</v>
      </c>
      <c r="J640" s="9">
        <v>1.1724037690501572</v>
      </c>
      <c r="K640" s="9">
        <v>2.3501222143388363</v>
      </c>
      <c r="L640" s="7" t="s">
        <v>1688</v>
      </c>
      <c r="M640" s="8">
        <v>18</v>
      </c>
      <c r="N640" s="7" t="s">
        <v>31</v>
      </c>
      <c r="O640" s="7" t="s">
        <v>25</v>
      </c>
    </row>
    <row r="641" spans="1:15" ht="17.399999999999999" customHeight="1">
      <c r="A641" s="3" t="s">
        <v>1689</v>
      </c>
      <c r="B641" s="3" t="s">
        <v>1598</v>
      </c>
      <c r="C641" s="3" t="s">
        <v>1599</v>
      </c>
      <c r="D641" s="3" t="s">
        <v>1599</v>
      </c>
      <c r="E641" s="4">
        <v>56184</v>
      </c>
      <c r="F641" s="4">
        <v>97</v>
      </c>
      <c r="G641" s="3" t="s">
        <v>1690</v>
      </c>
      <c r="H641" s="5">
        <v>2.8007033661979146</v>
      </c>
      <c r="I641" s="6">
        <v>111.51849146423869</v>
      </c>
      <c r="J641" s="5">
        <v>1.1292842883723564</v>
      </c>
      <c r="K641" s="5">
        <v>2.2799467352232394</v>
      </c>
      <c r="L641" s="3" t="s">
        <v>1691</v>
      </c>
      <c r="M641" s="4">
        <v>10</v>
      </c>
      <c r="N641" s="3" t="s">
        <v>56</v>
      </c>
      <c r="O641" s="3" t="s">
        <v>25</v>
      </c>
    </row>
    <row r="642" spans="1:15" ht="17.399999999999999" customHeight="1">
      <c r="A642" s="7" t="s">
        <v>252</v>
      </c>
      <c r="B642" s="7" t="s">
        <v>1598</v>
      </c>
      <c r="C642" s="7" t="s">
        <v>1599</v>
      </c>
      <c r="D642" s="7" t="s">
        <v>1599</v>
      </c>
      <c r="E642" s="8">
        <v>71040</v>
      </c>
      <c r="F642" s="8">
        <v>119</v>
      </c>
      <c r="G642" s="7" t="s">
        <v>1591</v>
      </c>
      <c r="H642" s="9">
        <v>2.720148668986921</v>
      </c>
      <c r="I642" s="10">
        <v>128.31862007660899</v>
      </c>
      <c r="J642" s="9">
        <v>1.1215011570318045</v>
      </c>
      <c r="K642" s="9">
        <v>2.2634619973529038</v>
      </c>
      <c r="L642" s="7" t="s">
        <v>1692</v>
      </c>
      <c r="M642" s="8">
        <v>23</v>
      </c>
      <c r="N642" s="7" t="s">
        <v>31</v>
      </c>
      <c r="O642" s="7" t="s">
        <v>25</v>
      </c>
    </row>
    <row r="643" spans="1:15" ht="17.399999999999999" customHeight="1">
      <c r="A643" s="3" t="s">
        <v>1463</v>
      </c>
      <c r="B643" s="3" t="s">
        <v>1598</v>
      </c>
      <c r="C643" s="3" t="s">
        <v>1599</v>
      </c>
      <c r="D643" s="3" t="s">
        <v>1599</v>
      </c>
      <c r="E643" s="4">
        <v>3379</v>
      </c>
      <c r="F643" s="4">
        <v>11</v>
      </c>
      <c r="G643" s="3" t="s">
        <v>1693</v>
      </c>
      <c r="H643" s="5">
        <v>5.2588349950505666</v>
      </c>
      <c r="I643" s="6">
        <v>37.929721400599234</v>
      </c>
      <c r="J643" s="5">
        <v>1.1244395871322788</v>
      </c>
      <c r="K643" s="5">
        <v>2.2595996240418561</v>
      </c>
      <c r="L643" s="3" t="s">
        <v>1694</v>
      </c>
      <c r="M643" s="4">
        <v>6</v>
      </c>
      <c r="N643" s="3" t="s">
        <v>1695</v>
      </c>
      <c r="O643" s="3" t="s">
        <v>25</v>
      </c>
    </row>
    <row r="644" spans="1:15" ht="17.399999999999999" customHeight="1">
      <c r="A644" s="7" t="s">
        <v>1058</v>
      </c>
      <c r="B644" s="7" t="s">
        <v>1598</v>
      </c>
      <c r="C644" s="7" t="s">
        <v>1599</v>
      </c>
      <c r="D644" s="7" t="s">
        <v>1599</v>
      </c>
      <c r="E644" s="8">
        <v>27787</v>
      </c>
      <c r="F644" s="8">
        <v>51</v>
      </c>
      <c r="G644" s="7" t="s">
        <v>1696</v>
      </c>
      <c r="H644" s="9">
        <v>2.9707257907355893</v>
      </c>
      <c r="I644" s="10">
        <v>66.449440818300488</v>
      </c>
      <c r="J644" s="9">
        <v>1.0744985880581983</v>
      </c>
      <c r="K644" s="9">
        <v>2.2024192555592759</v>
      </c>
      <c r="L644" s="7" t="s">
        <v>1697</v>
      </c>
      <c r="M644" s="8">
        <v>19</v>
      </c>
      <c r="N644" s="7" t="s">
        <v>31</v>
      </c>
      <c r="O644" s="7" t="s">
        <v>25</v>
      </c>
    </row>
    <row r="645" spans="1:15" ht="17.399999999999999" customHeight="1">
      <c r="A645" s="3" t="s">
        <v>1007</v>
      </c>
      <c r="B645" s="3" t="s">
        <v>1598</v>
      </c>
      <c r="C645" s="3" t="s">
        <v>1599</v>
      </c>
      <c r="D645" s="3" t="s">
        <v>1599</v>
      </c>
      <c r="E645" s="4">
        <v>14567</v>
      </c>
      <c r="F645" s="4">
        <v>30</v>
      </c>
      <c r="G645" s="3" t="s">
        <v>1698</v>
      </c>
      <c r="H645" s="5">
        <v>3.3300254878083448</v>
      </c>
      <c r="I645" s="6">
        <v>48.825057764648747</v>
      </c>
      <c r="J645" s="5">
        <v>1.0697947932499163</v>
      </c>
      <c r="K645" s="5">
        <v>2.1877357115653524</v>
      </c>
      <c r="L645" s="3" t="s">
        <v>1699</v>
      </c>
      <c r="M645" s="4">
        <v>16</v>
      </c>
      <c r="N645" s="3" t="s">
        <v>31</v>
      </c>
      <c r="O645" s="3" t="s">
        <v>25</v>
      </c>
    </row>
    <row r="646" spans="1:15" ht="17.399999999999999" customHeight="1">
      <c r="A646" s="7" t="s">
        <v>1700</v>
      </c>
      <c r="B646" s="7" t="s">
        <v>1598</v>
      </c>
      <c r="C646" s="7" t="s">
        <v>1599</v>
      </c>
      <c r="D646" s="7" t="s">
        <v>1599</v>
      </c>
      <c r="E646" s="8">
        <v>6204</v>
      </c>
      <c r="F646" s="8">
        <v>16</v>
      </c>
      <c r="G646" s="7" t="s">
        <v>1701</v>
      </c>
      <c r="H646" s="9">
        <v>4.167196035182724</v>
      </c>
      <c r="I646" s="10">
        <v>38.490239548715039</v>
      </c>
      <c r="J646" s="9">
        <v>1.0834009467985655</v>
      </c>
      <c r="K646" s="9">
        <v>2.1819188081424086</v>
      </c>
      <c r="L646" s="7" t="s">
        <v>1702</v>
      </c>
      <c r="M646" s="8">
        <v>10</v>
      </c>
      <c r="N646" s="7" t="s">
        <v>679</v>
      </c>
      <c r="O646" s="7" t="s">
        <v>25</v>
      </c>
    </row>
    <row r="647" spans="1:15" ht="17.399999999999999" customHeight="1">
      <c r="A647" s="3" t="s">
        <v>1174</v>
      </c>
      <c r="B647" s="3" t="s">
        <v>1598</v>
      </c>
      <c r="C647" s="3" t="s">
        <v>1599</v>
      </c>
      <c r="D647" s="3" t="s">
        <v>1599</v>
      </c>
      <c r="E647" s="4">
        <v>17843</v>
      </c>
      <c r="F647" s="4">
        <v>34</v>
      </c>
      <c r="G647" s="3" t="s">
        <v>1703</v>
      </c>
      <c r="H647" s="5">
        <v>3.0815893589780106</v>
      </c>
      <c r="I647" s="6">
        <v>47.709583778606905</v>
      </c>
      <c r="J647" s="5">
        <v>1.0066117725910455</v>
      </c>
      <c r="K647" s="5">
        <v>2.0975220515089354</v>
      </c>
      <c r="L647" s="3" t="s">
        <v>1704</v>
      </c>
      <c r="M647" s="4">
        <v>15</v>
      </c>
      <c r="N647" s="3" t="s">
        <v>39</v>
      </c>
      <c r="O647" s="3" t="s">
        <v>25</v>
      </c>
    </row>
    <row r="648" spans="1:15" ht="17.399999999999999" customHeight="1">
      <c r="A648" s="7" t="s">
        <v>765</v>
      </c>
      <c r="B648" s="7" t="s">
        <v>1598</v>
      </c>
      <c r="C648" s="7" t="s">
        <v>1599</v>
      </c>
      <c r="D648" s="7" t="s">
        <v>1599</v>
      </c>
      <c r="E648" s="8">
        <v>185215</v>
      </c>
      <c r="F648" s="8">
        <v>261</v>
      </c>
      <c r="G648" s="7" t="s">
        <v>1705</v>
      </c>
      <c r="H648" s="9">
        <v>2.3014133331727837</v>
      </c>
      <c r="I648" s="10">
        <v>188.2686052825417</v>
      </c>
      <c r="J648" s="9">
        <v>0.97769538218828955</v>
      </c>
      <c r="K648" s="9">
        <v>2.0321723035099186</v>
      </c>
      <c r="L648" s="7" t="s">
        <v>1706</v>
      </c>
      <c r="M648" s="8">
        <v>23</v>
      </c>
      <c r="N648" s="7" t="s">
        <v>31</v>
      </c>
      <c r="O648" s="7" t="s">
        <v>25</v>
      </c>
    </row>
    <row r="649" spans="1:15" ht="17.399999999999999" customHeight="1">
      <c r="A649" s="3" t="s">
        <v>680</v>
      </c>
      <c r="B649" s="3" t="s">
        <v>1598</v>
      </c>
      <c r="C649" s="3" t="s">
        <v>1599</v>
      </c>
      <c r="D649" s="3" t="s">
        <v>1599</v>
      </c>
      <c r="E649" s="4">
        <v>3767</v>
      </c>
      <c r="F649" s="4">
        <v>11</v>
      </c>
      <c r="G649" s="3" t="s">
        <v>1707</v>
      </c>
      <c r="H649" s="5">
        <v>4.7170875937130985</v>
      </c>
      <c r="I649" s="6">
        <v>32.212113370676072</v>
      </c>
      <c r="J649" s="5">
        <v>0.99655979649104975</v>
      </c>
      <c r="K649" s="5">
        <v>2.0261029658821581</v>
      </c>
      <c r="L649" s="3" t="s">
        <v>1708</v>
      </c>
      <c r="M649" s="4">
        <v>3</v>
      </c>
      <c r="N649" s="3" t="s">
        <v>1709</v>
      </c>
      <c r="O649" s="3" t="s">
        <v>25</v>
      </c>
    </row>
    <row r="650" spans="1:15" ht="17.399999999999999" customHeight="1">
      <c r="A650" s="7" t="s">
        <v>707</v>
      </c>
      <c r="B650" s="7" t="s">
        <v>1710</v>
      </c>
      <c r="C650" s="7" t="s">
        <v>1711</v>
      </c>
      <c r="D650" s="7" t="s">
        <v>1711</v>
      </c>
      <c r="E650" s="8">
        <v>3861</v>
      </c>
      <c r="F650" s="8">
        <v>169</v>
      </c>
      <c r="G650" s="7" t="s">
        <v>1712</v>
      </c>
      <c r="H650" s="9">
        <v>83.943063559550353</v>
      </c>
      <c r="I650" s="10">
        <v>13643.205401105006</v>
      </c>
      <c r="J650" s="9">
        <v>5.8033572431415559</v>
      </c>
      <c r="K650" s="9">
        <v>70.121868788670525</v>
      </c>
      <c r="L650" s="7" t="s">
        <v>1713</v>
      </c>
      <c r="M650" s="8">
        <v>11</v>
      </c>
      <c r="N650" s="7" t="s">
        <v>1603</v>
      </c>
      <c r="O650" s="7" t="s">
        <v>25</v>
      </c>
    </row>
    <row r="651" spans="1:15" ht="17.399999999999999" customHeight="1">
      <c r="A651" s="3" t="s">
        <v>366</v>
      </c>
      <c r="B651" s="3" t="s">
        <v>1710</v>
      </c>
      <c r="C651" s="3" t="s">
        <v>1711</v>
      </c>
      <c r="D651" s="3" t="s">
        <v>1711</v>
      </c>
      <c r="E651" s="4">
        <v>31483</v>
      </c>
      <c r="F651" s="4">
        <v>991</v>
      </c>
      <c r="G651" s="3" t="s">
        <v>1714</v>
      </c>
      <c r="H651" s="5">
        <v>65.277943789729605</v>
      </c>
      <c r="I651" s="6">
        <v>57060.048443501066</v>
      </c>
      <c r="J651" s="5">
        <v>5.7466662138139037</v>
      </c>
      <c r="K651" s="5">
        <v>56.144072273821052</v>
      </c>
      <c r="L651" s="3" t="s">
        <v>30</v>
      </c>
      <c r="M651" s="4">
        <v>21</v>
      </c>
      <c r="N651" s="3" t="s">
        <v>112</v>
      </c>
      <c r="O651" s="3" t="s">
        <v>25</v>
      </c>
    </row>
    <row r="652" spans="1:15" ht="17.399999999999999" customHeight="1">
      <c r="A652" s="7" t="s">
        <v>749</v>
      </c>
      <c r="B652" s="7" t="s">
        <v>1710</v>
      </c>
      <c r="C652" s="7" t="s">
        <v>1711</v>
      </c>
      <c r="D652" s="7" t="s">
        <v>1711</v>
      </c>
      <c r="E652" s="8">
        <v>49124</v>
      </c>
      <c r="F652" s="8">
        <v>400</v>
      </c>
      <c r="G652" s="7" t="s">
        <v>1715</v>
      </c>
      <c r="H652" s="9">
        <v>15.923745841345951</v>
      </c>
      <c r="I652" s="10">
        <v>5392.4861962871892</v>
      </c>
      <c r="J652" s="9">
        <v>3.7518849546500035</v>
      </c>
      <c r="K652" s="9">
        <v>14.107266776854189</v>
      </c>
      <c r="L652" s="7" t="s">
        <v>30</v>
      </c>
      <c r="M652" s="8">
        <v>23</v>
      </c>
      <c r="N652" s="7" t="s">
        <v>31</v>
      </c>
      <c r="O652" s="7" t="s">
        <v>25</v>
      </c>
    </row>
    <row r="653" spans="1:15" ht="17.399999999999999" customHeight="1">
      <c r="A653" s="3" t="s">
        <v>1716</v>
      </c>
      <c r="B653" s="3" t="s">
        <v>1710</v>
      </c>
      <c r="C653" s="3" t="s">
        <v>1711</v>
      </c>
      <c r="D653" s="3" t="s">
        <v>1711</v>
      </c>
      <c r="E653" s="4">
        <v>6265</v>
      </c>
      <c r="F653" s="4">
        <v>35</v>
      </c>
      <c r="G653" s="3" t="s">
        <v>1717</v>
      </c>
      <c r="H653" s="5">
        <v>10.580669836611944</v>
      </c>
      <c r="I653" s="6">
        <v>302.81827203106161</v>
      </c>
      <c r="J653" s="5">
        <v>2.6537848165074434</v>
      </c>
      <c r="K653" s="5">
        <v>7.7076117197841079</v>
      </c>
      <c r="L653" s="3" t="s">
        <v>1718</v>
      </c>
      <c r="M653" s="4">
        <v>6</v>
      </c>
      <c r="N653" s="3" t="s">
        <v>151</v>
      </c>
      <c r="O653" s="3" t="s">
        <v>25</v>
      </c>
    </row>
    <row r="654" spans="1:15" ht="17.399999999999999" customHeight="1">
      <c r="A654" s="7" t="s">
        <v>686</v>
      </c>
      <c r="B654" s="7" t="s">
        <v>1710</v>
      </c>
      <c r="C654" s="7" t="s">
        <v>1711</v>
      </c>
      <c r="D654" s="7" t="s">
        <v>1711</v>
      </c>
      <c r="E654" s="8">
        <v>6310</v>
      </c>
      <c r="F654" s="8">
        <v>34</v>
      </c>
      <c r="G654" s="7" t="s">
        <v>1719</v>
      </c>
      <c r="H654" s="9">
        <v>10.204104454627837</v>
      </c>
      <c r="I654" s="10">
        <v>281.54152172975392</v>
      </c>
      <c r="J654" s="9">
        <v>2.5952011417247194</v>
      </c>
      <c r="K654" s="9">
        <v>7.3985019919560706</v>
      </c>
      <c r="L654" s="7" t="s">
        <v>1720</v>
      </c>
      <c r="M654" s="8">
        <v>8</v>
      </c>
      <c r="N654" s="7" t="s">
        <v>406</v>
      </c>
      <c r="O654" s="7" t="s">
        <v>25</v>
      </c>
    </row>
    <row r="655" spans="1:15" ht="17.399999999999999" customHeight="1">
      <c r="A655" s="3" t="s">
        <v>124</v>
      </c>
      <c r="B655" s="3" t="s">
        <v>1710</v>
      </c>
      <c r="C655" s="3" t="s">
        <v>1711</v>
      </c>
      <c r="D655" s="3" t="s">
        <v>1711</v>
      </c>
      <c r="E655" s="4">
        <v>3868</v>
      </c>
      <c r="F655" s="4">
        <v>22</v>
      </c>
      <c r="G655" s="3" t="s">
        <v>1721</v>
      </c>
      <c r="H655" s="5">
        <v>10.760548347889722</v>
      </c>
      <c r="I655" s="6">
        <v>194.48704239203613</v>
      </c>
      <c r="J655" s="5">
        <v>2.4279060330835351</v>
      </c>
      <c r="K655" s="5">
        <v>7.125433149265163</v>
      </c>
      <c r="L655" s="3" t="s">
        <v>1722</v>
      </c>
      <c r="M655" s="4">
        <v>7</v>
      </c>
      <c r="N655" s="3" t="s">
        <v>63</v>
      </c>
      <c r="O655" s="3" t="s">
        <v>25</v>
      </c>
    </row>
    <row r="656" spans="1:15" ht="17.399999999999999" customHeight="1">
      <c r="A656" s="7" t="s">
        <v>1723</v>
      </c>
      <c r="B656" s="7" t="s">
        <v>1710</v>
      </c>
      <c r="C656" s="7" t="s">
        <v>1711</v>
      </c>
      <c r="D656" s="7" t="s">
        <v>1711</v>
      </c>
      <c r="E656" s="8">
        <v>21578</v>
      </c>
      <c r="F656" s="8">
        <v>95</v>
      </c>
      <c r="G656" s="7" t="s">
        <v>1724</v>
      </c>
      <c r="H656" s="9">
        <v>8.3783211634045696</v>
      </c>
      <c r="I656" s="10">
        <v>612.23191766180855</v>
      </c>
      <c r="J656" s="9">
        <v>2.6615195584797893</v>
      </c>
      <c r="K656" s="9">
        <v>6.9392626329294398</v>
      </c>
      <c r="L656" s="7" t="s">
        <v>1725</v>
      </c>
      <c r="M656" s="8">
        <v>9</v>
      </c>
      <c r="N656" s="7" t="s">
        <v>476</v>
      </c>
      <c r="O656" s="7" t="s">
        <v>25</v>
      </c>
    </row>
    <row r="657" spans="1:15" ht="17.399999999999999" customHeight="1">
      <c r="A657" s="3" t="s">
        <v>1726</v>
      </c>
      <c r="B657" s="3" t="s">
        <v>1710</v>
      </c>
      <c r="C657" s="3" t="s">
        <v>1711</v>
      </c>
      <c r="D657" s="3" t="s">
        <v>1711</v>
      </c>
      <c r="E657" s="4">
        <v>54978</v>
      </c>
      <c r="F657" s="4">
        <v>207</v>
      </c>
      <c r="G657" s="3" t="s">
        <v>1727</v>
      </c>
      <c r="H657" s="5">
        <v>7.2283495980515964</v>
      </c>
      <c r="I657" s="6">
        <v>1090.4188640854161</v>
      </c>
      <c r="J657" s="5">
        <v>2.5790556245650547</v>
      </c>
      <c r="K657" s="5">
        <v>6.3068246516459912</v>
      </c>
      <c r="L657" s="3" t="s">
        <v>1728</v>
      </c>
      <c r="M657" s="4">
        <v>14</v>
      </c>
      <c r="N657" s="3" t="s">
        <v>207</v>
      </c>
      <c r="O657" s="3" t="s">
        <v>25</v>
      </c>
    </row>
    <row r="658" spans="1:15" ht="17.399999999999999" customHeight="1">
      <c r="A658" s="7" t="s">
        <v>1566</v>
      </c>
      <c r="B658" s="7" t="s">
        <v>1710</v>
      </c>
      <c r="C658" s="7" t="s">
        <v>1711</v>
      </c>
      <c r="D658" s="7" t="s">
        <v>1711</v>
      </c>
      <c r="E658" s="8">
        <v>18005</v>
      </c>
      <c r="F658" s="8">
        <v>73</v>
      </c>
      <c r="G658" s="7" t="s">
        <v>1729</v>
      </c>
      <c r="H658" s="9">
        <v>7.7013645744332466</v>
      </c>
      <c r="I658" s="10">
        <v>423.05604281747941</v>
      </c>
      <c r="J658" s="9">
        <v>2.4847082714983153</v>
      </c>
      <c r="K658" s="9">
        <v>6.2123933306935495</v>
      </c>
      <c r="L658" s="7" t="s">
        <v>1730</v>
      </c>
      <c r="M658" s="8">
        <v>16</v>
      </c>
      <c r="N658" s="7" t="s">
        <v>542</v>
      </c>
      <c r="O658" s="7" t="s">
        <v>25</v>
      </c>
    </row>
    <row r="659" spans="1:15" ht="17.399999999999999" customHeight="1">
      <c r="A659" s="3" t="s">
        <v>1562</v>
      </c>
      <c r="B659" s="3" t="s">
        <v>1710</v>
      </c>
      <c r="C659" s="3" t="s">
        <v>1711</v>
      </c>
      <c r="D659" s="3" t="s">
        <v>1711</v>
      </c>
      <c r="E659" s="4">
        <v>161572</v>
      </c>
      <c r="F659" s="4">
        <v>570</v>
      </c>
      <c r="G659" s="3" t="s">
        <v>1731</v>
      </c>
      <c r="H659" s="5">
        <v>6.974035784844749</v>
      </c>
      <c r="I659" s="6">
        <v>2766.0975906750759</v>
      </c>
      <c r="J659" s="5">
        <v>2.5905314981644358</v>
      </c>
      <c r="K659" s="5">
        <v>6.2059096526736184</v>
      </c>
      <c r="L659" s="3" t="s">
        <v>1732</v>
      </c>
      <c r="M659" s="4">
        <v>16</v>
      </c>
      <c r="N659" s="3" t="s">
        <v>524</v>
      </c>
      <c r="O659" s="3" t="s">
        <v>25</v>
      </c>
    </row>
    <row r="660" spans="1:15" ht="17.399999999999999" customHeight="1">
      <c r="A660" s="7" t="s">
        <v>1733</v>
      </c>
      <c r="B660" s="7" t="s">
        <v>1710</v>
      </c>
      <c r="C660" s="7" t="s">
        <v>1711</v>
      </c>
      <c r="D660" s="7" t="s">
        <v>1711</v>
      </c>
      <c r="E660" s="8">
        <v>66457</v>
      </c>
      <c r="F660" s="8">
        <v>176</v>
      </c>
      <c r="G660" s="7" t="s">
        <v>1734</v>
      </c>
      <c r="H660" s="9">
        <v>5.0667782986355316</v>
      </c>
      <c r="I660" s="10">
        <v>565.52681605233249</v>
      </c>
      <c r="J660" s="9">
        <v>2.0567706610002787</v>
      </c>
      <c r="K660" s="9">
        <v>4.3622221659868341</v>
      </c>
      <c r="L660" s="7" t="s">
        <v>1735</v>
      </c>
      <c r="M660" s="8">
        <v>20</v>
      </c>
      <c r="N660" s="7" t="s">
        <v>141</v>
      </c>
      <c r="O660" s="7" t="s">
        <v>25</v>
      </c>
    </row>
    <row r="661" spans="1:15" ht="17.399999999999999" customHeight="1">
      <c r="A661" s="3" t="s">
        <v>169</v>
      </c>
      <c r="B661" s="3" t="s">
        <v>1710</v>
      </c>
      <c r="C661" s="3" t="s">
        <v>1711</v>
      </c>
      <c r="D661" s="3" t="s">
        <v>1711</v>
      </c>
      <c r="E661" s="4">
        <v>39323</v>
      </c>
      <c r="F661" s="4">
        <v>95</v>
      </c>
      <c r="G661" s="3" t="s">
        <v>1736</v>
      </c>
      <c r="H661" s="5">
        <v>4.5935366350853188</v>
      </c>
      <c r="I661" s="6">
        <v>264.88345324109611</v>
      </c>
      <c r="J661" s="5">
        <v>1.8232627498116745</v>
      </c>
      <c r="K661" s="5">
        <v>3.7386445334142095</v>
      </c>
      <c r="L661" s="3" t="s">
        <v>1737</v>
      </c>
      <c r="M661" s="4">
        <v>17</v>
      </c>
      <c r="N661" s="3" t="s">
        <v>67</v>
      </c>
      <c r="O661" s="3" t="s">
        <v>25</v>
      </c>
    </row>
    <row r="662" spans="1:15" ht="17.399999999999999" customHeight="1">
      <c r="A662" s="7" t="s">
        <v>1674</v>
      </c>
      <c r="B662" s="7" t="s">
        <v>1710</v>
      </c>
      <c r="C662" s="7" t="s">
        <v>1711</v>
      </c>
      <c r="D662" s="7" t="s">
        <v>1711</v>
      </c>
      <c r="E662" s="8">
        <v>13305</v>
      </c>
      <c r="F662" s="8">
        <v>37</v>
      </c>
      <c r="G662" s="7" t="s">
        <v>1738</v>
      </c>
      <c r="H662" s="9">
        <v>5.2660440983044854</v>
      </c>
      <c r="I662" s="10">
        <v>127.50391923725159</v>
      </c>
      <c r="J662" s="9">
        <v>1.7656068290904452</v>
      </c>
      <c r="K662" s="9">
        <v>3.7138360116668432</v>
      </c>
      <c r="L662" s="7" t="s">
        <v>1739</v>
      </c>
      <c r="M662" s="8">
        <v>8</v>
      </c>
      <c r="N662" s="7" t="s">
        <v>1117</v>
      </c>
      <c r="O662" s="7" t="s">
        <v>25</v>
      </c>
    </row>
    <row r="663" spans="1:15" ht="17.399999999999999" customHeight="1">
      <c r="A663" s="3" t="s">
        <v>1740</v>
      </c>
      <c r="B663" s="3" t="s">
        <v>1710</v>
      </c>
      <c r="C663" s="3" t="s">
        <v>1711</v>
      </c>
      <c r="D663" s="3" t="s">
        <v>1711</v>
      </c>
      <c r="E663" s="4">
        <v>9921</v>
      </c>
      <c r="F663" s="4">
        <v>29</v>
      </c>
      <c r="G663" s="3" t="s">
        <v>1741</v>
      </c>
      <c r="H663" s="5">
        <v>5.532129076871132</v>
      </c>
      <c r="I663" s="6">
        <v>107.44471831375274</v>
      </c>
      <c r="J663" s="5">
        <v>1.7381321464321002</v>
      </c>
      <c r="K663" s="5">
        <v>3.691361321662824</v>
      </c>
      <c r="L663" s="3" t="s">
        <v>1742</v>
      </c>
      <c r="M663" s="4">
        <v>8</v>
      </c>
      <c r="N663" s="3" t="s">
        <v>181</v>
      </c>
      <c r="O663" s="3" t="s">
        <v>25</v>
      </c>
    </row>
    <row r="664" spans="1:15" ht="17.399999999999999" customHeight="1">
      <c r="A664" s="7" t="s">
        <v>1743</v>
      </c>
      <c r="B664" s="7" t="s">
        <v>1710</v>
      </c>
      <c r="C664" s="7" t="s">
        <v>1711</v>
      </c>
      <c r="D664" s="7" t="s">
        <v>1711</v>
      </c>
      <c r="E664" s="8">
        <v>145242</v>
      </c>
      <c r="F664" s="8">
        <v>256</v>
      </c>
      <c r="G664" s="7" t="s">
        <v>1744</v>
      </c>
      <c r="H664" s="9">
        <v>3.3844355655640741</v>
      </c>
      <c r="I664" s="10">
        <v>420.1937284745224</v>
      </c>
      <c r="J664" s="9">
        <v>1.5218120725983599</v>
      </c>
      <c r="K664" s="9">
        <v>2.9636326504584911</v>
      </c>
      <c r="L664" s="7" t="s">
        <v>1745</v>
      </c>
      <c r="M664" s="8">
        <v>22</v>
      </c>
      <c r="N664" s="7" t="s">
        <v>230</v>
      </c>
      <c r="O664" s="7" t="s">
        <v>25</v>
      </c>
    </row>
    <row r="665" spans="1:15" ht="17.399999999999999" customHeight="1">
      <c r="A665" s="3" t="s">
        <v>90</v>
      </c>
      <c r="B665" s="3" t="s">
        <v>1710</v>
      </c>
      <c r="C665" s="3" t="s">
        <v>1711</v>
      </c>
      <c r="D665" s="3" t="s">
        <v>1711</v>
      </c>
      <c r="E665" s="4">
        <v>6646</v>
      </c>
      <c r="F665" s="4">
        <v>15</v>
      </c>
      <c r="G665" s="3" t="s">
        <v>1746</v>
      </c>
      <c r="H665" s="5">
        <v>4.2666953162950438</v>
      </c>
      <c r="I665" s="6">
        <v>37.484333312298801</v>
      </c>
      <c r="J665" s="5">
        <v>1.0762756864718575</v>
      </c>
      <c r="K665" s="5">
        <v>2.1674283838110115</v>
      </c>
      <c r="L665" s="3" t="s">
        <v>1747</v>
      </c>
      <c r="M665" s="4">
        <v>8</v>
      </c>
      <c r="N665" s="3" t="s">
        <v>97</v>
      </c>
      <c r="O665" s="3" t="s">
        <v>25</v>
      </c>
    </row>
    <row r="666" spans="1:15" ht="17.399999999999999" customHeight="1">
      <c r="A666" s="7" t="s">
        <v>511</v>
      </c>
      <c r="B666" s="7" t="s">
        <v>1710</v>
      </c>
      <c r="C666" s="7" t="s">
        <v>1711</v>
      </c>
      <c r="D666" s="7" t="s">
        <v>1711</v>
      </c>
      <c r="E666" s="8">
        <v>63242</v>
      </c>
      <c r="F666" s="8">
        <v>86</v>
      </c>
      <c r="G666" s="7" t="s">
        <v>1748</v>
      </c>
      <c r="H666" s="9">
        <v>2.5804587601766</v>
      </c>
      <c r="I666" s="10">
        <v>82.634831532283002</v>
      </c>
      <c r="J666" s="9">
        <v>0.99032859880675295</v>
      </c>
      <c r="K666" s="9">
        <v>2.074164898680972</v>
      </c>
      <c r="L666" s="7" t="s">
        <v>1749</v>
      </c>
      <c r="M666" s="8">
        <v>14</v>
      </c>
      <c r="N666" s="7" t="s">
        <v>1750</v>
      </c>
      <c r="O666" s="7" t="s">
        <v>25</v>
      </c>
    </row>
    <row r="667" spans="1:15" ht="17.399999999999999" customHeight="1">
      <c r="A667" s="3" t="s">
        <v>765</v>
      </c>
      <c r="B667" s="3" t="s">
        <v>1710</v>
      </c>
      <c r="C667" s="3" t="s">
        <v>1751</v>
      </c>
      <c r="D667" s="3" t="s">
        <v>1751</v>
      </c>
      <c r="E667" s="4">
        <v>185215</v>
      </c>
      <c r="F667" s="4">
        <v>47</v>
      </c>
      <c r="G667" s="3" t="s">
        <v>1752</v>
      </c>
      <c r="H667" s="5">
        <v>11.94591872367535</v>
      </c>
      <c r="I667" s="6">
        <v>425.34127281888368</v>
      </c>
      <c r="J667" s="5">
        <v>2.8155100977553142</v>
      </c>
      <c r="K667" s="5">
        <v>8.3299065118198534</v>
      </c>
      <c r="L667" s="3" t="s">
        <v>1753</v>
      </c>
      <c r="M667" s="4">
        <v>11</v>
      </c>
      <c r="N667" s="3" t="s">
        <v>237</v>
      </c>
      <c r="O667" s="3" t="s">
        <v>25</v>
      </c>
    </row>
    <row r="668" spans="1:15" ht="17.399999999999999" customHeight="1">
      <c r="A668" s="7" t="s">
        <v>1562</v>
      </c>
      <c r="B668" s="7" t="s">
        <v>1710</v>
      </c>
      <c r="C668" s="7" t="s">
        <v>1751</v>
      </c>
      <c r="D668" s="7" t="s">
        <v>1751</v>
      </c>
      <c r="E668" s="8">
        <v>161572</v>
      </c>
      <c r="F668" s="8">
        <v>34</v>
      </c>
      <c r="G668" s="7" t="s">
        <v>1754</v>
      </c>
      <c r="H668" s="9">
        <v>9.6293097885977215</v>
      </c>
      <c r="I668" s="10">
        <v>244.34781411359279</v>
      </c>
      <c r="J668" s="9">
        <v>2.4426982043428911</v>
      </c>
      <c r="K668" s="9">
        <v>6.5579187744426868</v>
      </c>
      <c r="L668" s="7" t="s">
        <v>1755</v>
      </c>
      <c r="M668" s="8">
        <v>11</v>
      </c>
      <c r="N668" s="7" t="s">
        <v>988</v>
      </c>
      <c r="O668" s="7" t="s">
        <v>25</v>
      </c>
    </row>
    <row r="669" spans="1:15" ht="17.399999999999999" customHeight="1">
      <c r="A669" s="3" t="s">
        <v>1756</v>
      </c>
      <c r="B669" s="3" t="s">
        <v>1710</v>
      </c>
      <c r="C669" s="3" t="s">
        <v>1751</v>
      </c>
      <c r="D669" s="3" t="s">
        <v>1751</v>
      </c>
      <c r="E669" s="4">
        <v>132417</v>
      </c>
      <c r="F669" s="4">
        <v>26</v>
      </c>
      <c r="G669" s="3" t="s">
        <v>1757</v>
      </c>
      <c r="H669" s="5">
        <v>8.8394787462550664</v>
      </c>
      <c r="I669" s="6">
        <v>171.0005546820158</v>
      </c>
      <c r="J669" s="5">
        <v>2.228445956748335</v>
      </c>
      <c r="K669" s="5">
        <v>5.7775216293375973</v>
      </c>
      <c r="L669" s="3" t="s">
        <v>1758</v>
      </c>
      <c r="M669" s="4">
        <v>10</v>
      </c>
      <c r="N669" s="3" t="s">
        <v>988</v>
      </c>
      <c r="O669" s="3" t="s">
        <v>25</v>
      </c>
    </row>
    <row r="670" spans="1:15" ht="17.399999999999999" customHeight="1">
      <c r="A670" s="7" t="s">
        <v>1759</v>
      </c>
      <c r="B670" s="7" t="s">
        <v>1710</v>
      </c>
      <c r="C670" s="7" t="s">
        <v>1751</v>
      </c>
      <c r="D670" s="7" t="s">
        <v>1751</v>
      </c>
      <c r="E670" s="8">
        <v>73418</v>
      </c>
      <c r="F670" s="8">
        <v>12</v>
      </c>
      <c r="G670" s="7" t="s">
        <v>1760</v>
      </c>
      <c r="H670" s="9">
        <v>7.1591819276379933</v>
      </c>
      <c r="I670" s="10">
        <v>62.00144496579361</v>
      </c>
      <c r="J670" s="9">
        <v>1.5192597651509352</v>
      </c>
      <c r="K670" s="9">
        <v>3.3768621750755194</v>
      </c>
      <c r="L670" s="7" t="s">
        <v>1761</v>
      </c>
      <c r="M670" s="8">
        <v>5</v>
      </c>
      <c r="N670" s="7" t="s">
        <v>448</v>
      </c>
      <c r="O670" s="7" t="s">
        <v>25</v>
      </c>
    </row>
    <row r="671" spans="1:15" ht="17.399999999999999" customHeight="1">
      <c r="A671" s="3" t="s">
        <v>1762</v>
      </c>
      <c r="B671" s="3" t="s">
        <v>1710</v>
      </c>
      <c r="C671" s="3" t="s">
        <v>1751</v>
      </c>
      <c r="D671" s="3" t="s">
        <v>1751</v>
      </c>
      <c r="E671" s="4">
        <v>613466</v>
      </c>
      <c r="F671" s="4">
        <v>42</v>
      </c>
      <c r="G671" s="3" t="s">
        <v>1763</v>
      </c>
      <c r="H671" s="5">
        <v>3.119477612945071</v>
      </c>
      <c r="I671" s="6">
        <v>55.201980727991526</v>
      </c>
      <c r="J671" s="5">
        <v>1.0071900525023827</v>
      </c>
      <c r="K671" s="5">
        <v>2.101908080655229</v>
      </c>
      <c r="L671" s="3" t="s">
        <v>1764</v>
      </c>
      <c r="M671" s="4">
        <v>11</v>
      </c>
      <c r="N671" s="3" t="s">
        <v>988</v>
      </c>
      <c r="O671" s="3" t="s">
        <v>25</v>
      </c>
    </row>
    <row r="672" spans="1:15" ht="17.399999999999999" customHeight="1">
      <c r="A672" s="7" t="s">
        <v>1765</v>
      </c>
      <c r="B672" s="7" t="s">
        <v>1710</v>
      </c>
      <c r="C672" s="7" t="s">
        <v>1766</v>
      </c>
      <c r="D672" s="7" t="s">
        <v>1766</v>
      </c>
      <c r="E672" s="8">
        <v>1251</v>
      </c>
      <c r="F672" s="8">
        <v>83</v>
      </c>
      <c r="G672" s="7" t="s">
        <v>1767</v>
      </c>
      <c r="H672" s="9">
        <v>482.44551984514675</v>
      </c>
      <c r="I672" s="10">
        <v>38748.36338472335</v>
      </c>
      <c r="J672" s="9">
        <v>6.5825783388244687</v>
      </c>
      <c r="K672" s="9">
        <v>275.04920966630584</v>
      </c>
      <c r="L672" s="7" t="s">
        <v>1768</v>
      </c>
      <c r="M672" s="8">
        <v>14</v>
      </c>
      <c r="N672" s="7" t="s">
        <v>230</v>
      </c>
      <c r="O672" s="7" t="s">
        <v>25</v>
      </c>
    </row>
    <row r="673" spans="1:15" ht="17.399999999999999" customHeight="1">
      <c r="A673" s="3" t="s">
        <v>290</v>
      </c>
      <c r="B673" s="3" t="s">
        <v>1710</v>
      </c>
      <c r="C673" s="3" t="s">
        <v>1766</v>
      </c>
      <c r="D673" s="3" t="s">
        <v>1766</v>
      </c>
      <c r="E673" s="4">
        <v>2432</v>
      </c>
      <c r="F673" s="4">
        <v>96</v>
      </c>
      <c r="G673" s="3" t="s">
        <v>1769</v>
      </c>
      <c r="H673" s="5">
        <v>288.34095359767241</v>
      </c>
      <c r="I673" s="6">
        <v>26588.458311464434</v>
      </c>
      <c r="J673" s="5">
        <v>6.4987172625890564</v>
      </c>
      <c r="K673" s="5">
        <v>193.39777065495781</v>
      </c>
      <c r="L673" s="3" t="s">
        <v>1770</v>
      </c>
      <c r="M673" s="4">
        <v>14</v>
      </c>
      <c r="N673" s="3" t="s">
        <v>524</v>
      </c>
      <c r="O673" s="3" t="s">
        <v>25</v>
      </c>
    </row>
    <row r="674" spans="1:15" ht="17.399999999999999" customHeight="1">
      <c r="A674" s="7" t="s">
        <v>1771</v>
      </c>
      <c r="B674" s="7" t="s">
        <v>1710</v>
      </c>
      <c r="C674" s="7" t="s">
        <v>1766</v>
      </c>
      <c r="D674" s="7" t="s">
        <v>1766</v>
      </c>
      <c r="E674" s="8">
        <v>1028</v>
      </c>
      <c r="F674" s="8">
        <v>16</v>
      </c>
      <c r="G674" s="7" t="s">
        <v>1772</v>
      </c>
      <c r="H674" s="9">
        <v>110.56424792240423</v>
      </c>
      <c r="I674" s="10">
        <v>1727.8919657990391</v>
      </c>
      <c r="J674" s="9">
        <v>3.8336545546893719</v>
      </c>
      <c r="K674" s="9">
        <v>47.066891931560676</v>
      </c>
      <c r="L674" s="7" t="s">
        <v>1773</v>
      </c>
      <c r="M674" s="8">
        <v>6</v>
      </c>
      <c r="N674" s="7" t="s">
        <v>137</v>
      </c>
      <c r="O674" s="7" t="s">
        <v>25</v>
      </c>
    </row>
    <row r="675" spans="1:15" ht="17.399999999999999" customHeight="1">
      <c r="A675" s="3" t="s">
        <v>1774</v>
      </c>
      <c r="B675" s="3" t="s">
        <v>1710</v>
      </c>
      <c r="C675" s="3" t="s">
        <v>1766</v>
      </c>
      <c r="D675" s="3" t="s">
        <v>1766</v>
      </c>
      <c r="E675" s="4">
        <v>2329</v>
      </c>
      <c r="F675" s="4">
        <v>23</v>
      </c>
      <c r="G675" s="3" t="s">
        <v>1775</v>
      </c>
      <c r="H675" s="5">
        <v>70.318180840658187</v>
      </c>
      <c r="I675" s="6">
        <v>1559.4780898128467</v>
      </c>
      <c r="J675" s="5">
        <v>4.125726860111417</v>
      </c>
      <c r="K675" s="5">
        <v>39.695139353732799</v>
      </c>
      <c r="L675" s="3" t="s">
        <v>1776</v>
      </c>
      <c r="M675" s="4">
        <v>4</v>
      </c>
      <c r="N675" s="3" t="s">
        <v>972</v>
      </c>
      <c r="O675" s="3" t="s">
        <v>25</v>
      </c>
    </row>
    <row r="676" spans="1:15" ht="17.399999999999999" customHeight="1">
      <c r="A676" s="7" t="s">
        <v>1777</v>
      </c>
      <c r="B676" s="7" t="s">
        <v>1710</v>
      </c>
      <c r="C676" s="7" t="s">
        <v>1766</v>
      </c>
      <c r="D676" s="7" t="s">
        <v>1766</v>
      </c>
      <c r="E676" s="8">
        <v>4924</v>
      </c>
      <c r="F676" s="8">
        <v>38</v>
      </c>
      <c r="G676" s="7" t="s">
        <v>1778</v>
      </c>
      <c r="H676" s="9">
        <v>55.230151779267082</v>
      </c>
      <c r="I676" s="10">
        <v>1997.3660983913808</v>
      </c>
      <c r="J676" s="9">
        <v>4.4672183736541582</v>
      </c>
      <c r="K676" s="9">
        <v>37.324516724417805</v>
      </c>
      <c r="L676" s="7" t="s">
        <v>1779</v>
      </c>
      <c r="M676" s="8">
        <v>14</v>
      </c>
      <c r="N676" s="7" t="s">
        <v>230</v>
      </c>
      <c r="O676" s="7" t="s">
        <v>25</v>
      </c>
    </row>
    <row r="677" spans="1:15" ht="17.399999999999999" customHeight="1">
      <c r="A677" s="3" t="s">
        <v>90</v>
      </c>
      <c r="B677" s="3" t="s">
        <v>1710</v>
      </c>
      <c r="C677" s="3" t="s">
        <v>1766</v>
      </c>
      <c r="D677" s="3" t="s">
        <v>1766</v>
      </c>
      <c r="E677" s="4">
        <v>6646</v>
      </c>
      <c r="F677" s="4">
        <v>41</v>
      </c>
      <c r="G677" s="3" t="s">
        <v>1780</v>
      </c>
      <c r="H677" s="5">
        <v>44.192700865906417</v>
      </c>
      <c r="I677" s="6">
        <v>1706.7506776385235</v>
      </c>
      <c r="J677" s="5">
        <v>4.3285561292777528</v>
      </c>
      <c r="K677" s="5">
        <v>30.925919430677112</v>
      </c>
      <c r="L677" s="3" t="s">
        <v>1781</v>
      </c>
      <c r="M677" s="4">
        <v>9</v>
      </c>
      <c r="N677" s="3" t="s">
        <v>1094</v>
      </c>
      <c r="O677" s="3" t="s">
        <v>25</v>
      </c>
    </row>
    <row r="678" spans="1:15" ht="17.399999999999999" customHeight="1">
      <c r="A678" s="7" t="s">
        <v>1376</v>
      </c>
      <c r="B678" s="7" t="s">
        <v>1710</v>
      </c>
      <c r="C678" s="7" t="s">
        <v>1766</v>
      </c>
      <c r="D678" s="7" t="s">
        <v>1766</v>
      </c>
      <c r="E678" s="8">
        <v>1735</v>
      </c>
      <c r="F678" s="8">
        <v>15</v>
      </c>
      <c r="G678" s="7" t="s">
        <v>1782</v>
      </c>
      <c r="H678" s="9">
        <v>61.392469878621043</v>
      </c>
      <c r="I678" s="10">
        <v>886.67601044407115</v>
      </c>
      <c r="J678" s="9">
        <v>3.5068027466673231</v>
      </c>
      <c r="K678" s="9">
        <v>29.822993167311722</v>
      </c>
      <c r="L678" s="7" t="s">
        <v>1783</v>
      </c>
      <c r="M678" s="8">
        <v>9</v>
      </c>
      <c r="N678" s="7" t="s">
        <v>988</v>
      </c>
      <c r="O678" s="7" t="s">
        <v>25</v>
      </c>
    </row>
    <row r="679" spans="1:15" ht="17.399999999999999" customHeight="1">
      <c r="A679" s="3" t="s">
        <v>546</v>
      </c>
      <c r="B679" s="3" t="s">
        <v>1710</v>
      </c>
      <c r="C679" s="3" t="s">
        <v>1766</v>
      </c>
      <c r="D679" s="3" t="s">
        <v>1766</v>
      </c>
      <c r="E679" s="4">
        <v>14890</v>
      </c>
      <c r="F679" s="4">
        <v>62</v>
      </c>
      <c r="G679" s="3" t="s">
        <v>1784</v>
      </c>
      <c r="H679" s="5">
        <v>30.035296139946908</v>
      </c>
      <c r="I679" s="6">
        <v>1703.5178193163431</v>
      </c>
      <c r="J679" s="5">
        <v>4.1616339260463233</v>
      </c>
      <c r="K679" s="5">
        <v>22.900926903085178</v>
      </c>
      <c r="L679" s="3" t="s">
        <v>1785</v>
      </c>
      <c r="M679" s="4">
        <v>18</v>
      </c>
      <c r="N679" s="3" t="s">
        <v>31</v>
      </c>
      <c r="O679" s="3" t="s">
        <v>25</v>
      </c>
    </row>
    <row r="680" spans="1:15" ht="17.399999999999999" customHeight="1">
      <c r="A680" s="7" t="s">
        <v>169</v>
      </c>
      <c r="B680" s="7" t="s">
        <v>1710</v>
      </c>
      <c r="C680" s="7" t="s">
        <v>1766</v>
      </c>
      <c r="D680" s="7" t="s">
        <v>1766</v>
      </c>
      <c r="E680" s="8">
        <v>39323</v>
      </c>
      <c r="F680" s="8">
        <v>125</v>
      </c>
      <c r="G680" s="7" t="s">
        <v>1786</v>
      </c>
      <c r="H680" s="9">
        <v>23.419099188240015</v>
      </c>
      <c r="I680" s="10">
        <v>2568.167030287103</v>
      </c>
      <c r="J680" s="9">
        <v>4.0748585254491081</v>
      </c>
      <c r="K680" s="9">
        <v>19.06498235532753</v>
      </c>
      <c r="L680" s="7" t="s">
        <v>1787</v>
      </c>
      <c r="M680" s="8">
        <v>15</v>
      </c>
      <c r="N680" s="7" t="s">
        <v>322</v>
      </c>
      <c r="O680" s="7" t="s">
        <v>25</v>
      </c>
    </row>
    <row r="681" spans="1:15" ht="17.399999999999999" customHeight="1">
      <c r="A681" s="3" t="s">
        <v>1788</v>
      </c>
      <c r="B681" s="3" t="s">
        <v>1710</v>
      </c>
      <c r="C681" s="3" t="s">
        <v>1766</v>
      </c>
      <c r="D681" s="3" t="s">
        <v>1766</v>
      </c>
      <c r="E681" s="4">
        <v>3559</v>
      </c>
      <c r="F681" s="4">
        <v>13</v>
      </c>
      <c r="G681" s="3" t="s">
        <v>1789</v>
      </c>
      <c r="H681" s="5">
        <v>25.917980596572455</v>
      </c>
      <c r="I681" s="6">
        <v>310.09174286460092</v>
      </c>
      <c r="J681" s="5">
        <v>2.8110349541634387</v>
      </c>
      <c r="K681" s="5">
        <v>13.777639588763314</v>
      </c>
      <c r="L681" s="3" t="s">
        <v>1790</v>
      </c>
      <c r="M681" s="4">
        <v>8</v>
      </c>
      <c r="N681" s="3" t="s">
        <v>660</v>
      </c>
      <c r="O681" s="3" t="s">
        <v>25</v>
      </c>
    </row>
    <row r="682" spans="1:15" ht="17.399999999999999" customHeight="1">
      <c r="A682" s="7" t="s">
        <v>1629</v>
      </c>
      <c r="B682" s="7" t="s">
        <v>1710</v>
      </c>
      <c r="C682" s="7" t="s">
        <v>1766</v>
      </c>
      <c r="D682" s="7" t="s">
        <v>1766</v>
      </c>
      <c r="E682" s="8">
        <v>17832</v>
      </c>
      <c r="F682" s="8">
        <v>44</v>
      </c>
      <c r="G682" s="7" t="s">
        <v>1791</v>
      </c>
      <c r="H682" s="9">
        <v>17.684670080887951</v>
      </c>
      <c r="I682" s="10">
        <v>682.26628665182022</v>
      </c>
      <c r="J682" s="9">
        <v>3.3778772904166119</v>
      </c>
      <c r="K682" s="9">
        <v>13.08443846878302</v>
      </c>
      <c r="L682" s="7" t="s">
        <v>1792</v>
      </c>
      <c r="M682" s="8">
        <v>17</v>
      </c>
      <c r="N682" s="7" t="s">
        <v>230</v>
      </c>
      <c r="O682" s="7" t="s">
        <v>25</v>
      </c>
    </row>
    <row r="683" spans="1:15" ht="17.399999999999999" customHeight="1">
      <c r="A683" s="3" t="s">
        <v>117</v>
      </c>
      <c r="B683" s="3" t="s">
        <v>1710</v>
      </c>
      <c r="C683" s="3" t="s">
        <v>1766</v>
      </c>
      <c r="D683" s="3" t="s">
        <v>1766</v>
      </c>
      <c r="E683" s="4">
        <v>7040</v>
      </c>
      <c r="F683" s="4">
        <v>16</v>
      </c>
      <c r="G683" s="3" t="s">
        <v>1793</v>
      </c>
      <c r="H683" s="5">
        <v>16.140184668880394</v>
      </c>
      <c r="I683" s="6">
        <v>226.02028741997015</v>
      </c>
      <c r="J683" s="5">
        <v>2.620615745178462</v>
      </c>
      <c r="K683" s="5">
        <v>9.6280923102579727</v>
      </c>
      <c r="L683" s="3" t="s">
        <v>1794</v>
      </c>
      <c r="M683" s="4">
        <v>8</v>
      </c>
      <c r="N683" s="3" t="s">
        <v>1750</v>
      </c>
      <c r="O683" s="3" t="s">
        <v>25</v>
      </c>
    </row>
    <row r="684" spans="1:15" ht="17.399999999999999" customHeight="1">
      <c r="A684" s="7" t="s">
        <v>366</v>
      </c>
      <c r="B684" s="7" t="s">
        <v>1710</v>
      </c>
      <c r="C684" s="7" t="s">
        <v>1766</v>
      </c>
      <c r="D684" s="7" t="s">
        <v>1766</v>
      </c>
      <c r="E684" s="8">
        <v>31483</v>
      </c>
      <c r="F684" s="8">
        <v>32</v>
      </c>
      <c r="G684" s="7" t="s">
        <v>1795</v>
      </c>
      <c r="H684" s="9">
        <v>7.2497116606000755</v>
      </c>
      <c r="I684" s="10">
        <v>170.53821771706563</v>
      </c>
      <c r="J684" s="9">
        <v>2.1235109883004815</v>
      </c>
      <c r="K684" s="9">
        <v>5.1057095894351185</v>
      </c>
      <c r="L684" s="7" t="s">
        <v>1796</v>
      </c>
      <c r="M684" s="8">
        <v>12</v>
      </c>
      <c r="N684" s="7" t="s">
        <v>1797</v>
      </c>
      <c r="O684" s="7" t="s">
        <v>25</v>
      </c>
    </row>
    <row r="685" spans="1:15" ht="17.399999999999999" customHeight="1">
      <c r="A685" s="3" t="s">
        <v>1120</v>
      </c>
      <c r="B685" s="3" t="s">
        <v>1710</v>
      </c>
      <c r="C685" s="3" t="s">
        <v>1766</v>
      </c>
      <c r="D685" s="3" t="s">
        <v>1766</v>
      </c>
      <c r="E685" s="4">
        <v>29437</v>
      </c>
      <c r="F685" s="4">
        <v>30</v>
      </c>
      <c r="G685" s="3" t="s">
        <v>1798</v>
      </c>
      <c r="H685" s="5">
        <v>7.2646864419690793</v>
      </c>
      <c r="I685" s="6">
        <v>160.42662006974427</v>
      </c>
      <c r="J685" s="5">
        <v>2.0989853852489548</v>
      </c>
      <c r="K685" s="5">
        <v>5.0474129101419472</v>
      </c>
      <c r="L685" s="3" t="s">
        <v>1799</v>
      </c>
      <c r="M685" s="4">
        <v>15</v>
      </c>
      <c r="N685" s="3" t="s">
        <v>840</v>
      </c>
      <c r="O685" s="3" t="s">
        <v>25</v>
      </c>
    </row>
    <row r="686" spans="1:15" ht="17.399999999999999" customHeight="1">
      <c r="A686" s="7" t="s">
        <v>1666</v>
      </c>
      <c r="B686" s="7" t="s">
        <v>1710</v>
      </c>
      <c r="C686" s="7" t="s">
        <v>1766</v>
      </c>
      <c r="D686" s="7" t="s">
        <v>1766</v>
      </c>
      <c r="E686" s="8">
        <v>20698</v>
      </c>
      <c r="F686" s="8">
        <v>22</v>
      </c>
      <c r="G686" s="7" t="s">
        <v>1800</v>
      </c>
      <c r="H686" s="9">
        <v>7.5590360173054325</v>
      </c>
      <c r="I686" s="10">
        <v>124.28280366890253</v>
      </c>
      <c r="J686" s="9">
        <v>1.9993767183611064</v>
      </c>
      <c r="K686" s="9">
        <v>4.8762371658026193</v>
      </c>
      <c r="L686" s="7" t="s">
        <v>1801</v>
      </c>
      <c r="M686" s="8">
        <v>14</v>
      </c>
      <c r="N686" s="7" t="s">
        <v>31</v>
      </c>
      <c r="O686" s="7" t="s">
        <v>25</v>
      </c>
    </row>
    <row r="687" spans="1:15" ht="17.399999999999999" customHeight="1">
      <c r="A687" s="3" t="s">
        <v>1174</v>
      </c>
      <c r="B687" s="3" t="s">
        <v>1710</v>
      </c>
      <c r="C687" s="3" t="s">
        <v>1766</v>
      </c>
      <c r="D687" s="3" t="s">
        <v>1766</v>
      </c>
      <c r="E687" s="4">
        <v>17843</v>
      </c>
      <c r="F687" s="4">
        <v>19</v>
      </c>
      <c r="G687" s="3" t="s">
        <v>1802</v>
      </c>
      <c r="H687" s="5">
        <v>7.5660356475940533</v>
      </c>
      <c r="I687" s="6">
        <v>107.57617350428728</v>
      </c>
      <c r="J687" s="5">
        <v>1.9177027078319315</v>
      </c>
      <c r="K687" s="5">
        <v>4.6560416935813667</v>
      </c>
      <c r="L687" s="3" t="s">
        <v>1803</v>
      </c>
      <c r="M687" s="4">
        <v>10</v>
      </c>
      <c r="N687" s="3" t="s">
        <v>39</v>
      </c>
      <c r="O687" s="3" t="s">
        <v>25</v>
      </c>
    </row>
    <row r="688" spans="1:15" ht="17.399999999999999" customHeight="1">
      <c r="A688" s="7" t="s">
        <v>490</v>
      </c>
      <c r="B688" s="7" t="s">
        <v>1710</v>
      </c>
      <c r="C688" s="7" t="s">
        <v>1766</v>
      </c>
      <c r="D688" s="7" t="s">
        <v>1766</v>
      </c>
      <c r="E688" s="8">
        <v>15920</v>
      </c>
      <c r="F688" s="8">
        <v>17</v>
      </c>
      <c r="G688" s="7" t="s">
        <v>1804</v>
      </c>
      <c r="H688" s="9">
        <v>7.5827990131630223</v>
      </c>
      <c r="I688" s="10">
        <v>96.597187709649845</v>
      </c>
      <c r="J688" s="9">
        <v>1.8519442246478168</v>
      </c>
      <c r="K688" s="9">
        <v>4.4766255746852934</v>
      </c>
      <c r="L688" s="7" t="s">
        <v>1805</v>
      </c>
      <c r="M688" s="8">
        <v>8</v>
      </c>
      <c r="N688" s="7" t="s">
        <v>1448</v>
      </c>
      <c r="O688" s="7" t="s">
        <v>25</v>
      </c>
    </row>
    <row r="689" spans="1:15" ht="17.399999999999999" customHeight="1">
      <c r="A689" s="3" t="s">
        <v>749</v>
      </c>
      <c r="B689" s="3" t="s">
        <v>1710</v>
      </c>
      <c r="C689" s="3" t="s">
        <v>1766</v>
      </c>
      <c r="D689" s="3" t="s">
        <v>1766</v>
      </c>
      <c r="E689" s="4">
        <v>49124</v>
      </c>
      <c r="F689" s="4">
        <v>38</v>
      </c>
      <c r="G689" s="3" t="s">
        <v>1806</v>
      </c>
      <c r="H689" s="5">
        <v>5.5241851827348478</v>
      </c>
      <c r="I689" s="6">
        <v>138.98399420310605</v>
      </c>
      <c r="J689" s="5">
        <v>1.8287503457040526</v>
      </c>
      <c r="K689" s="5">
        <v>3.9080338631184324</v>
      </c>
      <c r="L689" s="3" t="s">
        <v>1807</v>
      </c>
      <c r="M689" s="4">
        <v>11</v>
      </c>
      <c r="N689" s="3" t="s">
        <v>542</v>
      </c>
      <c r="O689" s="3" t="s">
        <v>25</v>
      </c>
    </row>
    <row r="690" spans="1:15" ht="17.399999999999999" customHeight="1">
      <c r="A690" s="7" t="s">
        <v>1219</v>
      </c>
      <c r="B690" s="7" t="s">
        <v>1710</v>
      </c>
      <c r="C690" s="7" t="s">
        <v>1766</v>
      </c>
      <c r="D690" s="7" t="s">
        <v>1766</v>
      </c>
      <c r="E690" s="8">
        <v>22426</v>
      </c>
      <c r="F690" s="8">
        <v>18</v>
      </c>
      <c r="G690" s="7" t="s">
        <v>1808</v>
      </c>
      <c r="H690" s="9">
        <v>5.6997646512514724</v>
      </c>
      <c r="I690" s="10">
        <v>69.33331844701415</v>
      </c>
      <c r="J690" s="9">
        <v>1.5396659157500696</v>
      </c>
      <c r="K690" s="9">
        <v>3.2141572248170149</v>
      </c>
      <c r="L690" s="7" t="s">
        <v>1809</v>
      </c>
      <c r="M690" s="8">
        <v>8</v>
      </c>
      <c r="N690" s="7" t="s">
        <v>348</v>
      </c>
      <c r="O690" s="7" t="s">
        <v>25</v>
      </c>
    </row>
    <row r="691" spans="1:15" ht="17.399999999999999" customHeight="1">
      <c r="A691" s="3" t="s">
        <v>223</v>
      </c>
      <c r="B691" s="3" t="s">
        <v>1710</v>
      </c>
      <c r="C691" s="3" t="s">
        <v>1766</v>
      </c>
      <c r="D691" s="3" t="s">
        <v>1766</v>
      </c>
      <c r="E691" s="4">
        <v>12786</v>
      </c>
      <c r="F691" s="4">
        <v>12</v>
      </c>
      <c r="G691" s="3" t="s">
        <v>1810</v>
      </c>
      <c r="H691" s="5">
        <v>6.6540861267630875</v>
      </c>
      <c r="I691" s="6">
        <v>57.423474179680738</v>
      </c>
      <c r="J691" s="5">
        <v>1.4574980388142971</v>
      </c>
      <c r="K691" s="5">
        <v>3.141081241387135</v>
      </c>
      <c r="L691" s="3" t="s">
        <v>1811</v>
      </c>
      <c r="M691" s="4">
        <v>5</v>
      </c>
      <c r="N691" s="3" t="s">
        <v>77</v>
      </c>
      <c r="O691" s="3" t="s">
        <v>78</v>
      </c>
    </row>
    <row r="692" spans="1:15" ht="17.399999999999999" customHeight="1">
      <c r="A692" s="7" t="s">
        <v>707</v>
      </c>
      <c r="B692" s="7" t="s">
        <v>1710</v>
      </c>
      <c r="C692" s="7" t="s">
        <v>1812</v>
      </c>
      <c r="D692" s="7" t="s">
        <v>1812</v>
      </c>
      <c r="E692" s="8">
        <v>3861</v>
      </c>
      <c r="F692" s="8">
        <v>70</v>
      </c>
      <c r="G692" s="7" t="s">
        <v>1813</v>
      </c>
      <c r="H692" s="9">
        <v>28.955571923183882</v>
      </c>
      <c r="I692" s="10">
        <v>1880.2990006918835</v>
      </c>
      <c r="J692" s="9">
        <v>4.1921720996028071</v>
      </c>
      <c r="K692" s="9">
        <v>22.821842024911568</v>
      </c>
      <c r="L692" s="7" t="s">
        <v>1814</v>
      </c>
      <c r="M692" s="8">
        <v>11</v>
      </c>
      <c r="N692" s="7" t="s">
        <v>1603</v>
      </c>
      <c r="O692" s="7" t="s">
        <v>25</v>
      </c>
    </row>
    <row r="693" spans="1:15" ht="17.399999999999999" customHeight="1">
      <c r="A693" s="3" t="s">
        <v>366</v>
      </c>
      <c r="B693" s="3" t="s">
        <v>1710</v>
      </c>
      <c r="C693" s="3" t="s">
        <v>1812</v>
      </c>
      <c r="D693" s="3" t="s">
        <v>1812</v>
      </c>
      <c r="E693" s="4">
        <v>31483</v>
      </c>
      <c r="F693" s="4">
        <v>268</v>
      </c>
      <c r="G693" s="3" t="s">
        <v>1815</v>
      </c>
      <c r="H693" s="5">
        <v>13.788742781288873</v>
      </c>
      <c r="I693" s="6">
        <v>3115.1261152779389</v>
      </c>
      <c r="J693" s="5">
        <v>3.5224067259013196</v>
      </c>
      <c r="K693" s="5">
        <v>12.166260086636687</v>
      </c>
      <c r="L693" s="3" t="s">
        <v>1816</v>
      </c>
      <c r="M693" s="4">
        <v>18</v>
      </c>
      <c r="N693" s="3" t="s">
        <v>267</v>
      </c>
      <c r="O693" s="3" t="s">
        <v>25</v>
      </c>
    </row>
    <row r="694" spans="1:15" ht="17.399999999999999" customHeight="1">
      <c r="A694" s="7" t="s">
        <v>749</v>
      </c>
      <c r="B694" s="7" t="s">
        <v>1710</v>
      </c>
      <c r="C694" s="7" t="s">
        <v>1812</v>
      </c>
      <c r="D694" s="7" t="s">
        <v>1812</v>
      </c>
      <c r="E694" s="8">
        <v>49124</v>
      </c>
      <c r="F694" s="8">
        <v>259</v>
      </c>
      <c r="G694" s="7" t="s">
        <v>1817</v>
      </c>
      <c r="H694" s="9">
        <v>8.5269204742627505</v>
      </c>
      <c r="I694" s="10">
        <v>1687.5609857034565</v>
      </c>
      <c r="J694" s="9">
        <v>2.8406853338825018</v>
      </c>
      <c r="K694" s="9">
        <v>7.5306839641308247</v>
      </c>
      <c r="L694" s="7" t="s">
        <v>1818</v>
      </c>
      <c r="M694" s="8">
        <v>22</v>
      </c>
      <c r="N694" s="7" t="s">
        <v>31</v>
      </c>
      <c r="O694" s="7" t="s">
        <v>25</v>
      </c>
    </row>
    <row r="695" spans="1:15" ht="17.399999999999999" customHeight="1">
      <c r="A695" s="3" t="s">
        <v>765</v>
      </c>
      <c r="B695" s="3" t="s">
        <v>1710</v>
      </c>
      <c r="C695" s="3" t="s">
        <v>1812</v>
      </c>
      <c r="D695" s="3" t="s">
        <v>1812</v>
      </c>
      <c r="E695" s="4">
        <v>185215</v>
      </c>
      <c r="F695" s="4">
        <v>628</v>
      </c>
      <c r="G695" s="3" t="s">
        <v>1819</v>
      </c>
      <c r="H695" s="5">
        <v>5.6101497011750787</v>
      </c>
      <c r="I695" s="6">
        <v>2265.3977729023436</v>
      </c>
      <c r="J695" s="5">
        <v>2.2927054273062315</v>
      </c>
      <c r="K695" s="5">
        <v>5.0313144725091572</v>
      </c>
      <c r="L695" s="3" t="s">
        <v>1820</v>
      </c>
      <c r="M695" s="4">
        <v>23</v>
      </c>
      <c r="N695" s="3" t="s">
        <v>31</v>
      </c>
      <c r="O695" s="3" t="s">
        <v>25</v>
      </c>
    </row>
    <row r="696" spans="1:15" ht="17.399999999999999" customHeight="1">
      <c r="A696" s="7" t="s">
        <v>1562</v>
      </c>
      <c r="B696" s="7" t="s">
        <v>1710</v>
      </c>
      <c r="C696" s="7" t="s">
        <v>1812</v>
      </c>
      <c r="D696" s="7" t="s">
        <v>1812</v>
      </c>
      <c r="E696" s="8">
        <v>161572</v>
      </c>
      <c r="F696" s="8">
        <v>514</v>
      </c>
      <c r="G696" s="7" t="s">
        <v>1821</v>
      </c>
      <c r="H696" s="9">
        <v>5.2215463442008065</v>
      </c>
      <c r="I696" s="10">
        <v>1685.8830733416253</v>
      </c>
      <c r="J696" s="9">
        <v>2.1861876681232952</v>
      </c>
      <c r="K696" s="9">
        <v>4.6826192751248072</v>
      </c>
      <c r="L696" s="7" t="s">
        <v>1822</v>
      </c>
      <c r="M696" s="8">
        <v>16</v>
      </c>
      <c r="N696" s="7" t="s">
        <v>524</v>
      </c>
      <c r="O696" s="7" t="s">
        <v>25</v>
      </c>
    </row>
    <row r="697" spans="1:15" ht="17.399999999999999" customHeight="1">
      <c r="A697" s="3" t="s">
        <v>1716</v>
      </c>
      <c r="B697" s="3" t="s">
        <v>1710</v>
      </c>
      <c r="C697" s="3" t="s">
        <v>1812</v>
      </c>
      <c r="D697" s="3" t="s">
        <v>1812</v>
      </c>
      <c r="E697" s="4">
        <v>6265</v>
      </c>
      <c r="F697" s="4">
        <v>25</v>
      </c>
      <c r="G697" s="3" t="s">
        <v>1823</v>
      </c>
      <c r="H697" s="5">
        <v>6.3502459358908396</v>
      </c>
      <c r="I697" s="6">
        <v>112.54672372814048</v>
      </c>
      <c r="J697" s="5">
        <v>1.851778892601146</v>
      </c>
      <c r="K697" s="5">
        <v>4.156850737222344</v>
      </c>
      <c r="L697" s="3" t="s">
        <v>1824</v>
      </c>
      <c r="M697" s="4">
        <v>7</v>
      </c>
      <c r="N697" s="3" t="s">
        <v>137</v>
      </c>
      <c r="O697" s="3" t="s">
        <v>25</v>
      </c>
    </row>
    <row r="698" spans="1:15" ht="17.399999999999999" customHeight="1">
      <c r="A698" s="7" t="s">
        <v>1756</v>
      </c>
      <c r="B698" s="7" t="s">
        <v>1710</v>
      </c>
      <c r="C698" s="7" t="s">
        <v>1812</v>
      </c>
      <c r="D698" s="7" t="s">
        <v>1812</v>
      </c>
      <c r="E698" s="8">
        <v>132417</v>
      </c>
      <c r="F698" s="8">
        <v>364</v>
      </c>
      <c r="G698" s="7" t="s">
        <v>1825</v>
      </c>
      <c r="H698" s="9">
        <v>4.4645955925820466</v>
      </c>
      <c r="I698" s="10">
        <v>951.78951297784113</v>
      </c>
      <c r="J698" s="9">
        <v>1.9469926489451874</v>
      </c>
      <c r="K698" s="9">
        <v>3.9769787413279598</v>
      </c>
      <c r="L698" s="7" t="s">
        <v>1826</v>
      </c>
      <c r="M698" s="8">
        <v>13</v>
      </c>
      <c r="N698" s="7" t="s">
        <v>487</v>
      </c>
      <c r="O698" s="7" t="s">
        <v>25</v>
      </c>
    </row>
    <row r="699" spans="1:15" ht="17.399999999999999" customHeight="1">
      <c r="A699" s="3" t="s">
        <v>1827</v>
      </c>
      <c r="B699" s="3" t="s">
        <v>1710</v>
      </c>
      <c r="C699" s="3" t="s">
        <v>1812</v>
      </c>
      <c r="D699" s="3" t="s">
        <v>1812</v>
      </c>
      <c r="E699" s="4">
        <v>514005</v>
      </c>
      <c r="F699" s="4">
        <v>1301</v>
      </c>
      <c r="G699" s="3" t="s">
        <v>1828</v>
      </c>
      <c r="H699" s="5">
        <v>4.358075956526223</v>
      </c>
      <c r="I699" s="6">
        <v>3030.7702788214365</v>
      </c>
      <c r="J699" s="5">
        <v>1.9145047255378966</v>
      </c>
      <c r="K699" s="5">
        <v>3.8335980163547552</v>
      </c>
      <c r="L699" s="3" t="s">
        <v>30</v>
      </c>
      <c r="M699" s="4">
        <v>22</v>
      </c>
      <c r="N699" s="3" t="s">
        <v>39</v>
      </c>
      <c r="O699" s="3" t="s">
        <v>25</v>
      </c>
    </row>
    <row r="700" spans="1:15" ht="17.399999999999999" customHeight="1">
      <c r="A700" s="7" t="s">
        <v>603</v>
      </c>
      <c r="B700" s="7" t="s">
        <v>1710</v>
      </c>
      <c r="C700" s="7" t="s">
        <v>1812</v>
      </c>
      <c r="D700" s="7" t="s">
        <v>1812</v>
      </c>
      <c r="E700" s="8">
        <v>61558</v>
      </c>
      <c r="F700" s="8">
        <v>163</v>
      </c>
      <c r="G700" s="7" t="s">
        <v>1829</v>
      </c>
      <c r="H700" s="9">
        <v>4.2477650042240525</v>
      </c>
      <c r="I700" s="10">
        <v>399.92609471136905</v>
      </c>
      <c r="J700" s="9">
        <v>1.7996637442391532</v>
      </c>
      <c r="K700" s="9">
        <v>3.6303258055038006</v>
      </c>
      <c r="L700" s="7" t="s">
        <v>1830</v>
      </c>
      <c r="M700" s="8">
        <v>15</v>
      </c>
      <c r="N700" s="7" t="s">
        <v>168</v>
      </c>
      <c r="O700" s="7" t="s">
        <v>25</v>
      </c>
    </row>
    <row r="701" spans="1:15" ht="17.399999999999999" customHeight="1">
      <c r="A701" s="3" t="s">
        <v>1831</v>
      </c>
      <c r="B701" s="3" t="s">
        <v>1710</v>
      </c>
      <c r="C701" s="3" t="s">
        <v>1812</v>
      </c>
      <c r="D701" s="3" t="s">
        <v>1812</v>
      </c>
      <c r="E701" s="4">
        <v>3078</v>
      </c>
      <c r="F701" s="4">
        <v>13</v>
      </c>
      <c r="G701" s="3" t="s">
        <v>1832</v>
      </c>
      <c r="H701" s="5">
        <v>6.7160092073922391</v>
      </c>
      <c r="I701" s="6">
        <v>63.220223740428999</v>
      </c>
      <c r="J701" s="5">
        <v>1.531121656319542</v>
      </c>
      <c r="K701" s="5">
        <v>3.355032519687775</v>
      </c>
      <c r="L701" s="3" t="s">
        <v>1833</v>
      </c>
      <c r="M701" s="4">
        <v>7</v>
      </c>
      <c r="N701" s="3" t="s">
        <v>133</v>
      </c>
      <c r="O701" s="3" t="s">
        <v>25</v>
      </c>
    </row>
    <row r="702" spans="1:15" ht="17.399999999999999" customHeight="1">
      <c r="A702" s="7" t="s">
        <v>1834</v>
      </c>
      <c r="B702" s="7" t="s">
        <v>1710</v>
      </c>
      <c r="C702" s="7" t="s">
        <v>1812</v>
      </c>
      <c r="D702" s="7" t="s">
        <v>1812</v>
      </c>
      <c r="E702" s="8">
        <v>52837</v>
      </c>
      <c r="F702" s="8">
        <v>130</v>
      </c>
      <c r="G702" s="7" t="s">
        <v>1835</v>
      </c>
      <c r="H702" s="9">
        <v>3.9384897078634213</v>
      </c>
      <c r="I702" s="10">
        <v>282.33355825884553</v>
      </c>
      <c r="J702" s="9">
        <v>1.6606114629560818</v>
      </c>
      <c r="K702" s="9">
        <v>3.299038186275145</v>
      </c>
      <c r="L702" s="7" t="s">
        <v>1836</v>
      </c>
      <c r="M702" s="8">
        <v>18</v>
      </c>
      <c r="N702" s="7" t="s">
        <v>227</v>
      </c>
      <c r="O702" s="7" t="s">
        <v>25</v>
      </c>
    </row>
    <row r="703" spans="1:15" ht="17.399999999999999" customHeight="1">
      <c r="A703" s="3" t="s">
        <v>1566</v>
      </c>
      <c r="B703" s="3" t="s">
        <v>1710</v>
      </c>
      <c r="C703" s="3" t="s">
        <v>1812</v>
      </c>
      <c r="D703" s="3" t="s">
        <v>1812</v>
      </c>
      <c r="E703" s="4">
        <v>18005</v>
      </c>
      <c r="F703" s="4">
        <v>50</v>
      </c>
      <c r="G703" s="3" t="s">
        <v>1837</v>
      </c>
      <c r="H703" s="5">
        <v>4.4252741869500634</v>
      </c>
      <c r="I703" s="6">
        <v>132.1348127301064</v>
      </c>
      <c r="J703" s="5">
        <v>1.6235768289063666</v>
      </c>
      <c r="K703" s="5">
        <v>3.2735586473138252</v>
      </c>
      <c r="L703" s="3" t="s">
        <v>1838</v>
      </c>
      <c r="M703" s="4">
        <v>13</v>
      </c>
      <c r="N703" s="3" t="s">
        <v>1086</v>
      </c>
      <c r="O703" s="3" t="s">
        <v>25</v>
      </c>
    </row>
    <row r="704" spans="1:15" ht="17.399999999999999" customHeight="1">
      <c r="A704" s="7" t="s">
        <v>1620</v>
      </c>
      <c r="B704" s="7" t="s">
        <v>1710</v>
      </c>
      <c r="C704" s="7" t="s">
        <v>1812</v>
      </c>
      <c r="D704" s="7" t="s">
        <v>1812</v>
      </c>
      <c r="E704" s="8">
        <v>33215</v>
      </c>
      <c r="F704" s="8">
        <v>85</v>
      </c>
      <c r="G704" s="7" t="s">
        <v>1839</v>
      </c>
      <c r="H704" s="9">
        <v>4.08605971258475</v>
      </c>
      <c r="I704" s="10">
        <v>196.94369140415068</v>
      </c>
      <c r="J704" s="9">
        <v>1.638501260802101</v>
      </c>
      <c r="K704" s="9">
        <v>3.2713130588030026</v>
      </c>
      <c r="L704" s="7" t="s">
        <v>1840</v>
      </c>
      <c r="M704" s="8">
        <v>9</v>
      </c>
      <c r="N704" s="7" t="s">
        <v>668</v>
      </c>
      <c r="O704" s="7" t="s">
        <v>25</v>
      </c>
    </row>
    <row r="705" spans="1:15" ht="17.399999999999999" customHeight="1">
      <c r="A705" s="3" t="s">
        <v>663</v>
      </c>
      <c r="B705" s="3" t="s">
        <v>1710</v>
      </c>
      <c r="C705" s="3" t="s">
        <v>1812</v>
      </c>
      <c r="D705" s="3" t="s">
        <v>1812</v>
      </c>
      <c r="E705" s="4">
        <v>92601</v>
      </c>
      <c r="F705" s="4">
        <v>210</v>
      </c>
      <c r="G705" s="3" t="s">
        <v>1841</v>
      </c>
      <c r="H705" s="5">
        <v>3.6458650093503042</v>
      </c>
      <c r="I705" s="6">
        <v>396.95521768813848</v>
      </c>
      <c r="J705" s="5">
        <v>1.6122180821847765</v>
      </c>
      <c r="K705" s="5">
        <v>3.1652675719556331</v>
      </c>
      <c r="L705" s="3" t="s">
        <v>1842</v>
      </c>
      <c r="M705" s="4">
        <v>18</v>
      </c>
      <c r="N705" s="3" t="s">
        <v>227</v>
      </c>
      <c r="O705" s="3" t="s">
        <v>25</v>
      </c>
    </row>
    <row r="706" spans="1:15" ht="17.399999999999999" customHeight="1">
      <c r="A706" s="7" t="s">
        <v>608</v>
      </c>
      <c r="B706" s="7" t="s">
        <v>1710</v>
      </c>
      <c r="C706" s="7" t="s">
        <v>1812</v>
      </c>
      <c r="D706" s="7" t="s">
        <v>1812</v>
      </c>
      <c r="E706" s="8">
        <v>90018</v>
      </c>
      <c r="F706" s="8">
        <v>193</v>
      </c>
      <c r="G706" s="7" t="s">
        <v>1843</v>
      </c>
      <c r="H706" s="9">
        <v>3.4427193615924048</v>
      </c>
      <c r="I706" s="10">
        <v>329.7374113287529</v>
      </c>
      <c r="J706" s="9">
        <v>1.5213243592313279</v>
      </c>
      <c r="K706" s="9">
        <v>2.972812917777663</v>
      </c>
      <c r="L706" s="7" t="s">
        <v>1844</v>
      </c>
      <c r="M706" s="8">
        <v>18</v>
      </c>
      <c r="N706" s="7" t="s">
        <v>197</v>
      </c>
      <c r="O706" s="7" t="s">
        <v>25</v>
      </c>
    </row>
    <row r="707" spans="1:15" ht="17.399999999999999" customHeight="1">
      <c r="A707" s="3" t="s">
        <v>1762</v>
      </c>
      <c r="B707" s="3" t="s">
        <v>1710</v>
      </c>
      <c r="C707" s="3" t="s">
        <v>1812</v>
      </c>
      <c r="D707" s="3" t="s">
        <v>1812</v>
      </c>
      <c r="E707" s="4">
        <v>613466</v>
      </c>
      <c r="F707" s="4">
        <v>1190</v>
      </c>
      <c r="G707" s="3" t="s">
        <v>1845</v>
      </c>
      <c r="H707" s="5">
        <v>3.2921349376957219</v>
      </c>
      <c r="I707" s="6">
        <v>1726.0315540645097</v>
      </c>
      <c r="J707" s="5">
        <v>1.5268815755810843</v>
      </c>
      <c r="K707" s="5">
        <v>2.9302210563389792</v>
      </c>
      <c r="L707" s="3" t="s">
        <v>1846</v>
      </c>
      <c r="M707" s="4">
        <v>23</v>
      </c>
      <c r="N707" s="3" t="s">
        <v>31</v>
      </c>
      <c r="O707" s="3" t="s">
        <v>25</v>
      </c>
    </row>
    <row r="708" spans="1:15" ht="17.399999999999999" customHeight="1">
      <c r="A708" s="7" t="s">
        <v>1689</v>
      </c>
      <c r="B708" s="7" t="s">
        <v>1710</v>
      </c>
      <c r="C708" s="7" t="s">
        <v>1812</v>
      </c>
      <c r="D708" s="7" t="s">
        <v>1812</v>
      </c>
      <c r="E708" s="8">
        <v>56184</v>
      </c>
      <c r="F708" s="8">
        <v>114</v>
      </c>
      <c r="G708" s="7" t="s">
        <v>1847</v>
      </c>
      <c r="H708" s="9">
        <v>3.2434367110371713</v>
      </c>
      <c r="I708" s="10">
        <v>175.45597883748286</v>
      </c>
      <c r="J708" s="9">
        <v>1.3647576455495589</v>
      </c>
      <c r="K708" s="9">
        <v>2.6807761317068897</v>
      </c>
      <c r="L708" s="7" t="s">
        <v>1848</v>
      </c>
      <c r="M708" s="8">
        <v>8</v>
      </c>
      <c r="N708" s="7" t="s">
        <v>133</v>
      </c>
      <c r="O708" s="7" t="s">
        <v>25</v>
      </c>
    </row>
    <row r="709" spans="1:15" ht="17.399999999999999" customHeight="1">
      <c r="A709" s="3" t="s">
        <v>1759</v>
      </c>
      <c r="B709" s="3" t="s">
        <v>1710</v>
      </c>
      <c r="C709" s="3" t="s">
        <v>1812</v>
      </c>
      <c r="D709" s="3" t="s">
        <v>1812</v>
      </c>
      <c r="E709" s="4">
        <v>73418</v>
      </c>
      <c r="F709" s="4">
        <v>145</v>
      </c>
      <c r="G709" s="3" t="s">
        <v>1849</v>
      </c>
      <c r="H709" s="5">
        <v>3.1620045656939042</v>
      </c>
      <c r="I709" s="6">
        <v>212.08591475122049</v>
      </c>
      <c r="J709" s="5">
        <v>1.3644957839921483</v>
      </c>
      <c r="K709" s="5">
        <v>2.6732257618297242</v>
      </c>
      <c r="L709" s="3" t="s">
        <v>1850</v>
      </c>
      <c r="M709" s="4">
        <v>7</v>
      </c>
      <c r="N709" s="3" t="s">
        <v>251</v>
      </c>
      <c r="O709" s="3" t="s">
        <v>25</v>
      </c>
    </row>
    <row r="710" spans="1:15" ht="17.399999999999999" customHeight="1">
      <c r="A710" s="7" t="s">
        <v>1851</v>
      </c>
      <c r="B710" s="7" t="s">
        <v>1710</v>
      </c>
      <c r="C710" s="7" t="s">
        <v>1812</v>
      </c>
      <c r="D710" s="7" t="s">
        <v>1812</v>
      </c>
      <c r="E710" s="8">
        <v>12800</v>
      </c>
      <c r="F710" s="8">
        <v>31</v>
      </c>
      <c r="G710" s="7" t="s">
        <v>1852</v>
      </c>
      <c r="H710" s="9">
        <v>3.8546669141077636</v>
      </c>
      <c r="I710" s="10">
        <v>65.421481425232997</v>
      </c>
      <c r="J710" s="9">
        <v>1.2809796307417987</v>
      </c>
      <c r="K710" s="9">
        <v>2.5452226236717816</v>
      </c>
      <c r="L710" s="7" t="s">
        <v>1853</v>
      </c>
      <c r="M710" s="8">
        <v>12</v>
      </c>
      <c r="N710" s="7" t="s">
        <v>1080</v>
      </c>
      <c r="O710" s="7" t="s">
        <v>25</v>
      </c>
    </row>
    <row r="711" spans="1:15" ht="17.399999999999999" customHeight="1">
      <c r="A711" s="3" t="s">
        <v>686</v>
      </c>
      <c r="B711" s="3" t="s">
        <v>1710</v>
      </c>
      <c r="C711" s="3" t="s">
        <v>1812</v>
      </c>
      <c r="D711" s="3" t="s">
        <v>1812</v>
      </c>
      <c r="E711" s="4">
        <v>6310</v>
      </c>
      <c r="F711" s="4">
        <v>18</v>
      </c>
      <c r="G711" s="3" t="s">
        <v>1854</v>
      </c>
      <c r="H711" s="5">
        <v>4.5371082094070108</v>
      </c>
      <c r="I711" s="6">
        <v>49.597596898030574</v>
      </c>
      <c r="J711" s="5">
        <v>1.2562997304255796</v>
      </c>
      <c r="K711" s="5">
        <v>2.5001379276930171</v>
      </c>
      <c r="L711" s="3" t="s">
        <v>1855</v>
      </c>
      <c r="M711" s="4">
        <v>10</v>
      </c>
      <c r="N711" s="3" t="s">
        <v>35</v>
      </c>
      <c r="O711" s="3" t="s">
        <v>25</v>
      </c>
    </row>
    <row r="712" spans="1:15" ht="17.399999999999999" customHeight="1">
      <c r="A712" s="7" t="s">
        <v>628</v>
      </c>
      <c r="B712" s="7" t="s">
        <v>1710</v>
      </c>
      <c r="C712" s="7" t="s">
        <v>1812</v>
      </c>
      <c r="D712" s="7" t="s">
        <v>1812</v>
      </c>
      <c r="E712" s="8">
        <v>108774</v>
      </c>
      <c r="F712" s="8">
        <v>191</v>
      </c>
      <c r="G712" s="7" t="s">
        <v>1856</v>
      </c>
      <c r="H712" s="9">
        <v>2.8165468087348824</v>
      </c>
      <c r="I712" s="10">
        <v>220.61899987500189</v>
      </c>
      <c r="J712" s="9">
        <v>1.2342173369442084</v>
      </c>
      <c r="K712" s="9">
        <v>2.4346425432849852</v>
      </c>
      <c r="L712" s="7" t="s">
        <v>1857</v>
      </c>
      <c r="M712" s="8">
        <v>16</v>
      </c>
      <c r="N712" s="7" t="s">
        <v>322</v>
      </c>
      <c r="O712" s="7" t="s">
        <v>25</v>
      </c>
    </row>
    <row r="713" spans="1:15" ht="17.399999999999999" customHeight="1">
      <c r="A713" s="3" t="s">
        <v>648</v>
      </c>
      <c r="B713" s="3" t="s">
        <v>1710</v>
      </c>
      <c r="C713" s="3" t="s">
        <v>1812</v>
      </c>
      <c r="D713" s="3" t="s">
        <v>1812</v>
      </c>
      <c r="E713" s="4">
        <v>136461</v>
      </c>
      <c r="F713" s="4">
        <v>234</v>
      </c>
      <c r="G713" s="3" t="s">
        <v>1858</v>
      </c>
      <c r="H713" s="5">
        <v>2.7560837280279511</v>
      </c>
      <c r="I713" s="6">
        <v>257.26700297343586</v>
      </c>
      <c r="J713" s="5">
        <v>1.2245975303234278</v>
      </c>
      <c r="K713" s="5">
        <v>2.4130798065495647</v>
      </c>
      <c r="L713" s="3" t="s">
        <v>1859</v>
      </c>
      <c r="M713" s="4">
        <v>12</v>
      </c>
      <c r="N713" s="3" t="s">
        <v>464</v>
      </c>
      <c r="O713" s="3" t="s">
        <v>25</v>
      </c>
    </row>
    <row r="714" spans="1:15" ht="17.399999999999999" customHeight="1">
      <c r="A714" s="7" t="s">
        <v>1860</v>
      </c>
      <c r="B714" s="7" t="s">
        <v>1710</v>
      </c>
      <c r="C714" s="7" t="s">
        <v>1812</v>
      </c>
      <c r="D714" s="7" t="s">
        <v>1812</v>
      </c>
      <c r="E714" s="8">
        <v>89010</v>
      </c>
      <c r="F714" s="8">
        <v>156</v>
      </c>
      <c r="G714" s="7" t="s">
        <v>1861</v>
      </c>
      <c r="H714" s="9">
        <v>2.8062448451426425</v>
      </c>
      <c r="I714" s="10">
        <v>179.29695043703813</v>
      </c>
      <c r="J714" s="9">
        <v>1.204421157452964</v>
      </c>
      <c r="K714" s="9">
        <v>2.3902156093134881</v>
      </c>
      <c r="L714" s="7" t="s">
        <v>1862</v>
      </c>
      <c r="M714" s="8">
        <v>14</v>
      </c>
      <c r="N714" s="7" t="s">
        <v>297</v>
      </c>
      <c r="O714" s="7" t="s">
        <v>25</v>
      </c>
    </row>
    <row r="715" spans="1:15" ht="17.399999999999999" customHeight="1">
      <c r="A715" s="3" t="s">
        <v>124</v>
      </c>
      <c r="B715" s="3" t="s">
        <v>1710</v>
      </c>
      <c r="C715" s="3" t="s">
        <v>1812</v>
      </c>
      <c r="D715" s="3" t="s">
        <v>1812</v>
      </c>
      <c r="E715" s="4">
        <v>3868</v>
      </c>
      <c r="F715" s="4">
        <v>12</v>
      </c>
      <c r="G715" s="3" t="s">
        <v>1863</v>
      </c>
      <c r="H715" s="5">
        <v>4.9326599920167116</v>
      </c>
      <c r="I715" s="6">
        <v>37.61356403468109</v>
      </c>
      <c r="J715" s="5">
        <v>1.1120764533648437</v>
      </c>
      <c r="K715" s="5">
        <v>2.229191331178952</v>
      </c>
      <c r="L715" s="3" t="s">
        <v>1864</v>
      </c>
      <c r="M715" s="4">
        <v>6</v>
      </c>
      <c r="N715" s="3" t="s">
        <v>137</v>
      </c>
      <c r="O715" s="3" t="s">
        <v>78</v>
      </c>
    </row>
    <row r="716" spans="1:15" ht="17.399999999999999" customHeight="1">
      <c r="A716" s="7" t="s">
        <v>1865</v>
      </c>
      <c r="B716" s="7" t="s">
        <v>1710</v>
      </c>
      <c r="C716" s="7" t="s">
        <v>1812</v>
      </c>
      <c r="D716" s="7" t="s">
        <v>1812</v>
      </c>
      <c r="E716" s="8">
        <v>28913</v>
      </c>
      <c r="F716" s="8">
        <v>54</v>
      </c>
      <c r="G716" s="7" t="s">
        <v>1866</v>
      </c>
      <c r="H716" s="9">
        <v>2.9755570208000837</v>
      </c>
      <c r="I716" s="10">
        <v>70.577611484442741</v>
      </c>
      <c r="J716" s="9">
        <v>1.0913819027046343</v>
      </c>
      <c r="K716" s="9">
        <v>2.2281312196506571</v>
      </c>
      <c r="L716" s="7" t="s">
        <v>1867</v>
      </c>
      <c r="M716" s="8">
        <v>14</v>
      </c>
      <c r="N716" s="7" t="s">
        <v>297</v>
      </c>
      <c r="O716" s="7" t="s">
        <v>25</v>
      </c>
    </row>
    <row r="717" spans="1:15" ht="17.399999999999999" customHeight="1">
      <c r="A717" s="3" t="s">
        <v>760</v>
      </c>
      <c r="B717" s="3" t="s">
        <v>1710</v>
      </c>
      <c r="C717" s="3" t="s">
        <v>1812</v>
      </c>
      <c r="D717" s="3" t="s">
        <v>1812</v>
      </c>
      <c r="E717" s="4">
        <v>74212</v>
      </c>
      <c r="F717" s="4">
        <v>123</v>
      </c>
      <c r="G717" s="3" t="s">
        <v>1868</v>
      </c>
      <c r="H717" s="5">
        <v>2.648910145360067</v>
      </c>
      <c r="I717" s="6">
        <v>125.13216861489761</v>
      </c>
      <c r="J717" s="5">
        <v>1.0889473190296057</v>
      </c>
      <c r="K717" s="5">
        <v>2.2124983908211195</v>
      </c>
      <c r="L717" s="3" t="s">
        <v>1869</v>
      </c>
      <c r="M717" s="4">
        <v>12</v>
      </c>
      <c r="N717" s="3" t="s">
        <v>464</v>
      </c>
      <c r="O717" s="3" t="s">
        <v>25</v>
      </c>
    </row>
    <row r="718" spans="1:15" ht="17.399999999999999" customHeight="1">
      <c r="A718" s="7" t="s">
        <v>1870</v>
      </c>
      <c r="B718" s="7" t="s">
        <v>1710</v>
      </c>
      <c r="C718" s="7" t="s">
        <v>1812</v>
      </c>
      <c r="D718" s="7" t="s">
        <v>1812</v>
      </c>
      <c r="E718" s="8">
        <v>171784</v>
      </c>
      <c r="F718" s="8">
        <v>262</v>
      </c>
      <c r="G718" s="7" t="s">
        <v>1871</v>
      </c>
      <c r="H718" s="9">
        <v>2.45250195249056</v>
      </c>
      <c r="I718" s="10">
        <v>220.97349514172504</v>
      </c>
      <c r="J718" s="9">
        <v>1.0688419290457052</v>
      </c>
      <c r="K718" s="9">
        <v>2.1640650022828156</v>
      </c>
      <c r="L718" s="7" t="s">
        <v>1872</v>
      </c>
      <c r="M718" s="8">
        <v>18</v>
      </c>
      <c r="N718" s="7" t="s">
        <v>197</v>
      </c>
      <c r="O718" s="7" t="s">
        <v>25</v>
      </c>
    </row>
    <row r="719" spans="1:15" ht="17.399999999999999" customHeight="1">
      <c r="A719" s="3" t="s">
        <v>1579</v>
      </c>
      <c r="B719" s="3" t="s">
        <v>1710</v>
      </c>
      <c r="C719" s="3" t="s">
        <v>1812</v>
      </c>
      <c r="D719" s="3" t="s">
        <v>1812</v>
      </c>
      <c r="E719" s="4">
        <v>12766</v>
      </c>
      <c r="F719" s="4">
        <v>27</v>
      </c>
      <c r="G719" s="3" t="s">
        <v>1873</v>
      </c>
      <c r="H719" s="5">
        <v>3.3651978022894071</v>
      </c>
      <c r="I719" s="6">
        <v>44.818460094313835</v>
      </c>
      <c r="J719" s="5">
        <v>1.0448056870311597</v>
      </c>
      <c r="K719" s="5">
        <v>2.1464098557564641</v>
      </c>
      <c r="L719" s="3" t="s">
        <v>1874</v>
      </c>
      <c r="M719" s="4">
        <v>7</v>
      </c>
      <c r="N719" s="3" t="s">
        <v>251</v>
      </c>
      <c r="O719" s="3" t="s">
        <v>25</v>
      </c>
    </row>
    <row r="720" spans="1:15" ht="17.399999999999999" customHeight="1">
      <c r="A720" s="7" t="s">
        <v>795</v>
      </c>
      <c r="B720" s="7" t="s">
        <v>1710</v>
      </c>
      <c r="C720" s="7" t="s">
        <v>1812</v>
      </c>
      <c r="D720" s="7" t="s">
        <v>1812</v>
      </c>
      <c r="E720" s="8">
        <v>19825</v>
      </c>
      <c r="F720" s="8">
        <v>37</v>
      </c>
      <c r="G720" s="7" t="s">
        <v>1875</v>
      </c>
      <c r="H720" s="9">
        <v>2.9708238219750118</v>
      </c>
      <c r="I720" s="10">
        <v>48.267382059644881</v>
      </c>
      <c r="J720" s="9">
        <v>0.98321865175832757</v>
      </c>
      <c r="K720" s="9">
        <v>2.0659210702447304</v>
      </c>
      <c r="L720" s="7" t="s">
        <v>1876</v>
      </c>
      <c r="M720" s="8">
        <v>9</v>
      </c>
      <c r="N720" s="7" t="s">
        <v>1023</v>
      </c>
      <c r="O720" s="7" t="s">
        <v>25</v>
      </c>
    </row>
    <row r="721" spans="1:15" ht="17.399999999999999" customHeight="1">
      <c r="A721" s="3" t="s">
        <v>243</v>
      </c>
      <c r="B721" s="3" t="s">
        <v>1710</v>
      </c>
      <c r="C721" s="3" t="s">
        <v>1812</v>
      </c>
      <c r="D721" s="3" t="s">
        <v>1812</v>
      </c>
      <c r="E721" s="4">
        <v>21289</v>
      </c>
      <c r="F721" s="4">
        <v>39</v>
      </c>
      <c r="G721" s="3" t="s">
        <v>1877</v>
      </c>
      <c r="H721" s="5">
        <v>2.9163119560104529</v>
      </c>
      <c r="I721" s="6">
        <v>48.992457427676115</v>
      </c>
      <c r="J721" s="5">
        <v>0.97369368255642563</v>
      </c>
      <c r="K721" s="5">
        <v>2.0533815067546355</v>
      </c>
      <c r="L721" s="3" t="s">
        <v>824</v>
      </c>
      <c r="M721" s="4">
        <v>8</v>
      </c>
      <c r="N721" s="3" t="s">
        <v>1023</v>
      </c>
      <c r="O721" s="3" t="s">
        <v>25</v>
      </c>
    </row>
    <row r="722" spans="1:15" ht="17.399999999999999" customHeight="1">
      <c r="A722" s="7" t="s">
        <v>1878</v>
      </c>
      <c r="B722" s="7" t="s">
        <v>1710</v>
      </c>
      <c r="C722" s="7" t="s">
        <v>1812</v>
      </c>
      <c r="D722" s="7" t="s">
        <v>1812</v>
      </c>
      <c r="E722" s="8">
        <v>25505</v>
      </c>
      <c r="F722" s="8">
        <v>45</v>
      </c>
      <c r="G722" s="7" t="s">
        <v>1879</v>
      </c>
      <c r="H722" s="9">
        <v>2.8094698216587912</v>
      </c>
      <c r="I722" s="10">
        <v>52.29444297861918</v>
      </c>
      <c r="J722" s="9">
        <v>0.9630229946668486</v>
      </c>
      <c r="K722" s="9">
        <v>2.0399874992728639</v>
      </c>
      <c r="L722" s="7" t="s">
        <v>1880</v>
      </c>
      <c r="M722" s="8">
        <v>14</v>
      </c>
      <c r="N722" s="7" t="s">
        <v>155</v>
      </c>
      <c r="O722" s="7" t="s">
        <v>25</v>
      </c>
    </row>
    <row r="723" spans="1:15" ht="17.399999999999999" customHeight="1">
      <c r="A723" s="3" t="s">
        <v>1881</v>
      </c>
      <c r="B723" s="3" t="s">
        <v>1882</v>
      </c>
      <c r="C723" s="3" t="s">
        <v>1883</v>
      </c>
      <c r="D723" s="3" t="s">
        <v>1883</v>
      </c>
      <c r="E723" s="4">
        <v>14214</v>
      </c>
      <c r="F723" s="4">
        <v>1037</v>
      </c>
      <c r="G723" s="3" t="s">
        <v>1884</v>
      </c>
      <c r="H723" s="5">
        <v>121.0565022843476</v>
      </c>
      <c r="I723" s="6">
        <v>114027.09491818557</v>
      </c>
      <c r="J723" s="5">
        <v>6.6272411108419691</v>
      </c>
      <c r="K723" s="5">
        <v>105.35458737085114</v>
      </c>
      <c r="L723" s="3" t="s">
        <v>30</v>
      </c>
      <c r="M723" s="4">
        <v>16</v>
      </c>
      <c r="N723" s="3" t="s">
        <v>524</v>
      </c>
      <c r="O723" s="3" t="s">
        <v>25</v>
      </c>
    </row>
    <row r="724" spans="1:15" ht="17.399999999999999" customHeight="1">
      <c r="A724" s="7" t="s">
        <v>707</v>
      </c>
      <c r="B724" s="7" t="s">
        <v>1882</v>
      </c>
      <c r="C724" s="7" t="s">
        <v>1883</v>
      </c>
      <c r="D724" s="7" t="s">
        <v>1883</v>
      </c>
      <c r="E724" s="8">
        <v>3861</v>
      </c>
      <c r="F724" s="8">
        <v>75</v>
      </c>
      <c r="G724" s="7" t="s">
        <v>1885</v>
      </c>
      <c r="H724" s="9">
        <v>29.929250414375247</v>
      </c>
      <c r="I724" s="10">
        <v>2086.8696584767913</v>
      </c>
      <c r="J724" s="9">
        <v>4.2612655413269289</v>
      </c>
      <c r="K724" s="9">
        <v>23.777739358930596</v>
      </c>
      <c r="L724" s="7" t="s">
        <v>1886</v>
      </c>
      <c r="M724" s="8">
        <v>11</v>
      </c>
      <c r="N724" s="7" t="s">
        <v>1887</v>
      </c>
      <c r="O724" s="7" t="s">
        <v>25</v>
      </c>
    </row>
    <row r="725" spans="1:15" ht="17.399999999999999" customHeight="1">
      <c r="A725" s="3" t="s">
        <v>1888</v>
      </c>
      <c r="B725" s="3" t="s">
        <v>1882</v>
      </c>
      <c r="C725" s="3" t="s">
        <v>1883</v>
      </c>
      <c r="D725" s="3" t="s">
        <v>1883</v>
      </c>
      <c r="E725" s="4">
        <v>844</v>
      </c>
      <c r="F725" s="4">
        <v>15</v>
      </c>
      <c r="G725" s="3" t="s">
        <v>1889</v>
      </c>
      <c r="H725" s="5">
        <v>27.26486227074809</v>
      </c>
      <c r="I725" s="6">
        <v>379.34746944913667</v>
      </c>
      <c r="J725" s="5">
        <v>3.0118014922912866</v>
      </c>
      <c r="K725" s="5">
        <v>15.242984358386835</v>
      </c>
      <c r="L725" s="3" t="s">
        <v>1890</v>
      </c>
      <c r="M725" s="4">
        <v>2</v>
      </c>
      <c r="N725" s="3" t="s">
        <v>480</v>
      </c>
      <c r="O725" s="3" t="s">
        <v>78</v>
      </c>
    </row>
    <row r="726" spans="1:15" ht="17.399999999999999" customHeight="1">
      <c r="A726" s="7" t="s">
        <v>1891</v>
      </c>
      <c r="B726" s="7" t="s">
        <v>1882</v>
      </c>
      <c r="C726" s="7" t="s">
        <v>1883</v>
      </c>
      <c r="D726" s="7" t="s">
        <v>1883</v>
      </c>
      <c r="E726" s="8">
        <v>11106</v>
      </c>
      <c r="F726" s="8">
        <v>118</v>
      </c>
      <c r="G726" s="7" t="s">
        <v>1892</v>
      </c>
      <c r="H726" s="9">
        <v>16.417393625364632</v>
      </c>
      <c r="I726" s="10">
        <v>1694.5605269191688</v>
      </c>
      <c r="J726" s="9">
        <v>3.6303708737937623</v>
      </c>
      <c r="K726" s="9">
        <v>13.801226730184268</v>
      </c>
      <c r="L726" s="7" t="s">
        <v>1893</v>
      </c>
      <c r="M726" s="8">
        <v>8</v>
      </c>
      <c r="N726" s="7" t="s">
        <v>260</v>
      </c>
      <c r="O726" s="7" t="s">
        <v>25</v>
      </c>
    </row>
    <row r="727" spans="1:15" ht="17.399999999999999" customHeight="1">
      <c r="A727" s="3" t="s">
        <v>366</v>
      </c>
      <c r="B727" s="3" t="s">
        <v>1882</v>
      </c>
      <c r="C727" s="3" t="s">
        <v>1883</v>
      </c>
      <c r="D727" s="3" t="s">
        <v>1883</v>
      </c>
      <c r="E727" s="4">
        <v>31483</v>
      </c>
      <c r="F727" s="4">
        <v>283</v>
      </c>
      <c r="G727" s="3" t="s">
        <v>1894</v>
      </c>
      <c r="H727" s="5">
        <v>14.049722385761166</v>
      </c>
      <c r="I727" s="6">
        <v>3360.2482320813624</v>
      </c>
      <c r="J727" s="5">
        <v>3.5554465023353337</v>
      </c>
      <c r="K727" s="5">
        <v>12.427909761052401</v>
      </c>
      <c r="L727" s="3" t="s">
        <v>1895</v>
      </c>
      <c r="M727" s="4">
        <v>16</v>
      </c>
      <c r="N727" s="3" t="s">
        <v>35</v>
      </c>
      <c r="O727" s="3" t="s">
        <v>25</v>
      </c>
    </row>
    <row r="728" spans="1:15" ht="17.399999999999999" customHeight="1">
      <c r="A728" s="7" t="s">
        <v>1896</v>
      </c>
      <c r="B728" s="7" t="s">
        <v>1882</v>
      </c>
      <c r="C728" s="7" t="s">
        <v>1883</v>
      </c>
      <c r="D728" s="7" t="s">
        <v>1883</v>
      </c>
      <c r="E728" s="8">
        <v>21925</v>
      </c>
      <c r="F728" s="8">
        <v>177</v>
      </c>
      <c r="G728" s="7" t="s">
        <v>1897</v>
      </c>
      <c r="H728" s="9">
        <v>12.52308187921861</v>
      </c>
      <c r="I728" s="10">
        <v>1853.2368783505658</v>
      </c>
      <c r="J728" s="9">
        <v>3.3349179847393859</v>
      </c>
      <c r="K728" s="9">
        <v>10.849327132831281</v>
      </c>
      <c r="L728" s="7" t="s">
        <v>1898</v>
      </c>
      <c r="M728" s="8">
        <v>16</v>
      </c>
      <c r="N728" s="7" t="s">
        <v>322</v>
      </c>
      <c r="O728" s="7" t="s">
        <v>25</v>
      </c>
    </row>
    <row r="729" spans="1:15" ht="17.399999999999999" customHeight="1">
      <c r="A729" s="3" t="s">
        <v>1899</v>
      </c>
      <c r="B729" s="3" t="s">
        <v>1882</v>
      </c>
      <c r="C729" s="3" t="s">
        <v>1883</v>
      </c>
      <c r="D729" s="3" t="s">
        <v>1883</v>
      </c>
      <c r="E729" s="4">
        <v>124784</v>
      </c>
      <c r="F729" s="4">
        <v>848</v>
      </c>
      <c r="G729" s="3" t="s">
        <v>1900</v>
      </c>
      <c r="H729" s="5">
        <v>11.047508709886065</v>
      </c>
      <c r="I729" s="6">
        <v>7265.3322620087147</v>
      </c>
      <c r="J729" s="5">
        <v>3.2591248677724285</v>
      </c>
      <c r="K729" s="5">
        <v>9.8281763551077148</v>
      </c>
      <c r="L729" s="3" t="s">
        <v>30</v>
      </c>
      <c r="M729" s="4">
        <v>16</v>
      </c>
      <c r="N729" s="3" t="s">
        <v>322</v>
      </c>
      <c r="O729" s="3" t="s">
        <v>25</v>
      </c>
    </row>
    <row r="730" spans="1:15" ht="17.399999999999999" customHeight="1">
      <c r="A730" s="7" t="s">
        <v>1541</v>
      </c>
      <c r="B730" s="7" t="s">
        <v>1882</v>
      </c>
      <c r="C730" s="7" t="s">
        <v>1883</v>
      </c>
      <c r="D730" s="7" t="s">
        <v>1883</v>
      </c>
      <c r="E730" s="8">
        <v>5174</v>
      </c>
      <c r="F730" s="8">
        <v>39</v>
      </c>
      <c r="G730" s="7" t="s">
        <v>1901</v>
      </c>
      <c r="H730" s="9">
        <v>11.581845975066924</v>
      </c>
      <c r="I730" s="10">
        <v>376.2117398920999</v>
      </c>
      <c r="J730" s="9">
        <v>2.8159833048262897</v>
      </c>
      <c r="K730" s="9">
        <v>8.5843780608932114</v>
      </c>
      <c r="L730" s="7" t="s">
        <v>1902</v>
      </c>
      <c r="M730" s="8">
        <v>7</v>
      </c>
      <c r="N730" s="7" t="s">
        <v>251</v>
      </c>
      <c r="O730" s="7" t="s">
        <v>25</v>
      </c>
    </row>
    <row r="731" spans="1:15" ht="17.399999999999999" customHeight="1">
      <c r="A731" s="3" t="s">
        <v>1638</v>
      </c>
      <c r="B731" s="3" t="s">
        <v>1882</v>
      </c>
      <c r="C731" s="3" t="s">
        <v>1883</v>
      </c>
      <c r="D731" s="3" t="s">
        <v>1883</v>
      </c>
      <c r="E731" s="4">
        <v>11432</v>
      </c>
      <c r="F731" s="4">
        <v>78</v>
      </c>
      <c r="G731" s="3" t="s">
        <v>1903</v>
      </c>
      <c r="H731" s="5">
        <v>10.511014080822481</v>
      </c>
      <c r="I731" s="6">
        <v>667.82361622712699</v>
      </c>
      <c r="J731" s="5">
        <v>2.9265308320041381</v>
      </c>
      <c r="K731" s="5">
        <v>8.5437999309943748</v>
      </c>
      <c r="L731" s="3" t="s">
        <v>1904</v>
      </c>
      <c r="M731" s="4">
        <v>11</v>
      </c>
      <c r="N731" s="3" t="s">
        <v>1448</v>
      </c>
      <c r="O731" s="3" t="s">
        <v>25</v>
      </c>
    </row>
    <row r="732" spans="1:15" ht="17.399999999999999" customHeight="1">
      <c r="A732" s="7" t="s">
        <v>1905</v>
      </c>
      <c r="B732" s="7" t="s">
        <v>1882</v>
      </c>
      <c r="C732" s="7" t="s">
        <v>1883</v>
      </c>
      <c r="D732" s="7" t="s">
        <v>1883</v>
      </c>
      <c r="E732" s="8">
        <v>50844</v>
      </c>
      <c r="F732" s="8">
        <v>307</v>
      </c>
      <c r="G732" s="7" t="s">
        <v>1906</v>
      </c>
      <c r="H732" s="9">
        <v>9.4458176813663162</v>
      </c>
      <c r="I732" s="10">
        <v>2266.9408948888213</v>
      </c>
      <c r="J732" s="9">
        <v>3.0021436878128998</v>
      </c>
      <c r="K732" s="9">
        <v>8.3927431925119365</v>
      </c>
      <c r="L732" s="7" t="s">
        <v>1907</v>
      </c>
      <c r="M732" s="8">
        <v>22</v>
      </c>
      <c r="N732" s="7" t="s">
        <v>31</v>
      </c>
      <c r="O732" s="7" t="s">
        <v>25</v>
      </c>
    </row>
    <row r="733" spans="1:15" ht="17.399999999999999" customHeight="1">
      <c r="A733" s="3" t="s">
        <v>1908</v>
      </c>
      <c r="B733" s="3" t="s">
        <v>1882</v>
      </c>
      <c r="C733" s="3" t="s">
        <v>1883</v>
      </c>
      <c r="D733" s="3" t="s">
        <v>1883</v>
      </c>
      <c r="E733" s="4">
        <v>5473</v>
      </c>
      <c r="F733" s="4">
        <v>35</v>
      </c>
      <c r="G733" s="3" t="s">
        <v>1909</v>
      </c>
      <c r="H733" s="5">
        <v>9.8230513146326253</v>
      </c>
      <c r="I733" s="6">
        <v>276.82886839315722</v>
      </c>
      <c r="J733" s="5">
        <v>2.5609092692870092</v>
      </c>
      <c r="K733" s="5">
        <v>7.1644005707006908</v>
      </c>
      <c r="L733" s="3" t="s">
        <v>1910</v>
      </c>
      <c r="M733" s="4">
        <v>12</v>
      </c>
      <c r="N733" s="3" t="s">
        <v>520</v>
      </c>
      <c r="O733" s="3" t="s">
        <v>25</v>
      </c>
    </row>
    <row r="734" spans="1:15" ht="17.399999999999999" customHeight="1">
      <c r="A734" s="7" t="s">
        <v>1911</v>
      </c>
      <c r="B734" s="7" t="s">
        <v>1882</v>
      </c>
      <c r="C734" s="7" t="s">
        <v>1883</v>
      </c>
      <c r="D734" s="7" t="s">
        <v>1883</v>
      </c>
      <c r="E734" s="8">
        <v>12792</v>
      </c>
      <c r="F734" s="8">
        <v>73</v>
      </c>
      <c r="G734" s="7" t="s">
        <v>1912</v>
      </c>
      <c r="H734" s="9">
        <v>8.7875063392105108</v>
      </c>
      <c r="I734" s="10">
        <v>501.38864794141938</v>
      </c>
      <c r="J734" s="9">
        <v>2.6663267422073655</v>
      </c>
      <c r="K734" s="9">
        <v>7.1003643303223498</v>
      </c>
      <c r="L734" s="7" t="s">
        <v>1913</v>
      </c>
      <c r="M734" s="8">
        <v>16</v>
      </c>
      <c r="N734" s="7" t="s">
        <v>227</v>
      </c>
      <c r="O734" s="7" t="s">
        <v>25</v>
      </c>
    </row>
    <row r="735" spans="1:15" ht="17.399999999999999" customHeight="1">
      <c r="A735" s="3" t="s">
        <v>1914</v>
      </c>
      <c r="B735" s="3" t="s">
        <v>1882</v>
      </c>
      <c r="C735" s="3" t="s">
        <v>1883</v>
      </c>
      <c r="D735" s="3" t="s">
        <v>1883</v>
      </c>
      <c r="E735" s="4">
        <v>1200</v>
      </c>
      <c r="F735" s="4">
        <v>10</v>
      </c>
      <c r="G735" s="3" t="s">
        <v>1915</v>
      </c>
      <c r="H735" s="5">
        <v>12.779215328919637</v>
      </c>
      <c r="I735" s="6">
        <v>108.56481099724279</v>
      </c>
      <c r="J735" s="5">
        <v>1.9555476186457055</v>
      </c>
      <c r="K735" s="5">
        <v>6.4628592162359126</v>
      </c>
      <c r="L735" s="3" t="s">
        <v>180</v>
      </c>
      <c r="M735" s="4">
        <v>9</v>
      </c>
      <c r="N735" s="3" t="s">
        <v>710</v>
      </c>
      <c r="O735" s="3" t="s">
        <v>78</v>
      </c>
    </row>
    <row r="736" spans="1:15" ht="17.399999999999999" customHeight="1">
      <c r="A736" s="7" t="s">
        <v>1916</v>
      </c>
      <c r="B736" s="7" t="s">
        <v>1882</v>
      </c>
      <c r="C736" s="7" t="s">
        <v>1883</v>
      </c>
      <c r="D736" s="7" t="s">
        <v>1883</v>
      </c>
      <c r="E736" s="8">
        <v>42320</v>
      </c>
      <c r="F736" s="8">
        <v>196</v>
      </c>
      <c r="G736" s="7" t="s">
        <v>1917</v>
      </c>
      <c r="H736" s="9">
        <v>7.1875296397965309</v>
      </c>
      <c r="I736" s="10">
        <v>1029.4863953727995</v>
      </c>
      <c r="J736" s="9">
        <v>2.5689351747110099</v>
      </c>
      <c r="K736" s="9">
        <v>6.2733671162359865</v>
      </c>
      <c r="L736" s="7" t="s">
        <v>1918</v>
      </c>
      <c r="M736" s="8">
        <v>23</v>
      </c>
      <c r="N736" s="7" t="s">
        <v>31</v>
      </c>
      <c r="O736" s="7" t="s">
        <v>25</v>
      </c>
    </row>
    <row r="737" spans="1:15" ht="17.399999999999999" customHeight="1">
      <c r="A737" s="3" t="s">
        <v>243</v>
      </c>
      <c r="B737" s="3" t="s">
        <v>1882</v>
      </c>
      <c r="C737" s="3" t="s">
        <v>1883</v>
      </c>
      <c r="D737" s="3" t="s">
        <v>1883</v>
      </c>
      <c r="E737" s="4">
        <v>21289</v>
      </c>
      <c r="F737" s="4">
        <v>101</v>
      </c>
      <c r="G737" s="3" t="s">
        <v>1919</v>
      </c>
      <c r="H737" s="5">
        <v>7.3177572653393517</v>
      </c>
      <c r="I737" s="6">
        <v>547.11663262312891</v>
      </c>
      <c r="J737" s="5">
        <v>2.4886236885654069</v>
      </c>
      <c r="K737" s="5">
        <v>6.0993461361506789</v>
      </c>
      <c r="L737" s="3" t="s">
        <v>1920</v>
      </c>
      <c r="M737" s="4">
        <v>10</v>
      </c>
      <c r="N737" s="3" t="s">
        <v>56</v>
      </c>
      <c r="O737" s="3" t="s">
        <v>25</v>
      </c>
    </row>
    <row r="738" spans="1:15" ht="17.399999999999999" customHeight="1">
      <c r="A738" s="7" t="s">
        <v>1921</v>
      </c>
      <c r="B738" s="7" t="s">
        <v>1882</v>
      </c>
      <c r="C738" s="7" t="s">
        <v>1883</v>
      </c>
      <c r="D738" s="7" t="s">
        <v>1883</v>
      </c>
      <c r="E738" s="8">
        <v>7249</v>
      </c>
      <c r="F738" s="8">
        <v>37</v>
      </c>
      <c r="G738" s="7" t="s">
        <v>1922</v>
      </c>
      <c r="H738" s="9">
        <v>7.8406985052448581</v>
      </c>
      <c r="I738" s="10">
        <v>220.36127024666067</v>
      </c>
      <c r="J738" s="9">
        <v>2.2943230101702223</v>
      </c>
      <c r="K738" s="9">
        <v>5.7550684954460092</v>
      </c>
      <c r="L738" s="7" t="s">
        <v>1923</v>
      </c>
      <c r="M738" s="8">
        <v>11</v>
      </c>
      <c r="N738" s="7" t="s">
        <v>1924</v>
      </c>
      <c r="O738" s="7" t="s">
        <v>25</v>
      </c>
    </row>
    <row r="739" spans="1:15" ht="17.399999999999999" customHeight="1">
      <c r="A739" s="3" t="s">
        <v>1925</v>
      </c>
      <c r="B739" s="3" t="s">
        <v>1882</v>
      </c>
      <c r="C739" s="3" t="s">
        <v>1883</v>
      </c>
      <c r="D739" s="3" t="s">
        <v>1883</v>
      </c>
      <c r="E739" s="4">
        <v>66768</v>
      </c>
      <c r="F739" s="4">
        <v>267</v>
      </c>
      <c r="G739" s="3" t="s">
        <v>1926</v>
      </c>
      <c r="H739" s="5">
        <v>6.2320070061836059</v>
      </c>
      <c r="I739" s="6">
        <v>1150.2636131993174</v>
      </c>
      <c r="J739" s="5">
        <v>2.3994679349159123</v>
      </c>
      <c r="K739" s="5">
        <v>5.5128829061219626</v>
      </c>
      <c r="L739" s="3" t="s">
        <v>1927</v>
      </c>
      <c r="M739" s="4">
        <v>16</v>
      </c>
      <c r="N739" s="3" t="s">
        <v>155</v>
      </c>
      <c r="O739" s="3" t="s">
        <v>25</v>
      </c>
    </row>
    <row r="740" spans="1:15" ht="17.399999999999999" customHeight="1">
      <c r="A740" s="7" t="s">
        <v>553</v>
      </c>
      <c r="B740" s="7" t="s">
        <v>1882</v>
      </c>
      <c r="C740" s="7" t="s">
        <v>1883</v>
      </c>
      <c r="D740" s="7" t="s">
        <v>1883</v>
      </c>
      <c r="E740" s="8">
        <v>17854</v>
      </c>
      <c r="F740" s="8">
        <v>76</v>
      </c>
      <c r="G740" s="7" t="s">
        <v>1928</v>
      </c>
      <c r="H740" s="9">
        <v>6.5546570838016418</v>
      </c>
      <c r="I740" s="10">
        <v>355.95999956954086</v>
      </c>
      <c r="J740" s="9">
        <v>2.2741479154854618</v>
      </c>
      <c r="K740" s="9">
        <v>5.298085477308792</v>
      </c>
      <c r="L740" s="7" t="s">
        <v>1929</v>
      </c>
      <c r="M740" s="8">
        <v>19</v>
      </c>
      <c r="N740" s="7" t="s">
        <v>207</v>
      </c>
      <c r="O740" s="7" t="s">
        <v>25</v>
      </c>
    </row>
    <row r="741" spans="1:15" ht="17.399999999999999" customHeight="1">
      <c r="A741" s="3" t="s">
        <v>1930</v>
      </c>
      <c r="B741" s="3" t="s">
        <v>1882</v>
      </c>
      <c r="C741" s="3" t="s">
        <v>1883</v>
      </c>
      <c r="D741" s="3" t="s">
        <v>1883</v>
      </c>
      <c r="E741" s="4">
        <v>41360</v>
      </c>
      <c r="F741" s="4">
        <v>157</v>
      </c>
      <c r="G741" s="3" t="s">
        <v>1931</v>
      </c>
      <c r="H741" s="5">
        <v>5.8739855353451951</v>
      </c>
      <c r="I741" s="6">
        <v>627.9435533869098</v>
      </c>
      <c r="J741" s="5">
        <v>2.254443910476728</v>
      </c>
      <c r="K741" s="5">
        <v>5.0489965888511339</v>
      </c>
      <c r="L741" s="3" t="s">
        <v>1932</v>
      </c>
      <c r="M741" s="4">
        <v>21</v>
      </c>
      <c r="N741" s="3" t="s">
        <v>230</v>
      </c>
      <c r="O741" s="3" t="s">
        <v>25</v>
      </c>
    </row>
    <row r="742" spans="1:15" ht="17.399999999999999" customHeight="1">
      <c r="A742" s="7" t="s">
        <v>1933</v>
      </c>
      <c r="B742" s="7" t="s">
        <v>1882</v>
      </c>
      <c r="C742" s="7" t="s">
        <v>1883</v>
      </c>
      <c r="D742" s="7" t="s">
        <v>1883</v>
      </c>
      <c r="E742" s="8">
        <v>6975</v>
      </c>
      <c r="F742" s="8">
        <v>32</v>
      </c>
      <c r="G742" s="7" t="s">
        <v>1934</v>
      </c>
      <c r="H742" s="9">
        <v>7.0449975069829849</v>
      </c>
      <c r="I742" s="10">
        <v>165.69546083738945</v>
      </c>
      <c r="J742" s="9">
        <v>2.0959974414766593</v>
      </c>
      <c r="K742" s="9">
        <v>4.9886153173868539</v>
      </c>
      <c r="L742" s="7" t="s">
        <v>1935</v>
      </c>
      <c r="M742" s="8">
        <v>12</v>
      </c>
      <c r="N742" s="7" t="s">
        <v>464</v>
      </c>
      <c r="O742" s="7" t="s">
        <v>25</v>
      </c>
    </row>
    <row r="743" spans="1:15" ht="17.399999999999999" customHeight="1">
      <c r="A743" s="3" t="s">
        <v>749</v>
      </c>
      <c r="B743" s="3" t="s">
        <v>1882</v>
      </c>
      <c r="C743" s="3" t="s">
        <v>1883</v>
      </c>
      <c r="D743" s="3" t="s">
        <v>1883</v>
      </c>
      <c r="E743" s="4">
        <v>49124</v>
      </c>
      <c r="F743" s="4">
        <v>180</v>
      </c>
      <c r="G743" s="3" t="s">
        <v>1936</v>
      </c>
      <c r="H743" s="5">
        <v>5.6778057527345682</v>
      </c>
      <c r="I743" s="6">
        <v>684.87258878133071</v>
      </c>
      <c r="J743" s="5">
        <v>2.2245632234826882</v>
      </c>
      <c r="K743" s="5">
        <v>4.9200420864878858</v>
      </c>
      <c r="L743" s="3" t="s">
        <v>1937</v>
      </c>
      <c r="M743" s="4">
        <v>22</v>
      </c>
      <c r="N743" s="3" t="s">
        <v>31</v>
      </c>
      <c r="O743" s="3" t="s">
        <v>25</v>
      </c>
    </row>
    <row r="744" spans="1:15" ht="17.399999999999999" customHeight="1">
      <c r="A744" s="7" t="s">
        <v>394</v>
      </c>
      <c r="B744" s="7" t="s">
        <v>1882</v>
      </c>
      <c r="C744" s="7" t="s">
        <v>1883</v>
      </c>
      <c r="D744" s="7" t="s">
        <v>1883</v>
      </c>
      <c r="E744" s="8">
        <v>36635</v>
      </c>
      <c r="F744" s="8">
        <v>127</v>
      </c>
      <c r="G744" s="7" t="s">
        <v>1938</v>
      </c>
      <c r="H744" s="9">
        <v>5.3535541203865202</v>
      </c>
      <c r="I744" s="10">
        <v>445.6701797602845</v>
      </c>
      <c r="J744" s="9">
        <v>2.0915424496168264</v>
      </c>
      <c r="K744" s="9">
        <v>4.5172233315403183</v>
      </c>
      <c r="L744" s="7" t="s">
        <v>1939</v>
      </c>
      <c r="M744" s="8">
        <v>19</v>
      </c>
      <c r="N744" s="7" t="s">
        <v>267</v>
      </c>
      <c r="O744" s="7" t="s">
        <v>25</v>
      </c>
    </row>
    <row r="745" spans="1:15" ht="17.399999999999999" customHeight="1">
      <c r="A745" s="3" t="s">
        <v>1940</v>
      </c>
      <c r="B745" s="3" t="s">
        <v>1882</v>
      </c>
      <c r="C745" s="3" t="s">
        <v>1883</v>
      </c>
      <c r="D745" s="3" t="s">
        <v>1883</v>
      </c>
      <c r="E745" s="4">
        <v>2377</v>
      </c>
      <c r="F745" s="4">
        <v>13</v>
      </c>
      <c r="G745" s="3" t="s">
        <v>1941</v>
      </c>
      <c r="H745" s="5">
        <v>8.388257194442776</v>
      </c>
      <c r="I745" s="6">
        <v>84.570566919498887</v>
      </c>
      <c r="J745" s="5">
        <v>1.7800185593350886</v>
      </c>
      <c r="K745" s="5">
        <v>4.5093201245276546</v>
      </c>
      <c r="L745" s="3" t="s">
        <v>1942</v>
      </c>
      <c r="M745" s="4">
        <v>4</v>
      </c>
      <c r="N745" s="3" t="s">
        <v>1943</v>
      </c>
      <c r="O745" s="3" t="s">
        <v>25</v>
      </c>
    </row>
    <row r="746" spans="1:15" ht="17.399999999999999" customHeight="1">
      <c r="A746" s="7" t="s">
        <v>361</v>
      </c>
      <c r="B746" s="7" t="s">
        <v>1882</v>
      </c>
      <c r="C746" s="7" t="s">
        <v>1883</v>
      </c>
      <c r="D746" s="7" t="s">
        <v>1883</v>
      </c>
      <c r="E746" s="8">
        <v>29056</v>
      </c>
      <c r="F746" s="8">
        <v>99</v>
      </c>
      <c r="G746" s="7" t="s">
        <v>1944</v>
      </c>
      <c r="H746" s="9">
        <v>5.2526974837886184</v>
      </c>
      <c r="I746" s="10">
        <v>338.57704141806175</v>
      </c>
      <c r="J746" s="9">
        <v>2.0213101431841971</v>
      </c>
      <c r="K746" s="9">
        <v>4.3270585529365526</v>
      </c>
      <c r="L746" s="7" t="s">
        <v>1945</v>
      </c>
      <c r="M746" s="8">
        <v>15</v>
      </c>
      <c r="N746" s="7" t="s">
        <v>344</v>
      </c>
      <c r="O746" s="7" t="s">
        <v>25</v>
      </c>
    </row>
    <row r="747" spans="1:15" ht="17.399999999999999" customHeight="1">
      <c r="A747" s="3" t="s">
        <v>1946</v>
      </c>
      <c r="B747" s="3" t="s">
        <v>1882</v>
      </c>
      <c r="C747" s="3" t="s">
        <v>1883</v>
      </c>
      <c r="D747" s="3" t="s">
        <v>1883</v>
      </c>
      <c r="E747" s="4">
        <v>149067</v>
      </c>
      <c r="F747" s="4">
        <v>394</v>
      </c>
      <c r="G747" s="3" t="s">
        <v>1947</v>
      </c>
      <c r="H747" s="5">
        <v>4.1424767693566373</v>
      </c>
      <c r="I747" s="6">
        <v>912.33547456594317</v>
      </c>
      <c r="J747" s="5">
        <v>1.846111090563169</v>
      </c>
      <c r="K747" s="5">
        <v>3.7001138625822128</v>
      </c>
      <c r="L747" s="3" t="s">
        <v>1948</v>
      </c>
      <c r="M747" s="4">
        <v>14</v>
      </c>
      <c r="N747" s="3" t="s">
        <v>297</v>
      </c>
      <c r="O747" s="3" t="s">
        <v>25</v>
      </c>
    </row>
    <row r="748" spans="1:15" ht="17.399999999999999" customHeight="1">
      <c r="A748" s="7" t="s">
        <v>686</v>
      </c>
      <c r="B748" s="7" t="s">
        <v>1882</v>
      </c>
      <c r="C748" s="7" t="s">
        <v>1883</v>
      </c>
      <c r="D748" s="7" t="s">
        <v>1883</v>
      </c>
      <c r="E748" s="8">
        <v>6310</v>
      </c>
      <c r="F748" s="8">
        <v>23</v>
      </c>
      <c r="G748" s="7" t="s">
        <v>1949</v>
      </c>
      <c r="H748" s="9">
        <v>5.5936647144966027</v>
      </c>
      <c r="I748" s="10">
        <v>86.674301939425163</v>
      </c>
      <c r="J748" s="9">
        <v>1.6491591194880173</v>
      </c>
      <c r="K748" s="9">
        <v>3.4776828297228057</v>
      </c>
      <c r="L748" s="7" t="s">
        <v>1950</v>
      </c>
      <c r="M748" s="8">
        <v>8</v>
      </c>
      <c r="N748" s="7" t="s">
        <v>211</v>
      </c>
      <c r="O748" s="7" t="s">
        <v>25</v>
      </c>
    </row>
    <row r="749" spans="1:15" ht="17.399999999999999" customHeight="1">
      <c r="A749" s="3" t="s">
        <v>295</v>
      </c>
      <c r="B749" s="3" t="s">
        <v>1882</v>
      </c>
      <c r="C749" s="3" t="s">
        <v>1883</v>
      </c>
      <c r="D749" s="3" t="s">
        <v>1883</v>
      </c>
      <c r="E749" s="4">
        <v>43075</v>
      </c>
      <c r="F749" s="4">
        <v>113</v>
      </c>
      <c r="G749" s="3" t="s">
        <v>1951</v>
      </c>
      <c r="H749" s="5">
        <v>4.0457205616576504</v>
      </c>
      <c r="I749" s="6">
        <v>257.08861758498978</v>
      </c>
      <c r="J749" s="5">
        <v>1.6767696891750452</v>
      </c>
      <c r="K749" s="5">
        <v>3.3456917749991186</v>
      </c>
      <c r="L749" s="3" t="s">
        <v>1952</v>
      </c>
      <c r="M749" s="4">
        <v>12</v>
      </c>
      <c r="N749" s="3" t="s">
        <v>297</v>
      </c>
      <c r="O749" s="3" t="s">
        <v>25</v>
      </c>
    </row>
    <row r="750" spans="1:15" ht="17.399999999999999" customHeight="1">
      <c r="A750" s="7" t="s">
        <v>1953</v>
      </c>
      <c r="B750" s="7" t="s">
        <v>1882</v>
      </c>
      <c r="C750" s="7" t="s">
        <v>1883</v>
      </c>
      <c r="D750" s="7" t="s">
        <v>1883</v>
      </c>
      <c r="E750" s="8">
        <v>2066</v>
      </c>
      <c r="F750" s="8">
        <v>10</v>
      </c>
      <c r="G750" s="7" t="s">
        <v>1954</v>
      </c>
      <c r="H750" s="9">
        <v>7.4222721167765879</v>
      </c>
      <c r="I750" s="10">
        <v>55.564969505556213</v>
      </c>
      <c r="J750" s="9">
        <v>1.4290407357729689</v>
      </c>
      <c r="K750" s="9">
        <v>3.1967059990324405</v>
      </c>
      <c r="L750" s="7" t="s">
        <v>1228</v>
      </c>
      <c r="M750" s="8">
        <v>4</v>
      </c>
      <c r="N750" s="7" t="s">
        <v>151</v>
      </c>
      <c r="O750" s="7" t="s">
        <v>78</v>
      </c>
    </row>
    <row r="751" spans="1:15" ht="17.399999999999999" customHeight="1">
      <c r="A751" s="3" t="s">
        <v>1955</v>
      </c>
      <c r="B751" s="3" t="s">
        <v>1882</v>
      </c>
      <c r="C751" s="3" t="s">
        <v>1883</v>
      </c>
      <c r="D751" s="3" t="s">
        <v>1883</v>
      </c>
      <c r="E751" s="4">
        <v>20437</v>
      </c>
      <c r="F751" s="4">
        <v>54</v>
      </c>
      <c r="G751" s="3" t="s">
        <v>1956</v>
      </c>
      <c r="H751" s="5">
        <v>4.0614434009386873</v>
      </c>
      <c r="I751" s="6">
        <v>124.19455598855669</v>
      </c>
      <c r="J751" s="5">
        <v>1.5258378755141753</v>
      </c>
      <c r="K751" s="5">
        <v>3.0357927663873356</v>
      </c>
      <c r="L751" s="3" t="s">
        <v>1957</v>
      </c>
      <c r="M751" s="4">
        <v>15</v>
      </c>
      <c r="N751" s="3" t="s">
        <v>168</v>
      </c>
      <c r="O751" s="3" t="s">
        <v>25</v>
      </c>
    </row>
    <row r="752" spans="1:15" ht="17.399999999999999" customHeight="1">
      <c r="A752" s="7" t="s">
        <v>950</v>
      </c>
      <c r="B752" s="7" t="s">
        <v>1882</v>
      </c>
      <c r="C752" s="7" t="s">
        <v>1883</v>
      </c>
      <c r="D752" s="7" t="s">
        <v>1883</v>
      </c>
      <c r="E752" s="8">
        <v>70227</v>
      </c>
      <c r="F752" s="8">
        <v>150</v>
      </c>
      <c r="G752" s="7" t="s">
        <v>1958</v>
      </c>
      <c r="H752" s="9">
        <v>3.298849878989246</v>
      </c>
      <c r="I752" s="10">
        <v>237.77372906724085</v>
      </c>
      <c r="J752" s="9">
        <v>1.4297758598823549</v>
      </c>
      <c r="K752" s="9">
        <v>2.7967991173793507</v>
      </c>
      <c r="L752" s="7" t="s">
        <v>1959</v>
      </c>
      <c r="M752" s="8">
        <v>13</v>
      </c>
      <c r="N752" s="7" t="s">
        <v>237</v>
      </c>
      <c r="O752" s="7" t="s">
        <v>25</v>
      </c>
    </row>
    <row r="753" spans="1:15" ht="17.399999999999999" customHeight="1">
      <c r="A753" s="3" t="s">
        <v>1960</v>
      </c>
      <c r="B753" s="3" t="s">
        <v>1882</v>
      </c>
      <c r="C753" s="3" t="s">
        <v>1883</v>
      </c>
      <c r="D753" s="3" t="s">
        <v>1883</v>
      </c>
      <c r="E753" s="4">
        <v>15091</v>
      </c>
      <c r="F753" s="4">
        <v>39</v>
      </c>
      <c r="G753" s="3" t="s">
        <v>1961</v>
      </c>
      <c r="H753" s="5">
        <v>3.9689641699261444</v>
      </c>
      <c r="I753" s="6">
        <v>86.42114018702452</v>
      </c>
      <c r="J753" s="5">
        <v>1.3994328550255277</v>
      </c>
      <c r="K753" s="5">
        <v>2.7755640425135928</v>
      </c>
      <c r="L753" s="3" t="s">
        <v>1962</v>
      </c>
      <c r="M753" s="4">
        <v>16</v>
      </c>
      <c r="N753" s="3" t="s">
        <v>1797</v>
      </c>
      <c r="O753" s="3" t="s">
        <v>25</v>
      </c>
    </row>
    <row r="754" spans="1:15" ht="17.399999999999999" customHeight="1">
      <c r="A754" s="7" t="s">
        <v>1963</v>
      </c>
      <c r="B754" s="7" t="s">
        <v>1882</v>
      </c>
      <c r="C754" s="7" t="s">
        <v>1883</v>
      </c>
      <c r="D754" s="7" t="s">
        <v>1883</v>
      </c>
      <c r="E754" s="8">
        <v>5972</v>
      </c>
      <c r="F754" s="8">
        <v>18</v>
      </c>
      <c r="G754" s="7" t="s">
        <v>1964</v>
      </c>
      <c r="H754" s="9">
        <v>4.6237689542888525</v>
      </c>
      <c r="I754" s="10">
        <v>51.085705959008166</v>
      </c>
      <c r="J754" s="9">
        <v>1.280560014143971</v>
      </c>
      <c r="K754" s="9">
        <v>2.5501902345692109</v>
      </c>
      <c r="L754" s="7" t="s">
        <v>1965</v>
      </c>
      <c r="M754" s="8">
        <v>7</v>
      </c>
      <c r="N754" s="7" t="s">
        <v>1966</v>
      </c>
      <c r="O754" s="7" t="s">
        <v>25</v>
      </c>
    </row>
    <row r="755" spans="1:15" ht="17.399999999999999" customHeight="1">
      <c r="A755" s="3" t="s">
        <v>502</v>
      </c>
      <c r="B755" s="3" t="s">
        <v>1882</v>
      </c>
      <c r="C755" s="3" t="s">
        <v>1883</v>
      </c>
      <c r="D755" s="3" t="s">
        <v>1883</v>
      </c>
      <c r="E755" s="4">
        <v>23290</v>
      </c>
      <c r="F755" s="4">
        <v>47</v>
      </c>
      <c r="G755" s="3" t="s">
        <v>1967</v>
      </c>
      <c r="H755" s="5">
        <v>3.0998820372721352</v>
      </c>
      <c r="I755" s="6">
        <v>66.666253700481207</v>
      </c>
      <c r="J755" s="5">
        <v>1.1124383360307859</v>
      </c>
      <c r="K755" s="5">
        <v>2.2607251506509787</v>
      </c>
      <c r="L755" s="3" t="s">
        <v>1968</v>
      </c>
      <c r="M755" s="4">
        <v>13</v>
      </c>
      <c r="N755" s="3" t="s">
        <v>77</v>
      </c>
      <c r="O755" s="3" t="s">
        <v>25</v>
      </c>
    </row>
    <row r="756" spans="1:15" ht="17.399999999999999" customHeight="1">
      <c r="A756" s="7" t="s">
        <v>979</v>
      </c>
      <c r="B756" s="7" t="s">
        <v>1882</v>
      </c>
      <c r="C756" s="7" t="s">
        <v>1883</v>
      </c>
      <c r="D756" s="7" t="s">
        <v>1883</v>
      </c>
      <c r="E756" s="8">
        <v>76328</v>
      </c>
      <c r="F756" s="8">
        <v>132</v>
      </c>
      <c r="G756" s="7" t="s">
        <v>1969</v>
      </c>
      <c r="H756" s="9">
        <v>2.6665469838502198</v>
      </c>
      <c r="I756" s="10">
        <v>136.2263094938634</v>
      </c>
      <c r="J756" s="9">
        <v>1.1091454617270371</v>
      </c>
      <c r="K756" s="9">
        <v>2.2419121614234232</v>
      </c>
      <c r="L756" s="7" t="s">
        <v>1970</v>
      </c>
      <c r="M756" s="8">
        <v>22</v>
      </c>
      <c r="N756" s="7" t="s">
        <v>31</v>
      </c>
      <c r="O756" s="7" t="s">
        <v>25</v>
      </c>
    </row>
    <row r="757" spans="1:15" ht="17.399999999999999" customHeight="1">
      <c r="A757" s="3" t="s">
        <v>800</v>
      </c>
      <c r="B757" s="3" t="s">
        <v>1882</v>
      </c>
      <c r="C757" s="3" t="s">
        <v>1883</v>
      </c>
      <c r="D757" s="3" t="s">
        <v>1883</v>
      </c>
      <c r="E757" s="4">
        <v>12859</v>
      </c>
      <c r="F757" s="4">
        <v>28</v>
      </c>
      <c r="G757" s="3" t="s">
        <v>1971</v>
      </c>
      <c r="H757" s="5">
        <v>3.3417386658881325</v>
      </c>
      <c r="I757" s="6">
        <v>45.881863014406171</v>
      </c>
      <c r="J757" s="5">
        <v>1.0492347356861844</v>
      </c>
      <c r="K757" s="5">
        <v>2.154380995370011</v>
      </c>
      <c r="L757" s="3" t="s">
        <v>1972</v>
      </c>
      <c r="M757" s="4">
        <v>12</v>
      </c>
      <c r="N757" s="3" t="s">
        <v>39</v>
      </c>
      <c r="O757" s="3" t="s">
        <v>25</v>
      </c>
    </row>
    <row r="758" spans="1:15" ht="17.399999999999999" customHeight="1">
      <c r="A758" s="7" t="s">
        <v>1973</v>
      </c>
      <c r="B758" s="7" t="s">
        <v>1882</v>
      </c>
      <c r="C758" s="7" t="s">
        <v>1883</v>
      </c>
      <c r="D758" s="7" t="s">
        <v>1883</v>
      </c>
      <c r="E758" s="8">
        <v>2914</v>
      </c>
      <c r="F758" s="8">
        <v>10</v>
      </c>
      <c r="G758" s="7" t="s">
        <v>1974</v>
      </c>
      <c r="H758" s="9">
        <v>5.2621082298166222</v>
      </c>
      <c r="I758" s="10">
        <v>34.518325364495517</v>
      </c>
      <c r="J758" s="9">
        <v>1.0511829473521432</v>
      </c>
      <c r="K758" s="9">
        <v>2.1247565419532792</v>
      </c>
      <c r="L758" s="7" t="s">
        <v>1975</v>
      </c>
      <c r="M758" s="8">
        <v>4</v>
      </c>
      <c r="N758" s="7" t="s">
        <v>105</v>
      </c>
      <c r="O758" s="7" t="s">
        <v>25</v>
      </c>
    </row>
    <row r="759" spans="1:15" ht="17.399999999999999" customHeight="1">
      <c r="A759" s="3" t="s">
        <v>1382</v>
      </c>
      <c r="B759" s="3" t="s">
        <v>1882</v>
      </c>
      <c r="C759" s="3" t="s">
        <v>1883</v>
      </c>
      <c r="D759" s="3" t="s">
        <v>1883</v>
      </c>
      <c r="E759" s="4">
        <v>76438</v>
      </c>
      <c r="F759" s="4">
        <v>125</v>
      </c>
      <c r="G759" s="3" t="s">
        <v>1976</v>
      </c>
      <c r="H759" s="5">
        <v>2.5201675083152391</v>
      </c>
      <c r="I759" s="6">
        <v>113.62995344895288</v>
      </c>
      <c r="J759" s="5">
        <v>1.0207854962334231</v>
      </c>
      <c r="K759" s="5">
        <v>2.1107123533874113</v>
      </c>
      <c r="L759" s="3" t="s">
        <v>1977</v>
      </c>
      <c r="M759" s="4">
        <v>12</v>
      </c>
      <c r="N759" s="3" t="s">
        <v>67</v>
      </c>
      <c r="O759" s="3" t="s">
        <v>25</v>
      </c>
    </row>
    <row r="760" spans="1:15" ht="17.399999999999999" customHeight="1">
      <c r="A760" s="7" t="s">
        <v>1905</v>
      </c>
      <c r="B760" s="7" t="s">
        <v>1882</v>
      </c>
      <c r="C760" s="7" t="s">
        <v>1978</v>
      </c>
      <c r="D760" s="7" t="s">
        <v>1979</v>
      </c>
      <c r="E760" s="8">
        <v>50844</v>
      </c>
      <c r="F760" s="8">
        <v>530</v>
      </c>
      <c r="G760" s="7" t="s">
        <v>1980</v>
      </c>
      <c r="H760" s="9">
        <v>227.09035360237829</v>
      </c>
      <c r="I760" s="10">
        <v>76409.403980260788</v>
      </c>
      <c r="J760" s="9">
        <v>6.8598071204775311</v>
      </c>
      <c r="K760" s="9">
        <v>132.94099713242048</v>
      </c>
      <c r="L760" s="7" t="s">
        <v>30</v>
      </c>
      <c r="M760" s="8">
        <v>22</v>
      </c>
      <c r="N760" s="7" t="s">
        <v>39</v>
      </c>
      <c r="O760" s="7" t="s">
        <v>25</v>
      </c>
    </row>
    <row r="761" spans="1:15" ht="17.399999999999999" customHeight="1">
      <c r="A761" s="3" t="s">
        <v>1981</v>
      </c>
      <c r="B761" s="3" t="s">
        <v>1882</v>
      </c>
      <c r="C761" s="3" t="s">
        <v>1978</v>
      </c>
      <c r="D761" s="3" t="s">
        <v>1979</v>
      </c>
      <c r="E761" s="4">
        <v>5503</v>
      </c>
      <c r="F761" s="4">
        <v>42</v>
      </c>
      <c r="G761" s="3" t="s">
        <v>1982</v>
      </c>
      <c r="H761" s="5">
        <v>109.84941073279482</v>
      </c>
      <c r="I761" s="6">
        <v>4401.2932920416333</v>
      </c>
      <c r="J761" s="5">
        <v>5.0585158685252498</v>
      </c>
      <c r="K761" s="5">
        <v>69.037610888648743</v>
      </c>
      <c r="L761" s="3" t="s">
        <v>1983</v>
      </c>
      <c r="M761" s="4">
        <v>11</v>
      </c>
      <c r="N761" s="3" t="s">
        <v>31</v>
      </c>
      <c r="O761" s="3" t="s">
        <v>25</v>
      </c>
    </row>
    <row r="762" spans="1:15" ht="17.399999999999999" customHeight="1">
      <c r="A762" s="7" t="s">
        <v>1960</v>
      </c>
      <c r="B762" s="7" t="s">
        <v>1882</v>
      </c>
      <c r="C762" s="7" t="s">
        <v>1978</v>
      </c>
      <c r="D762" s="7" t="s">
        <v>1979</v>
      </c>
      <c r="E762" s="8">
        <v>15091</v>
      </c>
      <c r="F762" s="8">
        <v>91</v>
      </c>
      <c r="G762" s="7" t="s">
        <v>1984</v>
      </c>
      <c r="H762" s="9">
        <v>89.823523168890134</v>
      </c>
      <c r="I762" s="10">
        <v>7500.0307890154118</v>
      </c>
      <c r="J762" s="9">
        <v>5.5094452563247396</v>
      </c>
      <c r="K762" s="9">
        <v>66.128279616472781</v>
      </c>
      <c r="L762" s="7" t="s">
        <v>1985</v>
      </c>
      <c r="M762" s="8">
        <v>20</v>
      </c>
      <c r="N762" s="7" t="s">
        <v>31</v>
      </c>
      <c r="O762" s="7" t="s">
        <v>25</v>
      </c>
    </row>
    <row r="763" spans="1:15" ht="17.399999999999999" customHeight="1">
      <c r="A763" s="3" t="s">
        <v>1986</v>
      </c>
      <c r="B763" s="3" t="s">
        <v>1882</v>
      </c>
      <c r="C763" s="3" t="s">
        <v>1978</v>
      </c>
      <c r="D763" s="3" t="s">
        <v>1979</v>
      </c>
      <c r="E763" s="4">
        <v>56683</v>
      </c>
      <c r="F763" s="4">
        <v>138</v>
      </c>
      <c r="G763" s="3" t="s">
        <v>1987</v>
      </c>
      <c r="H763" s="5">
        <v>37.465453793293747</v>
      </c>
      <c r="I763" s="6">
        <v>4439.6768545954646</v>
      </c>
      <c r="J763" s="5">
        <v>4.6453887364787532</v>
      </c>
      <c r="K763" s="5">
        <v>28.980823553977153</v>
      </c>
      <c r="L763" s="3" t="s">
        <v>1988</v>
      </c>
      <c r="M763" s="4">
        <v>22</v>
      </c>
      <c r="N763" s="3" t="s">
        <v>39</v>
      </c>
      <c r="O763" s="3" t="s">
        <v>25</v>
      </c>
    </row>
    <row r="764" spans="1:15" ht="17.399999999999999" customHeight="1">
      <c r="A764" s="7" t="s">
        <v>1989</v>
      </c>
      <c r="B764" s="7" t="s">
        <v>1882</v>
      </c>
      <c r="C764" s="7" t="s">
        <v>1978</v>
      </c>
      <c r="D764" s="7" t="s">
        <v>1979</v>
      </c>
      <c r="E764" s="8">
        <v>9385</v>
      </c>
      <c r="F764" s="8">
        <v>19</v>
      </c>
      <c r="G764" s="7" t="s">
        <v>1990</v>
      </c>
      <c r="H764" s="9">
        <v>28.672495665562693</v>
      </c>
      <c r="I764" s="10">
        <v>500.93493842781993</v>
      </c>
      <c r="J764" s="9">
        <v>3.2871276736570798</v>
      </c>
      <c r="K764" s="9">
        <v>17.08421327007499</v>
      </c>
      <c r="L764" s="7" t="s">
        <v>1991</v>
      </c>
      <c r="M764" s="8">
        <v>5</v>
      </c>
      <c r="N764" s="7" t="s">
        <v>1992</v>
      </c>
      <c r="O764" s="7" t="s">
        <v>78</v>
      </c>
    </row>
    <row r="765" spans="1:15" ht="17.399999999999999" customHeight="1">
      <c r="A765" s="3" t="s">
        <v>774</v>
      </c>
      <c r="B765" s="3" t="s">
        <v>1882</v>
      </c>
      <c r="C765" s="3" t="s">
        <v>1978</v>
      </c>
      <c r="D765" s="3" t="s">
        <v>1979</v>
      </c>
      <c r="E765" s="4">
        <v>52720</v>
      </c>
      <c r="F765" s="4">
        <v>53</v>
      </c>
      <c r="G765" s="3" t="s">
        <v>1993</v>
      </c>
      <c r="H765" s="5">
        <v>14.547933007382222</v>
      </c>
      <c r="I765" s="6">
        <v>644.68609695751059</v>
      </c>
      <c r="J765" s="5">
        <v>3.19117435752867</v>
      </c>
      <c r="K765" s="5">
        <v>10.909304908776868</v>
      </c>
      <c r="L765" s="3" t="s">
        <v>1994</v>
      </c>
      <c r="M765" s="4">
        <v>11</v>
      </c>
      <c r="N765" s="3" t="s">
        <v>112</v>
      </c>
      <c r="O765" s="3" t="s">
        <v>25</v>
      </c>
    </row>
    <row r="766" spans="1:15" ht="17.399999999999999" customHeight="1">
      <c r="A766" s="7" t="s">
        <v>1995</v>
      </c>
      <c r="B766" s="7" t="s">
        <v>1882</v>
      </c>
      <c r="C766" s="7" t="s">
        <v>1978</v>
      </c>
      <c r="D766" s="7" t="s">
        <v>1979</v>
      </c>
      <c r="E766" s="8">
        <v>65541</v>
      </c>
      <c r="F766" s="8">
        <v>63</v>
      </c>
      <c r="G766" s="7" t="s">
        <v>1996</v>
      </c>
      <c r="H766" s="9">
        <v>13.999886459913196</v>
      </c>
      <c r="I766" s="10">
        <v>728.04083093212364</v>
      </c>
      <c r="J766" s="9">
        <v>3.1959851185961665</v>
      </c>
      <c r="K766" s="9">
        <v>10.68235211883745</v>
      </c>
      <c r="L766" s="7" t="s">
        <v>1997</v>
      </c>
      <c r="M766" s="8">
        <v>13</v>
      </c>
      <c r="N766" s="7" t="s">
        <v>35</v>
      </c>
      <c r="O766" s="7" t="s">
        <v>25</v>
      </c>
    </row>
    <row r="767" spans="1:15" ht="17.399999999999999" customHeight="1">
      <c r="A767" s="3" t="s">
        <v>1998</v>
      </c>
      <c r="B767" s="3" t="s">
        <v>1882</v>
      </c>
      <c r="C767" s="3" t="s">
        <v>1978</v>
      </c>
      <c r="D767" s="3" t="s">
        <v>1979</v>
      </c>
      <c r="E767" s="4">
        <v>8201</v>
      </c>
      <c r="F767" s="4">
        <v>10</v>
      </c>
      <c r="G767" s="3" t="s">
        <v>1999</v>
      </c>
      <c r="H767" s="5">
        <v>17.164305232668546</v>
      </c>
      <c r="I767" s="6">
        <v>151.20372891017922</v>
      </c>
      <c r="J767" s="5">
        <v>2.1956432860547204</v>
      </c>
      <c r="K767" s="5">
        <v>8.5642022358001846</v>
      </c>
      <c r="L767" s="3" t="s">
        <v>451</v>
      </c>
      <c r="M767" s="4">
        <v>4</v>
      </c>
      <c r="N767" s="3" t="s">
        <v>448</v>
      </c>
      <c r="O767" s="3" t="s">
        <v>25</v>
      </c>
    </row>
    <row r="768" spans="1:15" ht="17.399999999999999" customHeight="1">
      <c r="A768" s="7" t="s">
        <v>106</v>
      </c>
      <c r="B768" s="7" t="s">
        <v>1882</v>
      </c>
      <c r="C768" s="7" t="s">
        <v>1978</v>
      </c>
      <c r="D768" s="7" t="s">
        <v>1979</v>
      </c>
      <c r="E768" s="8">
        <v>32769</v>
      </c>
      <c r="F768" s="8">
        <v>26</v>
      </c>
      <c r="G768" s="7" t="s">
        <v>2000</v>
      </c>
      <c r="H768" s="9">
        <v>11.278663940737683</v>
      </c>
      <c r="I768" s="10">
        <v>239.27160124548138</v>
      </c>
      <c r="J768" s="9">
        <v>2.5648474945573549</v>
      </c>
      <c r="K768" s="9">
        <v>7.6452962627209615</v>
      </c>
      <c r="L768" s="7" t="s">
        <v>2001</v>
      </c>
      <c r="M768" s="8">
        <v>14</v>
      </c>
      <c r="N768" s="7" t="s">
        <v>31</v>
      </c>
      <c r="O768" s="7" t="s">
        <v>25</v>
      </c>
    </row>
    <row r="769" spans="1:15" ht="17.399999999999999" customHeight="1">
      <c r="A769" s="3" t="s">
        <v>2002</v>
      </c>
      <c r="B769" s="3" t="s">
        <v>1882</v>
      </c>
      <c r="C769" s="3" t="s">
        <v>1978</v>
      </c>
      <c r="D769" s="3" t="s">
        <v>1979</v>
      </c>
      <c r="E769" s="4">
        <v>58405</v>
      </c>
      <c r="F769" s="4">
        <v>22</v>
      </c>
      <c r="G769" s="3" t="s">
        <v>2003</v>
      </c>
      <c r="H769" s="5">
        <v>5.3331138627089318</v>
      </c>
      <c r="I769" s="6">
        <v>76.303105215053932</v>
      </c>
      <c r="J769" s="5">
        <v>1.5521966676441039</v>
      </c>
      <c r="K769" s="5">
        <v>3.1957699933421013</v>
      </c>
      <c r="L769" s="3" t="s">
        <v>2004</v>
      </c>
      <c r="M769" s="4">
        <v>6</v>
      </c>
      <c r="N769" s="3" t="s">
        <v>116</v>
      </c>
      <c r="O769" s="3" t="s">
        <v>25</v>
      </c>
    </row>
    <row r="770" spans="1:15" ht="17.399999999999999" customHeight="1">
      <c r="A770" s="7" t="s">
        <v>749</v>
      </c>
      <c r="B770" s="7" t="s">
        <v>1882</v>
      </c>
      <c r="C770" s="7" t="s">
        <v>1978</v>
      </c>
      <c r="D770" s="7" t="s">
        <v>1979</v>
      </c>
      <c r="E770" s="8">
        <v>49124</v>
      </c>
      <c r="F770" s="8">
        <v>17</v>
      </c>
      <c r="G770" s="7" t="s">
        <v>2005</v>
      </c>
      <c r="H770" s="9">
        <v>4.8850216115792753</v>
      </c>
      <c r="I770" s="10">
        <v>51.923317213572737</v>
      </c>
      <c r="J770" s="9">
        <v>1.3087044000578474</v>
      </c>
      <c r="K770" s="9">
        <v>2.6145650963966727</v>
      </c>
      <c r="L770" s="7" t="s">
        <v>2006</v>
      </c>
      <c r="M770" s="8">
        <v>7</v>
      </c>
      <c r="N770" s="7" t="s">
        <v>1252</v>
      </c>
      <c r="O770" s="7" t="s">
        <v>78</v>
      </c>
    </row>
    <row r="771" spans="1:15" ht="17.399999999999999" customHeight="1">
      <c r="A771" s="3" t="s">
        <v>1582</v>
      </c>
      <c r="B771" s="3" t="s">
        <v>1882</v>
      </c>
      <c r="C771" s="3" t="s">
        <v>1978</v>
      </c>
      <c r="D771" s="3" t="s">
        <v>1979</v>
      </c>
      <c r="E771" s="4">
        <v>32488</v>
      </c>
      <c r="F771" s="4">
        <v>12</v>
      </c>
      <c r="G771" s="3" t="s">
        <v>2007</v>
      </c>
      <c r="H771" s="5">
        <v>5.2003537199971301</v>
      </c>
      <c r="I771" s="6">
        <v>40.383228094216967</v>
      </c>
      <c r="J771" s="5">
        <v>1.1680887597921263</v>
      </c>
      <c r="K771" s="5">
        <v>2.3408536915938596</v>
      </c>
      <c r="L771" s="3" t="s">
        <v>2008</v>
      </c>
      <c r="M771" s="4">
        <v>6</v>
      </c>
      <c r="N771" s="3" t="s">
        <v>112</v>
      </c>
      <c r="O771" s="3" t="s">
        <v>25</v>
      </c>
    </row>
    <row r="772" spans="1:15" ht="17.399999999999999" customHeight="1">
      <c r="A772" s="7" t="s">
        <v>707</v>
      </c>
      <c r="B772" s="7" t="s">
        <v>1882</v>
      </c>
      <c r="C772" s="7" t="s">
        <v>2009</v>
      </c>
      <c r="D772" s="7" t="s">
        <v>2009</v>
      </c>
      <c r="E772" s="8">
        <v>3861</v>
      </c>
      <c r="F772" s="8">
        <v>110</v>
      </c>
      <c r="G772" s="7" t="s">
        <v>2010</v>
      </c>
      <c r="H772" s="9">
        <v>112.11222177621566</v>
      </c>
      <c r="I772" s="10">
        <v>11867.251852047617</v>
      </c>
      <c r="J772" s="9">
        <v>5.8857724226127335</v>
      </c>
      <c r="K772" s="9">
        <v>87.111307802237377</v>
      </c>
      <c r="L772" s="7" t="s">
        <v>2011</v>
      </c>
      <c r="M772" s="8">
        <v>12</v>
      </c>
      <c r="N772" s="7" t="s">
        <v>1101</v>
      </c>
      <c r="O772" s="7" t="s">
        <v>25</v>
      </c>
    </row>
    <row r="773" spans="1:15" ht="17.399999999999999" customHeight="1">
      <c r="A773" s="3" t="s">
        <v>749</v>
      </c>
      <c r="B773" s="3" t="s">
        <v>1882</v>
      </c>
      <c r="C773" s="3" t="s">
        <v>2009</v>
      </c>
      <c r="D773" s="3" t="s">
        <v>2009</v>
      </c>
      <c r="E773" s="4">
        <v>49124</v>
      </c>
      <c r="F773" s="4">
        <v>408</v>
      </c>
      <c r="G773" s="3" t="s">
        <v>2012</v>
      </c>
      <c r="H773" s="5">
        <v>34.578833140425935</v>
      </c>
      <c r="I773" s="6">
        <v>12292.189720087443</v>
      </c>
      <c r="J773" s="5">
        <v>4.7834967662590735</v>
      </c>
      <c r="K773" s="5">
        <v>29.311918110032664</v>
      </c>
      <c r="L773" s="3" t="s">
        <v>30</v>
      </c>
      <c r="M773" s="4">
        <v>21</v>
      </c>
      <c r="N773" s="3" t="s">
        <v>230</v>
      </c>
      <c r="O773" s="3" t="s">
        <v>25</v>
      </c>
    </row>
    <row r="774" spans="1:15" ht="17.399999999999999" customHeight="1">
      <c r="A774" s="7" t="s">
        <v>366</v>
      </c>
      <c r="B774" s="7" t="s">
        <v>1882</v>
      </c>
      <c r="C774" s="7" t="s">
        <v>2009</v>
      </c>
      <c r="D774" s="7" t="s">
        <v>2009</v>
      </c>
      <c r="E774" s="8">
        <v>31483</v>
      </c>
      <c r="F774" s="8">
        <v>235</v>
      </c>
      <c r="G774" s="7" t="s">
        <v>2013</v>
      </c>
      <c r="H774" s="9">
        <v>30.05101545897454</v>
      </c>
      <c r="I774" s="10">
        <v>6311.4393587675841</v>
      </c>
      <c r="J774" s="9">
        <v>4.5484636545497663</v>
      </c>
      <c r="K774" s="9">
        <v>25.567697080946594</v>
      </c>
      <c r="L774" s="7" t="s">
        <v>2014</v>
      </c>
      <c r="M774" s="8">
        <v>18</v>
      </c>
      <c r="N774" s="7" t="s">
        <v>141</v>
      </c>
      <c r="O774" s="7" t="s">
        <v>25</v>
      </c>
    </row>
    <row r="775" spans="1:15" ht="17.399999999999999" customHeight="1">
      <c r="A775" s="3" t="s">
        <v>686</v>
      </c>
      <c r="B775" s="3" t="s">
        <v>1882</v>
      </c>
      <c r="C775" s="3" t="s">
        <v>2009</v>
      </c>
      <c r="D775" s="3" t="s">
        <v>2009</v>
      </c>
      <c r="E775" s="4">
        <v>6310</v>
      </c>
      <c r="F775" s="4">
        <v>38</v>
      </c>
      <c r="G775" s="3" t="s">
        <v>2015</v>
      </c>
      <c r="H775" s="5">
        <v>23.374034638468817</v>
      </c>
      <c r="I775" s="6">
        <v>808.26602224831959</v>
      </c>
      <c r="J775" s="5">
        <v>3.6310729304845069</v>
      </c>
      <c r="K775" s="5">
        <v>16.812834756422788</v>
      </c>
      <c r="L775" s="3" t="s">
        <v>2016</v>
      </c>
      <c r="M775" s="4">
        <v>15</v>
      </c>
      <c r="N775" s="3" t="s">
        <v>2017</v>
      </c>
      <c r="O775" s="3" t="s">
        <v>25</v>
      </c>
    </row>
    <row r="776" spans="1:15" ht="17.399999999999999" customHeight="1">
      <c r="A776" s="7" t="s">
        <v>477</v>
      </c>
      <c r="B776" s="7" t="s">
        <v>1882</v>
      </c>
      <c r="C776" s="7" t="s">
        <v>2009</v>
      </c>
      <c r="D776" s="7" t="s">
        <v>2009</v>
      </c>
      <c r="E776" s="8">
        <v>1908</v>
      </c>
      <c r="F776" s="8">
        <v>11</v>
      </c>
      <c r="G776" s="7" t="s">
        <v>2018</v>
      </c>
      <c r="H776" s="9">
        <v>22.268134152267173</v>
      </c>
      <c r="I776" s="10">
        <v>223.04172579415985</v>
      </c>
      <c r="J776" s="9">
        <v>2.5064624300016995</v>
      </c>
      <c r="K776" s="9">
        <v>11.29894359811939</v>
      </c>
      <c r="L776" s="7" t="s">
        <v>2019</v>
      </c>
      <c r="M776" s="8">
        <v>2</v>
      </c>
      <c r="N776" s="7" t="s">
        <v>480</v>
      </c>
      <c r="O776" s="7" t="s">
        <v>78</v>
      </c>
    </row>
    <row r="777" spans="1:15" ht="17.399999999999999" customHeight="1">
      <c r="A777" s="3" t="s">
        <v>1905</v>
      </c>
      <c r="B777" s="3" t="s">
        <v>1882</v>
      </c>
      <c r="C777" s="3" t="s">
        <v>2009</v>
      </c>
      <c r="D777" s="3" t="s">
        <v>2009</v>
      </c>
      <c r="E777" s="4">
        <v>50844</v>
      </c>
      <c r="F777" s="4">
        <v>136</v>
      </c>
      <c r="G777" s="3" t="s">
        <v>2020</v>
      </c>
      <c r="H777" s="5">
        <v>10.554297034741211</v>
      </c>
      <c r="I777" s="6">
        <v>1146.654966903842</v>
      </c>
      <c r="J777" s="5">
        <v>3.0340645077386048</v>
      </c>
      <c r="K777" s="5">
        <v>8.8754841553628623</v>
      </c>
      <c r="L777" s="3" t="s">
        <v>2021</v>
      </c>
      <c r="M777" s="4">
        <v>21</v>
      </c>
      <c r="N777" s="3" t="s">
        <v>31</v>
      </c>
      <c r="O777" s="3" t="s">
        <v>25</v>
      </c>
    </row>
    <row r="778" spans="1:15" ht="17.399999999999999" customHeight="1">
      <c r="A778" s="7" t="s">
        <v>1566</v>
      </c>
      <c r="B778" s="7" t="s">
        <v>1882</v>
      </c>
      <c r="C778" s="7" t="s">
        <v>2009</v>
      </c>
      <c r="D778" s="7" t="s">
        <v>2009</v>
      </c>
      <c r="E778" s="8">
        <v>18005</v>
      </c>
      <c r="F778" s="8">
        <v>37</v>
      </c>
      <c r="G778" s="7" t="s">
        <v>2022</v>
      </c>
      <c r="H778" s="9">
        <v>7.9700262971158411</v>
      </c>
      <c r="I778" s="10">
        <v>224.03113555041747</v>
      </c>
      <c r="J778" s="9">
        <v>2.3108751343969343</v>
      </c>
      <c r="K778" s="9">
        <v>5.8314994469729609</v>
      </c>
      <c r="L778" s="7" t="s">
        <v>2023</v>
      </c>
      <c r="M778" s="8">
        <v>13</v>
      </c>
      <c r="N778" s="7" t="s">
        <v>542</v>
      </c>
      <c r="O778" s="7" t="s">
        <v>25</v>
      </c>
    </row>
    <row r="779" spans="1:15" ht="17.399999999999999" customHeight="1">
      <c r="A779" s="3" t="s">
        <v>1562</v>
      </c>
      <c r="B779" s="3" t="s">
        <v>1882</v>
      </c>
      <c r="C779" s="3" t="s">
        <v>2009</v>
      </c>
      <c r="D779" s="3" t="s">
        <v>2009</v>
      </c>
      <c r="E779" s="4">
        <v>161572</v>
      </c>
      <c r="F779" s="4">
        <v>242</v>
      </c>
      <c r="G779" s="3" t="s">
        <v>2024</v>
      </c>
      <c r="H779" s="5">
        <v>6.0000976767342333</v>
      </c>
      <c r="I779" s="6">
        <v>962.97743032651545</v>
      </c>
      <c r="J779" s="5">
        <v>2.302957423836471</v>
      </c>
      <c r="K779" s="5">
        <v>5.1610978250724315</v>
      </c>
      <c r="L779" s="3" t="s">
        <v>2025</v>
      </c>
      <c r="M779" s="4">
        <v>16</v>
      </c>
      <c r="N779" s="3" t="s">
        <v>524</v>
      </c>
      <c r="O779" s="3" t="s">
        <v>25</v>
      </c>
    </row>
    <row r="780" spans="1:15" ht="17.399999999999999" customHeight="1">
      <c r="A780" s="7" t="s">
        <v>1960</v>
      </c>
      <c r="B780" s="7" t="s">
        <v>1882</v>
      </c>
      <c r="C780" s="7" t="s">
        <v>2009</v>
      </c>
      <c r="D780" s="7" t="s">
        <v>2009</v>
      </c>
      <c r="E780" s="8">
        <v>15091</v>
      </c>
      <c r="F780" s="8">
        <v>21</v>
      </c>
      <c r="G780" s="7" t="s">
        <v>2026</v>
      </c>
      <c r="H780" s="9">
        <v>5.3815511346800067</v>
      </c>
      <c r="I780" s="10">
        <v>74.6399887034448</v>
      </c>
      <c r="J780" s="9">
        <v>1.5521792969627271</v>
      </c>
      <c r="K780" s="9">
        <v>3.2067960036929684</v>
      </c>
      <c r="L780" s="7" t="s">
        <v>2027</v>
      </c>
      <c r="M780" s="8">
        <v>12</v>
      </c>
      <c r="N780" s="7" t="s">
        <v>230</v>
      </c>
      <c r="O780" s="7" t="s">
        <v>25</v>
      </c>
    </row>
    <row r="781" spans="1:15" ht="17.399999999999999" customHeight="1">
      <c r="A781" s="3" t="s">
        <v>461</v>
      </c>
      <c r="B781" s="3" t="s">
        <v>1882</v>
      </c>
      <c r="C781" s="3" t="s">
        <v>2009</v>
      </c>
      <c r="D781" s="3" t="s">
        <v>2009</v>
      </c>
      <c r="E781" s="4">
        <v>25398</v>
      </c>
      <c r="F781" s="4">
        <v>29</v>
      </c>
      <c r="G781" s="3" t="s">
        <v>2028</v>
      </c>
      <c r="H781" s="5">
        <v>4.4201808912953675</v>
      </c>
      <c r="I781" s="6">
        <v>76.349706817650841</v>
      </c>
      <c r="J781" s="5">
        <v>1.4371089218882827</v>
      </c>
      <c r="K781" s="5">
        <v>2.8683976358289041</v>
      </c>
      <c r="L781" s="3" t="s">
        <v>2029</v>
      </c>
      <c r="M781" s="4">
        <v>11</v>
      </c>
      <c r="N781" s="3" t="s">
        <v>181</v>
      </c>
      <c r="O781" s="3" t="s">
        <v>25</v>
      </c>
    </row>
    <row r="782" spans="1:15" ht="17.399999999999999" customHeight="1">
      <c r="A782" s="7" t="s">
        <v>1689</v>
      </c>
      <c r="B782" s="7" t="s">
        <v>1882</v>
      </c>
      <c r="C782" s="7" t="s">
        <v>2009</v>
      </c>
      <c r="D782" s="7" t="s">
        <v>2009</v>
      </c>
      <c r="E782" s="8">
        <v>56184</v>
      </c>
      <c r="F782" s="8">
        <v>54</v>
      </c>
      <c r="G782" s="7" t="s">
        <v>2030</v>
      </c>
      <c r="H782" s="9">
        <v>3.7326640565907869</v>
      </c>
      <c r="I782" s="10">
        <v>106.96767510471247</v>
      </c>
      <c r="J782" s="9">
        <v>1.4021556046786585</v>
      </c>
      <c r="K782" s="9">
        <v>2.7729012189717217</v>
      </c>
      <c r="L782" s="7" t="s">
        <v>2031</v>
      </c>
      <c r="M782" s="8">
        <v>9</v>
      </c>
      <c r="N782" s="7" t="s">
        <v>1023</v>
      </c>
      <c r="O782" s="7" t="s">
        <v>25</v>
      </c>
    </row>
    <row r="783" spans="1:15" ht="17.399999999999999" customHeight="1">
      <c r="A783" s="3" t="s">
        <v>394</v>
      </c>
      <c r="B783" s="3" t="s">
        <v>1882</v>
      </c>
      <c r="C783" s="3" t="s">
        <v>2009</v>
      </c>
      <c r="D783" s="3" t="s">
        <v>2009</v>
      </c>
      <c r="E783" s="4">
        <v>36635</v>
      </c>
      <c r="F783" s="4">
        <v>33</v>
      </c>
      <c r="G783" s="3" t="s">
        <v>2032</v>
      </c>
      <c r="H783" s="5">
        <v>3.487778983671137</v>
      </c>
      <c r="I783" s="6">
        <v>58.212079984992577</v>
      </c>
      <c r="J783" s="5">
        <v>1.1631973753921032</v>
      </c>
      <c r="K783" s="5">
        <v>2.338510171318271</v>
      </c>
      <c r="L783" s="3" t="s">
        <v>2033</v>
      </c>
      <c r="M783" s="4">
        <v>15</v>
      </c>
      <c r="N783" s="3" t="s">
        <v>2017</v>
      </c>
      <c r="O783" s="3" t="s">
        <v>25</v>
      </c>
    </row>
    <row r="784" spans="1:15" ht="17.399999999999999" customHeight="1">
      <c r="A784" s="7" t="s">
        <v>1834</v>
      </c>
      <c r="B784" s="7" t="s">
        <v>1882</v>
      </c>
      <c r="C784" s="7" t="s">
        <v>2009</v>
      </c>
      <c r="D784" s="7" t="s">
        <v>2009</v>
      </c>
      <c r="E784" s="8">
        <v>52837</v>
      </c>
      <c r="F784" s="8">
        <v>44</v>
      </c>
      <c r="G784" s="7" t="s">
        <v>2034</v>
      </c>
      <c r="H784" s="9">
        <v>3.2285197044863008</v>
      </c>
      <c r="I784" s="10">
        <v>67.143964920894561</v>
      </c>
      <c r="J784" s="9">
        <v>1.1458384962876784</v>
      </c>
      <c r="K784" s="9">
        <v>2.3134874752819083</v>
      </c>
      <c r="L784" s="7" t="s">
        <v>2035</v>
      </c>
      <c r="M784" s="8">
        <v>14</v>
      </c>
      <c r="N784" s="7" t="s">
        <v>322</v>
      </c>
      <c r="O784" s="7" t="s">
        <v>25</v>
      </c>
    </row>
    <row r="785" spans="1:15" ht="17.399999999999999" customHeight="1">
      <c r="A785" s="3" t="s">
        <v>2036</v>
      </c>
      <c r="B785" s="3" t="s">
        <v>1882</v>
      </c>
      <c r="C785" s="3" t="s">
        <v>2009</v>
      </c>
      <c r="D785" s="3" t="s">
        <v>2009</v>
      </c>
      <c r="E785" s="4">
        <v>67904</v>
      </c>
      <c r="F785" s="4">
        <v>53</v>
      </c>
      <c r="G785" s="3" t="s">
        <v>2037</v>
      </c>
      <c r="H785" s="5">
        <v>3.0289258973842093</v>
      </c>
      <c r="I785" s="6">
        <v>71.335684435932549</v>
      </c>
      <c r="J785" s="5">
        <v>1.1060855067780071</v>
      </c>
      <c r="K785" s="5">
        <v>2.2508942487904502</v>
      </c>
      <c r="L785" s="3" t="s">
        <v>2038</v>
      </c>
      <c r="M785" s="4">
        <v>15</v>
      </c>
      <c r="N785" s="3" t="s">
        <v>141</v>
      </c>
      <c r="O785" s="3" t="s">
        <v>25</v>
      </c>
    </row>
    <row r="786" spans="1:15" ht="17.399999999999999" customHeight="1">
      <c r="A786" s="7" t="s">
        <v>587</v>
      </c>
      <c r="B786" s="7" t="s">
        <v>1882</v>
      </c>
      <c r="C786" s="7" t="s">
        <v>2009</v>
      </c>
      <c r="D786" s="7" t="s">
        <v>2009</v>
      </c>
      <c r="E786" s="8">
        <v>36663</v>
      </c>
      <c r="F786" s="8">
        <v>31</v>
      </c>
      <c r="G786" s="7" t="s">
        <v>2039</v>
      </c>
      <c r="H786" s="9">
        <v>3.2726602767822048</v>
      </c>
      <c r="I786" s="10">
        <v>48.653909954809428</v>
      </c>
      <c r="J786" s="9">
        <v>1.0545215856562196</v>
      </c>
      <c r="K786" s="9">
        <v>2.1655692330618317</v>
      </c>
      <c r="L786" s="7" t="s">
        <v>2040</v>
      </c>
      <c r="M786" s="8">
        <v>11</v>
      </c>
      <c r="N786" s="7" t="s">
        <v>586</v>
      </c>
      <c r="O786" s="7" t="s">
        <v>25</v>
      </c>
    </row>
    <row r="787" spans="1:15" ht="17.399999999999999" customHeight="1">
      <c r="A787" s="3" t="s">
        <v>765</v>
      </c>
      <c r="B787" s="3" t="s">
        <v>1882</v>
      </c>
      <c r="C787" s="3" t="s">
        <v>2009</v>
      </c>
      <c r="D787" s="3" t="s">
        <v>2009</v>
      </c>
      <c r="E787" s="4">
        <v>185215</v>
      </c>
      <c r="F787" s="4">
        <v>120</v>
      </c>
      <c r="G787" s="3" t="s">
        <v>2041</v>
      </c>
      <c r="H787" s="5">
        <v>2.5319614804449535</v>
      </c>
      <c r="I787" s="6">
        <v>108.76187788477598</v>
      </c>
      <c r="J787" s="5">
        <v>1.0094638637342452</v>
      </c>
      <c r="K787" s="5">
        <v>2.0952149594840161</v>
      </c>
      <c r="L787" s="3" t="s">
        <v>2042</v>
      </c>
      <c r="M787" s="4">
        <v>21</v>
      </c>
      <c r="N787" s="3" t="s">
        <v>31</v>
      </c>
      <c r="O787" s="3" t="s">
        <v>25</v>
      </c>
    </row>
    <row r="788" spans="1:15" ht="17.399999999999999" customHeight="1">
      <c r="A788" s="7" t="s">
        <v>295</v>
      </c>
      <c r="B788" s="7" t="s">
        <v>1882</v>
      </c>
      <c r="C788" s="7" t="s">
        <v>2009</v>
      </c>
      <c r="D788" s="7" t="s">
        <v>2009</v>
      </c>
      <c r="E788" s="8">
        <v>43075</v>
      </c>
      <c r="F788" s="8">
        <v>33</v>
      </c>
      <c r="G788" s="7" t="s">
        <v>2043</v>
      </c>
      <c r="H788" s="9">
        <v>2.9654044833089368</v>
      </c>
      <c r="I788" s="10">
        <v>42.732512612202136</v>
      </c>
      <c r="J788" s="9">
        <v>0.94039059998688768</v>
      </c>
      <c r="K788" s="9">
        <v>2.0039712184254546</v>
      </c>
      <c r="L788" s="7" t="s">
        <v>2044</v>
      </c>
      <c r="M788" s="8">
        <v>8</v>
      </c>
      <c r="N788" s="7" t="s">
        <v>56</v>
      </c>
      <c r="O788" s="7" t="s">
        <v>25</v>
      </c>
    </row>
    <row r="789" spans="1:15" ht="17.399999999999999" customHeight="1">
      <c r="A789" s="3" t="s">
        <v>707</v>
      </c>
      <c r="B789" s="3" t="s">
        <v>1882</v>
      </c>
      <c r="C789" s="3" t="s">
        <v>2045</v>
      </c>
      <c r="D789" s="3" t="s">
        <v>2045</v>
      </c>
      <c r="E789" s="4">
        <v>3861</v>
      </c>
      <c r="F789" s="4">
        <v>78</v>
      </c>
      <c r="G789" s="3" t="s">
        <v>2046</v>
      </c>
      <c r="H789" s="5">
        <v>202.43522242355496</v>
      </c>
      <c r="I789" s="6">
        <v>15064.708704601266</v>
      </c>
      <c r="J789" s="5">
        <v>6.0715385297910984</v>
      </c>
      <c r="K789" s="5">
        <v>135.99963896461884</v>
      </c>
      <c r="L789" s="3" t="s">
        <v>2047</v>
      </c>
      <c r="M789" s="4">
        <v>11</v>
      </c>
      <c r="N789" s="3" t="s">
        <v>1603</v>
      </c>
      <c r="O789" s="3" t="s">
        <v>25</v>
      </c>
    </row>
    <row r="790" spans="1:15" ht="17.399999999999999" customHeight="1">
      <c r="A790" s="7" t="s">
        <v>366</v>
      </c>
      <c r="B790" s="7" t="s">
        <v>1882</v>
      </c>
      <c r="C790" s="7" t="s">
        <v>2045</v>
      </c>
      <c r="D790" s="7" t="s">
        <v>2045</v>
      </c>
      <c r="E790" s="8">
        <v>31483</v>
      </c>
      <c r="F790" s="8">
        <v>255</v>
      </c>
      <c r="G790" s="7" t="s">
        <v>2048</v>
      </c>
      <c r="H790" s="9">
        <v>88.684845451885195</v>
      </c>
      <c r="I790" s="10">
        <v>19469.051604964989</v>
      </c>
      <c r="J790" s="9">
        <v>5.8793628904223594</v>
      </c>
      <c r="K790" s="9">
        <v>68.880663242268412</v>
      </c>
      <c r="L790" s="7" t="s">
        <v>30</v>
      </c>
      <c r="M790" s="8">
        <v>17</v>
      </c>
      <c r="N790" s="7" t="s">
        <v>267</v>
      </c>
      <c r="O790" s="7" t="s">
        <v>25</v>
      </c>
    </row>
    <row r="791" spans="1:15" ht="17.399999999999999" customHeight="1">
      <c r="A791" s="3" t="s">
        <v>749</v>
      </c>
      <c r="B791" s="3" t="s">
        <v>1882</v>
      </c>
      <c r="C791" s="3" t="s">
        <v>2045</v>
      </c>
      <c r="D791" s="3" t="s">
        <v>2045</v>
      </c>
      <c r="E791" s="4">
        <v>49124</v>
      </c>
      <c r="F791" s="4">
        <v>307</v>
      </c>
      <c r="G791" s="3" t="s">
        <v>2049</v>
      </c>
      <c r="H791" s="5">
        <v>70.313595116417758</v>
      </c>
      <c r="I791" s="6">
        <v>17962.186929904161</v>
      </c>
      <c r="J791" s="5">
        <v>5.5937406904666576</v>
      </c>
      <c r="K791" s="5">
        <v>54.078309198620673</v>
      </c>
      <c r="L791" s="3" t="s">
        <v>30</v>
      </c>
      <c r="M791" s="4">
        <v>22</v>
      </c>
      <c r="N791" s="3" t="s">
        <v>230</v>
      </c>
      <c r="O791" s="3" t="s">
        <v>25</v>
      </c>
    </row>
    <row r="792" spans="1:15" ht="17.399999999999999" customHeight="1">
      <c r="A792" s="7" t="s">
        <v>686</v>
      </c>
      <c r="B792" s="7" t="s">
        <v>1882</v>
      </c>
      <c r="C792" s="7" t="s">
        <v>2045</v>
      </c>
      <c r="D792" s="7" t="s">
        <v>2045</v>
      </c>
      <c r="E792" s="8">
        <v>6310</v>
      </c>
      <c r="F792" s="8">
        <v>20</v>
      </c>
      <c r="G792" s="7" t="s">
        <v>2050</v>
      </c>
      <c r="H792" s="9">
        <v>30.886182389018145</v>
      </c>
      <c r="I792" s="10">
        <v>573.01253049968761</v>
      </c>
      <c r="J792" s="9">
        <v>3.4011858629323442</v>
      </c>
      <c r="K792" s="9">
        <v>18.616677387089148</v>
      </c>
      <c r="L792" s="7" t="s">
        <v>2051</v>
      </c>
      <c r="M792" s="8">
        <v>12</v>
      </c>
      <c r="N792" s="7" t="s">
        <v>2052</v>
      </c>
      <c r="O792" s="7" t="s">
        <v>25</v>
      </c>
    </row>
    <row r="793" spans="1:15" ht="17.399999999999999" customHeight="1">
      <c r="A793" s="3" t="s">
        <v>1905</v>
      </c>
      <c r="B793" s="3" t="s">
        <v>1882</v>
      </c>
      <c r="C793" s="3" t="s">
        <v>2045</v>
      </c>
      <c r="D793" s="3" t="s">
        <v>2045</v>
      </c>
      <c r="E793" s="4">
        <v>50844</v>
      </c>
      <c r="F793" s="4">
        <v>116</v>
      </c>
      <c r="G793" s="3" t="s">
        <v>2053</v>
      </c>
      <c r="H793" s="5">
        <v>23.238948929392315</v>
      </c>
      <c r="I793" s="6">
        <v>2334.8201894663812</v>
      </c>
      <c r="J793" s="5">
        <v>4.0294379163376801</v>
      </c>
      <c r="K793" s="5">
        <v>18.578129012259666</v>
      </c>
      <c r="L793" s="3" t="s">
        <v>2054</v>
      </c>
      <c r="M793" s="4">
        <v>16</v>
      </c>
      <c r="N793" s="3" t="s">
        <v>227</v>
      </c>
      <c r="O793" s="3" t="s">
        <v>25</v>
      </c>
    </row>
    <row r="794" spans="1:15" ht="17.399999999999999" customHeight="1">
      <c r="A794" s="7" t="s">
        <v>1981</v>
      </c>
      <c r="B794" s="7" t="s">
        <v>1882</v>
      </c>
      <c r="C794" s="7" t="s">
        <v>2045</v>
      </c>
      <c r="D794" s="7" t="s">
        <v>2045</v>
      </c>
      <c r="E794" s="8">
        <v>5503</v>
      </c>
      <c r="F794" s="8">
        <v>17</v>
      </c>
      <c r="G794" s="7" t="s">
        <v>2055</v>
      </c>
      <c r="H794" s="9">
        <v>30.061761487467475</v>
      </c>
      <c r="I794" s="10">
        <v>473.86149373497972</v>
      </c>
      <c r="J794" s="9">
        <v>3.2156511339922895</v>
      </c>
      <c r="K794" s="9">
        <v>17.261318677177307</v>
      </c>
      <c r="L794" s="7" t="s">
        <v>2056</v>
      </c>
      <c r="M794" s="8">
        <v>9</v>
      </c>
      <c r="N794" s="7" t="s">
        <v>82</v>
      </c>
      <c r="O794" s="7" t="s">
        <v>25</v>
      </c>
    </row>
    <row r="795" spans="1:15" ht="17.399999999999999" customHeight="1">
      <c r="A795" s="3" t="s">
        <v>1562</v>
      </c>
      <c r="B795" s="3" t="s">
        <v>1882</v>
      </c>
      <c r="C795" s="3" t="s">
        <v>2045</v>
      </c>
      <c r="D795" s="3" t="s">
        <v>2045</v>
      </c>
      <c r="E795" s="4">
        <v>161572</v>
      </c>
      <c r="F795" s="4">
        <v>142</v>
      </c>
      <c r="G795" s="3" t="s">
        <v>2057</v>
      </c>
      <c r="H795" s="5">
        <v>9.0199641321308661</v>
      </c>
      <c r="I795" s="6">
        <v>945.32856869558816</v>
      </c>
      <c r="J795" s="5">
        <v>2.7701508359079154</v>
      </c>
      <c r="K795" s="5">
        <v>7.3342248746686174</v>
      </c>
      <c r="L795" s="3" t="s">
        <v>2058</v>
      </c>
      <c r="M795" s="4">
        <v>16</v>
      </c>
      <c r="N795" s="3" t="s">
        <v>524</v>
      </c>
      <c r="O795" s="3" t="s">
        <v>25</v>
      </c>
    </row>
    <row r="796" spans="1:15" ht="17.399999999999999" customHeight="1">
      <c r="A796" s="7" t="s">
        <v>1566</v>
      </c>
      <c r="B796" s="7" t="s">
        <v>1882</v>
      </c>
      <c r="C796" s="7" t="s">
        <v>2045</v>
      </c>
      <c r="D796" s="7" t="s">
        <v>2045</v>
      </c>
      <c r="E796" s="8">
        <v>18005</v>
      </c>
      <c r="F796" s="8">
        <v>18</v>
      </c>
      <c r="G796" s="7" t="s">
        <v>2059</v>
      </c>
      <c r="H796" s="9">
        <v>9.7271581911128724</v>
      </c>
      <c r="I796" s="10">
        <v>139.76556327105351</v>
      </c>
      <c r="J796" s="9">
        <v>2.1754923276670919</v>
      </c>
      <c r="K796" s="9">
        <v>6.054091671054767</v>
      </c>
      <c r="L796" s="7" t="s">
        <v>2060</v>
      </c>
      <c r="M796" s="8">
        <v>9</v>
      </c>
      <c r="N796" s="7" t="s">
        <v>2061</v>
      </c>
      <c r="O796" s="7" t="s">
        <v>25</v>
      </c>
    </row>
    <row r="797" spans="1:15" ht="17.399999999999999" customHeight="1">
      <c r="A797" s="3" t="s">
        <v>579</v>
      </c>
      <c r="B797" s="3" t="s">
        <v>1882</v>
      </c>
      <c r="C797" s="3" t="s">
        <v>2045</v>
      </c>
      <c r="D797" s="3" t="s">
        <v>2045</v>
      </c>
      <c r="E797" s="4">
        <v>18666</v>
      </c>
      <c r="F797" s="4">
        <v>12</v>
      </c>
      <c r="G797" s="3" t="s">
        <v>2062</v>
      </c>
      <c r="H797" s="5">
        <v>6.2372551593550787</v>
      </c>
      <c r="I797" s="6">
        <v>52.479814854971984</v>
      </c>
      <c r="J797" s="5">
        <v>1.3824567035428552</v>
      </c>
      <c r="K797" s="5">
        <v>2.8895685301078755</v>
      </c>
      <c r="L797" s="3" t="s">
        <v>2063</v>
      </c>
      <c r="M797" s="4">
        <v>3</v>
      </c>
      <c r="N797" s="3" t="s">
        <v>925</v>
      </c>
      <c r="O797" s="3" t="s">
        <v>78</v>
      </c>
    </row>
  </sheetData>
  <mergeCells count="2">
    <mergeCell ref="A1:O1"/>
    <mergeCell ref="A2:O2"/>
  </mergeCells>
  <phoneticPr fontId="8" type="noConversion"/>
  <conditionalFormatting sqref="O7:O797">
    <cfRule type="expression" dxfId="1" priority="1">
      <formula>O7="Yes"</formula>
    </cfRule>
    <cfRule type="expression" dxfId="0" priority="2">
      <formula>O7="No"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"/>
  <cols>
    <col min="1" max="1" width="28" customWidth="1"/>
    <col min="2" max="2" width="105" customWidth="1"/>
  </cols>
  <sheetData>
    <row r="1" spans="1:2" ht="24" customHeight="1">
      <c r="A1" s="11" t="s">
        <v>2064</v>
      </c>
      <c r="B1" s="11" t="s">
        <v>2065</v>
      </c>
    </row>
    <row r="2" spans="1:2" ht="24" customHeight="1">
      <c r="A2" s="12" t="s">
        <v>2066</v>
      </c>
      <c r="B2" s="12" t="s">
        <v>2067</v>
      </c>
    </row>
    <row r="3" spans="1:2" ht="24" customHeight="1">
      <c r="A3" s="12" t="s">
        <v>2068</v>
      </c>
      <c r="B3" s="12" t="s">
        <v>2069</v>
      </c>
    </row>
    <row r="4" spans="1:2" ht="24" customHeight="1">
      <c r="A4" s="12" t="s">
        <v>2070</v>
      </c>
      <c r="B4" s="12" t="s">
        <v>2071</v>
      </c>
    </row>
    <row r="5" spans="1:2" ht="24" customHeight="1">
      <c r="A5" s="12" t="s">
        <v>2072</v>
      </c>
      <c r="B5" s="12" t="s">
        <v>2073</v>
      </c>
    </row>
    <row r="6" spans="1:2" ht="24" customHeight="1">
      <c r="A6" s="12" t="s">
        <v>2074</v>
      </c>
      <c r="B6" s="12" t="s">
        <v>2075</v>
      </c>
    </row>
    <row r="7" spans="1:2" ht="24" customHeight="1">
      <c r="A7" s="12" t="s">
        <v>2076</v>
      </c>
      <c r="B7" s="12" t="s">
        <v>2077</v>
      </c>
    </row>
    <row r="8" spans="1:2" ht="24" customHeight="1">
      <c r="A8" s="12" t="s">
        <v>2078</v>
      </c>
      <c r="B8" s="12" t="s">
        <v>2079</v>
      </c>
    </row>
    <row r="9" spans="1:2" ht="24" customHeight="1">
      <c r="A9" s="12" t="s">
        <v>2080</v>
      </c>
      <c r="B9" s="12" t="s">
        <v>2081</v>
      </c>
    </row>
    <row r="10" spans="1:2" ht="24" customHeight="1">
      <c r="A10" s="12" t="s">
        <v>11</v>
      </c>
      <c r="B10" s="12" t="s">
        <v>2082</v>
      </c>
    </row>
    <row r="11" spans="1:2" ht="24" customHeight="1">
      <c r="A11" s="12" t="s">
        <v>13</v>
      </c>
      <c r="B11" s="12" t="s">
        <v>2083</v>
      </c>
    </row>
    <row r="12" spans="1:2" ht="24" customHeight="1">
      <c r="A12" s="12" t="s">
        <v>14</v>
      </c>
      <c r="B12" s="12" t="s">
        <v>2084</v>
      </c>
    </row>
    <row r="13" spans="1:2" ht="24" customHeight="1">
      <c r="A13" s="12" t="s">
        <v>15</v>
      </c>
      <c r="B13" s="12" t="s">
        <v>2085</v>
      </c>
    </row>
    <row r="14" spans="1:2" ht="24" customHeight="1">
      <c r="A14" s="12" t="s">
        <v>2086</v>
      </c>
      <c r="B14" s="12" t="s">
        <v>2087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Table S3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2026-09-10T23:49:15Z</dcterms:created>
  <dcterms:modified xsi:type="dcterms:W3CDTF">2026-09-10T23:50:25Z</dcterms:modified>
</cp:coreProperties>
</file>