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New Recipe\"/>
    </mc:Choice>
  </mc:AlternateContent>
  <bookViews>
    <workbookView xWindow="0" yWindow="0" windowWidth="28800" windowHeight="11772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SABLON!$A$1:$K$62</definedName>
    <definedName name="SUPERVISOR">[2]DATA!$B$2:$B$13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1" i="1" l="1"/>
</calcChain>
</file>

<file path=xl/sharedStrings.xml><?xml version="1.0" encoding="utf-8"?>
<sst xmlns="http://schemas.openxmlformats.org/spreadsheetml/2006/main" count="108" uniqueCount="70">
  <si>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</si>
  <si>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</si>
  <si>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</si>
  <si>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</si>
  <si>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</si>
  <si>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</si>
  <si>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</si>
  <si>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</si>
  <si>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</si>
  <si>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</si>
  <si>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</si>
  <si>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</si>
  <si>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</si>
  <si>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</si>
  <si>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</si>
  <si>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</si>
  <si>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</si>
  <si>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</si>
  <si>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</si>
  <si>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</si>
  <si>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</si>
  <si>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</si>
  <si>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</si>
  <si>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</si>
  <si>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</si>
  <si>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</si>
  <si>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</si>
  <si>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ZR.0911</t>
  </si>
  <si>
    <t>8307/047</t>
  </si>
  <si>
    <t>TAYAL</t>
  </si>
  <si>
    <t>M60177-A T1</t>
  </si>
  <si>
    <t>BILAL</t>
  </si>
  <si>
    <t xml:space="preserve">LASER WHISKER </t>
  </si>
  <si>
    <t>LASER HANDSAND</t>
  </si>
  <si>
    <t>DESIZE</t>
  </si>
  <si>
    <t>GRM</t>
  </si>
  <si>
    <t>LUBRICENT %2</t>
  </si>
  <si>
    <t>DRAIN</t>
  </si>
  <si>
    <t>RT</t>
  </si>
  <si>
    <t>ALPHA AMYLASE-LAVA ZYME AEN 01 %2</t>
  </si>
  <si>
    <t>STONE WASH</t>
  </si>
  <si>
    <t>ROYA ENZYM SC750</t>
  </si>
  <si>
    <t>TMS PLUS</t>
  </si>
  <si>
    <t>K/G</t>
  </si>
  <si>
    <t>OLD STONE</t>
  </si>
  <si>
    <t>RINSE X3</t>
  </si>
  <si>
    <t>NEW STONE</t>
  </si>
  <si>
    <t>HYPO/BLEACH</t>
  </si>
  <si>
    <t>HYPO</t>
  </si>
  <si>
    <t>RINSE</t>
  </si>
  <si>
    <t>COUSTIC SODA</t>
  </si>
  <si>
    <t>NEUTRALIZATION</t>
  </si>
  <si>
    <t>ROYACTIVEX KS</t>
  </si>
  <si>
    <t>PP.SPRAY</t>
  </si>
  <si>
    <t>HYPO/PP SPRAY</t>
  </si>
  <si>
    <t>PERMENGANATE</t>
  </si>
  <si>
    <t>WATER</t>
  </si>
  <si>
    <t>PEROXIDE BLEACH</t>
  </si>
  <si>
    <t>PEROXIDE</t>
  </si>
  <si>
    <t>NEAR CAND OP EXTRA</t>
  </si>
  <si>
    <t>BIOPOLISHING</t>
  </si>
  <si>
    <t>LAVA CELL BNG</t>
  </si>
  <si>
    <t>A.ACID.          PH/55</t>
  </si>
  <si>
    <t>SOFT</t>
  </si>
  <si>
    <t>ANTI OZON SOOFT</t>
  </si>
  <si>
    <t xml:space="preserve">EXTRACT &amp; DRYER </t>
  </si>
  <si>
    <t>MOON WASH</t>
  </si>
  <si>
    <t>K.G</t>
  </si>
  <si>
    <t>STONE</t>
  </si>
  <si>
    <t>WASH ASPER TARGET 048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</si>
</sst>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General_)"/>
    <numFmt numFmtId="165" formatCode="_(&quot;$&quot;* #,##0.0000_);_(&quot;$&quot;* \(#,##0.0000\);_(&quot;$&quot;* &quot;-&quot;????_);_(@_)"/>
  </numFmts>
  <fonts count="53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indexed="8"/>
      <name val="Calibri"/>
      <family val="2"/>
      <charset val="162"/>
    </font>
    <font>
      <b/>
      <sz val="36"/>
      <color indexed="62"/>
      <name val="Arial MT"/>
      <charset val="178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Arial"/>
      <family val="2"/>
    </font>
    <font>
      <b/>
      <sz val="48"/>
      <color rgb="FF000000"/>
      <name val="Arial"/>
      <family val="2"/>
    </font>
    <font>
      <b/>
      <sz val="48"/>
      <color rgb="FFFF0000"/>
      <name val="Tahoma"/>
      <family val="2"/>
      <charset val="162"/>
    </font>
    <font>
      <b/>
      <sz val="48"/>
      <name val="Tahoma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  <font>
      <b/>
      <sz val="36"/>
      <color rgb="FFFF0000"/>
      <name val="Calibri"/>
      <family val="2"/>
      <charset val="162"/>
    </font>
    <font>
      <b/>
      <sz val="72"/>
      <color rgb="FFFF0000"/>
      <name val="Calibri"/>
      <family val="2"/>
      <charset val="162"/>
    </font>
    <font>
      <b/>
      <sz val="36"/>
      <color rgb="FFFF0000"/>
      <name val="Arial MT"/>
      <charset val="178"/>
    </font>
    <font>
      <b/>
      <sz val="36"/>
      <name val="Tahoma"/>
      <family val="2"/>
      <charset val="162"/>
    </font>
    <font>
      <b/>
      <sz val="72"/>
      <color rgb="FFFF0000"/>
      <name val="Tahoma"/>
      <family val="2"/>
      <charset val="162"/>
    </font>
    <font>
      <b/>
      <sz val="48"/>
      <color rgb="FF000000"/>
      <name val="Tahoma"/>
      <family val="2"/>
      <charset val="162"/>
    </font>
    <font>
      <b/>
      <sz val="72"/>
      <color theme="0"/>
      <name val="Arial MT"/>
      <charset val="178"/>
    </font>
    <font>
      <b/>
      <sz val="36"/>
      <color theme="1"/>
      <name val="Tahoma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color rgb="FFFF0000"/>
      <name val="Calibri"/>
      <family val="2"/>
      <charset val="162"/>
      <scheme val="minor"/>
    </font>
    <font>
      <b/>
      <sz val="48"/>
      <color indexed="8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0000"/>
        <bgColor indexed="64"/>
      </patternFill>
    </fill>
  </fills>
  <borders count="6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6" fillId="0" borderId="0" applyFont="0" applyFill="0" applyBorder="0" applyAlignment="0" applyProtection="0"/>
  </cellStyleXfs>
  <cellXfs count="285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164" fontId="8" fillId="3" borderId="37" xfId="3" applyNumberFormat="1" applyFont="1" applyFill="1" applyBorder="1" applyAlignment="1">
      <alignment vertical="center"/>
    </xf>
    <xf numFmtId="164" fontId="17" fillId="0" borderId="37" xfId="3" applyNumberFormat="1" applyFont="1" applyBorder="1" applyAlignment="1">
      <alignment horizontal="center" vertical="center"/>
    </xf>
    <xf numFmtId="0" fontId="18" fillId="0" borderId="37" xfId="2" applyFont="1" applyBorder="1" applyAlignment="1">
      <alignment horizontal="center" vertical="center" wrapText="1"/>
    </xf>
    <xf numFmtId="164" fontId="16" fillId="4" borderId="30" xfId="3" applyNumberFormat="1" applyFont="1" applyFill="1" applyBorder="1" applyAlignment="1">
      <alignment horizontal="center" vertical="center"/>
    </xf>
    <xf numFmtId="164" fontId="16" fillId="4" borderId="31" xfId="3" applyNumberFormat="1" applyFont="1" applyFill="1" applyBorder="1" applyAlignment="1">
      <alignment horizontal="center" vertical="center"/>
    </xf>
    <xf numFmtId="164" fontId="16" fillId="4" borderId="32" xfId="3" applyNumberFormat="1" applyFont="1" applyFill="1" applyBorder="1" applyAlignment="1">
      <alignment horizontal="center" vertical="center"/>
    </xf>
    <xf numFmtId="0" fontId="13" fillId="0" borderId="37" xfId="2" applyFont="1" applyBorder="1" applyAlignment="1">
      <alignment horizontal="center" vertical="center" wrapText="1"/>
    </xf>
    <xf numFmtId="0" fontId="24" fillId="0" borderId="37" xfId="0" applyFont="1" applyBorder="1" applyAlignment="1">
      <alignment horizontal="center" vertical="center" wrapText="1"/>
    </xf>
    <xf numFmtId="0" fontId="24" fillId="0" borderId="51" xfId="0" applyFont="1" applyBorder="1" applyAlignment="1">
      <alignment horizontal="center" vertical="center" wrapText="1"/>
    </xf>
    <xf numFmtId="0" fontId="18" fillId="0" borderId="52" xfId="2" applyFont="1" applyBorder="1" applyAlignment="1">
      <alignment horizontal="center" vertical="center" wrapText="1"/>
    </xf>
    <xf numFmtId="0" fontId="28" fillId="5" borderId="54" xfId="2" applyFont="1" applyFill="1" applyBorder="1" applyAlignment="1">
      <alignment horizontal="center" vertical="center" wrapText="1"/>
    </xf>
    <xf numFmtId="0" fontId="13" fillId="0" borderId="53" xfId="2" applyFont="1" applyBorder="1" applyAlignment="1">
      <alignment horizontal="center" vertical="center" wrapText="1"/>
    </xf>
    <xf numFmtId="164" fontId="7" fillId="0" borderId="53" xfId="3" applyNumberFormat="1" applyFont="1" applyBorder="1" applyAlignment="1">
      <alignment horizontal="left" vertical="center"/>
    </xf>
    <xf numFmtId="164" fontId="7" fillId="0" borderId="53" xfId="3" applyNumberFormat="1" applyFont="1" applyBorder="1" applyAlignment="1">
      <alignment horizontal="center" vertical="center"/>
    </xf>
    <xf numFmtId="0" fontId="29" fillId="0" borderId="53" xfId="0" applyFont="1" applyBorder="1" applyAlignment="1">
      <alignment horizontal="center" vertical="center" wrapText="1"/>
    </xf>
    <xf numFmtId="0" fontId="18" fillId="0" borderId="53" xfId="2" applyFont="1" applyBorder="1" applyAlignment="1">
      <alignment horizontal="center" vertical="center" wrapText="1"/>
    </xf>
    <xf numFmtId="164" fontId="8" fillId="5" borderId="53" xfId="3" applyNumberFormat="1" applyFont="1" applyFill="1" applyBorder="1" applyAlignment="1">
      <alignment horizontal="left" vertical="center"/>
    </xf>
    <xf numFmtId="0" fontId="24" fillId="0" borderId="53" xfId="0" applyFont="1" applyBorder="1" applyAlignment="1">
      <alignment horizontal="center" vertical="center" wrapText="1"/>
    </xf>
    <xf numFmtId="164" fontId="17" fillId="5" borderId="53" xfId="3" applyNumberFormat="1" applyFont="1" applyFill="1" applyBorder="1" applyAlignment="1">
      <alignment horizontal="center" vertical="center"/>
    </xf>
    <xf numFmtId="0" fontId="18" fillId="5" borderId="53" xfId="2" applyFont="1" applyFill="1" applyBorder="1" applyAlignment="1">
      <alignment horizontal="center" vertical="center" wrapText="1"/>
    </xf>
    <xf numFmtId="0" fontId="14" fillId="2" borderId="4" xfId="1" applyFont="1" applyFill="1" applyBorder="1"/>
    <xf numFmtId="0" fontId="30" fillId="5" borderId="53" xfId="0" applyFont="1" applyFill="1" applyBorder="1" applyAlignment="1">
      <alignment horizontal="left" vertical="center"/>
    </xf>
    <xf numFmtId="0" fontId="34" fillId="5" borderId="53" xfId="0" applyFont="1" applyFill="1" applyBorder="1" applyAlignment="1">
      <alignment vertical="center"/>
    </xf>
    <xf numFmtId="0" fontId="35" fillId="5" borderId="53" xfId="0" applyFont="1" applyFill="1" applyBorder="1" applyAlignment="1">
      <alignment horizontal="center" vertical="center"/>
    </xf>
    <xf numFmtId="0" fontId="24" fillId="5" borderId="53" xfId="0" applyFont="1" applyFill="1" applyBorder="1" applyAlignment="1">
      <alignment horizontal="center" vertical="center" wrapText="1"/>
    </xf>
    <xf numFmtId="0" fontId="31" fillId="5" borderId="54" xfId="0" applyFont="1" applyFill="1" applyBorder="1" applyAlignment="1">
      <alignment horizontal="left" vertical="center" wrapText="1"/>
    </xf>
    <xf numFmtId="0" fontId="31" fillId="5" borderId="32" xfId="0" applyFont="1" applyFill="1" applyBorder="1" applyAlignment="1">
      <alignment horizontal="left" vertical="center" wrapText="1"/>
    </xf>
    <xf numFmtId="0" fontId="13" fillId="5" borderId="53" xfId="2" applyFont="1" applyFill="1" applyBorder="1" applyAlignment="1">
      <alignment horizontal="center" vertical="center" wrapText="1"/>
    </xf>
    <xf numFmtId="165" fontId="37" fillId="0" borderId="0" xfId="4" applyNumberFormat="1" applyFont="1"/>
    <xf numFmtId="164" fontId="7" fillId="5" borderId="53" xfId="3" applyNumberFormat="1" applyFont="1" applyFill="1" applyBorder="1" applyAlignment="1">
      <alignment horizontal="left" vertical="center"/>
    </xf>
    <xf numFmtId="0" fontId="18" fillId="5" borderId="55" xfId="2" applyFont="1" applyFill="1" applyBorder="1" applyAlignment="1">
      <alignment horizontal="center" vertical="center" wrapText="1"/>
    </xf>
    <xf numFmtId="164" fontId="8" fillId="3" borderId="53" xfId="0" applyNumberFormat="1" applyFont="1" applyFill="1" applyBorder="1" applyAlignment="1">
      <alignment horizontal="left" vertical="center"/>
    </xf>
    <xf numFmtId="164" fontId="23" fillId="0" borderId="53" xfId="0" applyNumberFormat="1" applyFont="1" applyBorder="1" applyAlignment="1">
      <alignment horizontal="center" vertical="center"/>
    </xf>
    <xf numFmtId="164" fontId="23" fillId="0" borderId="53" xfId="0" applyNumberFormat="1" applyFont="1" applyBorder="1" applyAlignment="1">
      <alignment horizontal="left" vertical="center"/>
    </xf>
    <xf numFmtId="164" fontId="7" fillId="5" borderId="53" xfId="3" applyNumberFormat="1" applyFont="1" applyFill="1" applyBorder="1" applyAlignment="1">
      <alignment horizontal="center" vertical="center"/>
    </xf>
    <xf numFmtId="0" fontId="28" fillId="5" borderId="31" xfId="2" applyFont="1" applyFill="1" applyBorder="1" applyAlignment="1">
      <alignment horizontal="center" vertical="center" wrapText="1"/>
    </xf>
    <xf numFmtId="164" fontId="19" fillId="5" borderId="53" xfId="3" applyNumberFormat="1" applyFont="1" applyFill="1" applyBorder="1" applyAlignment="1">
      <alignment vertical="center"/>
    </xf>
    <xf numFmtId="0" fontId="30" fillId="6" borderId="53" xfId="0" applyFont="1" applyFill="1" applyBorder="1" applyAlignment="1">
      <alignment horizontal="left" vertical="center"/>
    </xf>
    <xf numFmtId="0" fontId="39" fillId="6" borderId="53" xfId="0" applyFont="1" applyFill="1" applyBorder="1" applyAlignment="1">
      <alignment horizontal="center" vertical="center"/>
    </xf>
    <xf numFmtId="0" fontId="30" fillId="6" borderId="53" xfId="0" applyFont="1" applyFill="1" applyBorder="1" applyAlignment="1">
      <alignment horizontal="center" vertical="center"/>
    </xf>
    <xf numFmtId="0" fontId="39" fillId="6" borderId="53" xfId="0" applyFont="1" applyFill="1" applyBorder="1" applyAlignment="1">
      <alignment horizontal="center" vertical="center" wrapText="1"/>
    </xf>
    <xf numFmtId="0" fontId="35" fillId="0" borderId="53" xfId="0" applyFont="1" applyBorder="1" applyAlignment="1">
      <alignment horizontal="center" vertical="center"/>
    </xf>
    <xf numFmtId="0" fontId="35" fillId="0" borderId="53" xfId="0" applyFont="1" applyBorder="1" applyAlignment="1">
      <alignment horizontal="center"/>
    </xf>
    <xf numFmtId="0" fontId="35" fillId="6" borderId="53" xfId="0" applyFont="1" applyFill="1" applyBorder="1" applyAlignment="1">
      <alignment horizontal="center" vertical="center"/>
    </xf>
    <xf numFmtId="164" fontId="7" fillId="4" borderId="53" xfId="3" applyNumberFormat="1" applyFont="1" applyFill="1" applyBorder="1" applyAlignment="1">
      <alignment horizontal="left" vertical="center"/>
    </xf>
    <xf numFmtId="164" fontId="7" fillId="4" borderId="53" xfId="3" applyNumberFormat="1" applyFont="1" applyFill="1" applyBorder="1" applyAlignment="1">
      <alignment horizontal="center" vertical="center"/>
    </xf>
    <xf numFmtId="0" fontId="13" fillId="4" borderId="53" xfId="2" applyFont="1" applyFill="1" applyBorder="1" applyAlignment="1">
      <alignment horizontal="center" vertical="center" wrapText="1"/>
    </xf>
    <xf numFmtId="0" fontId="13" fillId="4" borderId="53" xfId="2" applyFont="1" applyFill="1" applyBorder="1" applyAlignment="1">
      <alignment vertical="center" wrapText="1"/>
    </xf>
    <xf numFmtId="0" fontId="38" fillId="4" borderId="56" xfId="2" applyFont="1" applyFill="1" applyBorder="1" applyAlignment="1">
      <alignment horizontal="left" vertical="center" wrapText="1"/>
    </xf>
    <xf numFmtId="0" fontId="18" fillId="0" borderId="56" xfId="2" applyFont="1" applyBorder="1" applyAlignment="1">
      <alignment horizontal="center" vertical="center" wrapText="1"/>
    </xf>
    <xf numFmtId="164" fontId="17" fillId="0" borderId="56" xfId="3" applyNumberFormat="1" applyFont="1" applyBorder="1" applyAlignment="1">
      <alignment horizontal="left"/>
    </xf>
    <xf numFmtId="0" fontId="18" fillId="0" borderId="52" xfId="2" applyFont="1" applyBorder="1" applyAlignment="1">
      <alignment horizontal="left" vertical="center" wrapText="1"/>
    </xf>
    <xf numFmtId="164" fontId="17" fillId="0" borderId="52" xfId="3" applyNumberFormat="1" applyFont="1" applyBorder="1" applyAlignment="1">
      <alignment horizontal="left"/>
    </xf>
    <xf numFmtId="164" fontId="17" fillId="0" borderId="53" xfId="3" applyNumberFormat="1" applyFont="1" applyBorder="1" applyAlignment="1">
      <alignment horizontal="left"/>
    </xf>
    <xf numFmtId="0" fontId="18" fillId="0" borderId="61" xfId="2" applyFont="1" applyBorder="1" applyAlignment="1">
      <alignment horizontal="left" vertical="center" wrapText="1"/>
    </xf>
    <xf numFmtId="0" fontId="18" fillId="0" borderId="62" xfId="2" applyFont="1" applyBorder="1" applyAlignment="1">
      <alignment horizontal="center" vertical="center" wrapText="1"/>
    </xf>
    <xf numFmtId="0" fontId="18" fillId="0" borderId="61" xfId="2" applyFont="1" applyBorder="1" applyAlignment="1">
      <alignment horizontal="center" vertical="center" wrapText="1"/>
    </xf>
    <xf numFmtId="0" fontId="41" fillId="0" borderId="0" xfId="1" applyFont="1"/>
    <xf numFmtId="0" fontId="37" fillId="0" borderId="0" xfId="1" applyFont="1"/>
    <xf numFmtId="0" fontId="18" fillId="0" borderId="59" xfId="2" applyFont="1" applyBorder="1" applyAlignment="1">
      <alignment horizontal="center" vertical="center" wrapText="1"/>
    </xf>
    <xf numFmtId="0" fontId="18" fillId="0" borderId="60" xfId="2" applyFont="1" applyBorder="1" applyAlignment="1">
      <alignment horizontal="center" vertical="center" wrapText="1"/>
    </xf>
    <xf numFmtId="0" fontId="13" fillId="4" borderId="53" xfId="2" applyFont="1" applyFill="1" applyBorder="1" applyAlignment="1">
      <alignment horizontal="left" vertical="center" wrapText="1"/>
    </xf>
    <xf numFmtId="0" fontId="18" fillId="0" borderId="57" xfId="2" applyFont="1" applyBorder="1" applyAlignment="1">
      <alignment horizontal="center" vertical="center" wrapText="1"/>
    </xf>
    <xf numFmtId="0" fontId="18" fillId="0" borderId="58" xfId="2" applyFont="1" applyBorder="1" applyAlignment="1">
      <alignment horizontal="center" vertical="center" wrapText="1"/>
    </xf>
    <xf numFmtId="0" fontId="18" fillId="0" borderId="53" xfId="2" applyFont="1" applyBorder="1" applyAlignment="1">
      <alignment horizontal="center" vertical="center" wrapText="1"/>
    </xf>
    <xf numFmtId="0" fontId="31" fillId="3" borderId="53" xfId="0" applyFont="1" applyFill="1" applyBorder="1" applyAlignment="1">
      <alignment horizontal="left" vertical="center" wrapText="1"/>
    </xf>
    <xf numFmtId="0" fontId="28" fillId="0" borderId="53" xfId="2" applyFont="1" applyBorder="1" applyAlignment="1">
      <alignment horizontal="center" vertical="center" wrapText="1"/>
    </xf>
    <xf numFmtId="0" fontId="28" fillId="0" borderId="54" xfId="2" applyFont="1" applyBorder="1" applyAlignment="1">
      <alignment horizontal="left" vertical="center" wrapText="1"/>
    </xf>
    <xf numFmtId="0" fontId="28" fillId="0" borderId="32" xfId="2" applyFont="1" applyBorder="1" applyAlignment="1">
      <alignment horizontal="left" vertical="center" wrapText="1"/>
    </xf>
    <xf numFmtId="0" fontId="39" fillId="6" borderId="53" xfId="0" applyFont="1" applyFill="1" applyBorder="1" applyAlignment="1">
      <alignment horizontal="left" vertical="center" wrapText="1"/>
    </xf>
    <xf numFmtId="0" fontId="40" fillId="4" borderId="53" xfId="0" applyFont="1" applyFill="1" applyBorder="1" applyAlignment="1">
      <alignment horizontal="left" vertical="center" wrapText="1"/>
    </xf>
    <xf numFmtId="0" fontId="28" fillId="0" borderId="53" xfId="2" applyFont="1" applyBorder="1" applyAlignment="1">
      <alignment horizontal="left" vertical="center" wrapText="1"/>
    </xf>
    <xf numFmtId="0" fontId="13" fillId="0" borderId="53" xfId="2" applyFont="1" applyBorder="1" applyAlignment="1">
      <alignment horizontal="left" vertical="center" wrapText="1"/>
    </xf>
    <xf numFmtId="0" fontId="38" fillId="5" borderId="54" xfId="2" applyFont="1" applyFill="1" applyBorder="1" applyAlignment="1">
      <alignment horizontal="left" vertical="center" wrapText="1"/>
    </xf>
    <xf numFmtId="0" fontId="38" fillId="5" borderId="32" xfId="2" applyFont="1" applyFill="1" applyBorder="1" applyAlignment="1">
      <alignment horizontal="left" vertical="center" wrapText="1"/>
    </xf>
    <xf numFmtId="0" fontId="24" fillId="0" borderId="53" xfId="0" applyFont="1" applyBorder="1" applyAlignment="1">
      <alignment horizontal="left" vertical="center" wrapText="1"/>
    </xf>
    <xf numFmtId="0" fontId="13" fillId="0" borderId="37" xfId="2" applyFont="1" applyBorder="1" applyAlignment="1">
      <alignment horizontal="left" vertical="center" wrapText="1"/>
    </xf>
    <xf numFmtId="164" fontId="16" fillId="3" borderId="30" xfId="3" applyNumberFormat="1" applyFont="1" applyFill="1" applyBorder="1" applyAlignment="1">
      <alignment horizontal="left" vertical="center"/>
    </xf>
    <xf numFmtId="164" fontId="16" fillId="3" borderId="31" xfId="3" applyNumberFormat="1" applyFont="1" applyFill="1" applyBorder="1" applyAlignment="1">
      <alignment horizontal="left" vertical="center"/>
    </xf>
    <xf numFmtId="164" fontId="16" fillId="3" borderId="32" xfId="3" applyNumberFormat="1" applyFont="1" applyFill="1" applyBorder="1" applyAlignment="1">
      <alignment horizontal="left" vertical="center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 wrapText="1"/>
      <protection locked="0"/>
    </xf>
    <xf numFmtId="0" fontId="8" fillId="4" borderId="26" xfId="3" applyFont="1" applyFill="1" applyBorder="1" applyAlignment="1" applyProtection="1">
      <alignment horizontal="left" vertical="center" wrapText="1"/>
      <protection locked="0"/>
    </xf>
    <xf numFmtId="0" fontId="8" fillId="4" borderId="27" xfId="3" applyFont="1" applyFill="1" applyBorder="1" applyAlignment="1" applyProtection="1">
      <alignment horizontal="left" vertical="center" wrapText="1"/>
      <protection locked="0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164" fontId="7" fillId="5" borderId="0" xfId="3" applyNumberFormat="1" applyFont="1" applyFill="1" applyAlignment="1">
      <alignment horizontal="left" vertical="center"/>
    </xf>
    <xf numFmtId="164" fontId="7" fillId="5" borderId="0" xfId="3" applyNumberFormat="1" applyFont="1" applyFill="1" applyAlignment="1">
      <alignment horizontal="center" vertical="center"/>
    </xf>
    <xf numFmtId="0" fontId="13" fillId="5" borderId="0" xfId="2" applyFont="1" applyFill="1" applyAlignment="1">
      <alignment horizontal="center" vertical="center" wrapText="1"/>
    </xf>
    <xf numFmtId="0" fontId="18" fillId="5" borderId="63" xfId="2" applyFont="1" applyFill="1" applyBorder="1" applyAlignment="1">
      <alignment horizontal="center" vertical="center" wrapText="1"/>
    </xf>
    <xf numFmtId="0" fontId="13" fillId="5" borderId="0" xfId="2" applyFont="1" applyFill="1" applyAlignment="1">
      <alignment horizontal="left" vertical="center" wrapText="1"/>
    </xf>
    <xf numFmtId="0" fontId="18" fillId="5" borderId="0" xfId="2" applyFont="1" applyFill="1" applyAlignment="1">
      <alignment horizontal="center" vertical="center" wrapText="1"/>
    </xf>
    <xf numFmtId="164" fontId="7" fillId="4" borderId="51" xfId="3" applyNumberFormat="1" applyFont="1" applyFill="1" applyBorder="1" applyAlignment="1">
      <alignment horizontal="left" vertical="center"/>
    </xf>
    <xf numFmtId="164" fontId="7" fillId="0" borderId="51" xfId="3" applyNumberFormat="1" applyFont="1" applyBorder="1" applyAlignment="1">
      <alignment horizontal="center" vertical="center"/>
    </xf>
    <xf numFmtId="164" fontId="20" fillId="0" borderId="51" xfId="3" applyNumberFormat="1" applyFont="1" applyBorder="1" applyAlignment="1">
      <alignment horizontal="center" vertical="center"/>
    </xf>
    <xf numFmtId="164" fontId="20" fillId="0" borderId="64" xfId="3" applyNumberFormat="1" applyFont="1" applyBorder="1" applyAlignment="1">
      <alignment horizontal="left" vertical="center"/>
    </xf>
    <xf numFmtId="164" fontId="20" fillId="0" borderId="20" xfId="3" applyNumberFormat="1" applyFont="1" applyBorder="1" applyAlignment="1">
      <alignment horizontal="left" vertical="center"/>
    </xf>
    <xf numFmtId="164" fontId="17" fillId="0" borderId="65" xfId="3" applyNumberFormat="1" applyFont="1" applyBorder="1" applyAlignment="1">
      <alignment horizontal="center" vertical="center"/>
    </xf>
    <xf numFmtId="0" fontId="18" fillId="0" borderId="65" xfId="2" applyFont="1" applyBorder="1" applyAlignment="1">
      <alignment horizontal="center" vertical="center" wrapText="1"/>
    </xf>
    <xf numFmtId="164" fontId="8" fillId="3" borderId="65" xfId="3" applyNumberFormat="1" applyFont="1" applyFill="1" applyBorder="1" applyAlignment="1">
      <alignment horizontal="left" vertical="center"/>
    </xf>
    <xf numFmtId="164" fontId="8" fillId="3" borderId="65" xfId="3" applyNumberFormat="1" applyFont="1" applyFill="1" applyBorder="1" applyAlignment="1">
      <alignment horizontal="center" vertical="center"/>
    </xf>
    <xf numFmtId="164" fontId="7" fillId="0" borderId="65" xfId="3" applyNumberFormat="1" applyFont="1" applyBorder="1" applyAlignment="1">
      <alignment horizontal="center" vertical="center"/>
    </xf>
    <xf numFmtId="164" fontId="20" fillId="0" borderId="65" xfId="3" applyNumberFormat="1" applyFont="1" applyBorder="1" applyAlignment="1">
      <alignment horizontal="center" vertical="center"/>
    </xf>
    <xf numFmtId="164" fontId="20" fillId="5" borderId="65" xfId="3" applyNumberFormat="1" applyFont="1" applyFill="1" applyBorder="1" applyAlignment="1">
      <alignment horizontal="left" vertical="center"/>
    </xf>
    <xf numFmtId="164" fontId="27" fillId="5" borderId="65" xfId="3" applyNumberFormat="1" applyFont="1" applyFill="1" applyBorder="1" applyAlignment="1">
      <alignment horizontal="center" vertical="center"/>
    </xf>
    <xf numFmtId="0" fontId="26" fillId="5" borderId="65" xfId="2" applyFont="1" applyFill="1" applyBorder="1" applyAlignment="1">
      <alignment horizontal="center" vertical="center" wrapText="1"/>
    </xf>
    <xf numFmtId="0" fontId="42" fillId="5" borderId="65" xfId="2" applyFont="1" applyFill="1" applyBorder="1" applyAlignment="1">
      <alignment horizontal="center" vertical="center" wrapText="1"/>
    </xf>
    <xf numFmtId="0" fontId="18" fillId="5" borderId="65" xfId="2" applyFont="1" applyFill="1" applyBorder="1" applyAlignment="1">
      <alignment horizontal="center" vertical="center" wrapText="1"/>
    </xf>
    <xf numFmtId="164" fontId="7" fillId="0" borderId="65" xfId="3" applyNumberFormat="1" applyFont="1" applyBorder="1" applyAlignment="1">
      <alignment horizontal="left" vertical="center"/>
    </xf>
    <xf numFmtId="0" fontId="43" fillId="0" borderId="65" xfId="2" applyFont="1" applyBorder="1" applyAlignment="1">
      <alignment horizontal="center" vertical="center" wrapText="1"/>
    </xf>
    <xf numFmtId="0" fontId="42" fillId="0" borderId="65" xfId="2" applyFont="1" applyBorder="1" applyAlignment="1">
      <alignment horizontal="center" vertical="center" wrapText="1"/>
    </xf>
    <xf numFmtId="164" fontId="44" fillId="0" borderId="65" xfId="3" applyNumberFormat="1" applyFont="1" applyBorder="1" applyAlignment="1">
      <alignment horizontal="left" vertical="center"/>
    </xf>
    <xf numFmtId="0" fontId="21" fillId="0" borderId="65" xfId="2" applyFont="1" applyBorder="1" applyAlignment="1">
      <alignment horizontal="center" vertical="center" wrapText="1"/>
    </xf>
    <xf numFmtId="164" fontId="20" fillId="0" borderId="65" xfId="3" applyNumberFormat="1" applyFont="1" applyBorder="1" applyAlignment="1">
      <alignment horizontal="left" vertical="center"/>
    </xf>
    <xf numFmtId="164" fontId="20" fillId="0" borderId="65" xfId="3" applyNumberFormat="1" applyFont="1" applyBorder="1" applyAlignment="1">
      <alignment horizontal="left" vertical="center"/>
    </xf>
    <xf numFmtId="164" fontId="16" fillId="0" borderId="64" xfId="3" applyNumberFormat="1" applyFont="1" applyBorder="1" applyAlignment="1">
      <alignment horizontal="left" vertical="center"/>
    </xf>
    <xf numFmtId="164" fontId="16" fillId="0" borderId="20" xfId="3" applyNumberFormat="1" applyFont="1" applyBorder="1" applyAlignment="1">
      <alignment horizontal="left" vertical="center"/>
    </xf>
    <xf numFmtId="0" fontId="45" fillId="0" borderId="65" xfId="0" applyFont="1" applyBorder="1" applyAlignment="1">
      <alignment horizontal="center"/>
    </xf>
    <xf numFmtId="0" fontId="46" fillId="6" borderId="65" xfId="0" applyFont="1" applyFill="1" applyBorder="1" applyAlignment="1">
      <alignment horizontal="center" vertical="center"/>
    </xf>
    <xf numFmtId="0" fontId="40" fillId="4" borderId="65" xfId="0" applyFont="1" applyFill="1" applyBorder="1" applyAlignment="1">
      <alignment horizontal="center" vertical="center" wrapText="1"/>
    </xf>
    <xf numFmtId="0" fontId="40" fillId="4" borderId="65" xfId="0" applyFont="1" applyFill="1" applyBorder="1" applyAlignment="1">
      <alignment horizontal="left" vertical="center" wrapText="1"/>
    </xf>
    <xf numFmtId="164" fontId="7" fillId="4" borderId="65" xfId="3" applyNumberFormat="1" applyFont="1" applyFill="1" applyBorder="1" applyAlignment="1">
      <alignment horizontal="left" vertical="center"/>
    </xf>
    <xf numFmtId="164" fontId="20" fillId="0" borderId="64" xfId="3" applyNumberFormat="1" applyFont="1" applyBorder="1" applyAlignment="1">
      <alignment horizontal="left" vertical="center"/>
    </xf>
    <xf numFmtId="164" fontId="20" fillId="0" borderId="20" xfId="3" applyNumberFormat="1" applyFont="1" applyBorder="1" applyAlignment="1">
      <alignment horizontal="left" vertical="center"/>
    </xf>
    <xf numFmtId="164" fontId="7" fillId="5" borderId="65" xfId="3" applyNumberFormat="1" applyFont="1" applyFill="1" applyBorder="1" applyAlignment="1">
      <alignment horizontal="left" vertical="center"/>
    </xf>
    <xf numFmtId="0" fontId="13" fillId="5" borderId="65" xfId="2" applyFont="1" applyFill="1" applyBorder="1" applyAlignment="1">
      <alignment horizontal="center" vertical="center" wrapText="1"/>
    </xf>
    <xf numFmtId="0" fontId="13" fillId="5" borderId="20" xfId="2" applyFont="1" applyFill="1" applyBorder="1" applyAlignment="1">
      <alignment horizontal="center" vertical="center" wrapText="1"/>
    </xf>
    <xf numFmtId="164" fontId="7" fillId="4" borderId="65" xfId="3" applyNumberFormat="1" applyFont="1" applyFill="1" applyBorder="1" applyAlignment="1">
      <alignment horizontal="center" vertical="center"/>
    </xf>
    <xf numFmtId="0" fontId="13" fillId="4" borderId="65" xfId="2" applyFont="1" applyFill="1" applyBorder="1" applyAlignment="1">
      <alignment horizontal="center" vertical="center" wrapText="1"/>
    </xf>
    <xf numFmtId="0" fontId="13" fillId="4" borderId="20" xfId="2" applyFont="1" applyFill="1" applyBorder="1" applyAlignment="1">
      <alignment horizontal="center" vertical="center" wrapText="1"/>
    </xf>
    <xf numFmtId="0" fontId="13" fillId="4" borderId="64" xfId="2" applyFont="1" applyFill="1" applyBorder="1" applyAlignment="1">
      <alignment horizontal="left" vertical="center" wrapText="1"/>
    </xf>
    <xf numFmtId="0" fontId="13" fillId="4" borderId="20" xfId="2" applyFont="1" applyFill="1" applyBorder="1" applyAlignment="1">
      <alignment horizontal="left" vertical="center" wrapText="1"/>
    </xf>
    <xf numFmtId="164" fontId="7" fillId="0" borderId="44" xfId="3" applyNumberFormat="1" applyFont="1" applyBorder="1" applyAlignment="1">
      <alignment horizontal="left" vertical="center"/>
    </xf>
    <xf numFmtId="164" fontId="7" fillId="0" borderId="44" xfId="3" applyNumberFormat="1" applyFont="1" applyBorder="1" applyAlignment="1">
      <alignment horizontal="center" vertical="center"/>
    </xf>
    <xf numFmtId="0" fontId="22" fillId="0" borderId="65" xfId="2" applyFont="1" applyBorder="1" applyAlignment="1">
      <alignment horizontal="center" vertical="center" wrapText="1"/>
    </xf>
    <xf numFmtId="0" fontId="29" fillId="0" borderId="65" xfId="0" applyFont="1" applyBorder="1" applyAlignment="1">
      <alignment horizontal="center" vertical="center" wrapText="1"/>
    </xf>
    <xf numFmtId="0" fontId="22" fillId="0" borderId="64" xfId="2" applyFont="1" applyBorder="1" applyAlignment="1">
      <alignment horizontal="left" vertical="center" wrapText="1"/>
    </xf>
    <xf numFmtId="0" fontId="22" fillId="0" borderId="20" xfId="2" applyFont="1" applyBorder="1" applyAlignment="1">
      <alignment horizontal="left" vertical="center" wrapText="1"/>
    </xf>
    <xf numFmtId="0" fontId="28" fillId="0" borderId="64" xfId="2" applyFont="1" applyBorder="1" applyAlignment="1">
      <alignment horizontal="left" vertical="center" wrapText="1"/>
    </xf>
    <xf numFmtId="0" fontId="28" fillId="0" borderId="20" xfId="2" applyFont="1" applyBorder="1" applyAlignment="1">
      <alignment horizontal="left" vertical="center" wrapText="1"/>
    </xf>
    <xf numFmtId="164" fontId="16" fillId="3" borderId="64" xfId="3" applyNumberFormat="1" applyFont="1" applyFill="1" applyBorder="1" applyAlignment="1">
      <alignment horizontal="center" vertical="center"/>
    </xf>
    <xf numFmtId="164" fontId="16" fillId="3" borderId="19" xfId="3" applyNumberFormat="1" applyFont="1" applyFill="1" applyBorder="1" applyAlignment="1">
      <alignment horizontal="center" vertical="center"/>
    </xf>
    <xf numFmtId="164" fontId="16" fillId="3" borderId="20" xfId="3" applyNumberFormat="1" applyFont="1" applyFill="1" applyBorder="1" applyAlignment="1">
      <alignment horizontal="center" vertical="center"/>
    </xf>
    <xf numFmtId="0" fontId="38" fillId="5" borderId="64" xfId="2" applyFont="1" applyFill="1" applyBorder="1" applyAlignment="1">
      <alignment horizontal="left" vertical="center" wrapText="1"/>
    </xf>
    <xf numFmtId="0" fontId="38" fillId="5" borderId="20" xfId="2" applyFont="1" applyFill="1" applyBorder="1" applyAlignment="1">
      <alignment horizontal="left" vertical="center" wrapText="1"/>
    </xf>
    <xf numFmtId="0" fontId="18" fillId="5" borderId="64" xfId="2" applyFont="1" applyFill="1" applyBorder="1" applyAlignment="1">
      <alignment horizontal="center" vertical="center" wrapText="1"/>
    </xf>
    <xf numFmtId="0" fontId="13" fillId="0" borderId="65" xfId="2" applyFont="1" applyBorder="1" applyAlignment="1">
      <alignment horizontal="center" vertical="center" wrapText="1"/>
    </xf>
    <xf numFmtId="0" fontId="13" fillId="0" borderId="65" xfId="2" applyFont="1" applyBorder="1" applyAlignment="1">
      <alignment horizontal="left" vertical="center" wrapText="1"/>
    </xf>
    <xf numFmtId="164" fontId="8" fillId="4" borderId="65" xfId="3" applyNumberFormat="1" applyFont="1" applyFill="1" applyBorder="1" applyAlignment="1">
      <alignment horizontal="left" vertical="center"/>
    </xf>
    <xf numFmtId="164" fontId="17" fillId="5" borderId="65" xfId="3" applyNumberFormat="1" applyFont="1" applyFill="1" applyBorder="1" applyAlignment="1">
      <alignment horizontal="left" vertical="center"/>
    </xf>
    <xf numFmtId="164" fontId="17" fillId="5" borderId="65" xfId="3" applyNumberFormat="1" applyFont="1" applyFill="1" applyBorder="1" applyAlignment="1">
      <alignment horizontal="center" vertical="center"/>
    </xf>
    <xf numFmtId="0" fontId="18" fillId="5" borderId="20" xfId="2" applyFont="1" applyFill="1" applyBorder="1" applyAlignment="1">
      <alignment horizontal="center" vertical="center" wrapText="1"/>
    </xf>
    <xf numFmtId="0" fontId="28" fillId="5" borderId="64" xfId="2" applyFont="1" applyFill="1" applyBorder="1" applyAlignment="1">
      <alignment horizontal="center" vertical="center" wrapText="1"/>
    </xf>
    <xf numFmtId="0" fontId="28" fillId="5" borderId="20" xfId="2" applyFont="1" applyFill="1" applyBorder="1" applyAlignment="1">
      <alignment horizontal="center" vertical="center" wrapText="1"/>
    </xf>
    <xf numFmtId="0" fontId="29" fillId="0" borderId="20" xfId="0" applyFont="1" applyBorder="1" applyAlignment="1">
      <alignment horizontal="center" vertical="center" wrapText="1"/>
    </xf>
    <xf numFmtId="0" fontId="29" fillId="0" borderId="64" xfId="0" applyFont="1" applyBorder="1" applyAlignment="1">
      <alignment horizontal="left" vertical="center" wrapText="1"/>
    </xf>
    <xf numFmtId="0" fontId="29" fillId="0" borderId="20" xfId="0" applyFont="1" applyBorder="1" applyAlignment="1">
      <alignment horizontal="left" vertical="center" wrapText="1"/>
    </xf>
    <xf numFmtId="0" fontId="47" fillId="7" borderId="65" xfId="0" applyFont="1" applyFill="1" applyBorder="1" applyAlignment="1">
      <alignment horizontal="left" vertical="center"/>
    </xf>
    <xf numFmtId="0" fontId="47" fillId="7" borderId="65" xfId="0" applyFont="1" applyFill="1" applyBorder="1" applyAlignment="1">
      <alignment horizontal="center" vertical="center"/>
    </xf>
    <xf numFmtId="164" fontId="23" fillId="0" borderId="65" xfId="0" applyNumberFormat="1" applyFont="1" applyBorder="1" applyAlignment="1">
      <alignment horizontal="center" vertical="center"/>
    </xf>
    <xf numFmtId="0" fontId="24" fillId="0" borderId="65" xfId="0" applyFont="1" applyBorder="1" applyAlignment="1">
      <alignment horizontal="center" vertical="center" wrapText="1"/>
    </xf>
    <xf numFmtId="0" fontId="24" fillId="7" borderId="65" xfId="0" applyFont="1" applyFill="1" applyBorder="1" applyAlignment="1">
      <alignment horizontal="center" vertical="center" wrapText="1"/>
    </xf>
    <xf numFmtId="0" fontId="22" fillId="0" borderId="65" xfId="2" applyFont="1" applyBorder="1" applyAlignment="1">
      <alignment horizontal="left" vertical="center" wrapText="1"/>
    </xf>
    <xf numFmtId="0" fontId="28" fillId="0" borderId="65" xfId="2" applyFont="1" applyBorder="1" applyAlignment="1">
      <alignment horizontal="left" vertical="center" wrapText="1"/>
    </xf>
    <xf numFmtId="164" fontId="23" fillId="0" borderId="65" xfId="0" applyNumberFormat="1" applyFont="1" applyBorder="1" applyAlignment="1">
      <alignment horizontal="left" vertical="center"/>
    </xf>
    <xf numFmtId="0" fontId="24" fillId="0" borderId="65" xfId="0" applyFont="1" applyBorder="1" applyAlignment="1">
      <alignment horizontal="left" vertical="center" wrapText="1"/>
    </xf>
    <xf numFmtId="0" fontId="40" fillId="3" borderId="65" xfId="0" applyFont="1" applyFill="1" applyBorder="1" applyAlignment="1">
      <alignment horizontal="left" vertical="center" wrapText="1"/>
    </xf>
    <xf numFmtId="0" fontId="28" fillId="0" borderId="65" xfId="2" applyFont="1" applyBorder="1" applyAlignment="1">
      <alignment horizontal="center" vertical="center" wrapText="1"/>
    </xf>
    <xf numFmtId="164" fontId="48" fillId="5" borderId="64" xfId="3" applyNumberFormat="1" applyFont="1" applyFill="1" applyBorder="1" applyAlignment="1">
      <alignment horizontal="center" vertical="center"/>
    </xf>
    <xf numFmtId="164" fontId="48" fillId="5" borderId="19" xfId="3" applyNumberFormat="1" applyFont="1" applyFill="1" applyBorder="1" applyAlignment="1">
      <alignment horizontal="center" vertical="center"/>
    </xf>
    <xf numFmtId="164" fontId="48" fillId="5" borderId="20" xfId="3" applyNumberFormat="1" applyFont="1" applyFill="1" applyBorder="1" applyAlignment="1">
      <alignment horizontal="center" vertical="center"/>
    </xf>
    <xf numFmtId="0" fontId="13" fillId="5" borderId="64" xfId="2" applyFont="1" applyFill="1" applyBorder="1" applyAlignment="1">
      <alignment horizontal="center" vertical="center" wrapText="1"/>
    </xf>
    <xf numFmtId="0" fontId="13" fillId="5" borderId="20" xfId="2" applyFont="1" applyFill="1" applyBorder="1" applyAlignment="1">
      <alignment horizontal="center" vertical="center" wrapText="1"/>
    </xf>
    <xf numFmtId="0" fontId="13" fillId="4" borderId="51" xfId="2" applyFont="1" applyFill="1" applyBorder="1" applyAlignment="1">
      <alignment horizontal="center" vertical="center" wrapText="1"/>
    </xf>
    <xf numFmtId="0" fontId="13" fillId="0" borderId="51" xfId="2" applyFont="1" applyBorder="1" applyAlignment="1">
      <alignment horizontal="center" vertical="center" wrapText="1"/>
    </xf>
    <xf numFmtId="0" fontId="13" fillId="4" borderId="49" xfId="2" applyFont="1" applyFill="1" applyBorder="1" applyAlignment="1">
      <alignment horizontal="center" vertical="center" wrapText="1"/>
    </xf>
    <xf numFmtId="0" fontId="49" fillId="6" borderId="51" xfId="0" applyFont="1" applyFill="1" applyBorder="1" applyAlignment="1">
      <alignment horizontal="left" vertical="center"/>
    </xf>
    <xf numFmtId="0" fontId="25" fillId="6" borderId="51" xfId="0" applyFont="1" applyFill="1" applyBorder="1" applyAlignment="1">
      <alignment horizontal="center" vertical="center"/>
    </xf>
    <xf numFmtId="0" fontId="49" fillId="6" borderId="51" xfId="0" applyFont="1" applyFill="1" applyBorder="1" applyAlignment="1">
      <alignment horizontal="center" vertical="center"/>
    </xf>
    <xf numFmtId="0" fontId="25" fillId="6" borderId="51" xfId="0" applyFont="1" applyFill="1" applyBorder="1" applyAlignment="1">
      <alignment horizontal="center" vertical="center" wrapText="1"/>
    </xf>
    <xf numFmtId="0" fontId="29" fillId="0" borderId="51" xfId="0" applyFont="1" applyBorder="1" applyAlignment="1">
      <alignment horizontal="center" vertical="center" wrapText="1"/>
    </xf>
    <xf numFmtId="0" fontId="39" fillId="6" borderId="51" xfId="0" applyFont="1" applyFill="1" applyBorder="1" applyAlignment="1">
      <alignment horizontal="left" vertical="center" wrapText="1"/>
    </xf>
    <xf numFmtId="0" fontId="21" fillId="0" borderId="51" xfId="2" applyFont="1" applyBorder="1" applyAlignment="1">
      <alignment horizontal="center" vertical="center" wrapText="1"/>
    </xf>
    <xf numFmtId="0" fontId="50" fillId="0" borderId="51" xfId="0" applyFont="1" applyBorder="1" applyAlignment="1">
      <alignment horizontal="center" vertical="center" wrapText="1"/>
    </xf>
    <xf numFmtId="164" fontId="20" fillId="0" borderId="51" xfId="3" applyNumberFormat="1" applyFont="1" applyBorder="1" applyAlignment="1">
      <alignment horizontal="left" vertical="center"/>
    </xf>
    <xf numFmtId="0" fontId="45" fillId="6" borderId="51" xfId="0" applyFont="1" applyFill="1" applyBorder="1" applyAlignment="1">
      <alignment horizontal="center" vertical="center"/>
    </xf>
    <xf numFmtId="0" fontId="51" fillId="4" borderId="51" xfId="0" applyFont="1" applyFill="1" applyBorder="1" applyAlignment="1">
      <alignment horizontal="left" vertical="center" wrapText="1"/>
    </xf>
    <xf numFmtId="164" fontId="7" fillId="5" borderId="51" xfId="3" applyNumberFormat="1" applyFont="1" applyFill="1" applyBorder="1" applyAlignment="1">
      <alignment horizontal="left" vertical="center"/>
    </xf>
    <xf numFmtId="164" fontId="48" fillId="8" borderId="6" xfId="3" applyNumberFormat="1" applyFont="1" applyFill="1" applyBorder="1" applyAlignment="1">
      <alignment horizontal="center" vertical="center"/>
    </xf>
    <xf numFmtId="164" fontId="48" fillId="8" borderId="19" xfId="3" applyNumberFormat="1" applyFont="1" applyFill="1" applyBorder="1" applyAlignment="1">
      <alignment horizontal="center" vertical="center"/>
    </xf>
    <xf numFmtId="164" fontId="48" fillId="8" borderId="20" xfId="3" applyNumberFormat="1" applyFont="1" applyFill="1" applyBorder="1" applyAlignment="1">
      <alignment horizontal="center" vertical="center"/>
    </xf>
    <xf numFmtId="0" fontId="13" fillId="5" borderId="6" xfId="2" applyFont="1" applyFill="1" applyBorder="1" applyAlignment="1">
      <alignment horizontal="left" vertical="center" wrapText="1"/>
    </xf>
    <xf numFmtId="0" fontId="13" fillId="5" borderId="20" xfId="2" applyFont="1" applyFill="1" applyBorder="1" applyAlignment="1">
      <alignment horizontal="left" vertical="center" wrapText="1"/>
    </xf>
    <xf numFmtId="0" fontId="13" fillId="5" borderId="51" xfId="2" applyFont="1" applyFill="1" applyBorder="1" applyAlignment="1">
      <alignment horizontal="center" vertical="center" wrapText="1"/>
    </xf>
    <xf numFmtId="0" fontId="32" fillId="3" borderId="51" xfId="0" applyFont="1" applyFill="1" applyBorder="1" applyAlignment="1">
      <alignment horizontal="left" vertical="center"/>
    </xf>
    <xf numFmtId="0" fontId="52" fillId="0" borderId="51" xfId="2" applyFont="1" applyBorder="1" applyAlignment="1">
      <alignment horizontal="center" vertical="center"/>
    </xf>
    <xf numFmtId="0" fontId="18" fillId="0" borderId="51" xfId="2" applyFont="1" applyBorder="1" applyAlignment="1">
      <alignment horizontal="center" vertical="center" wrapText="1"/>
    </xf>
    <xf numFmtId="164" fontId="7" fillId="0" borderId="51" xfId="3" applyNumberFormat="1" applyFont="1" applyBorder="1" applyAlignment="1">
      <alignment horizontal="left" vertical="center"/>
    </xf>
    <xf numFmtId="164" fontId="17" fillId="0" borderId="51" xfId="3" applyNumberFormat="1" applyFont="1" applyBorder="1" applyAlignment="1">
      <alignment horizontal="center" vertical="center"/>
    </xf>
    <xf numFmtId="0" fontId="33" fillId="0" borderId="51" xfId="0" applyFont="1" applyBorder="1" applyAlignment="1">
      <alignment horizontal="left" vertical="center"/>
    </xf>
    <xf numFmtId="0" fontId="28" fillId="0" borderId="51" xfId="2" applyFont="1" applyBorder="1" applyAlignment="1">
      <alignment horizontal="left" vertical="center" wrapText="1"/>
    </xf>
    <xf numFmtId="0" fontId="28" fillId="0" borderId="6" xfId="2" applyFont="1" applyBorder="1" applyAlignment="1">
      <alignment horizontal="left" vertical="center" wrapText="1"/>
    </xf>
    <xf numFmtId="164" fontId="7" fillId="0" borderId="50" xfId="3" applyNumberFormat="1" applyFont="1" applyBorder="1" applyAlignment="1">
      <alignment horizontal="left" vertical="center"/>
    </xf>
    <xf numFmtId="0" fontId="13" fillId="0" borderId="51" xfId="2" applyFont="1" applyBorder="1" applyAlignment="1">
      <alignment horizontal="left" vertical="center" wrapText="1"/>
    </xf>
    <xf numFmtId="164" fontId="17" fillId="5" borderId="51" xfId="3" applyNumberFormat="1" applyFont="1" applyFill="1" applyBorder="1" applyAlignment="1">
      <alignment horizontal="left" vertical="center"/>
    </xf>
    <xf numFmtId="164" fontId="17" fillId="5" borderId="51" xfId="3" applyNumberFormat="1" applyFont="1" applyFill="1" applyBorder="1" applyAlignment="1">
      <alignment horizontal="center" vertical="center"/>
    </xf>
    <xf numFmtId="0" fontId="18" fillId="5" borderId="51" xfId="2" applyFont="1" applyFill="1" applyBorder="1" applyAlignment="1">
      <alignment horizontal="center" vertical="center" wrapText="1"/>
    </xf>
    <xf numFmtId="0" fontId="28" fillId="5" borderId="6" xfId="2" applyFont="1" applyFill="1" applyBorder="1" applyAlignment="1">
      <alignment horizontal="center" vertical="center" wrapText="1"/>
    </xf>
  </cellXfs>
  <cellStyles count="5">
    <cellStyle name="Currency 2 2" xfId="4"/>
    <cellStyle name="Normal" xfId="0" builtinId="0"/>
    <cellStyle name="Normal 2 3" xfId="1"/>
    <cellStyle name="Normal 3 2" xfId="2"/>
    <cellStyle name="Normal_0136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 SAMPLES"/>
      <sheetName val="Sheet1"/>
      <sheetName val="CUSTOMER"/>
      <sheetName val="DATA"/>
      <sheetName val="SABLON"/>
    </sheetNames>
    <sheetDataSet>
      <sheetData sheetId="0"/>
      <sheetData sheetId="1"/>
      <sheetData sheetId="2"/>
      <sheetData sheetId="3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ayfa3">
    <pageSetUpPr fitToPage="1"/>
  </sheetPr>
  <dimension ref="A1:Q106"/>
  <sheetViews>
    <sheetView tabSelected="1" topLeftCell="A16" zoomScale="25" zoomScaleNormal="25" zoomScaleSheetLayoutView="30" zoomScalePageLayoutView="57" workbookViewId="0">
      <selection activeCell="H24" sqref="H24:I24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7" ht="60">
      <c r="A1" s="1" t="e">
        <f>+A1:K31C17A1:K23A1:K42A1:K38</f>
        <v>#NAME?</v>
      </c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83.1" customHeight="1">
      <c r="A2" s="6"/>
      <c r="B2" s="7" t="s">
        <v>1</v>
      </c>
      <c r="C2" s="141">
        <v>46267</v>
      </c>
      <c r="D2" s="142"/>
      <c r="E2" s="143"/>
      <c r="F2" s="141" t="s">
        <v>2</v>
      </c>
      <c r="G2" s="142"/>
      <c r="H2" s="144" t="s">
        <v>27</v>
      </c>
      <c r="I2" s="145"/>
      <c r="J2" s="145"/>
      <c r="K2" s="146"/>
      <c r="L2" s="4"/>
      <c r="M2" s="4"/>
    </row>
    <row r="3" spans="1:17" ht="74.099999999999994" customHeight="1">
      <c r="A3" s="6"/>
      <c r="B3" s="7" t="s">
        <v>3</v>
      </c>
      <c r="C3" s="141"/>
      <c r="D3" s="142"/>
      <c r="E3" s="143"/>
      <c r="F3" s="147"/>
      <c r="G3" s="148"/>
      <c r="H3" s="153" t="s">
        <v>4</v>
      </c>
      <c r="I3" s="154"/>
      <c r="J3" s="7"/>
      <c r="K3" s="8"/>
      <c r="L3" s="4"/>
      <c r="M3" s="4"/>
      <c r="Q3" s="5">
        <v>9</v>
      </c>
    </row>
    <row r="4" spans="1:17" ht="74.099999999999994" customHeight="1">
      <c r="A4" s="6"/>
      <c r="B4" s="9" t="s">
        <v>5</v>
      </c>
      <c r="C4" s="155" t="s">
        <v>28</v>
      </c>
      <c r="D4" s="156"/>
      <c r="E4" s="157"/>
      <c r="F4" s="149"/>
      <c r="G4" s="150"/>
      <c r="H4" s="158"/>
      <c r="I4" s="159"/>
      <c r="J4" s="158"/>
      <c r="K4" s="159"/>
      <c r="L4" s="4"/>
      <c r="M4" s="4"/>
    </row>
    <row r="5" spans="1:17" ht="74.099999999999994" customHeight="1">
      <c r="A5" s="6"/>
      <c r="B5" s="10" t="s">
        <v>6</v>
      </c>
      <c r="C5" s="160">
        <v>6001338</v>
      </c>
      <c r="D5" s="161"/>
      <c r="E5" s="162"/>
      <c r="F5" s="149"/>
      <c r="G5" s="150"/>
      <c r="H5" s="110"/>
      <c r="I5" s="111"/>
      <c r="J5" s="110"/>
      <c r="K5" s="111"/>
      <c r="L5" s="4"/>
      <c r="M5" s="4"/>
    </row>
    <row r="6" spans="1:17" ht="74.099999999999994" customHeight="1">
      <c r="A6" s="6"/>
      <c r="B6" s="11" t="s">
        <v>7</v>
      </c>
      <c r="C6" s="135" t="s">
        <v>29</v>
      </c>
      <c r="D6" s="136"/>
      <c r="E6" s="137"/>
      <c r="F6" s="149"/>
      <c r="G6" s="150"/>
      <c r="H6" s="110"/>
      <c r="I6" s="111"/>
      <c r="J6" s="110"/>
      <c r="K6" s="111"/>
      <c r="L6" s="4"/>
      <c r="M6" s="4"/>
    </row>
    <row r="7" spans="1:17" ht="143.4" customHeight="1">
      <c r="A7" s="6"/>
      <c r="B7" s="11" t="s">
        <v>8</v>
      </c>
      <c r="C7" s="138" t="s">
        <v>30</v>
      </c>
      <c r="D7" s="139"/>
      <c r="E7" s="140"/>
      <c r="F7" s="149"/>
      <c r="G7" s="150"/>
      <c r="H7" s="110"/>
      <c r="I7" s="111"/>
      <c r="J7" s="110"/>
      <c r="K7" s="111"/>
      <c r="L7" s="4"/>
      <c r="M7" s="4"/>
    </row>
    <row r="8" spans="1:17" ht="74.099999999999994" customHeight="1">
      <c r="A8" s="6"/>
      <c r="B8" s="11" t="s">
        <v>9</v>
      </c>
      <c r="C8" s="129"/>
      <c r="D8" s="130"/>
      <c r="E8" s="131"/>
      <c r="F8" s="149"/>
      <c r="G8" s="150"/>
      <c r="H8" s="11"/>
      <c r="I8" s="12"/>
      <c r="J8" s="110"/>
      <c r="K8" s="111"/>
      <c r="L8" s="4"/>
      <c r="M8" s="4"/>
    </row>
    <row r="9" spans="1:17" ht="74.099999999999994" customHeight="1">
      <c r="A9" s="6"/>
      <c r="B9" s="11" t="s">
        <v>10</v>
      </c>
      <c r="C9" s="132">
        <v>2</v>
      </c>
      <c r="D9" s="133"/>
      <c r="E9" s="134"/>
      <c r="F9" s="149"/>
      <c r="G9" s="150"/>
      <c r="H9" s="11"/>
      <c r="I9" s="12"/>
      <c r="J9" s="110"/>
      <c r="K9" s="111"/>
      <c r="L9" s="4"/>
      <c r="M9" s="4"/>
    </row>
    <row r="10" spans="1:17" ht="74.099999999999994" customHeight="1">
      <c r="A10" s="6"/>
      <c r="B10" s="13" t="s">
        <v>11</v>
      </c>
      <c r="C10" s="132"/>
      <c r="D10" s="133"/>
      <c r="E10" s="134"/>
      <c r="F10" s="149"/>
      <c r="G10" s="150"/>
      <c r="H10" s="11"/>
      <c r="I10" s="12"/>
      <c r="J10" s="110"/>
      <c r="K10" s="111"/>
      <c r="L10" s="4"/>
      <c r="M10" s="4"/>
    </row>
    <row r="11" spans="1:17" ht="74.099999999999994" customHeight="1">
      <c r="A11" s="6"/>
      <c r="B11" s="13" t="s">
        <v>12</v>
      </c>
      <c r="C11" s="107"/>
      <c r="D11" s="108"/>
      <c r="E11" s="109"/>
      <c r="F11" s="149"/>
      <c r="G11" s="150"/>
      <c r="H11" s="110"/>
      <c r="I11" s="111"/>
      <c r="J11" s="110"/>
      <c r="K11" s="111"/>
      <c r="L11" s="4"/>
      <c r="M11" s="4"/>
    </row>
    <row r="12" spans="1:17" ht="74.099999999999994" customHeight="1">
      <c r="A12" s="6"/>
      <c r="B12" s="11" t="s">
        <v>13</v>
      </c>
      <c r="C12" s="126" t="s">
        <v>14</v>
      </c>
      <c r="D12" s="127"/>
      <c r="E12" s="128"/>
      <c r="F12" s="149"/>
      <c r="G12" s="150"/>
      <c r="H12" s="110"/>
      <c r="I12" s="111"/>
      <c r="J12" s="110"/>
      <c r="K12" s="111"/>
      <c r="L12" s="4"/>
      <c r="M12" s="4"/>
    </row>
    <row r="13" spans="1:17" ht="74.099999999999994" customHeight="1">
      <c r="A13" s="6"/>
      <c r="B13" s="14" t="s">
        <v>15</v>
      </c>
      <c r="C13" s="107"/>
      <c r="D13" s="108"/>
      <c r="E13" s="109"/>
      <c r="F13" s="151"/>
      <c r="G13" s="152"/>
      <c r="H13" s="110"/>
      <c r="I13" s="111"/>
      <c r="J13" s="110"/>
      <c r="K13" s="111"/>
      <c r="L13" s="4"/>
      <c r="M13" s="4"/>
    </row>
    <row r="14" spans="1:17" ht="74.099999999999994" customHeight="1">
      <c r="A14" s="6"/>
      <c r="B14" s="15" t="s">
        <v>16</v>
      </c>
      <c r="C14" s="112"/>
      <c r="D14" s="112"/>
      <c r="E14" s="113"/>
      <c r="F14" s="114" t="s">
        <v>17</v>
      </c>
      <c r="G14" s="115"/>
      <c r="H14" s="118" t="s">
        <v>31</v>
      </c>
      <c r="I14" s="119"/>
      <c r="J14" s="16"/>
      <c r="K14" s="17"/>
      <c r="L14" s="4"/>
      <c r="M14" s="4"/>
    </row>
    <row r="15" spans="1:17" ht="74.099999999999994" customHeight="1" thickBot="1">
      <c r="A15" s="6"/>
      <c r="B15" s="18"/>
      <c r="C15" s="19" t="s">
        <v>14</v>
      </c>
      <c r="D15" s="20" t="s">
        <v>18</v>
      </c>
      <c r="E15" s="21">
        <v>1</v>
      </c>
      <c r="F15" s="116"/>
      <c r="G15" s="117"/>
      <c r="H15" s="116"/>
      <c r="I15" s="120"/>
      <c r="J15" s="121" t="s">
        <v>19</v>
      </c>
      <c r="K15" s="123" t="s">
        <v>20</v>
      </c>
      <c r="L15" s="4"/>
      <c r="M15" s="4"/>
    </row>
    <row r="16" spans="1:17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125" t="s">
        <v>26</v>
      </c>
      <c r="I16" s="125"/>
      <c r="J16" s="122"/>
      <c r="K16" s="124"/>
      <c r="L16" s="25"/>
      <c r="M16" s="25"/>
    </row>
    <row r="17" spans="1:13" ht="98.1" customHeight="1">
      <c r="A17" s="26"/>
      <c r="B17" s="27" t="s">
        <v>32</v>
      </c>
      <c r="C17" s="104" t="s">
        <v>69</v>
      </c>
      <c r="D17" s="105"/>
      <c r="E17" s="105"/>
      <c r="F17" s="105"/>
      <c r="G17" s="105"/>
      <c r="H17" s="105"/>
      <c r="I17" s="106"/>
      <c r="J17" s="28"/>
      <c r="K17" s="29"/>
      <c r="L17" s="25"/>
      <c r="M17" s="25"/>
    </row>
    <row r="18" spans="1:13" ht="98.1" customHeight="1">
      <c r="A18" s="26"/>
      <c r="B18" s="27" t="s">
        <v>33</v>
      </c>
      <c r="C18" s="30"/>
      <c r="D18" s="31"/>
      <c r="E18" s="31"/>
      <c r="F18" s="31"/>
      <c r="G18" s="31"/>
      <c r="H18" s="31"/>
      <c r="I18" s="32"/>
      <c r="J18" s="28"/>
      <c r="K18" s="29"/>
      <c r="L18" s="25"/>
      <c r="M18" s="25"/>
    </row>
    <row r="19" spans="1:13" ht="74.099999999999994" customHeight="1">
      <c r="A19" s="26"/>
      <c r="B19" s="163"/>
      <c r="C19" s="164"/>
      <c r="D19" s="164"/>
      <c r="E19" s="164"/>
      <c r="F19" s="165"/>
      <c r="G19" s="166"/>
      <c r="H19" s="167"/>
      <c r="I19" s="167"/>
      <c r="J19" s="168"/>
      <c r="K19" s="168"/>
      <c r="L19" s="25"/>
      <c r="M19" s="25"/>
    </row>
    <row r="20" spans="1:13" ht="74.099999999999994" customHeight="1">
      <c r="A20" s="26"/>
      <c r="B20" s="169" t="s">
        <v>34</v>
      </c>
      <c r="C20" s="170">
        <v>10</v>
      </c>
      <c r="D20" s="170">
        <v>50</v>
      </c>
      <c r="E20" s="170"/>
      <c r="F20" s="170">
        <v>2</v>
      </c>
      <c r="G20" s="171" t="s">
        <v>35</v>
      </c>
      <c r="H20" s="172" t="s">
        <v>36</v>
      </c>
      <c r="I20" s="173"/>
      <c r="J20" s="174"/>
      <c r="K20" s="175"/>
      <c r="L20" s="25"/>
      <c r="M20" s="25"/>
    </row>
    <row r="21" spans="1:13" ht="74.099999999999994" customHeight="1">
      <c r="A21" s="26"/>
      <c r="B21" s="176" t="s">
        <v>37</v>
      </c>
      <c r="C21" s="177">
        <v>1</v>
      </c>
      <c r="D21" s="177" t="s">
        <v>38</v>
      </c>
      <c r="E21" s="178"/>
      <c r="F21" s="178">
        <v>2</v>
      </c>
      <c r="G21" s="179" t="s">
        <v>35</v>
      </c>
      <c r="H21" s="172" t="s">
        <v>39</v>
      </c>
      <c r="I21" s="173"/>
      <c r="J21" s="174"/>
      <c r="K21" s="175"/>
      <c r="L21" s="25"/>
      <c r="M21" s="25"/>
    </row>
    <row r="22" spans="1:13" ht="74.099999999999994" customHeight="1">
      <c r="A22" s="26"/>
      <c r="B22" s="180"/>
      <c r="C22" s="181"/>
      <c r="D22" s="181"/>
      <c r="E22" s="181"/>
      <c r="F22" s="182"/>
      <c r="G22" s="182"/>
      <c r="H22" s="183"/>
      <c r="I22" s="183"/>
      <c r="J22" s="184"/>
      <c r="K22" s="184"/>
      <c r="L22" s="25"/>
      <c r="M22" s="25"/>
    </row>
    <row r="23" spans="1:13" ht="74.099999999999994" customHeight="1">
      <c r="A23" s="26"/>
      <c r="B23" s="185" t="s">
        <v>40</v>
      </c>
      <c r="C23" s="179"/>
      <c r="D23" s="179">
        <v>40</v>
      </c>
      <c r="E23" s="179"/>
      <c r="F23" s="186">
        <v>4</v>
      </c>
      <c r="G23" s="187" t="s">
        <v>35</v>
      </c>
      <c r="H23" s="188" t="s">
        <v>41</v>
      </c>
      <c r="I23" s="188"/>
      <c r="J23" s="189"/>
      <c r="K23" s="189"/>
      <c r="L23" s="25"/>
      <c r="M23" s="25"/>
    </row>
    <row r="24" spans="1:13" ht="74.099999999999994" customHeight="1">
      <c r="A24" s="26"/>
      <c r="B24" s="190"/>
      <c r="C24" s="179"/>
      <c r="D24" s="179"/>
      <c r="E24" s="179"/>
      <c r="F24" s="189">
        <v>1</v>
      </c>
      <c r="G24" s="179" t="s">
        <v>35</v>
      </c>
      <c r="H24" s="191" t="s">
        <v>42</v>
      </c>
      <c r="I24" s="191"/>
      <c r="J24" s="189"/>
      <c r="K24" s="189"/>
      <c r="L24" s="25"/>
      <c r="M24" s="25"/>
    </row>
    <row r="25" spans="1:13" ht="74.099999999999994" customHeight="1">
      <c r="A25" s="26"/>
      <c r="B25" s="190"/>
      <c r="C25" s="179"/>
      <c r="D25" s="179"/>
      <c r="E25" s="179"/>
      <c r="F25" s="186">
        <v>5</v>
      </c>
      <c r="G25" s="186" t="s">
        <v>43</v>
      </c>
      <c r="H25" s="192" t="s">
        <v>44</v>
      </c>
      <c r="I25" s="193"/>
      <c r="J25" s="189"/>
      <c r="K25" s="189"/>
      <c r="L25" s="25"/>
      <c r="M25" s="25"/>
    </row>
    <row r="26" spans="1:13" ht="74.099999999999994" customHeight="1">
      <c r="A26" s="26"/>
      <c r="B26" s="190" t="s">
        <v>45</v>
      </c>
      <c r="C26" s="179">
        <v>3</v>
      </c>
      <c r="D26" s="179" t="s">
        <v>38</v>
      </c>
      <c r="E26" s="194"/>
      <c r="F26" s="195">
        <v>5</v>
      </c>
      <c r="G26" s="196" t="s">
        <v>43</v>
      </c>
      <c r="H26" s="197" t="s">
        <v>46</v>
      </c>
      <c r="I26" s="197"/>
      <c r="J26" s="189"/>
      <c r="K26" s="189"/>
      <c r="L26" s="25"/>
      <c r="M26" s="25"/>
    </row>
    <row r="27" spans="1:13" ht="74.099999999999994" customHeight="1">
      <c r="A27" s="26"/>
      <c r="B27" s="198"/>
      <c r="C27" s="178"/>
      <c r="D27" s="178"/>
      <c r="E27" s="178"/>
      <c r="F27" s="179"/>
      <c r="G27" s="179"/>
      <c r="H27" s="199"/>
      <c r="I27" s="200"/>
      <c r="J27" s="174"/>
      <c r="K27" s="175"/>
      <c r="L27" s="25"/>
      <c r="M27" s="25"/>
    </row>
    <row r="28" spans="1:13" ht="74.099999999999994" customHeight="1">
      <c r="A28" s="26"/>
      <c r="B28" s="163"/>
      <c r="C28" s="164"/>
      <c r="D28" s="164"/>
      <c r="E28" s="164"/>
      <c r="F28" s="165"/>
      <c r="G28" s="165"/>
      <c r="H28" s="163"/>
      <c r="I28" s="163"/>
      <c r="J28" s="165"/>
      <c r="K28" s="165"/>
      <c r="L28" s="25"/>
      <c r="M28" s="25"/>
    </row>
    <row r="29" spans="1:13" ht="74.099999999999994" customHeight="1">
      <c r="A29" s="26"/>
      <c r="B29" s="198" t="s">
        <v>47</v>
      </c>
      <c r="C29" s="204"/>
      <c r="D29" s="204" t="s">
        <v>38</v>
      </c>
      <c r="E29" s="204"/>
      <c r="F29" s="205"/>
      <c r="G29" s="206" t="s">
        <v>35</v>
      </c>
      <c r="H29" s="207" t="s">
        <v>48</v>
      </c>
      <c r="I29" s="208"/>
      <c r="J29" s="205"/>
      <c r="K29" s="205"/>
      <c r="L29" s="25"/>
      <c r="M29" s="25"/>
    </row>
    <row r="30" spans="1:13" ht="74.099999999999994" customHeight="1">
      <c r="A30" s="26"/>
      <c r="B30" s="209" t="s">
        <v>49</v>
      </c>
      <c r="C30" s="210">
        <v>2</v>
      </c>
      <c r="D30" s="210" t="s">
        <v>38</v>
      </c>
      <c r="E30" s="210"/>
      <c r="F30" s="205"/>
      <c r="G30" s="206" t="s">
        <v>35</v>
      </c>
      <c r="H30" s="207" t="s">
        <v>50</v>
      </c>
      <c r="I30" s="208"/>
      <c r="J30" s="205"/>
      <c r="K30" s="205"/>
      <c r="L30" s="25"/>
      <c r="M30" s="25"/>
    </row>
    <row r="31" spans="1:13" ht="74.099999999999994" customHeight="1">
      <c r="A31" s="26"/>
      <c r="B31" s="163"/>
      <c r="C31" s="164"/>
      <c r="D31" s="164"/>
      <c r="E31" s="164"/>
      <c r="F31" s="165"/>
      <c r="G31" s="165"/>
      <c r="H31" s="163"/>
      <c r="I31" s="163"/>
      <c r="J31" s="165"/>
      <c r="K31" s="165"/>
      <c r="L31" s="25"/>
      <c r="M31" s="25"/>
    </row>
    <row r="32" spans="1:13" ht="74.099999999999994" customHeight="1">
      <c r="A32" s="26"/>
      <c r="B32" s="185" t="s">
        <v>51</v>
      </c>
      <c r="C32" s="178">
        <v>5</v>
      </c>
      <c r="D32" s="178"/>
      <c r="E32" s="178"/>
      <c r="F32" s="211"/>
      <c r="G32" s="212" t="s">
        <v>35</v>
      </c>
      <c r="H32" s="213" t="s">
        <v>52</v>
      </c>
      <c r="I32" s="214"/>
      <c r="J32" s="175"/>
      <c r="K32" s="175"/>
      <c r="L32" s="25"/>
      <c r="M32" s="25"/>
    </row>
    <row r="33" spans="1:13" ht="74.099999999999994" customHeight="1">
      <c r="A33" s="26"/>
      <c r="B33" s="185" t="s">
        <v>49</v>
      </c>
      <c r="C33" s="178">
        <v>2</v>
      </c>
      <c r="D33" s="178" t="s">
        <v>38</v>
      </c>
      <c r="E33" s="178"/>
      <c r="F33" s="175"/>
      <c r="G33" s="175"/>
      <c r="H33" s="215"/>
      <c r="I33" s="216"/>
      <c r="J33" s="175"/>
      <c r="K33" s="175"/>
      <c r="L33" s="25"/>
      <c r="M33" s="25"/>
    </row>
    <row r="34" spans="1:13" ht="74.099999999999994" customHeight="1">
      <c r="A34" s="26"/>
      <c r="B34" s="23"/>
      <c r="C34" s="24"/>
      <c r="D34" s="24"/>
      <c r="E34" s="24"/>
      <c r="F34" s="33"/>
      <c r="G34" s="34"/>
      <c r="H34" s="103"/>
      <c r="I34" s="103"/>
      <c r="J34" s="33"/>
      <c r="K34" s="33"/>
      <c r="L34" s="25"/>
      <c r="M34" s="25"/>
    </row>
    <row r="35" spans="1:13" ht="74.099999999999994" customHeight="1">
      <c r="A35" s="26"/>
      <c r="B35" s="201"/>
      <c r="C35" s="217" t="s">
        <v>53</v>
      </c>
      <c r="D35" s="218"/>
      <c r="E35" s="218"/>
      <c r="F35" s="218"/>
      <c r="G35" s="219"/>
      <c r="H35" s="220"/>
      <c r="I35" s="221"/>
      <c r="J35" s="184"/>
      <c r="K35" s="222"/>
      <c r="L35" s="25"/>
      <c r="M35" s="25"/>
    </row>
    <row r="36" spans="1:13" ht="74.099999999999994" customHeight="1">
      <c r="A36" s="26"/>
      <c r="B36" s="185" t="s">
        <v>54</v>
      </c>
      <c r="C36" s="178"/>
      <c r="D36" s="178"/>
      <c r="E36" s="178"/>
      <c r="F36" s="223"/>
      <c r="G36" s="212" t="s">
        <v>35</v>
      </c>
      <c r="H36" s="224" t="s">
        <v>55</v>
      </c>
      <c r="I36" s="224"/>
      <c r="J36" s="223"/>
      <c r="K36" s="223"/>
      <c r="L36" s="25"/>
      <c r="M36" s="25"/>
    </row>
    <row r="37" spans="1:13" ht="74.099999999999994" customHeight="1">
      <c r="A37" s="26"/>
      <c r="B37" s="185"/>
      <c r="C37" s="178"/>
      <c r="D37" s="178"/>
      <c r="E37" s="178"/>
      <c r="F37" s="223"/>
      <c r="G37" s="212" t="s">
        <v>35</v>
      </c>
      <c r="H37" s="224" t="s">
        <v>48</v>
      </c>
      <c r="I37" s="224"/>
      <c r="J37" s="223"/>
      <c r="K37" s="223"/>
      <c r="L37" s="25"/>
      <c r="M37" s="25"/>
    </row>
    <row r="38" spans="1:13" ht="74.099999999999994" customHeight="1">
      <c r="A38" s="26"/>
      <c r="B38" s="225"/>
      <c r="C38" s="178"/>
      <c r="D38" s="178"/>
      <c r="E38" s="178"/>
      <c r="F38" s="223"/>
      <c r="G38" s="212" t="s">
        <v>35</v>
      </c>
      <c r="H38" s="224" t="s">
        <v>56</v>
      </c>
      <c r="I38" s="224"/>
      <c r="J38" s="223"/>
      <c r="K38" s="223"/>
      <c r="L38" s="25"/>
      <c r="M38" s="25"/>
    </row>
    <row r="39" spans="1:13" ht="73.95" customHeight="1">
      <c r="A39" s="26"/>
      <c r="B39" s="264"/>
      <c r="C39" s="265" t="s">
        <v>66</v>
      </c>
      <c r="D39" s="266"/>
      <c r="E39" s="266"/>
      <c r="F39" s="267"/>
      <c r="G39" s="203"/>
      <c r="H39" s="268"/>
      <c r="I39" s="269"/>
      <c r="J39" s="270"/>
      <c r="K39" s="270"/>
      <c r="L39" s="25"/>
      <c r="M39" s="25"/>
    </row>
    <row r="40" spans="1:13" ht="73.95" customHeight="1">
      <c r="A40" s="26"/>
      <c r="B40" s="271" t="s">
        <v>66</v>
      </c>
      <c r="C40" s="272"/>
      <c r="D40" s="273"/>
      <c r="E40" s="273"/>
      <c r="F40" s="273"/>
      <c r="G40" s="257" t="s">
        <v>35</v>
      </c>
      <c r="H40" s="274" t="s">
        <v>55</v>
      </c>
      <c r="I40" s="274"/>
      <c r="J40" s="275"/>
      <c r="K40" s="273"/>
      <c r="L40" s="25"/>
      <c r="M40" s="25"/>
    </row>
    <row r="41" spans="1:13" ht="73.95" customHeight="1">
      <c r="A41" s="26"/>
      <c r="B41" s="276"/>
      <c r="C41" s="273"/>
      <c r="D41" s="273"/>
      <c r="E41" s="273"/>
      <c r="F41" s="273"/>
      <c r="G41" s="35" t="s">
        <v>67</v>
      </c>
      <c r="H41" s="277" t="s">
        <v>68</v>
      </c>
      <c r="I41" s="277"/>
      <c r="J41" s="275"/>
      <c r="K41" s="273"/>
      <c r="L41" s="25"/>
      <c r="M41" s="25"/>
    </row>
    <row r="42" spans="1:13" ht="73.95" customHeight="1">
      <c r="A42" s="26"/>
      <c r="B42" s="276"/>
      <c r="C42" s="273"/>
      <c r="D42" s="273"/>
      <c r="E42" s="273"/>
      <c r="F42" s="273"/>
      <c r="G42" s="35" t="s">
        <v>67</v>
      </c>
      <c r="H42" s="278" t="s">
        <v>56</v>
      </c>
      <c r="I42" s="216"/>
      <c r="J42" s="275"/>
      <c r="K42" s="273"/>
      <c r="L42" s="25"/>
      <c r="M42" s="25"/>
    </row>
    <row r="43" spans="1:13" ht="61.2">
      <c r="A43" s="26"/>
      <c r="B43" s="279"/>
      <c r="C43" s="170"/>
      <c r="D43" s="170"/>
      <c r="E43" s="170"/>
      <c r="F43" s="251"/>
      <c r="G43" s="251"/>
      <c r="H43" s="280"/>
      <c r="I43" s="280"/>
      <c r="J43" s="250"/>
      <c r="K43" s="252"/>
    </row>
    <row r="44" spans="1:13" ht="73.95" customHeight="1">
      <c r="A44" s="26"/>
      <c r="B44" s="281"/>
      <c r="C44" s="282"/>
      <c r="D44" s="282"/>
      <c r="E44" s="282"/>
      <c r="F44" s="283"/>
      <c r="G44" s="228"/>
      <c r="H44" s="284"/>
      <c r="I44" s="230"/>
      <c r="J44" s="283"/>
      <c r="K44" s="283"/>
      <c r="L44" s="25"/>
      <c r="M44" s="25"/>
    </row>
    <row r="45" spans="1:13" ht="74.099999999999994" customHeight="1">
      <c r="A45" s="26"/>
      <c r="B45" s="226"/>
      <c r="C45" s="227"/>
      <c r="D45" s="227"/>
      <c r="E45" s="227"/>
      <c r="F45" s="184"/>
      <c r="G45" s="228"/>
      <c r="H45" s="229"/>
      <c r="I45" s="230"/>
      <c r="J45" s="184"/>
      <c r="K45" s="184"/>
      <c r="L45" s="25"/>
      <c r="M45" s="25"/>
    </row>
    <row r="46" spans="1:13" ht="74.099999999999994" customHeight="1">
      <c r="A46" s="26"/>
      <c r="B46" s="185" t="s">
        <v>51</v>
      </c>
      <c r="C46" s="178"/>
      <c r="D46" s="178"/>
      <c r="E46" s="178"/>
      <c r="F46" s="223"/>
      <c r="G46" s="231" t="s">
        <v>35</v>
      </c>
      <c r="H46" s="232" t="s">
        <v>52</v>
      </c>
      <c r="I46" s="233"/>
      <c r="J46" s="175"/>
      <c r="K46" s="175"/>
      <c r="L46" s="25"/>
      <c r="M46" s="25"/>
    </row>
    <row r="47" spans="1:13" ht="74.099999999999994" customHeight="1">
      <c r="A47" s="26"/>
      <c r="B47" s="234" t="s">
        <v>45</v>
      </c>
      <c r="C47" s="235">
        <v>2</v>
      </c>
      <c r="D47" s="236" t="s">
        <v>38</v>
      </c>
      <c r="E47" s="235"/>
      <c r="F47" s="223"/>
      <c r="G47" s="223"/>
      <c r="H47" s="224"/>
      <c r="I47" s="224"/>
      <c r="J47" s="237"/>
      <c r="K47" s="237"/>
      <c r="L47" s="25"/>
      <c r="M47" s="25"/>
    </row>
    <row r="48" spans="1:13" ht="74.099999999999994" customHeight="1">
      <c r="A48" s="26"/>
      <c r="B48" s="201"/>
      <c r="C48" s="227"/>
      <c r="D48" s="227"/>
      <c r="E48" s="227"/>
      <c r="F48" s="184"/>
      <c r="G48" s="184"/>
      <c r="H48" s="220"/>
      <c r="I48" s="221"/>
      <c r="J48" s="184"/>
      <c r="K48" s="222"/>
      <c r="L48" s="25"/>
      <c r="M48" s="25"/>
    </row>
    <row r="49" spans="1:13" ht="74.099999999999994" customHeight="1">
      <c r="A49" s="26"/>
      <c r="B49" s="185" t="s">
        <v>57</v>
      </c>
      <c r="C49" s="178"/>
      <c r="D49" s="178">
        <v>50</v>
      </c>
      <c r="E49" s="178"/>
      <c r="F49" s="223">
        <v>5</v>
      </c>
      <c r="G49" s="238" t="s">
        <v>35</v>
      </c>
      <c r="H49" s="239" t="s">
        <v>58</v>
      </c>
      <c r="I49" s="239"/>
      <c r="J49" s="175"/>
      <c r="K49" s="175"/>
      <c r="L49" s="25"/>
      <c r="M49" s="25"/>
    </row>
    <row r="50" spans="1:13" ht="74.099999999999994" customHeight="1">
      <c r="A50" s="26"/>
      <c r="B50" s="185" t="s">
        <v>49</v>
      </c>
      <c r="C50" s="178">
        <v>2</v>
      </c>
      <c r="D50" s="178" t="s">
        <v>38</v>
      </c>
      <c r="E50" s="178"/>
      <c r="F50" s="175">
        <v>0.5</v>
      </c>
      <c r="G50" s="175" t="s">
        <v>35</v>
      </c>
      <c r="H50" s="240" t="s">
        <v>59</v>
      </c>
      <c r="I50" s="240"/>
      <c r="J50" s="175"/>
      <c r="K50" s="175"/>
      <c r="L50" s="25"/>
      <c r="M50" s="25"/>
    </row>
    <row r="51" spans="1:13" ht="74.099999999999994" customHeight="1">
      <c r="A51" s="26"/>
      <c r="B51" s="201"/>
      <c r="C51" s="227"/>
      <c r="D51" s="227"/>
      <c r="E51" s="227"/>
      <c r="F51" s="184"/>
      <c r="G51" s="184"/>
      <c r="H51" s="220"/>
      <c r="I51" s="221"/>
      <c r="J51" s="184"/>
      <c r="K51" s="222"/>
      <c r="L51" s="25"/>
      <c r="M51" s="25"/>
    </row>
    <row r="52" spans="1:13" ht="74.099999999999994" customHeight="1">
      <c r="A52" s="26"/>
      <c r="B52" s="241" t="s">
        <v>60</v>
      </c>
      <c r="C52" s="236"/>
      <c r="D52" s="236">
        <v>45</v>
      </c>
      <c r="E52" s="236"/>
      <c r="F52" s="237">
        <v>1</v>
      </c>
      <c r="G52" s="237" t="s">
        <v>35</v>
      </c>
      <c r="H52" s="242" t="s">
        <v>61</v>
      </c>
      <c r="I52" s="242"/>
      <c r="J52" s="237"/>
      <c r="K52" s="237"/>
      <c r="L52" s="25"/>
      <c r="M52" s="25"/>
    </row>
    <row r="53" spans="1:13" ht="74.099999999999994" customHeight="1">
      <c r="A53" s="26"/>
      <c r="B53" s="241"/>
      <c r="C53" s="236"/>
      <c r="D53" s="236"/>
      <c r="E53" s="236"/>
      <c r="F53" s="237"/>
      <c r="G53" s="237" t="s">
        <v>35</v>
      </c>
      <c r="H53" s="243" t="s">
        <v>62</v>
      </c>
      <c r="I53" s="243"/>
      <c r="J53" s="237"/>
      <c r="K53" s="237"/>
      <c r="L53" s="25"/>
      <c r="M53" s="25"/>
    </row>
    <row r="54" spans="1:13" ht="74.099999999999994" customHeight="1">
      <c r="A54" s="26"/>
      <c r="B54" s="185" t="s">
        <v>49</v>
      </c>
      <c r="C54" s="178">
        <v>2</v>
      </c>
      <c r="D54" s="178" t="s">
        <v>38</v>
      </c>
      <c r="E54" s="178"/>
      <c r="F54" s="175"/>
      <c r="G54" s="175"/>
      <c r="H54" s="244"/>
      <c r="I54" s="244"/>
      <c r="J54" s="175"/>
      <c r="K54" s="175"/>
      <c r="L54" s="25"/>
      <c r="M54" s="25"/>
    </row>
    <row r="55" spans="1:13" ht="74.099999999999994" customHeight="1">
      <c r="A55" s="26"/>
      <c r="B55" s="201"/>
      <c r="C55" s="245"/>
      <c r="D55" s="246"/>
      <c r="E55" s="246"/>
      <c r="F55" s="246"/>
      <c r="G55" s="247"/>
      <c r="H55" s="248"/>
      <c r="I55" s="249"/>
      <c r="J55" s="202"/>
      <c r="K55" s="202"/>
      <c r="L55" s="25"/>
      <c r="M55" s="25"/>
    </row>
    <row r="56" spans="1:13" ht="71.099999999999994" customHeight="1">
      <c r="A56" s="26"/>
      <c r="B56" s="253" t="s">
        <v>63</v>
      </c>
      <c r="C56" s="254"/>
      <c r="D56" s="255" t="s">
        <v>38</v>
      </c>
      <c r="E56" s="255"/>
      <c r="F56" s="256"/>
      <c r="G56" s="257" t="s">
        <v>43</v>
      </c>
      <c r="H56" s="258" t="s">
        <v>64</v>
      </c>
      <c r="I56" s="258"/>
      <c r="J56" s="259"/>
      <c r="K56" s="260"/>
      <c r="L56" s="25"/>
      <c r="M56" s="25"/>
    </row>
    <row r="57" spans="1:13" ht="71.099999999999994" customHeight="1">
      <c r="A57" s="26"/>
      <c r="B57" s="261" t="s">
        <v>65</v>
      </c>
      <c r="C57" s="259"/>
      <c r="D57" s="259"/>
      <c r="E57" s="259"/>
      <c r="F57" s="262"/>
      <c r="G57" s="260"/>
      <c r="H57" s="263"/>
      <c r="I57" s="263"/>
      <c r="J57" s="259"/>
      <c r="K57" s="259"/>
      <c r="L57" s="25"/>
      <c r="M57" s="25"/>
    </row>
    <row r="58" spans="1:13" ht="77.099999999999994" customHeight="1">
      <c r="A58" s="26"/>
      <c r="B58" s="39"/>
      <c r="C58" s="40"/>
      <c r="D58" s="40"/>
      <c r="E58" s="40"/>
      <c r="F58" s="42"/>
      <c r="G58" s="42"/>
      <c r="H58" s="98"/>
      <c r="I58" s="98"/>
      <c r="J58" s="42"/>
      <c r="K58" s="42"/>
      <c r="L58" s="25"/>
      <c r="M58" s="25"/>
    </row>
    <row r="59" spans="1:13" ht="74.099999999999994" customHeight="1">
      <c r="A59" s="47"/>
      <c r="B59" s="48"/>
      <c r="C59" s="49"/>
      <c r="D59" s="49"/>
      <c r="E59" s="49"/>
      <c r="F59" s="50"/>
      <c r="G59" s="51"/>
      <c r="H59" s="52"/>
      <c r="I59" s="53"/>
      <c r="J59" s="54"/>
      <c r="K59" s="54"/>
      <c r="L59" s="4"/>
      <c r="M59" s="55"/>
    </row>
    <row r="60" spans="1:13" ht="74.099999999999994" customHeight="1">
      <c r="A60" s="47"/>
      <c r="B60" s="39"/>
      <c r="C60" s="40"/>
      <c r="D60" s="40"/>
      <c r="E60" s="40"/>
      <c r="F60" s="38"/>
      <c r="G60" s="38"/>
      <c r="H60" s="99"/>
      <c r="I60" s="99"/>
      <c r="J60" s="38"/>
      <c r="K60" s="38"/>
      <c r="L60" s="4"/>
      <c r="M60" s="55"/>
    </row>
    <row r="61" spans="1:13" ht="74.099999999999994" customHeight="1">
      <c r="A61" s="47"/>
      <c r="B61" s="39"/>
      <c r="C61" s="40"/>
      <c r="D61" s="40"/>
      <c r="E61" s="40"/>
      <c r="F61" s="38"/>
      <c r="G61" s="38"/>
      <c r="H61" s="99"/>
      <c r="I61" s="99"/>
      <c r="J61" s="38"/>
      <c r="K61" s="38"/>
      <c r="L61" s="4"/>
      <c r="M61" s="55"/>
    </row>
    <row r="62" spans="1:13" ht="74.099999999999994" customHeight="1">
      <c r="A62" s="47"/>
      <c r="B62" s="56"/>
      <c r="C62" s="45"/>
      <c r="D62" s="45"/>
      <c r="E62" s="45"/>
      <c r="F62" s="46"/>
      <c r="G62" s="46"/>
      <c r="H62" s="100"/>
      <c r="I62" s="101"/>
      <c r="J62" s="46"/>
      <c r="K62" s="57"/>
      <c r="L62" s="4"/>
      <c r="M62" s="55"/>
    </row>
    <row r="63" spans="1:13" ht="74.099999999999994" customHeight="1">
      <c r="A63" s="47"/>
      <c r="B63" s="58"/>
      <c r="C63" s="59"/>
      <c r="D63" s="59"/>
      <c r="E63" s="59"/>
      <c r="F63" s="44"/>
      <c r="G63" s="44"/>
      <c r="H63" s="102"/>
      <c r="I63" s="102"/>
      <c r="J63" s="44"/>
      <c r="K63" s="44"/>
      <c r="L63" s="4"/>
      <c r="M63" s="55"/>
    </row>
    <row r="64" spans="1:13" ht="74.099999999999994" customHeight="1">
      <c r="A64" s="47"/>
      <c r="B64" s="60"/>
      <c r="C64" s="59"/>
      <c r="D64" s="59"/>
      <c r="E64" s="59"/>
      <c r="F64" s="44"/>
      <c r="G64" s="44"/>
      <c r="H64" s="92"/>
      <c r="I64" s="92"/>
      <c r="J64" s="44"/>
      <c r="K64" s="44"/>
      <c r="L64" s="4"/>
      <c r="M64" s="55"/>
    </row>
    <row r="65" spans="1:13" ht="74.099999999999994" customHeight="1">
      <c r="A65" s="47"/>
      <c r="B65" s="39"/>
      <c r="C65" s="40"/>
      <c r="D65" s="40"/>
      <c r="E65" s="40"/>
      <c r="F65" s="42"/>
      <c r="G65" s="42"/>
      <c r="H65" s="93"/>
      <c r="I65" s="93"/>
      <c r="J65" s="42"/>
      <c r="K65" s="42"/>
      <c r="L65" s="4"/>
      <c r="M65" s="55"/>
    </row>
    <row r="66" spans="1:13" ht="74.099999999999994" customHeight="1">
      <c r="A66" s="47"/>
      <c r="B66" s="56"/>
      <c r="C66" s="61"/>
      <c r="D66" s="61"/>
      <c r="E66" s="61"/>
      <c r="F66" s="46"/>
      <c r="G66" s="46"/>
      <c r="H66" s="37"/>
      <c r="I66" s="62"/>
      <c r="J66" s="46"/>
      <c r="K66" s="46"/>
      <c r="L66" s="4"/>
      <c r="M66" s="55"/>
    </row>
    <row r="67" spans="1:13" ht="74.099999999999994" customHeight="1">
      <c r="A67" s="47"/>
      <c r="B67" s="39"/>
      <c r="C67" s="40"/>
      <c r="D67" s="40"/>
      <c r="E67" s="40"/>
      <c r="F67" s="42"/>
      <c r="G67" s="42"/>
      <c r="H67" s="94"/>
      <c r="I67" s="95"/>
      <c r="J67" s="42"/>
      <c r="K67" s="42"/>
      <c r="L67" s="4"/>
      <c r="M67" s="55"/>
    </row>
    <row r="68" spans="1:13" ht="74.099999999999994" customHeight="1">
      <c r="A68" s="47"/>
      <c r="B68" s="39"/>
      <c r="C68" s="40"/>
      <c r="D68" s="40"/>
      <c r="E68" s="40"/>
      <c r="F68" s="42"/>
      <c r="G68" s="42"/>
      <c r="H68" s="94"/>
      <c r="I68" s="95"/>
      <c r="J68" s="42"/>
      <c r="K68" s="42"/>
      <c r="L68" s="4"/>
      <c r="M68" s="55"/>
    </row>
    <row r="69" spans="1:13" ht="74.099999999999994" customHeight="1">
      <c r="A69" s="47"/>
      <c r="B69" s="43"/>
      <c r="C69" s="63"/>
      <c r="D69" s="63"/>
      <c r="E69" s="63"/>
      <c r="F69" s="63"/>
      <c r="G69" s="63"/>
      <c r="H69" s="37"/>
      <c r="I69" s="62"/>
      <c r="J69" s="46"/>
      <c r="K69" s="46"/>
      <c r="L69" s="4"/>
      <c r="M69" s="55"/>
    </row>
    <row r="70" spans="1:13" ht="74.099999999999994" customHeight="1">
      <c r="A70" s="47"/>
      <c r="B70" s="64"/>
      <c r="C70" s="65"/>
      <c r="D70" s="66"/>
      <c r="E70" s="66"/>
      <c r="F70" s="67"/>
      <c r="G70" s="41"/>
      <c r="H70" s="96"/>
      <c r="I70" s="96"/>
      <c r="J70" s="38"/>
      <c r="K70" s="44"/>
      <c r="L70" s="4"/>
      <c r="M70" s="55"/>
    </row>
    <row r="71" spans="1:13" ht="74.099999999999994" customHeight="1">
      <c r="A71" s="47"/>
      <c r="B71" s="64"/>
      <c r="C71" s="68"/>
      <c r="D71" s="68"/>
      <c r="E71" s="69"/>
      <c r="F71" s="70"/>
      <c r="G71" s="44"/>
      <c r="H71" s="97"/>
      <c r="I71" s="97"/>
      <c r="J71" s="38"/>
      <c r="K71" s="38"/>
      <c r="L71" s="4"/>
      <c r="M71" s="55"/>
    </row>
    <row r="72" spans="1:13" ht="74.099999999999994" customHeight="1">
      <c r="A72" s="47"/>
      <c r="B72" s="71"/>
      <c r="C72" s="72"/>
      <c r="D72" s="72"/>
      <c r="E72" s="72"/>
      <c r="F72" s="73"/>
      <c r="G72" s="73"/>
      <c r="H72" s="88"/>
      <c r="I72" s="88"/>
      <c r="J72" s="74"/>
      <c r="K72" s="74"/>
      <c r="L72" s="4"/>
      <c r="M72" s="55"/>
    </row>
    <row r="73" spans="1:13" ht="74.099999999999994" customHeight="1">
      <c r="A73" s="47"/>
      <c r="B73" s="75"/>
      <c r="C73" s="76"/>
      <c r="D73" s="76"/>
      <c r="E73" s="76"/>
      <c r="F73" s="76"/>
      <c r="G73" s="76"/>
      <c r="H73" s="89"/>
      <c r="I73" s="90"/>
      <c r="J73" s="77"/>
      <c r="K73" s="76"/>
      <c r="L73" s="4"/>
      <c r="M73" s="55"/>
    </row>
    <row r="74" spans="1:13" ht="74.099999999999994" customHeight="1">
      <c r="A74" s="47"/>
      <c r="B74" s="78"/>
      <c r="C74" s="36"/>
      <c r="D74" s="36"/>
      <c r="E74" s="36"/>
      <c r="F74" s="36"/>
      <c r="G74" s="36"/>
      <c r="H74" s="86"/>
      <c r="I74" s="87"/>
      <c r="J74" s="79"/>
      <c r="K74" s="36"/>
      <c r="L74" s="4"/>
      <c r="M74" s="55"/>
    </row>
    <row r="75" spans="1:13" ht="74.099999999999994" customHeight="1">
      <c r="A75" s="47"/>
      <c r="B75" s="42"/>
      <c r="C75" s="42"/>
      <c r="D75" s="42"/>
      <c r="E75" s="42"/>
      <c r="F75" s="42"/>
      <c r="G75" s="42"/>
      <c r="H75" s="91"/>
      <c r="I75" s="91"/>
      <c r="J75" s="80"/>
      <c r="K75" s="42"/>
      <c r="L75" s="4"/>
      <c r="M75" s="4"/>
    </row>
    <row r="76" spans="1:13" ht="74.099999999999994" customHeight="1">
      <c r="A76" s="47"/>
      <c r="B76" s="81"/>
      <c r="C76" s="36"/>
      <c r="D76" s="36"/>
      <c r="E76" s="36"/>
      <c r="F76" s="36"/>
      <c r="G76" s="36"/>
      <c r="H76" s="86"/>
      <c r="I76" s="87"/>
      <c r="J76" s="79"/>
      <c r="K76" s="82"/>
      <c r="L76" s="4"/>
      <c r="M76" s="4"/>
    </row>
    <row r="77" spans="1:13" ht="61.2">
      <c r="A77" s="4"/>
      <c r="B77" s="83"/>
      <c r="C77" s="36"/>
      <c r="D77" s="36"/>
      <c r="E77" s="36"/>
      <c r="F77" s="36"/>
      <c r="G77" s="36"/>
      <c r="H77" s="86"/>
      <c r="I77" s="87"/>
      <c r="J77" s="79"/>
      <c r="K77" s="82"/>
      <c r="L77" s="84"/>
      <c r="M77" s="85"/>
    </row>
    <row r="78" spans="1:13" ht="61.2">
      <c r="A78" s="4"/>
      <c r="B78" s="83"/>
      <c r="C78" s="36"/>
      <c r="D78" s="36"/>
      <c r="E78" s="36"/>
      <c r="F78" s="36"/>
      <c r="G78" s="36"/>
      <c r="H78" s="86"/>
      <c r="I78" s="87"/>
      <c r="J78" s="79"/>
      <c r="K78" s="82"/>
      <c r="L78" s="84"/>
      <c r="M78" s="85"/>
    </row>
    <row r="79" spans="1:13" ht="61.2">
      <c r="A79" s="4"/>
      <c r="B79" s="83"/>
      <c r="C79" s="36"/>
      <c r="D79" s="36"/>
      <c r="E79" s="36"/>
      <c r="F79" s="36"/>
      <c r="G79" s="36"/>
      <c r="H79" s="86"/>
      <c r="I79" s="87"/>
      <c r="J79" s="79"/>
      <c r="K79" s="82"/>
      <c r="L79" s="4"/>
      <c r="M79" s="4"/>
    </row>
    <row r="80" spans="1:13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</sheetData>
  <mergeCells count="91">
    <mergeCell ref="H56:I56"/>
    <mergeCell ref="C39:F39"/>
    <mergeCell ref="H40:I40"/>
    <mergeCell ref="H41:I41"/>
    <mergeCell ref="H42:I42"/>
    <mergeCell ref="H30:I30"/>
    <mergeCell ref="H32:I32"/>
    <mergeCell ref="C35:G35"/>
    <mergeCell ref="H50:I50"/>
    <mergeCell ref="C7:E7"/>
    <mergeCell ref="H7:I7"/>
    <mergeCell ref="J7:K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H6:I6"/>
    <mergeCell ref="J6:K6"/>
    <mergeCell ref="C8:E8"/>
    <mergeCell ref="J8:K8"/>
    <mergeCell ref="C9:E9"/>
    <mergeCell ref="J9:K9"/>
    <mergeCell ref="C10:E10"/>
    <mergeCell ref="J10:K10"/>
    <mergeCell ref="C11:E11"/>
    <mergeCell ref="H11:I11"/>
    <mergeCell ref="J11:K11"/>
    <mergeCell ref="C12:E12"/>
    <mergeCell ref="H12:I12"/>
    <mergeCell ref="J12:K12"/>
    <mergeCell ref="C13:E13"/>
    <mergeCell ref="H13:I13"/>
    <mergeCell ref="J13:K13"/>
    <mergeCell ref="C14:E14"/>
    <mergeCell ref="F14:G15"/>
    <mergeCell ref="H14:I15"/>
    <mergeCell ref="J15:J16"/>
    <mergeCell ref="K15:K16"/>
    <mergeCell ref="H16:I16"/>
    <mergeCell ref="C17:I17"/>
    <mergeCell ref="H20:I20"/>
    <mergeCell ref="H21:I21"/>
    <mergeCell ref="H22:I22"/>
    <mergeCell ref="H43:I43"/>
    <mergeCell ref="H23:I23"/>
    <mergeCell ref="H24:I24"/>
    <mergeCell ref="H26:I26"/>
    <mergeCell ref="H29:I29"/>
    <mergeCell ref="H33:I33"/>
    <mergeCell ref="H34:I34"/>
    <mergeCell ref="H25:I25"/>
    <mergeCell ref="H36:I36"/>
    <mergeCell ref="H37:I37"/>
    <mergeCell ref="H38:I38"/>
    <mergeCell ref="H46:I46"/>
    <mergeCell ref="H47:I47"/>
    <mergeCell ref="H49:I49"/>
    <mergeCell ref="H52:I52"/>
    <mergeCell ref="H53:I53"/>
    <mergeCell ref="H54:I54"/>
    <mergeCell ref="C55:G55"/>
    <mergeCell ref="H55:I55"/>
    <mergeCell ref="H71:I71"/>
    <mergeCell ref="H57:I57"/>
    <mergeCell ref="H58:I58"/>
    <mergeCell ref="H60:I60"/>
    <mergeCell ref="H61:I61"/>
    <mergeCell ref="H62:I62"/>
    <mergeCell ref="H63:I63"/>
    <mergeCell ref="H64:I64"/>
    <mergeCell ref="H65:I65"/>
    <mergeCell ref="H67:I67"/>
    <mergeCell ref="H68:I68"/>
    <mergeCell ref="H70:I70"/>
    <mergeCell ref="H78:I78"/>
    <mergeCell ref="H79:I79"/>
    <mergeCell ref="H72:I72"/>
    <mergeCell ref="H73:I73"/>
    <mergeCell ref="H74:I74"/>
    <mergeCell ref="H75:I75"/>
    <mergeCell ref="H76:I76"/>
    <mergeCell ref="H77:I77"/>
  </mergeCells>
  <printOptions horizontalCentered="1"/>
  <pageMargins left="0" right="0" top="0" bottom="0" header="0" footer="0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Abdelrahman Mohamed</dc:creator>
  <cp:lastModifiedBy>Erkan Oz</cp:lastModifiedBy>
  <cp:lastPrinted>2026-09-05T10:53:21Z</cp:lastPrinted>
  <dcterms:created xsi:type="dcterms:W3CDTF">2026-09-05T07:39:38Z</dcterms:created>
  <dcterms:modified xsi:type="dcterms:W3CDTF">2026-09-05T10:57:12Z</dcterms:modified>
</cp:coreProperties>
</file>