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799"/>
  </bookViews>
  <sheets>
    <sheet name="TO THE NINE" sheetId="136" r:id="rId1"/>
    <sheet name="TO THE NINE BLANKET" sheetId="137" r:id="rId2"/>
  </sheets>
  <calcPr calcId="162913"/>
  <fileRecoveryPr autoRecover="0"/>
</workbook>
</file>

<file path=xl/calcChain.xml><?xml version="1.0" encoding="utf-8"?>
<calcChain xmlns="http://schemas.openxmlformats.org/spreadsheetml/2006/main">
  <c r="D1" i="136" l="1"/>
  <c r="C1" i="137" l="1"/>
</calcChain>
</file>

<file path=xl/sharedStrings.xml><?xml version="1.0" encoding="utf-8"?>
<sst xmlns="http://schemas.openxmlformats.org/spreadsheetml/2006/main" count="119" uniqueCount="78">
  <si>
    <t>soft</t>
  </si>
  <si>
    <t>LEVI's</t>
  </si>
  <si>
    <t>Action NO</t>
  </si>
  <si>
    <t>Action NAME</t>
  </si>
  <si>
    <t>Temp©</t>
  </si>
  <si>
    <t>Liter'S</t>
  </si>
  <si>
    <t>Amt</t>
  </si>
  <si>
    <t>Unit's</t>
  </si>
  <si>
    <t>Chemical</t>
  </si>
  <si>
    <t>Chemical sign</t>
  </si>
  <si>
    <t>Time(min)</t>
  </si>
  <si>
    <t>DATE:</t>
  </si>
  <si>
    <t>Wash Name:</t>
  </si>
  <si>
    <t>KG :</t>
  </si>
  <si>
    <t>PCS :</t>
  </si>
  <si>
    <t>PO No :</t>
  </si>
  <si>
    <t>Po Amount :</t>
  </si>
  <si>
    <t>Style Name ;</t>
  </si>
  <si>
    <t>Mechine No</t>
  </si>
  <si>
    <t>Operator</t>
  </si>
  <si>
    <t>Spining No</t>
  </si>
  <si>
    <t>Dryer No</t>
  </si>
  <si>
    <t>Cust  :</t>
  </si>
  <si>
    <t>NOTE :</t>
  </si>
  <si>
    <t>Turn Inside Out</t>
  </si>
  <si>
    <t>GR</t>
  </si>
  <si>
    <t>Extract &amp; Dry</t>
  </si>
  <si>
    <t>FIX</t>
  </si>
  <si>
    <t>TO THE NINE</t>
  </si>
  <si>
    <t>DESIZE</t>
  </si>
  <si>
    <t>DESPRSE</t>
  </si>
  <si>
    <t>WETTING</t>
  </si>
  <si>
    <t>ANTI OZON SOFT</t>
  </si>
  <si>
    <t>TIE</t>
  </si>
  <si>
    <t>KG</t>
  </si>
  <si>
    <t>ACETIC ACID</t>
  </si>
  <si>
    <t>ELAM RP</t>
  </si>
  <si>
    <t xml:space="preserve"> </t>
  </si>
  <si>
    <t>ROSPERS TMS PLUS</t>
  </si>
  <si>
    <t>ROYA WET1515</t>
  </si>
  <si>
    <t>ROSOFT NYI</t>
  </si>
  <si>
    <t>SILICON</t>
  </si>
  <si>
    <t>رباط</t>
  </si>
  <si>
    <t>RINSE</t>
  </si>
  <si>
    <t>ON THE SAME BATH</t>
  </si>
  <si>
    <t>صرف ققط</t>
  </si>
  <si>
    <t>عصاره3 دقيقه</t>
  </si>
  <si>
    <t>kg</t>
  </si>
  <si>
    <t>royal fx ff</t>
  </si>
  <si>
    <t>FIX FF</t>
  </si>
  <si>
    <t xml:space="preserve">TO THE NINE </t>
  </si>
  <si>
    <t>BLANKET</t>
  </si>
  <si>
    <t>30 SEC</t>
  </si>
  <si>
    <t>RPM 22</t>
  </si>
  <si>
    <t>TURN IN SIDE OUT</t>
  </si>
  <si>
    <t>SOFT</t>
  </si>
  <si>
    <t>LEVI'S</t>
  </si>
  <si>
    <t>PRODUCTION RECEPI</t>
  </si>
  <si>
    <t>OPERATOR</t>
  </si>
  <si>
    <t>SPINING NO</t>
  </si>
  <si>
    <t>MACHINE NO :</t>
  </si>
  <si>
    <t>STYLE NAME :</t>
  </si>
  <si>
    <t>PO AMOUNT :</t>
  </si>
  <si>
    <t>CUST  :</t>
  </si>
  <si>
    <t>PO NO :</t>
  </si>
  <si>
    <t>DRYER NO</t>
  </si>
  <si>
    <t>WASH NAME :</t>
  </si>
  <si>
    <t>AMT</t>
  </si>
  <si>
    <t>LITER'S</t>
  </si>
  <si>
    <t>TEMP©</t>
  </si>
  <si>
    <t>UNITt'S</t>
  </si>
  <si>
    <t>ACTION NO</t>
  </si>
  <si>
    <t>ACTION NAME</t>
  </si>
  <si>
    <t>TIME(MIN)</t>
  </si>
  <si>
    <t>CHEMICAL</t>
  </si>
  <si>
    <t xml:space="preserve">CHEMICAL SIGN </t>
  </si>
  <si>
    <t>30*30*30*30*30</t>
  </si>
  <si>
    <t>EXTRACT &amp; 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</si>
</sst>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62"/>
    </font>
    <font>
      <b/>
      <sz val="15"/>
      <color indexed="8"/>
      <name val="Calibri"/>
      <family val="2"/>
      <charset val="162"/>
    </font>
    <font>
      <b/>
      <sz val="11"/>
      <color indexed="8"/>
      <name val="Calibri"/>
      <family val="2"/>
      <charset val="16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50"/>
      <color indexed="8"/>
      <name val="Calibri"/>
      <family val="2"/>
      <charset val="162"/>
    </font>
    <font>
      <b/>
      <sz val="12"/>
      <color theme="1"/>
      <name val="Calibri"/>
      <family val="2"/>
      <charset val="162"/>
      <scheme val="minor"/>
    </font>
    <font>
      <b/>
      <sz val="11"/>
      <color theme="0"/>
      <name val="Calibri"/>
      <family val="2"/>
      <scheme val="minor"/>
    </font>
    <font>
      <b/>
      <sz val="18"/>
      <color indexed="8"/>
      <name val="Calibri"/>
      <family val="2"/>
      <charset val="162"/>
    </font>
    <font>
      <b/>
      <sz val="12"/>
      <color indexed="8"/>
      <name val="Calibri"/>
      <family val="2"/>
      <charset val="162"/>
    </font>
    <font>
      <b/>
      <sz val="14"/>
      <color indexed="8"/>
      <name val="Calibri"/>
      <family val="2"/>
      <charset val="162"/>
    </font>
    <font>
      <b/>
      <sz val="16"/>
      <color theme="1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16"/>
      <color indexed="8"/>
      <name val="Calibri"/>
      <family val="2"/>
      <charset val="162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5" fillId="0" borderId="0"/>
    <xf numFmtId="0" fontId="5" fillId="0" borderId="0"/>
  </cellStyleXfs>
  <cellXfs count="128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4" fillId="0" borderId="19" xfId="0" applyFont="1" applyBorder="1" applyAlignment="1">
      <alignment horizontal="left"/>
    </xf>
    <xf numFmtId="0" fontId="6" fillId="2" borderId="21" xfId="0" applyFont="1" applyFill="1" applyBorder="1" applyAlignment="1">
      <alignment horizontal="left"/>
    </xf>
    <xf numFmtId="0" fontId="6" fillId="2" borderId="22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left"/>
    </xf>
    <xf numFmtId="0" fontId="6" fillId="2" borderId="11" xfId="0" applyFont="1" applyFill="1" applyBorder="1" applyAlignment="1">
      <alignment horizontal="left"/>
    </xf>
    <xf numFmtId="0" fontId="4" fillId="2" borderId="18" xfId="0" applyFont="1" applyFill="1" applyBorder="1" applyAlignment="1">
      <alignment horizontal="left"/>
    </xf>
    <xf numFmtId="0" fontId="6" fillId="2" borderId="25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/>
    </xf>
    <xf numFmtId="0" fontId="6" fillId="2" borderId="2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14" fontId="8" fillId="2" borderId="0" xfId="0" applyNumberFormat="1" applyFont="1" applyFill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14" fillId="2" borderId="0" xfId="0" applyFont="1" applyFill="1" applyBorder="1" applyAlignment="1">
      <alignment horizontal="center"/>
    </xf>
    <xf numFmtId="0" fontId="8" fillId="2" borderId="42" xfId="0" applyFont="1" applyFill="1" applyBorder="1" applyAlignment="1">
      <alignment horizontal="center" vertical="center"/>
    </xf>
    <xf numFmtId="0" fontId="6" fillId="4" borderId="47" xfId="0" applyFont="1" applyFill="1" applyBorder="1" applyAlignment="1">
      <alignment horizontal="center" vertical="center"/>
    </xf>
    <xf numFmtId="0" fontId="6" fillId="4" borderId="48" xfId="0" applyFont="1" applyFill="1" applyBorder="1" applyAlignment="1">
      <alignment horizontal="center" vertical="center"/>
    </xf>
    <xf numFmtId="0" fontId="6" fillId="4" borderId="49" xfId="0" applyFont="1" applyFill="1" applyBorder="1" applyAlignment="1">
      <alignment horizontal="center" vertical="center"/>
    </xf>
    <xf numFmtId="0" fontId="4" fillId="2" borderId="50" xfId="0" applyFont="1" applyFill="1" applyBorder="1" applyAlignment="1">
      <alignment horizontal="center"/>
    </xf>
    <xf numFmtId="0" fontId="4" fillId="2" borderId="51" xfId="0" applyFont="1" applyFill="1" applyBorder="1" applyAlignment="1">
      <alignment horizontal="center"/>
    </xf>
    <xf numFmtId="0" fontId="4" fillId="2" borderId="52" xfId="0" applyFont="1" applyFill="1" applyBorder="1"/>
    <xf numFmtId="0" fontId="11" fillId="0" borderId="51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11" fillId="2" borderId="51" xfId="0" applyFont="1" applyFill="1" applyBorder="1" applyAlignment="1">
      <alignment horizontal="center"/>
    </xf>
    <xf numFmtId="0" fontId="4" fillId="2" borderId="53" xfId="0" applyFont="1" applyFill="1" applyBorder="1" applyAlignment="1">
      <alignment horizontal="center"/>
    </xf>
    <xf numFmtId="0" fontId="4" fillId="2" borderId="54" xfId="0" applyFont="1" applyFill="1" applyBorder="1" applyAlignment="1">
      <alignment horizontal="center"/>
    </xf>
    <xf numFmtId="0" fontId="4" fillId="2" borderId="54" xfId="0" applyFont="1" applyFill="1" applyBorder="1" applyAlignment="1">
      <alignment horizontal="left"/>
    </xf>
    <xf numFmtId="0" fontId="4" fillId="2" borderId="55" xfId="0" applyFont="1" applyFill="1" applyBorder="1"/>
    <xf numFmtId="0" fontId="16" fillId="5" borderId="52" xfId="0" applyFont="1" applyFill="1" applyBorder="1" applyAlignment="1">
      <alignment horizontal="center" vertical="center"/>
    </xf>
    <xf numFmtId="0" fontId="8" fillId="4" borderId="38" xfId="0" applyFont="1" applyFill="1" applyBorder="1" applyAlignment="1">
      <alignment horizontal="center"/>
    </xf>
    <xf numFmtId="0" fontId="11" fillId="0" borderId="39" xfId="0" applyFont="1" applyBorder="1" applyAlignment="1">
      <alignment horizontal="left"/>
    </xf>
    <xf numFmtId="0" fontId="8" fillId="2" borderId="41" xfId="0" applyFont="1" applyFill="1" applyBorder="1" applyAlignment="1">
      <alignment horizontal="left" vertical="center"/>
    </xf>
    <xf numFmtId="0" fontId="8" fillId="2" borderId="4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/>
    <xf numFmtId="0" fontId="3" fillId="6" borderId="17" xfId="0" applyFont="1" applyFill="1" applyBorder="1" applyAlignment="1">
      <alignment horizontal="center" vertical="center"/>
    </xf>
    <xf numFmtId="0" fontId="3" fillId="6" borderId="3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9" fillId="6" borderId="36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/>
    </xf>
    <xf numFmtId="0" fontId="4" fillId="6" borderId="35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readingOrder="1"/>
    </xf>
    <xf numFmtId="0" fontId="4" fillId="6" borderId="4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left"/>
    </xf>
    <xf numFmtId="0" fontId="4" fillId="6" borderId="6" xfId="0" applyFont="1" applyFill="1" applyBorder="1"/>
    <xf numFmtId="0" fontId="6" fillId="6" borderId="26" xfId="0" applyFont="1" applyFill="1" applyBorder="1" applyAlignment="1">
      <alignment horizontal="center"/>
    </xf>
    <xf numFmtId="0" fontId="6" fillId="6" borderId="22" xfId="0" applyFont="1" applyFill="1" applyBorder="1" applyAlignment="1">
      <alignment horizontal="center"/>
    </xf>
    <xf numFmtId="0" fontId="6" fillId="6" borderId="27" xfId="0" applyFont="1" applyFill="1" applyBorder="1" applyAlignment="1">
      <alignment horizontal="center"/>
    </xf>
    <xf numFmtId="14" fontId="8" fillId="2" borderId="39" xfId="0" applyNumberFormat="1" applyFont="1" applyFill="1" applyBorder="1" applyAlignment="1">
      <alignment horizontal="center"/>
    </xf>
    <xf numFmtId="0" fontId="8" fillId="2" borderId="40" xfId="0" applyFont="1" applyFill="1" applyBorder="1" applyAlignment="1">
      <alignment horizontal="center"/>
    </xf>
    <xf numFmtId="0" fontId="8" fillId="2" borderId="42" xfId="0" applyFont="1" applyFill="1" applyBorder="1" applyAlignment="1">
      <alignment horizontal="center" vertical="center"/>
    </xf>
    <xf numFmtId="0" fontId="8" fillId="2" borderId="43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2" borderId="42" xfId="0" applyFont="1" applyFill="1" applyBorder="1" applyAlignment="1">
      <alignment horizontal="center" vertical="center"/>
    </xf>
    <xf numFmtId="0" fontId="10" fillId="5" borderId="51" xfId="0" applyFont="1" applyFill="1" applyBorder="1" applyAlignment="1">
      <alignment horizontal="center" vertical="center" readingOrder="1"/>
    </xf>
    <xf numFmtId="0" fontId="12" fillId="5" borderId="51" xfId="0" applyFont="1" applyFill="1" applyBorder="1" applyAlignment="1">
      <alignment horizontal="center" vertical="center" readingOrder="1"/>
    </xf>
    <xf numFmtId="0" fontId="8" fillId="2" borderId="45" xfId="0" applyFont="1" applyFill="1" applyBorder="1" applyAlignment="1">
      <alignment horizontal="center" vertical="center"/>
    </xf>
    <xf numFmtId="0" fontId="8" fillId="2" borderId="46" xfId="0" applyFont="1" applyFill="1" applyBorder="1" applyAlignment="1">
      <alignment horizontal="center" vertical="center"/>
    </xf>
    <xf numFmtId="0" fontId="12" fillId="5" borderId="51" xfId="0" applyFont="1" applyFill="1" applyBorder="1" applyAlignment="1">
      <alignment horizontal="center" vertical="center"/>
    </xf>
    <xf numFmtId="0" fontId="15" fillId="5" borderId="51" xfId="0" applyFont="1" applyFill="1" applyBorder="1" applyAlignment="1">
      <alignment horizontal="center"/>
    </xf>
    <xf numFmtId="0" fontId="12" fillId="5" borderId="51" xfId="0" applyFont="1" applyFill="1" applyBorder="1" applyAlignment="1">
      <alignment horizontal="center"/>
    </xf>
    <xf numFmtId="0" fontId="13" fillId="5" borderId="48" xfId="0" applyFont="1" applyFill="1" applyBorder="1" applyAlignment="1">
      <alignment horizontal="center" vertical="center"/>
    </xf>
    <xf numFmtId="0" fontId="11" fillId="2" borderId="45" xfId="0" applyFont="1" applyFill="1" applyBorder="1" applyAlignment="1">
      <alignment horizontal="center" vertical="center"/>
    </xf>
    <xf numFmtId="0" fontId="12" fillId="6" borderId="16" xfId="0" applyFont="1" applyFill="1" applyBorder="1" applyAlignment="1">
      <alignment horizontal="center"/>
    </xf>
    <xf numFmtId="0" fontId="12" fillId="6" borderId="37" xfId="0" applyFont="1" applyFill="1" applyBorder="1" applyAlignment="1">
      <alignment horizontal="center"/>
    </xf>
    <xf numFmtId="0" fontId="10" fillId="6" borderId="17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11" fillId="6" borderId="17" xfId="0" applyFont="1" applyFill="1" applyBorder="1" applyAlignment="1">
      <alignment horizontal="center" vertical="center"/>
    </xf>
    <xf numFmtId="0" fontId="11" fillId="6" borderId="10" xfId="0" applyFont="1" applyFill="1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 readingOrder="1"/>
    </xf>
    <xf numFmtId="0" fontId="10" fillId="6" borderId="10" xfId="0" applyFont="1" applyFill="1" applyBorder="1" applyAlignment="1">
      <alignment horizontal="center" vertical="center" readingOrder="1"/>
    </xf>
    <xf numFmtId="0" fontId="12" fillId="6" borderId="17" xfId="0" applyFont="1" applyFill="1" applyBorder="1" applyAlignment="1">
      <alignment horizontal="center" vertical="center" readingOrder="1"/>
    </xf>
    <xf numFmtId="0" fontId="12" fillId="6" borderId="10" xfId="0" applyFont="1" applyFill="1" applyBorder="1" applyAlignment="1">
      <alignment horizontal="center" vertical="center" readingOrder="1"/>
    </xf>
    <xf numFmtId="0" fontId="6" fillId="2" borderId="26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center"/>
    </xf>
    <xf numFmtId="0" fontId="6" fillId="2" borderId="34" xfId="0" applyFont="1" applyFill="1" applyBorder="1" applyAlignment="1">
      <alignment horizontal="center"/>
    </xf>
    <xf numFmtId="14" fontId="6" fillId="2" borderId="7" xfId="0" applyNumberFormat="1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44"/>
  <sheetViews>
    <sheetView tabSelected="1" zoomScaleNormal="100" workbookViewId="0">
      <selection activeCell="D24" sqref="D24:E24"/>
    </sheetView>
  </sheetViews>
  <sheetFormatPr defaultRowHeight="15" x14ac:dyDescent="0.25"/>
  <cols>
    <col min="1" max="1" width="15.5703125" style="2" customWidth="1"/>
    <col min="2" max="2" width="16.5703125" style="2" customWidth="1"/>
    <col min="3" max="3" width="17.28515625" style="2" customWidth="1"/>
    <col min="4" max="4" width="14.85546875" style="2" customWidth="1"/>
    <col min="5" max="5" width="14.5703125" style="2" customWidth="1"/>
    <col min="6" max="6" width="12.7109375" style="2" customWidth="1"/>
    <col min="7" max="7" width="16" style="2" customWidth="1"/>
    <col min="8" max="8" width="18.42578125" style="2" bestFit="1" customWidth="1"/>
    <col min="9" max="9" width="22.85546875" style="2" bestFit="1" customWidth="1"/>
    <col min="10" max="10" width="9.140625" style="3"/>
    <col min="11" max="22" width="9.140625" style="1"/>
  </cols>
  <sheetData>
    <row r="1" spans="1:22" s="1" customFormat="1" ht="16.5" thickBot="1" x14ac:dyDescent="0.3">
      <c r="A1" s="6"/>
      <c r="B1" s="6"/>
      <c r="C1" s="28"/>
      <c r="D1" s="28">
        <f ca="1">TODAY()</f>
        <v>45007</v>
      </c>
      <c r="E1" s="6"/>
      <c r="F1" s="6"/>
      <c r="G1" s="6"/>
      <c r="H1" s="6"/>
      <c r="I1" s="6"/>
      <c r="J1" s="3"/>
    </row>
    <row r="2" spans="1:22" ht="19.5" customHeight="1" x14ac:dyDescent="0.25">
      <c r="A2" s="59"/>
      <c r="B2" s="89" t="s">
        <v>57</v>
      </c>
      <c r="C2" s="89"/>
      <c r="D2" s="89"/>
      <c r="E2" s="89"/>
      <c r="F2" s="89"/>
      <c r="G2" s="60" t="s">
        <v>11</v>
      </c>
      <c r="H2" s="85">
        <v>44663</v>
      </c>
      <c r="I2" s="86"/>
    </row>
    <row r="3" spans="1:22" ht="19.5" customHeight="1" x14ac:dyDescent="0.25">
      <c r="A3" s="61" t="s">
        <v>63</v>
      </c>
      <c r="B3" s="87" t="s">
        <v>56</v>
      </c>
      <c r="C3" s="87"/>
      <c r="D3" s="87"/>
      <c r="E3" s="87"/>
      <c r="F3" s="87"/>
      <c r="G3" s="90" t="s">
        <v>66</v>
      </c>
      <c r="H3" s="87" t="s">
        <v>28</v>
      </c>
      <c r="I3" s="88"/>
    </row>
    <row r="4" spans="1:22" ht="18.75" customHeight="1" x14ac:dyDescent="0.25">
      <c r="A4" s="61" t="s">
        <v>64</v>
      </c>
      <c r="B4" s="87"/>
      <c r="C4" s="87"/>
      <c r="D4" s="44"/>
      <c r="E4" s="44"/>
      <c r="F4" s="44"/>
      <c r="G4" s="90"/>
      <c r="H4" s="87"/>
      <c r="I4" s="88"/>
    </row>
    <row r="5" spans="1:22" ht="19.5" customHeight="1" x14ac:dyDescent="0.25">
      <c r="A5" s="61" t="s">
        <v>62</v>
      </c>
      <c r="B5" s="87"/>
      <c r="C5" s="87"/>
      <c r="D5" s="44"/>
      <c r="E5" s="44"/>
      <c r="F5" s="44"/>
      <c r="G5" s="90" t="s">
        <v>13</v>
      </c>
      <c r="H5" s="87">
        <v>20</v>
      </c>
      <c r="I5" s="88"/>
    </row>
    <row r="6" spans="1:22" ht="19.5" customHeight="1" x14ac:dyDescent="0.25">
      <c r="A6" s="61" t="s">
        <v>61</v>
      </c>
      <c r="B6" s="87"/>
      <c r="C6" s="87"/>
      <c r="D6" s="44"/>
      <c r="E6" s="44"/>
      <c r="F6" s="44"/>
      <c r="G6" s="90"/>
      <c r="H6" s="87"/>
      <c r="I6" s="88"/>
    </row>
    <row r="7" spans="1:22" ht="19.5" customHeight="1" x14ac:dyDescent="0.25">
      <c r="A7" s="61" t="s">
        <v>60</v>
      </c>
      <c r="B7" s="44" t="s">
        <v>58</v>
      </c>
      <c r="C7" s="44" t="s">
        <v>59</v>
      </c>
      <c r="D7" s="44" t="s">
        <v>58</v>
      </c>
      <c r="E7" s="44" t="s">
        <v>65</v>
      </c>
      <c r="F7" s="44" t="s">
        <v>58</v>
      </c>
      <c r="G7" s="90" t="s">
        <v>14</v>
      </c>
      <c r="H7" s="87" t="s">
        <v>51</v>
      </c>
      <c r="I7" s="88"/>
    </row>
    <row r="8" spans="1:22" ht="19.5" customHeight="1" thickBot="1" x14ac:dyDescent="0.3">
      <c r="A8" s="62"/>
      <c r="B8" s="63"/>
      <c r="C8" s="63"/>
      <c r="D8" s="63"/>
      <c r="E8" s="63"/>
      <c r="F8" s="63"/>
      <c r="G8" s="99"/>
      <c r="H8" s="93"/>
      <c r="I8" s="94"/>
    </row>
    <row r="9" spans="1:22" s="4" customFormat="1" ht="21" customHeight="1" thickBot="1" x14ac:dyDescent="0.3">
      <c r="A9" s="64" t="s">
        <v>71</v>
      </c>
      <c r="B9" s="65" t="s">
        <v>72</v>
      </c>
      <c r="C9" s="65" t="s">
        <v>73</v>
      </c>
      <c r="D9" s="65" t="s">
        <v>69</v>
      </c>
      <c r="E9" s="65" t="s">
        <v>68</v>
      </c>
      <c r="F9" s="65" t="s">
        <v>67</v>
      </c>
      <c r="G9" s="65" t="s">
        <v>70</v>
      </c>
      <c r="H9" s="65" t="s">
        <v>74</v>
      </c>
      <c r="I9" s="66" t="s">
        <v>75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s="42" customFormat="1" ht="20.25" customHeight="1" x14ac:dyDescent="0.25">
      <c r="A10" s="45"/>
      <c r="B10" s="46"/>
      <c r="C10" s="46"/>
      <c r="D10" s="98" t="s">
        <v>53</v>
      </c>
      <c r="E10" s="98"/>
      <c r="F10" s="46"/>
      <c r="G10" s="46"/>
      <c r="H10" s="46"/>
      <c r="I10" s="47"/>
    </row>
    <row r="11" spans="1:22" ht="21" customHeight="1" x14ac:dyDescent="0.3">
      <c r="A11" s="48"/>
      <c r="B11" s="49"/>
      <c r="C11" s="49"/>
      <c r="D11" s="97" t="s">
        <v>54</v>
      </c>
      <c r="E11" s="97"/>
      <c r="F11" s="49"/>
      <c r="G11" s="49"/>
      <c r="H11" s="49"/>
      <c r="I11" s="50"/>
    </row>
    <row r="12" spans="1:22" ht="21" customHeight="1" x14ac:dyDescent="0.25">
      <c r="A12" s="48"/>
      <c r="B12" s="51" t="s">
        <v>29</v>
      </c>
      <c r="C12" s="51" t="s">
        <v>52</v>
      </c>
      <c r="D12" s="51">
        <v>20</v>
      </c>
      <c r="E12" s="51">
        <v>150</v>
      </c>
      <c r="F12" s="51">
        <v>2.5</v>
      </c>
      <c r="G12" s="51" t="s">
        <v>34</v>
      </c>
      <c r="H12" s="51" t="s">
        <v>49</v>
      </c>
      <c r="I12" s="58" t="s">
        <v>38</v>
      </c>
    </row>
    <row r="13" spans="1:22" ht="21" customHeight="1" x14ac:dyDescent="0.25">
      <c r="A13" s="48"/>
      <c r="B13" s="51"/>
      <c r="C13" s="51"/>
      <c r="D13" s="51"/>
      <c r="E13" s="51"/>
      <c r="F13" s="51">
        <v>150</v>
      </c>
      <c r="G13" s="51" t="s">
        <v>25</v>
      </c>
      <c r="H13" s="51" t="s">
        <v>31</v>
      </c>
      <c r="I13" s="58" t="s">
        <v>39</v>
      </c>
    </row>
    <row r="14" spans="1:22" ht="21" customHeight="1" x14ac:dyDescent="0.35">
      <c r="A14" s="48"/>
      <c r="B14" s="49"/>
      <c r="C14" s="52"/>
      <c r="D14" s="96" t="s">
        <v>45</v>
      </c>
      <c r="E14" s="96"/>
      <c r="F14" s="49"/>
      <c r="G14" s="49"/>
      <c r="H14" s="49"/>
      <c r="I14" s="50"/>
    </row>
    <row r="15" spans="1:22" ht="21" customHeight="1" x14ac:dyDescent="0.25">
      <c r="A15" s="48"/>
      <c r="B15" s="51" t="s">
        <v>27</v>
      </c>
      <c r="C15" s="51">
        <v>1</v>
      </c>
      <c r="D15" s="51">
        <v>20</v>
      </c>
      <c r="E15" s="51">
        <v>150</v>
      </c>
      <c r="F15" s="51">
        <v>2.5</v>
      </c>
      <c r="G15" s="51" t="s">
        <v>47</v>
      </c>
      <c r="H15" s="51" t="s">
        <v>49</v>
      </c>
      <c r="I15" s="58" t="s">
        <v>48</v>
      </c>
    </row>
    <row r="16" spans="1:22" ht="21" customHeight="1" x14ac:dyDescent="0.25">
      <c r="A16" s="48"/>
      <c r="B16" s="51"/>
      <c r="C16" s="51"/>
      <c r="D16" s="51"/>
      <c r="E16" s="51"/>
      <c r="F16" s="51"/>
      <c r="G16" s="51"/>
      <c r="H16" s="51"/>
      <c r="I16" s="50"/>
    </row>
    <row r="17" spans="1:22" ht="21" customHeight="1" x14ac:dyDescent="0.25">
      <c r="A17" s="48"/>
      <c r="B17" s="51" t="s">
        <v>43</v>
      </c>
      <c r="C17" s="51">
        <v>1</v>
      </c>
      <c r="D17" s="51">
        <v>20</v>
      </c>
      <c r="E17" s="51">
        <v>200</v>
      </c>
      <c r="F17" s="51"/>
      <c r="G17" s="51"/>
      <c r="H17" s="51"/>
      <c r="I17" s="50"/>
    </row>
    <row r="18" spans="1:22" ht="21" customHeight="1" x14ac:dyDescent="0.25">
      <c r="A18" s="48"/>
      <c r="B18" s="51"/>
      <c r="C18" s="51"/>
      <c r="D18" s="51"/>
      <c r="E18" s="51"/>
      <c r="F18" s="51"/>
      <c r="G18" s="51"/>
      <c r="H18" s="51"/>
      <c r="I18" s="50"/>
    </row>
    <row r="19" spans="1:22" ht="21" customHeight="1" x14ac:dyDescent="0.25">
      <c r="A19" s="48"/>
      <c r="B19" s="51"/>
      <c r="C19" s="51"/>
      <c r="D19" s="51"/>
      <c r="E19" s="51"/>
      <c r="F19" s="51"/>
      <c r="G19" s="51"/>
      <c r="H19" s="51"/>
      <c r="I19" s="50"/>
    </row>
    <row r="20" spans="1:22" ht="21" customHeight="1" x14ac:dyDescent="0.25">
      <c r="A20" s="48"/>
      <c r="B20" s="51" t="s">
        <v>35</v>
      </c>
      <c r="C20" s="51">
        <v>1</v>
      </c>
      <c r="D20" s="51">
        <v>20</v>
      </c>
      <c r="E20" s="51">
        <v>150</v>
      </c>
      <c r="F20" s="51">
        <v>150</v>
      </c>
      <c r="G20" s="51" t="s">
        <v>25</v>
      </c>
      <c r="H20" s="51" t="s">
        <v>35</v>
      </c>
      <c r="I20" s="50"/>
    </row>
    <row r="21" spans="1:22" ht="21" customHeight="1" x14ac:dyDescent="0.25">
      <c r="A21" s="48"/>
      <c r="B21" s="51"/>
      <c r="C21" s="51"/>
      <c r="D21" s="52"/>
      <c r="E21" s="52"/>
      <c r="F21" s="49"/>
      <c r="G21" s="49"/>
      <c r="H21" s="52"/>
      <c r="I21" s="50"/>
    </row>
    <row r="22" spans="1:22" ht="21" customHeight="1" x14ac:dyDescent="0.25">
      <c r="A22" s="48"/>
      <c r="B22" s="51" t="s">
        <v>55</v>
      </c>
      <c r="C22" s="51" t="s">
        <v>76</v>
      </c>
      <c r="D22" s="95" t="s">
        <v>44</v>
      </c>
      <c r="E22" s="95"/>
      <c r="F22" s="51">
        <v>250</v>
      </c>
      <c r="G22" s="52" t="s">
        <v>25</v>
      </c>
      <c r="H22" s="53" t="s">
        <v>41</v>
      </c>
      <c r="I22" s="58" t="s">
        <v>36</v>
      </c>
    </row>
    <row r="23" spans="1:22" ht="21" customHeight="1" x14ac:dyDescent="0.25">
      <c r="A23" s="48"/>
      <c r="B23" s="49"/>
      <c r="C23" s="52"/>
      <c r="D23" s="52"/>
      <c r="E23" s="52"/>
      <c r="F23" s="52">
        <v>1.5</v>
      </c>
      <c r="G23" s="52" t="s">
        <v>34</v>
      </c>
      <c r="H23" s="52" t="s">
        <v>32</v>
      </c>
      <c r="I23" s="58" t="s">
        <v>40</v>
      </c>
    </row>
    <row r="24" spans="1:22" ht="21" customHeight="1" x14ac:dyDescent="0.25">
      <c r="A24" s="48"/>
      <c r="B24" s="49"/>
      <c r="C24" s="52"/>
      <c r="D24" s="91" t="s">
        <v>46</v>
      </c>
      <c r="E24" s="91"/>
      <c r="F24" s="52"/>
      <c r="G24" s="52"/>
      <c r="H24" s="52"/>
      <c r="I24" s="50"/>
    </row>
    <row r="25" spans="1:22" ht="21" customHeight="1" x14ac:dyDescent="0.25">
      <c r="A25" s="48">
        <v>3</v>
      </c>
      <c r="B25" s="49"/>
      <c r="C25" s="52" t="s">
        <v>37</v>
      </c>
      <c r="D25" s="92" t="s">
        <v>77</v>
      </c>
      <c r="E25" s="92"/>
      <c r="F25" s="52"/>
      <c r="G25" s="52"/>
      <c r="H25" s="52"/>
      <c r="I25" s="50"/>
    </row>
    <row r="26" spans="1:22" s="3" customFormat="1" ht="21" customHeight="1" thickBot="1" x14ac:dyDescent="0.3">
      <c r="A26" s="54"/>
      <c r="B26" s="55"/>
      <c r="C26" s="55"/>
      <c r="D26" s="56"/>
      <c r="E26" s="56"/>
      <c r="F26" s="55"/>
      <c r="G26" s="55"/>
      <c r="H26" s="55"/>
      <c r="I26" s="57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s="3" customFormat="1" ht="21" customHeight="1" x14ac:dyDescent="0.25">
      <c r="A27" s="30"/>
      <c r="B27" s="13"/>
      <c r="C27" s="13"/>
      <c r="D27" s="13"/>
      <c r="E27" s="13"/>
      <c r="F27" s="13"/>
      <c r="G27" s="13"/>
      <c r="H27" s="13"/>
      <c r="I27" s="3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s="3" customFormat="1" ht="24.75" customHeight="1" x14ac:dyDescent="0.95">
      <c r="A28" s="34" t="s">
        <v>23</v>
      </c>
      <c r="B28" s="24"/>
      <c r="C28" s="24"/>
      <c r="D28" s="43"/>
      <c r="E28" s="29"/>
      <c r="F28" s="29"/>
      <c r="G28" s="29"/>
      <c r="H28" s="29"/>
      <c r="I28" s="35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s="3" customFormat="1" ht="21" customHeight="1" thickBot="1" x14ac:dyDescent="0.3">
      <c r="A29" s="32"/>
      <c r="B29" s="18"/>
      <c r="C29" s="18"/>
      <c r="D29" s="18"/>
      <c r="E29" s="18"/>
      <c r="F29" s="18"/>
      <c r="G29" s="18"/>
      <c r="H29" s="18"/>
      <c r="I29" s="3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s="3" customFormat="1" x14ac:dyDescent="0.25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s="3" customFormat="1" x14ac:dyDescent="0.25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s="3" customFormat="1" x14ac:dyDescent="0.25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1:22" s="3" customFormat="1" x14ac:dyDescent="0.25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1:22" s="3" customFormat="1" x14ac:dyDescent="0.25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1:22" s="3" customFormat="1" x14ac:dyDescent="0.25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1:22" s="3" customFormat="1" x14ac:dyDescent="0.25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1:22" s="3" customFormat="1" x14ac:dyDescent="0.25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1:22" s="3" customFormat="1" x14ac:dyDescent="0.25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1:22" s="3" customFormat="1" x14ac:dyDescent="0.25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1:22" s="3" customFormat="1" x14ac:dyDescent="0.25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1:22" s="3" customFormat="1" x14ac:dyDescent="0.25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1:22" s="3" customFormat="1" x14ac:dyDescent="0.25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1:22" s="3" customFormat="1" x14ac:dyDescent="0.25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1:22" s="3" customFormat="1" x14ac:dyDescent="0.25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</sheetData>
  <mergeCells count="18">
    <mergeCell ref="D24:E24"/>
    <mergeCell ref="D25:E25"/>
    <mergeCell ref="H7:I8"/>
    <mergeCell ref="D22:E22"/>
    <mergeCell ref="D14:E14"/>
    <mergeCell ref="D11:E11"/>
    <mergeCell ref="D10:E10"/>
    <mergeCell ref="G7:G8"/>
    <mergeCell ref="H2:I2"/>
    <mergeCell ref="H3:I4"/>
    <mergeCell ref="B4:C4"/>
    <mergeCell ref="B5:C5"/>
    <mergeCell ref="H5:I6"/>
    <mergeCell ref="B6:C6"/>
    <mergeCell ref="B2:F2"/>
    <mergeCell ref="B3:F3"/>
    <mergeCell ref="G3:G4"/>
    <mergeCell ref="G5:G6"/>
  </mergeCells>
  <pageMargins left="0.7" right="0.7" top="0.75" bottom="0.75" header="0.3" footer="0.3"/>
  <pageSetup paperSize="9" scale="3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2"/>
  <sheetViews>
    <sheetView topLeftCell="A2" zoomScaleNormal="100" workbookViewId="0">
      <selection activeCell="N10" sqref="N10"/>
    </sheetView>
  </sheetViews>
  <sheetFormatPr defaultRowHeight="15" x14ac:dyDescent="0.25"/>
  <cols>
    <col min="1" max="1" width="12.7109375" style="2" customWidth="1"/>
    <col min="2" max="2" width="16.5703125" style="2" customWidth="1"/>
    <col min="3" max="3" width="12.7109375" style="2" customWidth="1"/>
    <col min="4" max="4" width="14.85546875" style="2" customWidth="1"/>
    <col min="5" max="5" width="14.5703125" style="2" customWidth="1"/>
    <col min="6" max="7" width="12.7109375" style="2" customWidth="1"/>
    <col min="8" max="8" width="18.42578125" style="2" bestFit="1" customWidth="1"/>
    <col min="9" max="9" width="22.85546875" style="2" bestFit="1" customWidth="1"/>
    <col min="10" max="10" width="9.140625" style="3"/>
    <col min="11" max="22" width="9.140625" style="1"/>
  </cols>
  <sheetData>
    <row r="1" spans="1:22" s="1" customFormat="1" ht="16.5" thickBot="1" x14ac:dyDescent="0.3">
      <c r="A1" s="6"/>
      <c r="B1" s="6"/>
      <c r="C1" s="28">
        <f ca="1">TODAY()</f>
        <v>45007</v>
      </c>
      <c r="D1" s="6"/>
      <c r="E1" s="6"/>
      <c r="F1" s="6"/>
      <c r="G1" s="6"/>
      <c r="H1" s="6"/>
      <c r="I1" s="6"/>
      <c r="J1" s="3"/>
    </row>
    <row r="2" spans="1:22" ht="22.5" customHeight="1" thickBot="1" x14ac:dyDescent="0.3">
      <c r="A2" s="7"/>
      <c r="B2" s="8"/>
      <c r="C2" s="8"/>
      <c r="D2" s="8"/>
      <c r="E2" s="9"/>
      <c r="F2" s="10"/>
      <c r="G2" s="11" t="s">
        <v>11</v>
      </c>
      <c r="H2" s="120">
        <v>44452</v>
      </c>
      <c r="I2" s="121"/>
    </row>
    <row r="3" spans="1:22" ht="16.5" customHeight="1" thickBot="1" x14ac:dyDescent="0.3">
      <c r="A3" s="12" t="s">
        <v>22</v>
      </c>
      <c r="B3" s="122" t="s">
        <v>1</v>
      </c>
      <c r="C3" s="123"/>
      <c r="D3" s="13"/>
      <c r="E3" s="13"/>
      <c r="F3" s="13"/>
      <c r="G3" s="14" t="s">
        <v>12</v>
      </c>
      <c r="H3" s="124" t="s">
        <v>50</v>
      </c>
      <c r="I3" s="125"/>
    </row>
    <row r="4" spans="1:22" ht="16.5" customHeight="1" thickBot="1" x14ac:dyDescent="0.3">
      <c r="A4" s="15" t="s">
        <v>15</v>
      </c>
      <c r="B4" s="122"/>
      <c r="C4" s="123"/>
      <c r="D4" s="37"/>
      <c r="E4" s="37"/>
      <c r="F4" s="36"/>
      <c r="G4" s="14"/>
      <c r="H4" s="126"/>
      <c r="I4" s="127"/>
    </row>
    <row r="5" spans="1:22" ht="16.5" customHeight="1" thickBot="1" x14ac:dyDescent="0.3">
      <c r="A5" s="15" t="s">
        <v>16</v>
      </c>
      <c r="B5" s="122"/>
      <c r="C5" s="123"/>
      <c r="D5" s="37"/>
      <c r="E5" s="37"/>
      <c r="F5" s="36"/>
      <c r="G5" s="16" t="s">
        <v>13</v>
      </c>
      <c r="H5" s="110" t="s">
        <v>51</v>
      </c>
      <c r="I5" s="111"/>
    </row>
    <row r="6" spans="1:22" ht="16.5" customHeight="1" thickBot="1" x14ac:dyDescent="0.3">
      <c r="A6" s="17" t="s">
        <v>17</v>
      </c>
      <c r="B6" s="122"/>
      <c r="C6" s="123"/>
      <c r="D6" s="18"/>
      <c r="E6" s="18"/>
      <c r="F6" s="18"/>
      <c r="G6" s="19"/>
      <c r="H6" s="114"/>
      <c r="I6" s="115"/>
    </row>
    <row r="7" spans="1:22" ht="16.5" customHeight="1" thickBot="1" x14ac:dyDescent="0.3">
      <c r="A7" s="15" t="s">
        <v>18</v>
      </c>
      <c r="B7" s="20" t="s">
        <v>19</v>
      </c>
      <c r="C7" s="21" t="s">
        <v>20</v>
      </c>
      <c r="D7" s="21" t="s">
        <v>19</v>
      </c>
      <c r="E7" s="21" t="s">
        <v>21</v>
      </c>
      <c r="F7" s="21" t="s">
        <v>19</v>
      </c>
      <c r="G7" s="16" t="s">
        <v>14</v>
      </c>
      <c r="H7" s="110"/>
      <c r="I7" s="111"/>
    </row>
    <row r="8" spans="1:22" x14ac:dyDescent="0.25">
      <c r="A8" s="116"/>
      <c r="B8" s="118"/>
      <c r="C8" s="118"/>
      <c r="D8" s="118"/>
      <c r="E8" s="118"/>
      <c r="F8" s="118"/>
      <c r="G8" s="22"/>
      <c r="H8" s="112"/>
      <c r="I8" s="113"/>
    </row>
    <row r="9" spans="1:22" ht="15.75" thickBot="1" x14ac:dyDescent="0.3">
      <c r="A9" s="117"/>
      <c r="B9" s="119"/>
      <c r="C9" s="119"/>
      <c r="D9" s="119"/>
      <c r="E9" s="119"/>
      <c r="F9" s="119"/>
      <c r="G9" s="23"/>
      <c r="H9" s="114"/>
      <c r="I9" s="115"/>
    </row>
    <row r="10" spans="1:22" ht="46.5" customHeight="1" thickBot="1" x14ac:dyDescent="0.3">
      <c r="A10" s="6"/>
      <c r="B10" s="6"/>
      <c r="C10" s="6"/>
      <c r="D10" s="6"/>
      <c r="E10" s="6"/>
      <c r="F10" s="6"/>
      <c r="G10" s="24"/>
      <c r="H10" s="24"/>
      <c r="I10" s="6"/>
    </row>
    <row r="11" spans="1:22" s="4" customFormat="1" ht="29.25" customHeight="1" thickBot="1" x14ac:dyDescent="0.3">
      <c r="A11" s="25" t="s">
        <v>2</v>
      </c>
      <c r="B11" s="26" t="s">
        <v>3</v>
      </c>
      <c r="C11" s="26" t="s">
        <v>10</v>
      </c>
      <c r="D11" s="26" t="s">
        <v>4</v>
      </c>
      <c r="E11" s="26" t="s">
        <v>5</v>
      </c>
      <c r="F11" s="26" t="s">
        <v>6</v>
      </c>
      <c r="G11" s="26" t="s">
        <v>7</v>
      </c>
      <c r="H11" s="26" t="s">
        <v>8</v>
      </c>
      <c r="I11" s="27" t="s">
        <v>9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21" customHeight="1" x14ac:dyDescent="0.3">
      <c r="A12" s="67"/>
      <c r="B12" s="68"/>
      <c r="C12" s="68"/>
      <c r="D12" s="100" t="s">
        <v>24</v>
      </c>
      <c r="E12" s="101"/>
      <c r="F12" s="68"/>
      <c r="G12" s="68"/>
      <c r="H12" s="68"/>
      <c r="I12" s="69"/>
    </row>
    <row r="13" spans="1:22" ht="21" customHeight="1" x14ac:dyDescent="0.25">
      <c r="A13" s="67"/>
      <c r="B13" s="68"/>
      <c r="C13" s="68"/>
      <c r="D13" s="70" t="s">
        <v>42</v>
      </c>
      <c r="E13" s="71" t="s">
        <v>33</v>
      </c>
      <c r="F13" s="68"/>
      <c r="G13" s="68"/>
      <c r="H13" s="68"/>
      <c r="I13" s="69"/>
    </row>
    <row r="14" spans="1:22" ht="21" customHeight="1" x14ac:dyDescent="0.25">
      <c r="A14" s="67"/>
      <c r="B14" s="72" t="s">
        <v>29</v>
      </c>
      <c r="C14" s="72">
        <v>1</v>
      </c>
      <c r="D14" s="72">
        <v>40</v>
      </c>
      <c r="E14" s="72">
        <v>60</v>
      </c>
      <c r="F14" s="72">
        <v>60</v>
      </c>
      <c r="G14" s="72" t="s">
        <v>25</v>
      </c>
      <c r="H14" s="72" t="s">
        <v>30</v>
      </c>
      <c r="I14" s="73" t="s">
        <v>38</v>
      </c>
    </row>
    <row r="15" spans="1:22" ht="21" customHeight="1" x14ac:dyDescent="0.25">
      <c r="A15" s="67"/>
      <c r="B15" s="72"/>
      <c r="C15" s="72"/>
      <c r="D15" s="72"/>
      <c r="E15" s="72"/>
      <c r="F15" s="72">
        <v>60</v>
      </c>
      <c r="G15" s="72" t="s">
        <v>25</v>
      </c>
      <c r="H15" s="72" t="s">
        <v>31</v>
      </c>
      <c r="I15" s="73" t="s">
        <v>39</v>
      </c>
    </row>
    <row r="16" spans="1:22" ht="21" customHeight="1" x14ac:dyDescent="0.25">
      <c r="A16" s="67"/>
      <c r="B16" s="68"/>
      <c r="C16" s="74"/>
      <c r="D16" s="102" t="s">
        <v>45</v>
      </c>
      <c r="E16" s="103"/>
      <c r="F16" s="68"/>
      <c r="G16" s="68"/>
      <c r="H16" s="68"/>
      <c r="I16" s="69"/>
    </row>
    <row r="17" spans="1:22" ht="21" customHeight="1" x14ac:dyDescent="0.25">
      <c r="A17" s="67"/>
      <c r="B17" s="72" t="s">
        <v>27</v>
      </c>
      <c r="C17" s="72">
        <v>2</v>
      </c>
      <c r="D17" s="72">
        <v>40</v>
      </c>
      <c r="E17" s="72">
        <v>60</v>
      </c>
      <c r="F17" s="72">
        <v>120</v>
      </c>
      <c r="G17" s="72" t="s">
        <v>25</v>
      </c>
      <c r="H17" s="72" t="s">
        <v>49</v>
      </c>
      <c r="I17" s="73" t="s">
        <v>48</v>
      </c>
    </row>
    <row r="18" spans="1:22" ht="21" customHeight="1" x14ac:dyDescent="0.25">
      <c r="A18" s="67"/>
      <c r="B18" s="72"/>
      <c r="C18" s="72"/>
      <c r="D18" s="72"/>
      <c r="E18" s="72"/>
      <c r="F18" s="72"/>
      <c r="G18" s="72"/>
      <c r="H18" s="72"/>
      <c r="I18" s="69"/>
    </row>
    <row r="19" spans="1:22" ht="21" customHeight="1" x14ac:dyDescent="0.25">
      <c r="A19" s="67"/>
      <c r="B19" s="72" t="s">
        <v>43</v>
      </c>
      <c r="C19" s="72">
        <v>1</v>
      </c>
      <c r="D19" s="72">
        <v>20</v>
      </c>
      <c r="E19" s="72">
        <v>100</v>
      </c>
      <c r="F19" s="72"/>
      <c r="G19" s="72"/>
      <c r="H19" s="72"/>
      <c r="I19" s="69"/>
    </row>
    <row r="20" spans="1:22" ht="21" customHeight="1" x14ac:dyDescent="0.25">
      <c r="A20" s="67"/>
      <c r="B20" s="72"/>
      <c r="C20" s="72"/>
      <c r="D20" s="72"/>
      <c r="E20" s="72"/>
      <c r="F20" s="72"/>
      <c r="G20" s="72"/>
      <c r="H20" s="72"/>
      <c r="I20" s="69"/>
    </row>
    <row r="21" spans="1:22" ht="21" customHeight="1" x14ac:dyDescent="0.25">
      <c r="A21" s="67"/>
      <c r="B21" s="72"/>
      <c r="C21" s="72"/>
      <c r="D21" s="72"/>
      <c r="E21" s="72"/>
      <c r="F21" s="72"/>
      <c r="G21" s="72"/>
      <c r="H21" s="72"/>
      <c r="I21" s="69"/>
    </row>
    <row r="22" spans="1:22" ht="21" customHeight="1" x14ac:dyDescent="0.25">
      <c r="A22" s="67"/>
      <c r="B22" s="72" t="s">
        <v>35</v>
      </c>
      <c r="C22" s="72">
        <v>1</v>
      </c>
      <c r="D22" s="72">
        <v>20</v>
      </c>
      <c r="E22" s="72">
        <v>60</v>
      </c>
      <c r="F22" s="72">
        <v>15</v>
      </c>
      <c r="G22" s="72" t="s">
        <v>25</v>
      </c>
      <c r="H22" s="72" t="s">
        <v>35</v>
      </c>
      <c r="I22" s="69"/>
    </row>
    <row r="23" spans="1:22" ht="21" customHeight="1" x14ac:dyDescent="0.25">
      <c r="A23" s="67"/>
      <c r="B23" s="72"/>
      <c r="C23" s="72"/>
      <c r="D23" s="74"/>
      <c r="E23" s="74"/>
      <c r="F23" s="68"/>
      <c r="G23" s="68"/>
      <c r="H23" s="74"/>
      <c r="I23" s="69"/>
    </row>
    <row r="24" spans="1:22" ht="21" customHeight="1" x14ac:dyDescent="0.25">
      <c r="A24" s="67"/>
      <c r="B24" s="72" t="s">
        <v>0</v>
      </c>
      <c r="C24" s="72">
        <v>2</v>
      </c>
      <c r="D24" s="104" t="s">
        <v>44</v>
      </c>
      <c r="E24" s="105"/>
      <c r="F24" s="74">
        <v>200</v>
      </c>
      <c r="G24" s="74" t="s">
        <v>25</v>
      </c>
      <c r="H24" s="74" t="s">
        <v>32</v>
      </c>
      <c r="I24" s="73" t="s">
        <v>40</v>
      </c>
    </row>
    <row r="25" spans="1:22" ht="21" customHeight="1" x14ac:dyDescent="0.25">
      <c r="A25" s="67"/>
      <c r="B25" s="68"/>
      <c r="C25" s="74"/>
      <c r="D25" s="74"/>
      <c r="E25" s="74"/>
      <c r="F25" s="74">
        <v>100</v>
      </c>
      <c r="G25" s="74" t="s">
        <v>25</v>
      </c>
      <c r="H25" s="75" t="s">
        <v>41</v>
      </c>
      <c r="I25" s="73" t="s">
        <v>36</v>
      </c>
    </row>
    <row r="26" spans="1:22" ht="21" customHeight="1" x14ac:dyDescent="0.25">
      <c r="A26" s="67"/>
      <c r="B26" s="68"/>
      <c r="C26" s="74"/>
      <c r="D26" s="74"/>
      <c r="E26" s="74"/>
      <c r="F26" s="74">
        <v>100</v>
      </c>
      <c r="G26" s="74" t="s">
        <v>25</v>
      </c>
      <c r="H26" s="72" t="s">
        <v>49</v>
      </c>
      <c r="I26" s="73" t="s">
        <v>48</v>
      </c>
    </row>
    <row r="27" spans="1:22" ht="21" customHeight="1" x14ac:dyDescent="0.25">
      <c r="A27" s="67"/>
      <c r="B27" s="68"/>
      <c r="C27" s="74"/>
      <c r="D27" s="106" t="s">
        <v>46</v>
      </c>
      <c r="E27" s="107"/>
      <c r="F27" s="74"/>
      <c r="G27" s="76"/>
      <c r="H27" s="74"/>
      <c r="I27" s="69"/>
    </row>
    <row r="28" spans="1:22" ht="21" customHeight="1" x14ac:dyDescent="0.25">
      <c r="A28" s="67">
        <v>3</v>
      </c>
      <c r="B28" s="68"/>
      <c r="C28" s="74" t="s">
        <v>37</v>
      </c>
      <c r="D28" s="108" t="s">
        <v>26</v>
      </c>
      <c r="E28" s="109"/>
      <c r="F28" s="74"/>
      <c r="G28" s="76"/>
      <c r="H28" s="74"/>
      <c r="I28" s="69"/>
    </row>
    <row r="29" spans="1:22" ht="21" customHeight="1" x14ac:dyDescent="0.25">
      <c r="A29" s="67"/>
      <c r="B29" s="68"/>
      <c r="C29" s="74"/>
      <c r="D29" s="77"/>
      <c r="E29" s="77"/>
      <c r="F29" s="74"/>
      <c r="G29" s="76"/>
      <c r="H29" s="74"/>
      <c r="I29" s="69"/>
    </row>
    <row r="30" spans="1:22" s="3" customFormat="1" ht="21" customHeight="1" thickBot="1" x14ac:dyDescent="0.3">
      <c r="A30" s="78"/>
      <c r="B30" s="79"/>
      <c r="C30" s="79"/>
      <c r="D30" s="80"/>
      <c r="E30" s="80"/>
      <c r="F30" s="79"/>
      <c r="G30" s="79"/>
      <c r="H30" s="79"/>
      <c r="I30" s="8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s="3" customFormat="1" ht="21" customHeight="1" x14ac:dyDescent="0.25">
      <c r="A31" s="82"/>
      <c r="B31" s="83"/>
      <c r="C31" s="83"/>
      <c r="D31" s="83"/>
      <c r="E31" s="83"/>
      <c r="F31" s="83"/>
      <c r="G31" s="83"/>
      <c r="H31" s="83"/>
      <c r="I31" s="8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s="3" customFormat="1" ht="21" customHeight="1" x14ac:dyDescent="0.95">
      <c r="A32" s="40" t="s">
        <v>23</v>
      </c>
      <c r="B32" s="24"/>
      <c r="C32" s="24"/>
      <c r="D32" s="29"/>
      <c r="E32" s="29"/>
      <c r="F32" s="29"/>
      <c r="G32" s="29"/>
      <c r="H32" s="29"/>
      <c r="I32" s="4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s="3" customFormat="1" ht="42.75" customHeight="1" x14ac:dyDescent="0.95">
      <c r="A33" s="40"/>
      <c r="B33" s="24"/>
      <c r="C33" s="24"/>
      <c r="D33" s="29"/>
      <c r="E33" s="29"/>
      <c r="F33" s="29"/>
      <c r="G33" s="29"/>
      <c r="H33" s="29"/>
      <c r="I33" s="4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s="3" customFormat="1" ht="21" customHeight="1" x14ac:dyDescent="0.95">
      <c r="A34" s="40"/>
      <c r="B34" s="24"/>
      <c r="C34" s="24"/>
      <c r="D34" s="29"/>
      <c r="E34" s="29"/>
      <c r="F34" s="29"/>
      <c r="G34" s="29"/>
      <c r="H34" s="29"/>
      <c r="I34" s="4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s="3" customFormat="1" ht="21" customHeight="1" x14ac:dyDescent="0.25">
      <c r="A35" s="40"/>
      <c r="B35" s="24"/>
      <c r="C35" s="24"/>
      <c r="D35" s="24"/>
      <c r="E35" s="24"/>
      <c r="F35" s="24"/>
      <c r="G35" s="24"/>
      <c r="H35" s="24"/>
      <c r="I35" s="4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s="3" customFormat="1" ht="21" customHeight="1" x14ac:dyDescent="0.25">
      <c r="A36" s="40"/>
      <c r="B36" s="24"/>
      <c r="C36" s="24"/>
      <c r="D36" s="24"/>
      <c r="E36" s="24"/>
      <c r="F36" s="24"/>
      <c r="G36" s="24"/>
      <c r="H36" s="24"/>
      <c r="I36" s="4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s="3" customFormat="1" ht="21" customHeight="1" thickBot="1" x14ac:dyDescent="0.3">
      <c r="A37" s="38"/>
      <c r="B37" s="18"/>
      <c r="C37" s="18"/>
      <c r="D37" s="18"/>
      <c r="E37" s="18"/>
      <c r="F37" s="18"/>
      <c r="G37" s="18"/>
      <c r="H37" s="18"/>
      <c r="I37" s="39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s="3" customFormat="1" x14ac:dyDescent="0.25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s="3" customFormat="1" x14ac:dyDescent="0.25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s="3" customFormat="1" x14ac:dyDescent="0.25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s="3" customFormat="1" x14ac:dyDescent="0.25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s="3" customFormat="1" x14ac:dyDescent="0.25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s="3" customFormat="1" x14ac:dyDescent="0.25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s="3" customFormat="1" x14ac:dyDescent="0.25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s="3" customFormat="1" x14ac:dyDescent="0.25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s="3" customFormat="1" x14ac:dyDescent="0.25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s="3" customFormat="1" x14ac:dyDescent="0.25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s="3" customFormat="1" x14ac:dyDescent="0.25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1:22" s="3" customFormat="1" x14ac:dyDescent="0.25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1:22" s="3" customFormat="1" x14ac:dyDescent="0.25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1:22" s="3" customFormat="1" x14ac:dyDescent="0.25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1:22" s="3" customFormat="1" x14ac:dyDescent="0.25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</sheetData>
  <mergeCells count="19">
    <mergeCell ref="H2:I2"/>
    <mergeCell ref="B3:C3"/>
    <mergeCell ref="H3:I4"/>
    <mergeCell ref="B4:C4"/>
    <mergeCell ref="B5:C5"/>
    <mergeCell ref="H5:I6"/>
    <mergeCell ref="B6:C6"/>
    <mergeCell ref="H7:I9"/>
    <mergeCell ref="A8:A9"/>
    <mergeCell ref="B8:B9"/>
    <mergeCell ref="C8:C9"/>
    <mergeCell ref="D8:D9"/>
    <mergeCell ref="E8:E9"/>
    <mergeCell ref="F8:F9"/>
    <mergeCell ref="D12:E12"/>
    <mergeCell ref="D16:E16"/>
    <mergeCell ref="D24:E24"/>
    <mergeCell ref="D27:E27"/>
    <mergeCell ref="D28:E28"/>
  </mergeCells>
  <pageMargins left="0.7" right="0.7" top="0.75" bottom="0.75" header="0.3" footer="0.3"/>
  <pageSetup paperSize="9" scale="3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 THE NINE</vt:lpstr>
      <vt:lpstr>TO THE NINE BLANKET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2018-12-03T12:50:45Z</cp:lastPrinted>
  <dcterms:created xsi:type="dcterms:W3CDTF">2006-09-16T00:00:00Z</dcterms:created>
  <dcterms:modified xsi:type="dcterms:W3CDTF">2023-03-22T10:01:22Z</dcterms:modified>
</cp:coreProperties>
</file>