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9"/>
  </bookViews>
  <sheets>
    <sheet name="WALK DOWN BROADWAY " sheetId="134" r:id="rId1"/>
  </sheets>
  <calcPr calcId="162913"/>
  <fileRecoveryPr autoRecover="0"/>
</workbook>
</file>

<file path=xl/calcChain.xml><?xml version="1.0" encoding="utf-8"?>
<calcChain xmlns="http://schemas.openxmlformats.org/spreadsheetml/2006/main">
  <c r="C1" i="134" l="1"/>
</calcChain>
</file>

<file path=xl/comments1.xml><?xml version="1.0" encoding="utf-8"?>
<comments xmlns="http://schemas.openxmlformats.org/spreadsheetml/2006/main">
  <authors>
    <author>Author</author>
  </authors>
  <commentList>
    <comment ref="J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b/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<sst xmlns="http://schemas.openxmlformats.org/spreadsheetml/2006/main" count="63" uniqueCount="46">
  <si>
    <t>KG :</t>
  </si>
  <si>
    <t>PCS :</t>
  </si>
  <si>
    <t>GR</t>
  </si>
  <si>
    <t xml:space="preserve">RINSE </t>
  </si>
  <si>
    <t>ROSPERS TMS PLUS</t>
  </si>
  <si>
    <t>PRODUCTION RECIPE</t>
  </si>
  <si>
    <t>SALT</t>
  </si>
  <si>
    <t>EXTRACT.DRYER</t>
  </si>
  <si>
    <t>TINT</t>
  </si>
  <si>
    <t xml:space="preserve">WALK DOWN BROADWAY   </t>
  </si>
  <si>
    <t>CHEMICAL DESCRIPTION</t>
  </si>
  <si>
    <t>CHEMICAL NAME</t>
  </si>
  <si>
    <t>CHEMICAL LOT NUMBER</t>
  </si>
  <si>
    <t>TR202290112</t>
  </si>
  <si>
    <t>STONE</t>
  </si>
  <si>
    <t>N/A</t>
  </si>
  <si>
    <t>SALT-LOCAL</t>
  </si>
  <si>
    <t>WASH NAME :</t>
  </si>
  <si>
    <t>DATE :</t>
  </si>
  <si>
    <t>LEVI'S</t>
  </si>
  <si>
    <t>CUST  :</t>
  </si>
  <si>
    <t>PO NO :</t>
  </si>
  <si>
    <t>PO AMOUNT :</t>
  </si>
  <si>
    <t>MACHINE NO :</t>
  </si>
  <si>
    <t>ACTION NO</t>
  </si>
  <si>
    <t>ACTION NAME</t>
  </si>
  <si>
    <t>TIME(MIN)</t>
  </si>
  <si>
    <t>TEMP©</t>
  </si>
  <si>
    <t>LITER'S</t>
  </si>
  <si>
    <t>AMT</t>
  </si>
  <si>
    <t>UNIT'S</t>
  </si>
  <si>
    <t>OPERATOR</t>
  </si>
  <si>
    <t>SPINING NO</t>
  </si>
  <si>
    <t>DRYER NO</t>
  </si>
  <si>
    <t>STYLE NAME :</t>
  </si>
  <si>
    <t>BROWN BL</t>
  </si>
  <si>
    <t>REPAIR</t>
  </si>
  <si>
    <t>INSIDE OUT</t>
  </si>
  <si>
    <t>HN</t>
  </si>
  <si>
    <t>ON SAME BATH</t>
  </si>
  <si>
    <t>SODA ASH</t>
  </si>
  <si>
    <t>PROXIDE</t>
  </si>
  <si>
    <t>3 CONT</t>
  </si>
  <si>
    <t>DISPEARS</t>
  </si>
  <si>
    <t>ACTIC ACID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</si>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</sst>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b/>
      <sz val="18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6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/>
    </xf>
    <xf numFmtId="2" fontId="6" fillId="2" borderId="14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1" fontId="6" fillId="2" borderId="16" xfId="0" applyNumberFormat="1" applyFont="1" applyFill="1" applyBorder="1" applyAlignment="1">
      <alignment horizontal="center" vertical="center"/>
    </xf>
    <xf numFmtId="2" fontId="6" fillId="2" borderId="17" xfId="0" applyNumberFormat="1" applyFont="1" applyFill="1" applyBorder="1" applyAlignment="1">
      <alignment horizontal="center" vertical="center"/>
    </xf>
    <xf numFmtId="1" fontId="5" fillId="2" borderId="16" xfId="0" applyNumberFormat="1" applyFont="1" applyFill="1" applyBorder="1" applyAlignment="1">
      <alignment horizontal="center" vertical="center"/>
    </xf>
    <xf numFmtId="1" fontId="6" fillId="0" borderId="18" xfId="0" applyNumberFormat="1" applyFont="1" applyFill="1" applyBorder="1" applyAlignment="1">
      <alignment horizontal="center" vertical="center"/>
    </xf>
    <xf numFmtId="1" fontId="6" fillId="2" borderId="19" xfId="0" applyNumberFormat="1" applyFont="1" applyFill="1" applyBorder="1" applyAlignment="1">
      <alignment horizontal="center" vertical="center"/>
    </xf>
    <xf numFmtId="1" fontId="6" fillId="0" borderId="19" xfId="0" applyNumberFormat="1" applyFont="1" applyFill="1" applyBorder="1" applyAlignment="1">
      <alignment horizontal="center" vertical="center"/>
    </xf>
    <xf numFmtId="2" fontId="6" fillId="0" borderId="20" xfId="0" applyNumberFormat="1" applyFont="1" applyFill="1" applyBorder="1" applyAlignment="1">
      <alignment horizontal="center" vertical="center"/>
    </xf>
    <xf numFmtId="1" fontId="6" fillId="4" borderId="16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" fontId="6" fillId="2" borderId="26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1" fontId="5" fillId="2" borderId="21" xfId="0" applyNumberFormat="1" applyFont="1" applyFill="1" applyBorder="1" applyAlignment="1">
      <alignment horizontal="center" vertical="center"/>
    </xf>
    <xf numFmtId="1" fontId="6" fillId="0" borderId="27" xfId="0" applyNumberFormat="1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center"/>
    </xf>
    <xf numFmtId="1" fontId="6" fillId="4" borderId="16" xfId="0" applyNumberFormat="1" applyFont="1" applyFill="1" applyBorder="1" applyAlignment="1">
      <alignment horizontal="center" vertical="center"/>
    </xf>
    <xf numFmtId="165" fontId="6" fillId="4" borderId="16" xfId="0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164" fontId="0" fillId="5" borderId="0" xfId="0" applyNumberFormat="1" applyFill="1" applyBorder="1" applyAlignment="1">
      <alignment horizontal="center" vertical="center"/>
    </xf>
    <xf numFmtId="1" fontId="6" fillId="2" borderId="0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1" fontId="7" fillId="5" borderId="16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4" fontId="10" fillId="2" borderId="0" xfId="0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1" fontId="6" fillId="5" borderId="26" xfId="0" applyNumberFormat="1" applyFont="1" applyFill="1" applyBorder="1" applyAlignment="1">
      <alignment horizontal="center" vertical="center"/>
    </xf>
    <xf numFmtId="1" fontId="6" fillId="5" borderId="31" xfId="0" applyNumberFormat="1" applyFont="1" applyFill="1" applyBorder="1" applyAlignment="1">
      <alignment horizontal="center" vertical="center"/>
    </xf>
    <xf numFmtId="1" fontId="6" fillId="5" borderId="21" xfId="0" applyNumberFormat="1" applyFont="1" applyFill="1" applyBorder="1" applyAlignment="1">
      <alignment horizontal="center" vertical="center"/>
    </xf>
    <xf numFmtId="1" fontId="6" fillId="5" borderId="2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43"/>
  <sheetViews>
    <sheetView tabSelected="1" topLeftCell="A17" zoomScale="70" zoomScaleNormal="70" workbookViewId="0">
      <selection activeCell="J1" sqref="A1:J30"/>
    </sheetView>
  </sheetViews>
  <sheetFormatPr defaultRowHeight="15" x14ac:dyDescent="0.25"/>
  <cols>
    <col min="1" max="1" width="24.5703125" style="2" customWidth="1"/>
    <col min="2" max="2" width="28.140625" style="2" customWidth="1"/>
    <col min="3" max="3" width="23.7109375" style="2" customWidth="1"/>
    <col min="4" max="4" width="23.28515625" style="2" customWidth="1"/>
    <col min="5" max="5" width="24.28515625" style="2" customWidth="1"/>
    <col min="6" max="7" width="24.7109375" style="2" customWidth="1"/>
    <col min="8" max="8" width="37.5703125" style="2" customWidth="1"/>
    <col min="9" max="9" width="41.140625" style="2" customWidth="1"/>
    <col min="10" max="10" width="47.140625" style="2" customWidth="1"/>
    <col min="11" max="11" width="24.85546875" style="3" customWidth="1"/>
    <col min="12" max="12" width="9.140625" style="1" customWidth="1"/>
    <col min="13" max="22" width="9.140625" style="1"/>
  </cols>
  <sheetData>
    <row r="1" spans="1:22" s="1" customFormat="1" ht="24" thickBot="1" x14ac:dyDescent="0.4">
      <c r="A1" s="9"/>
      <c r="B1" s="9"/>
      <c r="C1" s="51">
        <f ca="1">TODAY()</f>
        <v>45161</v>
      </c>
      <c r="D1" s="52"/>
      <c r="E1" s="52"/>
      <c r="F1" s="9"/>
      <c r="G1" s="9"/>
      <c r="H1" s="9"/>
      <c r="I1" s="9"/>
      <c r="J1" s="9"/>
      <c r="K1" s="6"/>
      <c r="L1" s="7"/>
    </row>
    <row r="2" spans="1:22" ht="27" customHeight="1" thickBot="1" x14ac:dyDescent="0.4">
      <c r="A2" s="36"/>
      <c r="B2" s="56" t="s">
        <v>5</v>
      </c>
      <c r="C2" s="57"/>
      <c r="D2" s="57"/>
      <c r="E2" s="57"/>
      <c r="F2" s="58"/>
      <c r="G2" s="37" t="s">
        <v>18</v>
      </c>
      <c r="H2" s="53">
        <v>45063</v>
      </c>
      <c r="I2" s="53"/>
      <c r="J2" s="54"/>
      <c r="K2" s="6"/>
      <c r="L2" s="7"/>
    </row>
    <row r="3" spans="1:22" ht="26.25" customHeight="1" thickBot="1" x14ac:dyDescent="0.35">
      <c r="A3" s="35" t="s">
        <v>20</v>
      </c>
      <c r="B3" s="56" t="s">
        <v>19</v>
      </c>
      <c r="C3" s="57"/>
      <c r="D3" s="57"/>
      <c r="E3" s="57"/>
      <c r="F3" s="58"/>
      <c r="G3" s="55" t="s">
        <v>17</v>
      </c>
      <c r="H3" s="47" t="s">
        <v>9</v>
      </c>
      <c r="I3" s="47"/>
      <c r="J3" s="48"/>
      <c r="K3" s="6"/>
      <c r="L3" s="7"/>
    </row>
    <row r="4" spans="1:22" ht="26.25" customHeight="1" x14ac:dyDescent="0.3">
      <c r="A4" s="35" t="s">
        <v>21</v>
      </c>
      <c r="B4" s="59"/>
      <c r="C4" s="60"/>
      <c r="D4" s="60"/>
      <c r="E4" s="60"/>
      <c r="F4" s="61"/>
      <c r="G4" s="55"/>
      <c r="H4" s="47"/>
      <c r="I4" s="47"/>
      <c r="J4" s="48"/>
      <c r="K4" s="6"/>
      <c r="L4" s="7"/>
    </row>
    <row r="5" spans="1:22" ht="26.25" customHeight="1" x14ac:dyDescent="0.3">
      <c r="A5" s="35" t="s">
        <v>22</v>
      </c>
      <c r="B5" s="47"/>
      <c r="C5" s="47"/>
      <c r="D5" s="25"/>
      <c r="E5" s="25"/>
      <c r="F5" s="25"/>
      <c r="G5" s="47" t="s">
        <v>0</v>
      </c>
      <c r="H5" s="47" t="s">
        <v>36</v>
      </c>
      <c r="I5" s="47"/>
      <c r="J5" s="48"/>
      <c r="K5" s="6"/>
      <c r="L5" s="7"/>
    </row>
    <row r="6" spans="1:22" ht="26.25" customHeight="1" x14ac:dyDescent="0.3">
      <c r="A6" s="35" t="s">
        <v>34</v>
      </c>
      <c r="B6" s="47"/>
      <c r="C6" s="47"/>
      <c r="D6" s="25"/>
      <c r="E6" s="25"/>
      <c r="F6" s="25"/>
      <c r="G6" s="47"/>
      <c r="H6" s="47"/>
      <c r="I6" s="47"/>
      <c r="J6" s="48"/>
      <c r="K6" s="6"/>
      <c r="L6" s="7"/>
    </row>
    <row r="7" spans="1:22" ht="26.25" customHeight="1" x14ac:dyDescent="0.3">
      <c r="A7" s="35" t="s">
        <v>23</v>
      </c>
      <c r="B7" s="25" t="s">
        <v>31</v>
      </c>
      <c r="C7" s="25" t="s">
        <v>32</v>
      </c>
      <c r="D7" s="25" t="s">
        <v>31</v>
      </c>
      <c r="E7" s="25" t="s">
        <v>33</v>
      </c>
      <c r="F7" s="25" t="s">
        <v>31</v>
      </c>
      <c r="G7" s="47" t="s">
        <v>1</v>
      </c>
      <c r="H7" s="47">
        <v>10</v>
      </c>
      <c r="I7" s="47"/>
      <c r="J7" s="48"/>
      <c r="K7" s="6"/>
      <c r="L7" s="7"/>
    </row>
    <row r="8" spans="1:22" ht="27" customHeight="1" thickBot="1" x14ac:dyDescent="0.35">
      <c r="A8" s="12"/>
      <c r="B8" s="26"/>
      <c r="C8" s="26"/>
      <c r="D8" s="26"/>
      <c r="E8" s="26"/>
      <c r="F8" s="26"/>
      <c r="G8" s="49"/>
      <c r="H8" s="49"/>
      <c r="I8" s="49"/>
      <c r="J8" s="50"/>
      <c r="K8" s="6"/>
      <c r="L8" s="7"/>
    </row>
    <row r="9" spans="1:22" s="4" customFormat="1" ht="29.25" customHeight="1" thickBo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0" t="s">
        <v>28</v>
      </c>
      <c r="F9" s="10" t="s">
        <v>29</v>
      </c>
      <c r="G9" s="10" t="s">
        <v>30</v>
      </c>
      <c r="H9" s="11" t="s">
        <v>10</v>
      </c>
      <c r="I9" s="31" t="s">
        <v>11</v>
      </c>
      <c r="J9" s="32" t="s">
        <v>12</v>
      </c>
      <c r="K9" s="8"/>
      <c r="L9" s="8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24" customHeight="1" x14ac:dyDescent="0.3">
      <c r="A10" s="13"/>
      <c r="B10" s="14"/>
      <c r="C10" s="14"/>
      <c r="D10" s="62" t="s">
        <v>37</v>
      </c>
      <c r="E10" s="63"/>
      <c r="F10" s="14"/>
      <c r="G10" s="14"/>
      <c r="H10" s="14"/>
      <c r="I10" s="27"/>
      <c r="J10" s="15"/>
      <c r="K10" s="6"/>
      <c r="L10" s="7"/>
    </row>
    <row r="11" spans="1:22" ht="24" customHeight="1" x14ac:dyDescent="0.3">
      <c r="A11" s="16"/>
      <c r="B11" s="17"/>
      <c r="C11" s="17"/>
      <c r="D11" s="24"/>
      <c r="E11" s="24"/>
      <c r="F11" s="17"/>
      <c r="G11" s="17"/>
      <c r="H11" s="17"/>
      <c r="I11" s="28"/>
      <c r="J11" s="18"/>
      <c r="K11" s="6"/>
      <c r="L11" s="7"/>
    </row>
    <row r="12" spans="1:22" ht="24" customHeight="1" x14ac:dyDescent="0.3">
      <c r="A12" s="16"/>
      <c r="B12" s="17" t="s">
        <v>3</v>
      </c>
      <c r="C12" s="17">
        <v>2</v>
      </c>
      <c r="D12" s="17">
        <v>20</v>
      </c>
      <c r="E12" s="17">
        <v>100</v>
      </c>
      <c r="F12" s="17"/>
      <c r="G12" s="17"/>
      <c r="H12" s="17"/>
      <c r="I12" s="28"/>
      <c r="J12" s="18"/>
      <c r="K12" s="6"/>
      <c r="L12" s="7"/>
    </row>
    <row r="13" spans="1:22" ht="24" customHeight="1" x14ac:dyDescent="0.3">
      <c r="A13" s="16"/>
      <c r="B13" s="17"/>
      <c r="C13" s="17"/>
      <c r="D13" s="17"/>
      <c r="E13" s="17"/>
      <c r="F13" s="17"/>
      <c r="G13" s="17"/>
      <c r="H13" s="17"/>
      <c r="I13" s="28"/>
      <c r="J13" s="18"/>
      <c r="K13" s="6"/>
      <c r="L13" s="7"/>
    </row>
    <row r="14" spans="1:22" ht="24" customHeight="1" x14ac:dyDescent="0.3">
      <c r="A14" s="16"/>
      <c r="B14" s="17" t="s">
        <v>38</v>
      </c>
      <c r="C14" s="17">
        <v>2</v>
      </c>
      <c r="D14" s="17">
        <v>40</v>
      </c>
      <c r="E14" s="17">
        <v>100</v>
      </c>
      <c r="F14" s="17">
        <v>100</v>
      </c>
      <c r="G14" s="17" t="s">
        <v>2</v>
      </c>
      <c r="H14" s="17" t="s">
        <v>38</v>
      </c>
      <c r="I14" s="33" t="s">
        <v>4</v>
      </c>
      <c r="J14" s="34" t="s">
        <v>13</v>
      </c>
      <c r="K14" s="6"/>
      <c r="L14" s="7"/>
    </row>
    <row r="15" spans="1:22" ht="24" customHeight="1" x14ac:dyDescent="0.3">
      <c r="A15" s="16"/>
      <c r="B15" s="17" t="s">
        <v>40</v>
      </c>
      <c r="C15" s="17">
        <v>2</v>
      </c>
      <c r="D15" s="64" t="s">
        <v>39</v>
      </c>
      <c r="E15" s="65"/>
      <c r="F15" s="17">
        <v>100</v>
      </c>
      <c r="G15" s="17" t="s">
        <v>2</v>
      </c>
      <c r="H15" s="17" t="s">
        <v>40</v>
      </c>
      <c r="I15" s="33" t="s">
        <v>14</v>
      </c>
      <c r="J15" s="34" t="s">
        <v>15</v>
      </c>
      <c r="K15" s="6"/>
      <c r="L15" s="7"/>
    </row>
    <row r="16" spans="1:22" ht="24" customHeight="1" x14ac:dyDescent="0.3">
      <c r="A16" s="16"/>
      <c r="B16" s="17" t="s">
        <v>41</v>
      </c>
      <c r="C16" s="17" t="s">
        <v>42</v>
      </c>
      <c r="D16" s="64" t="s">
        <v>39</v>
      </c>
      <c r="E16" s="65"/>
      <c r="F16" s="17">
        <v>500</v>
      </c>
      <c r="G16" s="17" t="s">
        <v>2</v>
      </c>
      <c r="H16" s="17" t="s">
        <v>41</v>
      </c>
      <c r="I16" s="40"/>
      <c r="J16" s="41"/>
      <c r="K16" s="6"/>
      <c r="L16" s="7"/>
    </row>
    <row r="17" spans="1:12" ht="24" customHeight="1" x14ac:dyDescent="0.3">
      <c r="A17" s="16"/>
      <c r="B17" s="17"/>
      <c r="C17" s="17"/>
      <c r="D17" s="17"/>
      <c r="E17" s="17"/>
      <c r="F17" s="17"/>
      <c r="G17" s="17"/>
      <c r="H17" s="17"/>
      <c r="I17" s="40"/>
      <c r="J17" s="41"/>
      <c r="K17" s="6"/>
      <c r="L17" s="7"/>
    </row>
    <row r="18" spans="1:12" ht="24" customHeight="1" x14ac:dyDescent="0.3">
      <c r="A18" s="16"/>
      <c r="B18" s="17" t="s">
        <v>3</v>
      </c>
      <c r="C18" s="17">
        <v>2</v>
      </c>
      <c r="D18" s="17">
        <v>20</v>
      </c>
      <c r="E18" s="17">
        <v>100</v>
      </c>
      <c r="F18" s="17"/>
      <c r="G18" s="17"/>
      <c r="H18" s="17"/>
      <c r="I18" s="28"/>
      <c r="J18" s="18"/>
      <c r="K18" s="6"/>
      <c r="L18" s="7"/>
    </row>
    <row r="19" spans="1:12" ht="24" customHeight="1" x14ac:dyDescent="0.3">
      <c r="A19" s="16"/>
      <c r="B19" s="17"/>
      <c r="C19" s="17"/>
      <c r="D19" s="17"/>
      <c r="E19" s="17"/>
      <c r="F19" s="17"/>
      <c r="G19" s="17"/>
      <c r="H19" s="19"/>
      <c r="I19" s="29"/>
      <c r="J19" s="18"/>
      <c r="K19" s="6"/>
      <c r="L19" s="7"/>
    </row>
    <row r="20" spans="1:12" ht="24" customHeight="1" x14ac:dyDescent="0.3">
      <c r="A20" s="16"/>
      <c r="B20" s="17" t="s">
        <v>43</v>
      </c>
      <c r="C20" s="17">
        <v>2</v>
      </c>
      <c r="D20" s="17">
        <v>20</v>
      </c>
      <c r="E20" s="17">
        <v>100</v>
      </c>
      <c r="F20" s="17">
        <v>100</v>
      </c>
      <c r="G20" s="17" t="s">
        <v>2</v>
      </c>
      <c r="H20" s="19" t="s">
        <v>43</v>
      </c>
      <c r="I20" s="29"/>
      <c r="J20" s="18"/>
      <c r="K20" s="6"/>
      <c r="L20" s="7"/>
    </row>
    <row r="21" spans="1:12" ht="24" customHeight="1" x14ac:dyDescent="0.3">
      <c r="A21" s="16"/>
      <c r="B21" s="17"/>
      <c r="C21" s="17"/>
      <c r="D21" s="17"/>
      <c r="E21" s="17"/>
      <c r="F21" s="17">
        <v>100</v>
      </c>
      <c r="G21" s="17" t="s">
        <v>2</v>
      </c>
      <c r="H21" s="17" t="s">
        <v>44</v>
      </c>
      <c r="I21" s="28"/>
      <c r="J21" s="18"/>
      <c r="K21" s="6"/>
      <c r="L21" s="7"/>
    </row>
    <row r="22" spans="1:12" ht="24" customHeight="1" x14ac:dyDescent="0.3">
      <c r="A22" s="16"/>
      <c r="B22" s="17"/>
      <c r="C22" s="17"/>
      <c r="D22" s="17"/>
      <c r="E22" s="17"/>
      <c r="F22" s="17"/>
      <c r="G22" s="17"/>
      <c r="H22" s="17"/>
      <c r="I22" s="45"/>
      <c r="J22" s="18"/>
      <c r="K22" s="6"/>
      <c r="L22" s="7"/>
    </row>
    <row r="23" spans="1:12" ht="24" customHeight="1" x14ac:dyDescent="0.3">
      <c r="A23" s="16"/>
      <c r="B23" s="17" t="s">
        <v>3</v>
      </c>
      <c r="C23" s="17">
        <v>2</v>
      </c>
      <c r="D23" s="17">
        <v>20</v>
      </c>
      <c r="E23" s="17">
        <v>100</v>
      </c>
      <c r="F23" s="17"/>
      <c r="G23" s="17"/>
      <c r="H23" s="17"/>
      <c r="I23" s="45"/>
      <c r="J23" s="18"/>
      <c r="K23" s="6"/>
      <c r="L23" s="7"/>
    </row>
    <row r="24" spans="1:12" ht="24" customHeight="1" x14ac:dyDescent="0.3">
      <c r="A24" s="16"/>
      <c r="B24" s="17"/>
      <c r="C24" s="17"/>
      <c r="D24" s="17"/>
      <c r="E24" s="17"/>
      <c r="F24" s="17"/>
      <c r="G24" s="17"/>
      <c r="H24" s="17"/>
      <c r="I24" s="42"/>
      <c r="J24" s="43"/>
      <c r="K24" s="6"/>
      <c r="L24" s="7"/>
    </row>
    <row r="25" spans="1:12" ht="24" customHeight="1" x14ac:dyDescent="0.3">
      <c r="A25" s="16"/>
      <c r="B25" s="17"/>
      <c r="C25" s="17"/>
      <c r="D25" s="17"/>
      <c r="E25" s="17"/>
      <c r="F25" s="17"/>
      <c r="G25" s="17"/>
      <c r="H25" s="17"/>
      <c r="I25" s="44"/>
      <c r="J25" s="18"/>
      <c r="K25" s="6"/>
      <c r="L25" s="7"/>
    </row>
    <row r="26" spans="1:12" ht="24" customHeight="1" x14ac:dyDescent="0.3">
      <c r="A26" s="16"/>
      <c r="B26" s="17" t="s">
        <v>8</v>
      </c>
      <c r="C26" s="17">
        <v>5</v>
      </c>
      <c r="D26" s="17">
        <v>40</v>
      </c>
      <c r="E26" s="17">
        <v>100</v>
      </c>
      <c r="F26" s="39">
        <v>0.2</v>
      </c>
      <c r="G26" s="38" t="s">
        <v>2</v>
      </c>
      <c r="H26" s="38" t="s">
        <v>35</v>
      </c>
      <c r="I26" s="28"/>
      <c r="J26" s="18"/>
      <c r="K26" s="6"/>
      <c r="L26" s="7"/>
    </row>
    <row r="27" spans="1:12" ht="24" customHeight="1" x14ac:dyDescent="0.3">
      <c r="A27" s="16"/>
      <c r="B27" s="17"/>
      <c r="C27" s="17"/>
      <c r="D27" s="17"/>
      <c r="E27" s="17"/>
      <c r="F27" s="39">
        <v>0.01</v>
      </c>
      <c r="G27" s="38" t="s">
        <v>2</v>
      </c>
      <c r="H27" s="38" t="s">
        <v>45</v>
      </c>
      <c r="I27" s="42"/>
      <c r="J27" s="43"/>
      <c r="K27" s="6"/>
      <c r="L27" s="7"/>
    </row>
    <row r="28" spans="1:12" ht="24" customHeight="1" x14ac:dyDescent="0.3">
      <c r="A28" s="16"/>
      <c r="B28" s="17"/>
      <c r="C28" s="17"/>
      <c r="D28" s="17"/>
      <c r="E28" s="17"/>
      <c r="F28" s="17">
        <v>500</v>
      </c>
      <c r="G28" s="38" t="s">
        <v>2</v>
      </c>
      <c r="H28" s="17" t="s">
        <v>6</v>
      </c>
      <c r="I28" s="33" t="s">
        <v>16</v>
      </c>
      <c r="J28" s="34" t="s">
        <v>15</v>
      </c>
      <c r="K28" s="6"/>
      <c r="L28" s="7"/>
    </row>
    <row r="29" spans="1:12" ht="24" customHeight="1" x14ac:dyDescent="0.3">
      <c r="A29" s="16"/>
      <c r="B29" s="17"/>
      <c r="C29" s="17"/>
      <c r="D29" s="17"/>
      <c r="E29" s="17"/>
      <c r="F29" s="17"/>
      <c r="G29" s="17"/>
      <c r="H29" s="17"/>
      <c r="I29" s="28"/>
      <c r="J29" s="18"/>
      <c r="K29" s="6"/>
      <c r="L29" s="7"/>
    </row>
    <row r="30" spans="1:12" ht="25.5" customHeight="1" thickBot="1" x14ac:dyDescent="0.35">
      <c r="A30" s="20"/>
      <c r="B30" s="21"/>
      <c r="C30" s="21"/>
      <c r="D30" s="46" t="s">
        <v>7</v>
      </c>
      <c r="E30" s="46"/>
      <c r="F30" s="22"/>
      <c r="G30" s="22"/>
      <c r="H30" s="22"/>
      <c r="I30" s="30"/>
      <c r="J30" s="23"/>
      <c r="K30" s="6"/>
      <c r="L30" s="7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</sheetData>
  <mergeCells count="17">
    <mergeCell ref="C1:E1"/>
    <mergeCell ref="H2:J2"/>
    <mergeCell ref="H3:J4"/>
    <mergeCell ref="G3:G4"/>
    <mergeCell ref="B2:F2"/>
    <mergeCell ref="B3:F3"/>
    <mergeCell ref="B4:F4"/>
    <mergeCell ref="D30:E30"/>
    <mergeCell ref="B5:C5"/>
    <mergeCell ref="H7:J8"/>
    <mergeCell ref="G7:G8"/>
    <mergeCell ref="H5:J6"/>
    <mergeCell ref="B6:C6"/>
    <mergeCell ref="G5:G6"/>
    <mergeCell ref="D10:E10"/>
    <mergeCell ref="D15:E15"/>
    <mergeCell ref="D16:E16"/>
  </mergeCells>
  <pageMargins left="0.18" right="0.7" top="0.18" bottom="0.75" header="0.16" footer="0.3"/>
  <pageSetup scale="3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 DOWN BROADWAY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2018-11-19T15:49:23Z</cp:lastPrinted>
  <dcterms:created xsi:type="dcterms:W3CDTF">2006-09-16T00:00:00Z</dcterms:created>
  <dcterms:modified xsi:type="dcterms:W3CDTF">2023-08-23T08:33:48Z</dcterms:modified>
</cp:coreProperties>
</file>