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2"/>
  </bookViews>
  <sheets>
    <sheet name="BLACK RINSE (2)" sheetId="24" r:id="rId1"/>
    <sheet name="DARK NIGHT" sheetId="1" r:id="rId2"/>
    <sheet name="WASHED BLACK" sheetId="25" r:id="rId3"/>
    <sheet name="WASHED BLACK PO 87-84" sheetId="23" r:id="rId4"/>
  </sheets>
  <definedNames>
    <definedName name="_xlnm.Print_Area" localSheetId="0">'BLACK RINSE (2)'!$B$1:$J$23</definedName>
    <definedName name="_xlnm.Print_Area" localSheetId="3">'WASHED BLACK PO 87-84'!$B$1:$J$21</definedName>
  </definedNames>
  <calcPr calcId="162913"/>
</workbook>
</file>

<file path=xl/calcChain.xml><?xml version="1.0" encoding="utf-8"?>
<calcChain xmlns="http://schemas.openxmlformats.org/spreadsheetml/2006/main">
  <c r="F1" i="25" l="1"/>
  <c r="F1" i="24" l="1"/>
  <c r="F1" i="23" l="1"/>
</calcChain>
</file>

<file path=xl/sharedStrings.xml><?xml version="1.0" encoding="utf-8"?>
<sst xmlns="http://schemas.openxmlformats.org/spreadsheetml/2006/main" count="247" uniqueCount="92">
  <si>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</si>
  <si>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</si>
  <si>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</si>
  <si>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</si>
  <si>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</si>
  <si>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</si>
  <si>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</si>
  <si>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</si>
  <si>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</si>
  <si>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</si>
  <si>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</si>
  <si>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</si>
  <si>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</si>
  <si>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</si>
  <si>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</si>
  <si>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</si>
  <si>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</si>
  <si>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</si>
  <si>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</si>
  <si>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</si>
  <si>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</si>
  <si>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</si>
  <si>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</si>
  <si>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</si>
  <si>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</si>
  <si>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rinse</t>
  </si>
  <si>
    <t>enzyme</t>
  </si>
  <si>
    <t>gr</t>
  </si>
  <si>
    <t>Roya Zyme SC 750</t>
  </si>
  <si>
    <t>dispers</t>
  </si>
  <si>
    <t>SPRAY</t>
  </si>
  <si>
    <t>LT</t>
  </si>
  <si>
    <t>Whisker</t>
  </si>
  <si>
    <t>scraping</t>
  </si>
  <si>
    <t>PH</t>
  </si>
  <si>
    <t>desize</t>
  </si>
  <si>
    <t>EXTRACT &amp; DRYER</t>
  </si>
  <si>
    <t>NOTE :</t>
  </si>
  <si>
    <t xml:space="preserve"> SOFT</t>
  </si>
  <si>
    <t xml:space="preserve">ON THE BATH </t>
  </si>
  <si>
    <t>VF</t>
  </si>
  <si>
    <t>ANTI OZON SOFT</t>
  </si>
  <si>
    <t>dispersant</t>
  </si>
  <si>
    <t>Wetting</t>
  </si>
  <si>
    <t>SF-200 Wetting</t>
  </si>
  <si>
    <t>AMYLAZE</t>
  </si>
  <si>
    <t>LAVA ZYME DEZ 01(dy star)</t>
  </si>
  <si>
    <t>sulfite</t>
  </si>
  <si>
    <t>Netralization</t>
  </si>
  <si>
    <t>kg</t>
  </si>
  <si>
    <t>Sodium Metabilsufite</t>
  </si>
  <si>
    <t>tint</t>
  </si>
  <si>
    <t>mr/hus</t>
  </si>
  <si>
    <t>ORANGE</t>
  </si>
  <si>
    <t>DARK BROWN</t>
  </si>
  <si>
    <t>DARK NIGHT</t>
  </si>
  <si>
    <t>TACKING</t>
  </si>
  <si>
    <t>10 CONT</t>
  </si>
  <si>
    <t>LACAZ</t>
  </si>
  <si>
    <t>LACAZ STONE</t>
  </si>
  <si>
    <t>ACETIC ASIDE</t>
  </si>
  <si>
    <t>NEW STONE</t>
  </si>
  <si>
    <t>GARDAL</t>
  </si>
  <si>
    <t>OLD STONE</t>
  </si>
  <si>
    <t>REMOVE STONE</t>
  </si>
  <si>
    <t>REMOVE TACKING</t>
  </si>
  <si>
    <t>SALT</t>
  </si>
  <si>
    <t>GARDEL</t>
  </si>
  <si>
    <t>GArdel</t>
  </si>
  <si>
    <t>SOFT</t>
  </si>
  <si>
    <t>p</t>
  </si>
  <si>
    <t xml:space="preserve"> </t>
  </si>
  <si>
    <t>ppppp</t>
  </si>
  <si>
    <t>RINSE</t>
  </si>
  <si>
    <t>Style Name :</t>
  </si>
  <si>
    <t xml:space="preserve"> في العصاره 5 دقيقه</t>
  </si>
  <si>
    <t>DGVB 4858</t>
  </si>
  <si>
    <t>BLACK RINSE</t>
  </si>
  <si>
    <t>AIROPOST ALE</t>
  </si>
  <si>
    <t>DAMAGE</t>
  </si>
  <si>
    <t>LASER</t>
  </si>
  <si>
    <t>GRINDING</t>
  </si>
  <si>
    <t>FIX</t>
  </si>
  <si>
    <t>OPHEN  3</t>
  </si>
  <si>
    <t>صرف فقط</t>
  </si>
  <si>
    <t>WASH NAME :</t>
  </si>
  <si>
    <t>WASHED BLACK</t>
  </si>
  <si>
    <t>LUBRCENT</t>
  </si>
  <si>
    <t>ANTIOZON SOFT</t>
  </si>
  <si>
    <t>ACETIC ACID</t>
  </si>
  <si>
    <t>ACID</t>
  </si>
  <si>
    <t>WASHED BLACK PO 87-84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</si>
</sst>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4"/>
      <color indexed="8"/>
      <name val="Calibri"/>
      <family val="2"/>
      <charset val="16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 vertical="distributed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 vertical="distributed"/>
    </xf>
    <xf numFmtId="0" fontId="2" fillId="4" borderId="23" xfId="0" applyFont="1" applyFill="1" applyBorder="1"/>
    <xf numFmtId="0" fontId="2" fillId="0" borderId="23" xfId="0" applyFont="1" applyFill="1" applyBorder="1" applyAlignment="1">
      <alignment horizontal="center"/>
    </xf>
    <xf numFmtId="0" fontId="2" fillId="2" borderId="23" xfId="0" applyFont="1" applyFill="1" applyBorder="1"/>
    <xf numFmtId="0" fontId="2" fillId="0" borderId="24" xfId="0" applyFont="1" applyFill="1" applyBorder="1"/>
    <xf numFmtId="0" fontId="2" fillId="2" borderId="24" xfId="0" applyFont="1" applyFill="1" applyBorder="1" applyAlignment="1">
      <alignment horizontal="center"/>
    </xf>
    <xf numFmtId="0" fontId="2" fillId="0" borderId="23" xfId="0" applyFont="1" applyFill="1" applyBorder="1"/>
    <xf numFmtId="0" fontId="2" fillId="2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4" borderId="20" xfId="0" applyFont="1" applyFill="1" applyBorder="1"/>
    <xf numFmtId="0" fontId="2" fillId="2" borderId="2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distributed"/>
    </xf>
    <xf numFmtId="0" fontId="2" fillId="2" borderId="29" xfId="0" applyFont="1" applyFill="1" applyBorder="1"/>
    <xf numFmtId="0" fontId="2" fillId="0" borderId="33" xfId="0" applyFont="1" applyFill="1" applyBorder="1"/>
    <xf numFmtId="0" fontId="2" fillId="4" borderId="31" xfId="0" applyFont="1" applyFill="1" applyBorder="1"/>
    <xf numFmtId="0" fontId="2" fillId="0" borderId="32" xfId="0" applyFont="1" applyFill="1" applyBorder="1" applyAlignment="1">
      <alignment horizontal="center" vertical="distributed"/>
    </xf>
    <xf numFmtId="0" fontId="2" fillId="0" borderId="27" xfId="0" applyFont="1" applyFill="1" applyBorder="1" applyAlignment="1">
      <alignment horizontal="center" vertical="distributed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5" xfId="0" applyFont="1" applyFill="1" applyBorder="1"/>
    <xf numFmtId="0" fontId="2" fillId="0" borderId="36" xfId="0" applyFont="1" applyFill="1" applyBorder="1"/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8" xfId="0" applyFont="1" applyFill="1" applyBorder="1"/>
    <xf numFmtId="0" fontId="2" fillId="0" borderId="39" xfId="0" applyFont="1" applyFill="1" applyBorder="1"/>
    <xf numFmtId="0" fontId="2" fillId="3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0" borderId="0" xfId="0" applyFont="1"/>
    <xf numFmtId="0" fontId="3" fillId="2" borderId="4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0" fillId="0" borderId="51" xfId="0" applyBorder="1"/>
    <xf numFmtId="0" fontId="3" fillId="2" borderId="53" xfId="0" applyFont="1" applyFill="1" applyBorder="1" applyAlignment="1">
      <alignment horizontal="center" vertical="center"/>
    </xf>
    <xf numFmtId="0" fontId="0" fillId="0" borderId="53" xfId="0" applyBorder="1"/>
    <xf numFmtId="0" fontId="3" fillId="0" borderId="55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0" fontId="3" fillId="0" borderId="56" xfId="0" applyFont="1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distributed"/>
    </xf>
    <xf numFmtId="0" fontId="3" fillId="3" borderId="5" xfId="0" applyFont="1" applyFill="1" applyBorder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/>
    </xf>
    <xf numFmtId="0" fontId="3" fillId="3" borderId="60" xfId="0" applyFont="1" applyFill="1" applyBorder="1" applyAlignment="1">
      <alignment horizontal="center"/>
    </xf>
    <xf numFmtId="0" fontId="3" fillId="0" borderId="60" xfId="0" applyFont="1" applyBorder="1" applyAlignment="1">
      <alignment horizontal="left"/>
    </xf>
    <xf numFmtId="0" fontId="3" fillId="2" borderId="43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left"/>
    </xf>
    <xf numFmtId="0" fontId="0" fillId="0" borderId="50" xfId="0" applyBorder="1"/>
    <xf numFmtId="0" fontId="3" fillId="5" borderId="67" xfId="0" applyFont="1" applyFill="1" applyBorder="1" applyAlignment="1">
      <alignment horizontal="center" vertical="center"/>
    </xf>
    <xf numFmtId="0" fontId="0" fillId="0" borderId="52" xfId="0" applyBorder="1"/>
    <xf numFmtId="0" fontId="3" fillId="2" borderId="68" xfId="0" applyFont="1" applyFill="1" applyBorder="1" applyAlignment="1">
      <alignment horizontal="center" vertical="center"/>
    </xf>
    <xf numFmtId="0" fontId="0" fillId="0" borderId="54" xfId="0" applyBorder="1"/>
    <xf numFmtId="0" fontId="3" fillId="2" borderId="55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 vertical="distributed"/>
    </xf>
    <xf numFmtId="0" fontId="3" fillId="2" borderId="69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2" xfId="0" applyBorder="1"/>
    <xf numFmtId="0" fontId="0" fillId="0" borderId="64" xfId="0" applyBorder="1"/>
    <xf numFmtId="0" fontId="3" fillId="3" borderId="65" xfId="0" applyFont="1" applyFill="1" applyBorder="1" applyAlignment="1">
      <alignment horizontal="center" vertical="center"/>
    </xf>
    <xf numFmtId="0" fontId="3" fillId="3" borderId="66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71" xfId="0" applyFont="1" applyFill="1" applyBorder="1" applyAlignment="1">
      <alignment horizontal="center" vertical="center"/>
    </xf>
    <xf numFmtId="0" fontId="0" fillId="0" borderId="74" xfId="0" applyBorder="1"/>
    <xf numFmtId="0" fontId="3" fillId="2" borderId="75" xfId="0" applyFont="1" applyFill="1" applyBorder="1" applyAlignment="1">
      <alignment horizontal="center" vertical="center"/>
    </xf>
    <xf numFmtId="0" fontId="0" fillId="0" borderId="75" xfId="0" applyBorder="1"/>
    <xf numFmtId="0" fontId="3" fillId="5" borderId="76" xfId="0" applyFont="1" applyFill="1" applyBorder="1" applyAlignment="1">
      <alignment horizontal="center" vertical="center"/>
    </xf>
    <xf numFmtId="0" fontId="3" fillId="0" borderId="7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/>
    </xf>
    <xf numFmtId="0" fontId="3" fillId="0" borderId="60" xfId="0" applyFont="1" applyBorder="1" applyAlignment="1"/>
    <xf numFmtId="0" fontId="3" fillId="2" borderId="43" xfId="0" applyFont="1" applyFill="1" applyBorder="1" applyAlignment="1">
      <alignment horizontal="center"/>
    </xf>
    <xf numFmtId="0" fontId="3" fillId="3" borderId="60" xfId="0" applyFont="1" applyFill="1" applyBorder="1" applyAlignment="1">
      <alignment horizontal="center" vertical="center"/>
    </xf>
    <xf numFmtId="14" fontId="3" fillId="2" borderId="60" xfId="0" applyNumberFormat="1" applyFont="1" applyFill="1" applyBorder="1" applyAlignment="1">
      <alignment horizontal="center"/>
    </xf>
    <xf numFmtId="14" fontId="3" fillId="2" borderId="61" xfId="0" applyNumberFormat="1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6" borderId="72" xfId="0" applyFont="1" applyFill="1" applyBorder="1" applyAlignment="1">
      <alignment horizontal="center" vertical="center"/>
    </xf>
    <xf numFmtId="0" fontId="3" fillId="6" borderId="73" xfId="0" applyFont="1" applyFill="1" applyBorder="1" applyAlignment="1">
      <alignment horizontal="center" vertical="center"/>
    </xf>
    <xf numFmtId="0" fontId="3" fillId="6" borderId="70" xfId="0" applyFont="1" applyFill="1" applyBorder="1" applyAlignment="1">
      <alignment horizontal="center" vertical="center"/>
    </xf>
    <xf numFmtId="0" fontId="3" fillId="6" borderId="71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49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47" xfId="0" applyFont="1" applyFill="1" applyBorder="1" applyAlignment="1">
      <alignment horizontal="left" vertical="top"/>
    </xf>
    <xf numFmtId="0" fontId="2" fillId="2" borderId="13" xfId="0" applyFont="1" applyFill="1" applyBorder="1" applyAlignment="1">
      <alignment horizontal="left" vertical="top"/>
    </xf>
    <xf numFmtId="0" fontId="2" fillId="2" borderId="48" xfId="0" applyFont="1" applyFill="1" applyBorder="1" applyAlignment="1">
      <alignment horizontal="left" vertical="top"/>
    </xf>
    <xf numFmtId="0" fontId="2" fillId="2" borderId="23" xfId="0" applyFont="1" applyFill="1" applyBorder="1" applyAlignment="1">
      <alignment horizontal="center" vertical="distributed"/>
    </xf>
    <xf numFmtId="0" fontId="2" fillId="3" borderId="35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68</xdr:row>
      <xdr:rowOff>95250</xdr:rowOff>
    </xdr:from>
    <xdr:to>
      <xdr:col>2</xdr:col>
      <xdr:colOff>266700</xdr:colOff>
      <xdr:row>68</xdr:row>
      <xdr:rowOff>104775</xdr:rowOff>
    </xdr:to>
    <xdr:sp macro="" textlink="">
      <xdr:nvSpPr>
        <xdr:cNvPr id="2049" name="Line 1"/>
        <xdr:cNvSpPr>
          <a:spLocks noChangeShapeType="1"/>
        </xdr:cNvSpPr>
      </xdr:nvSpPr>
      <xdr:spPr bwMode="auto">
        <a:xfrm>
          <a:off x="1724025" y="17411700"/>
          <a:ext cx="5619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zoomScaleNormal="100" workbookViewId="0">
      <selection activeCell="E21" sqref="E21:F21"/>
    </sheetView>
  </sheetViews>
  <sheetFormatPr defaultRowHeight="21" x14ac:dyDescent="0.35"/>
  <cols>
    <col min="1" max="1" width="3.28515625" customWidth="1"/>
    <col min="2" max="2" width="15.28515625" style="76" customWidth="1"/>
    <col min="3" max="3" width="15.42578125" style="76" customWidth="1"/>
    <col min="4" max="4" width="13.140625" style="76" customWidth="1"/>
    <col min="5" max="5" width="12.7109375" style="76" customWidth="1"/>
    <col min="6" max="6" width="13.7109375" style="76" customWidth="1"/>
    <col min="7" max="7" width="12.42578125" style="76" customWidth="1"/>
    <col min="8" max="8" width="13.28515625" style="76" customWidth="1"/>
    <col min="9" max="9" width="13.85546875" style="76" customWidth="1"/>
    <col min="10" max="10" width="21.85546875" style="76" customWidth="1"/>
    <col min="11" max="11" width="10.85546875" style="76" hidden="1" customWidth="1"/>
    <col min="12" max="12" width="10" customWidth="1"/>
  </cols>
  <sheetData>
    <row r="1" spans="1:12" ht="16.5" customHeight="1" thickBot="1" x14ac:dyDescent="0.3">
      <c r="B1" s="77"/>
      <c r="C1" s="74"/>
      <c r="D1" s="74"/>
      <c r="E1" s="74"/>
      <c r="F1" s="90">
        <f ca="1">TODAY()</f>
        <v>45204</v>
      </c>
      <c r="G1" s="74"/>
      <c r="H1" s="74"/>
      <c r="I1" s="74"/>
      <c r="J1" s="74"/>
      <c r="K1" s="78" t="s">
        <v>71</v>
      </c>
      <c r="L1" t="s">
        <v>71</v>
      </c>
    </row>
    <row r="2" spans="1:12" ht="18" customHeight="1" x14ac:dyDescent="0.25">
      <c r="A2" s="103"/>
      <c r="B2" s="91"/>
      <c r="C2" s="118" t="s">
        <v>3</v>
      </c>
      <c r="D2" s="118"/>
      <c r="E2" s="118"/>
      <c r="F2" s="118"/>
      <c r="G2" s="118"/>
      <c r="H2" s="92" t="s">
        <v>4</v>
      </c>
      <c r="I2" s="119">
        <v>44763</v>
      </c>
      <c r="J2" s="120"/>
      <c r="K2" s="78"/>
    </row>
    <row r="3" spans="1:12" ht="19.5" customHeight="1" x14ac:dyDescent="0.25">
      <c r="A3" s="104"/>
      <c r="B3" s="94" t="s">
        <v>5</v>
      </c>
      <c r="C3" s="121" t="s">
        <v>78</v>
      </c>
      <c r="D3" s="121"/>
      <c r="E3" s="121"/>
      <c r="F3" s="121"/>
      <c r="G3" s="121"/>
      <c r="H3" s="122" t="s">
        <v>6</v>
      </c>
      <c r="I3" s="122" t="s">
        <v>77</v>
      </c>
      <c r="J3" s="123"/>
      <c r="K3" s="79"/>
    </row>
    <row r="4" spans="1:12" ht="18.75" customHeight="1" x14ac:dyDescent="0.25">
      <c r="A4" s="104"/>
      <c r="B4" s="94" t="s">
        <v>7</v>
      </c>
      <c r="C4" s="121"/>
      <c r="D4" s="121"/>
      <c r="E4" s="115"/>
      <c r="F4" s="115"/>
      <c r="G4" s="115"/>
      <c r="H4" s="122"/>
      <c r="I4" s="122"/>
      <c r="J4" s="123"/>
      <c r="K4" s="79"/>
    </row>
    <row r="5" spans="1:12" ht="18" customHeight="1" x14ac:dyDescent="0.25">
      <c r="A5" s="104"/>
      <c r="B5" s="94" t="s">
        <v>8</v>
      </c>
      <c r="C5" s="121"/>
      <c r="D5" s="121"/>
      <c r="E5" s="115"/>
      <c r="F5" s="115"/>
      <c r="G5" s="115"/>
      <c r="H5" s="122" t="s">
        <v>9</v>
      </c>
      <c r="I5" s="122"/>
      <c r="J5" s="123"/>
      <c r="K5" s="75"/>
    </row>
    <row r="6" spans="1:12" ht="19.5" customHeight="1" x14ac:dyDescent="0.25">
      <c r="A6" s="104"/>
      <c r="B6" s="94" t="s">
        <v>74</v>
      </c>
      <c r="C6" s="121" t="s">
        <v>76</v>
      </c>
      <c r="D6" s="121"/>
      <c r="E6" s="115"/>
      <c r="F6" s="115"/>
      <c r="G6" s="115"/>
      <c r="H6" s="122"/>
      <c r="I6" s="122"/>
      <c r="J6" s="123"/>
      <c r="K6" s="75"/>
    </row>
    <row r="7" spans="1:12" ht="19.5" customHeight="1" x14ac:dyDescent="0.25">
      <c r="A7" s="104"/>
      <c r="B7" s="94" t="s">
        <v>11</v>
      </c>
      <c r="C7" s="115" t="s">
        <v>12</v>
      </c>
      <c r="D7" s="115" t="s">
        <v>13</v>
      </c>
      <c r="E7" s="115" t="s">
        <v>12</v>
      </c>
      <c r="F7" s="115" t="s">
        <v>14</v>
      </c>
      <c r="G7" s="115" t="s">
        <v>12</v>
      </c>
      <c r="H7" s="122" t="s">
        <v>15</v>
      </c>
      <c r="I7" s="122">
        <v>20</v>
      </c>
      <c r="J7" s="123"/>
      <c r="K7" s="75"/>
    </row>
    <row r="8" spans="1:12" ht="18.75" customHeight="1" thickBot="1" x14ac:dyDescent="0.3">
      <c r="A8" s="104"/>
      <c r="B8" s="115"/>
      <c r="C8" s="115"/>
      <c r="D8" s="115"/>
      <c r="E8" s="115"/>
      <c r="F8" s="115"/>
      <c r="G8" s="115"/>
      <c r="H8" s="122"/>
      <c r="I8" s="122"/>
      <c r="J8" s="123"/>
      <c r="K8" s="75"/>
    </row>
    <row r="9" spans="1:12" ht="18.75" customHeight="1" thickBot="1" x14ac:dyDescent="0.3">
      <c r="A9" s="105"/>
      <c r="B9" s="106" t="s">
        <v>16</v>
      </c>
      <c r="C9" s="106" t="s">
        <v>17</v>
      </c>
      <c r="D9" s="106" t="s">
        <v>18</v>
      </c>
      <c r="E9" s="106" t="s">
        <v>19</v>
      </c>
      <c r="F9" s="106" t="s">
        <v>20</v>
      </c>
      <c r="G9" s="106" t="s">
        <v>0</v>
      </c>
      <c r="H9" s="106" t="s">
        <v>21</v>
      </c>
      <c r="I9" s="106" t="s">
        <v>22</v>
      </c>
      <c r="J9" s="107" t="s">
        <v>23</v>
      </c>
      <c r="K9" s="89"/>
    </row>
    <row r="10" spans="1:12" ht="18.75" customHeight="1" thickBot="1" x14ac:dyDescent="0.3">
      <c r="A10" s="95"/>
      <c r="B10" s="80"/>
      <c r="C10" s="80"/>
      <c r="D10" s="80"/>
      <c r="E10" s="124" t="s">
        <v>80</v>
      </c>
      <c r="F10" s="125"/>
      <c r="G10" s="81"/>
      <c r="H10" s="80"/>
      <c r="I10" s="80"/>
      <c r="J10" s="96"/>
      <c r="K10" s="86"/>
    </row>
    <row r="11" spans="1:12" ht="18.75" customHeight="1" x14ac:dyDescent="0.25">
      <c r="A11" s="110"/>
      <c r="B11" s="111"/>
      <c r="C11" s="111"/>
      <c r="D11" s="111"/>
      <c r="E11" s="124" t="s">
        <v>79</v>
      </c>
      <c r="F11" s="125"/>
      <c r="G11" s="112"/>
      <c r="H11" s="111"/>
      <c r="I11" s="111"/>
      <c r="J11" s="113"/>
      <c r="K11" s="114"/>
    </row>
    <row r="12" spans="1:12" ht="18" customHeight="1" x14ac:dyDescent="0.25">
      <c r="A12" s="97"/>
      <c r="B12" s="82"/>
      <c r="C12" s="82"/>
      <c r="D12" s="82"/>
      <c r="E12" s="126" t="s">
        <v>81</v>
      </c>
      <c r="F12" s="127"/>
      <c r="G12" s="83"/>
      <c r="H12" s="82"/>
      <c r="I12" s="82"/>
      <c r="J12" s="98"/>
      <c r="K12" s="87"/>
    </row>
    <row r="13" spans="1:12" ht="18" customHeight="1" x14ac:dyDescent="0.25">
      <c r="A13" s="97"/>
      <c r="B13" s="82"/>
      <c r="C13" s="82"/>
      <c r="D13" s="82"/>
      <c r="E13" s="108"/>
      <c r="F13" s="109"/>
      <c r="G13" s="83"/>
      <c r="H13" s="82"/>
      <c r="I13" s="82"/>
      <c r="J13" s="98"/>
      <c r="K13" s="87"/>
    </row>
    <row r="14" spans="1:12" ht="18" customHeight="1" x14ac:dyDescent="0.25">
      <c r="A14" s="97"/>
      <c r="B14" s="82"/>
      <c r="C14" s="82" t="s">
        <v>73</v>
      </c>
      <c r="D14" s="82">
        <v>5</v>
      </c>
      <c r="E14" s="82">
        <v>20</v>
      </c>
      <c r="F14" s="82">
        <v>50</v>
      </c>
      <c r="G14" s="83"/>
      <c r="H14" s="82"/>
      <c r="I14" s="82"/>
      <c r="J14" s="98"/>
      <c r="K14" s="87"/>
    </row>
    <row r="15" spans="1:12" ht="18" customHeight="1" x14ac:dyDescent="0.25">
      <c r="A15" s="97"/>
      <c r="B15" s="82"/>
      <c r="C15" s="82"/>
      <c r="D15" s="82"/>
      <c r="E15" s="82"/>
      <c r="F15" s="82"/>
      <c r="G15" s="83"/>
      <c r="H15" s="82"/>
      <c r="I15" s="82"/>
      <c r="J15" s="98"/>
      <c r="K15" s="87"/>
    </row>
    <row r="16" spans="1:12" ht="18" customHeight="1" x14ac:dyDescent="0.25">
      <c r="A16" s="97"/>
      <c r="B16" s="82"/>
      <c r="C16" s="82" t="s">
        <v>82</v>
      </c>
      <c r="D16" s="82">
        <v>5</v>
      </c>
      <c r="E16" s="82">
        <v>20</v>
      </c>
      <c r="F16" s="82">
        <v>50</v>
      </c>
      <c r="G16" s="82">
        <v>50</v>
      </c>
      <c r="H16" s="82" t="s">
        <v>2</v>
      </c>
      <c r="I16" s="82" t="s">
        <v>82</v>
      </c>
      <c r="J16" s="98"/>
      <c r="K16" s="87"/>
    </row>
    <row r="17" spans="1:11" ht="18" customHeight="1" x14ac:dyDescent="0.25">
      <c r="A17" s="97"/>
      <c r="B17" s="82"/>
      <c r="C17" s="82"/>
      <c r="D17" s="82"/>
      <c r="E17" s="82"/>
      <c r="F17" s="82"/>
      <c r="G17" s="83"/>
      <c r="H17" s="82"/>
      <c r="I17" s="82"/>
      <c r="J17" s="98"/>
      <c r="K17" s="87"/>
    </row>
    <row r="18" spans="1:11" ht="18" customHeight="1" x14ac:dyDescent="0.25">
      <c r="A18" s="97"/>
      <c r="B18" s="82"/>
      <c r="C18" s="82"/>
      <c r="D18" s="82"/>
      <c r="E18" s="82"/>
      <c r="F18" s="82"/>
      <c r="G18" s="83"/>
      <c r="H18" s="82"/>
      <c r="I18" s="82"/>
      <c r="J18" s="98"/>
      <c r="K18" s="87"/>
    </row>
    <row r="19" spans="1:11" ht="18" customHeight="1" x14ac:dyDescent="0.25">
      <c r="A19" s="97"/>
      <c r="B19" s="82"/>
      <c r="C19" s="82" t="s">
        <v>69</v>
      </c>
      <c r="D19" s="82">
        <v>5</v>
      </c>
      <c r="E19" s="82">
        <v>20</v>
      </c>
      <c r="F19" s="82">
        <v>50</v>
      </c>
      <c r="G19" s="82">
        <v>2</v>
      </c>
      <c r="H19" s="82" t="s">
        <v>1</v>
      </c>
      <c r="I19" s="82" t="s">
        <v>69</v>
      </c>
      <c r="J19" s="98"/>
      <c r="K19" s="87"/>
    </row>
    <row r="20" spans="1:11" ht="18" customHeight="1" x14ac:dyDescent="0.25">
      <c r="A20" s="97"/>
      <c r="B20" s="82"/>
      <c r="C20" s="82"/>
      <c r="D20" s="82"/>
      <c r="E20" s="82"/>
      <c r="F20" s="82"/>
      <c r="G20" s="83"/>
      <c r="H20" s="82"/>
      <c r="I20" s="82"/>
      <c r="J20" s="98"/>
      <c r="K20" s="87"/>
    </row>
    <row r="21" spans="1:11" ht="18" customHeight="1" x14ac:dyDescent="0.25">
      <c r="A21" s="97"/>
      <c r="B21" s="82"/>
      <c r="C21" s="82"/>
      <c r="D21" s="82"/>
      <c r="E21" s="126" t="s">
        <v>75</v>
      </c>
      <c r="F21" s="127"/>
      <c r="G21" s="83"/>
      <c r="H21" s="82"/>
      <c r="I21" s="82"/>
      <c r="J21" s="98"/>
      <c r="K21" s="87"/>
    </row>
    <row r="22" spans="1:11" ht="16.5" customHeight="1" x14ac:dyDescent="0.3">
      <c r="A22" s="97"/>
      <c r="B22" s="82"/>
      <c r="C22" s="82"/>
      <c r="D22" s="82"/>
      <c r="E22" s="128" t="s">
        <v>36</v>
      </c>
      <c r="F22" s="128"/>
      <c r="G22" s="82"/>
      <c r="H22" s="82"/>
      <c r="I22" s="82"/>
      <c r="J22" s="98"/>
      <c r="K22" s="87"/>
    </row>
    <row r="23" spans="1:11" ht="16.5" customHeight="1" thickBot="1" x14ac:dyDescent="0.3">
      <c r="A23" s="99"/>
      <c r="B23" s="84"/>
      <c r="C23" s="84"/>
      <c r="D23" s="84"/>
      <c r="E23" s="85"/>
      <c r="F23" s="84"/>
      <c r="G23" s="84"/>
      <c r="H23" s="100"/>
      <c r="I23" s="101"/>
      <c r="J23" s="102"/>
      <c r="K23" s="88"/>
    </row>
    <row r="24" spans="1:11" ht="16.5" customHeight="1" x14ac:dyDescent="0.25">
      <c r="B24"/>
      <c r="C24"/>
      <c r="D24"/>
      <c r="E24"/>
      <c r="F24"/>
      <c r="G24"/>
      <c r="H24"/>
      <c r="I24"/>
      <c r="J24"/>
      <c r="K24"/>
    </row>
    <row r="25" spans="1:11" ht="15" x14ac:dyDescent="0.25">
      <c r="B25"/>
      <c r="C25"/>
      <c r="D25"/>
      <c r="E25"/>
      <c r="F25"/>
      <c r="G25"/>
      <c r="H25"/>
      <c r="I25"/>
      <c r="J25"/>
      <c r="K25"/>
    </row>
    <row r="72" spans="11:11" x14ac:dyDescent="0.35">
      <c r="K72" s="76" t="s">
        <v>70</v>
      </c>
    </row>
    <row r="78" spans="11:11" x14ac:dyDescent="0.35">
      <c r="K78" s="76" t="s">
        <v>72</v>
      </c>
    </row>
  </sheetData>
  <mergeCells count="17">
    <mergeCell ref="E10:F10"/>
    <mergeCell ref="E11:F11"/>
    <mergeCell ref="E12:F12"/>
    <mergeCell ref="E21:F21"/>
    <mergeCell ref="E22:F22"/>
    <mergeCell ref="C5:D5"/>
    <mergeCell ref="H5:H6"/>
    <mergeCell ref="I5:J6"/>
    <mergeCell ref="C6:D6"/>
    <mergeCell ref="H7:H8"/>
    <mergeCell ref="I7:J8"/>
    <mergeCell ref="C2:G2"/>
    <mergeCell ref="I2:J2"/>
    <mergeCell ref="C3:G3"/>
    <mergeCell ref="H3:H4"/>
    <mergeCell ref="I3:J4"/>
    <mergeCell ref="C4:D4"/>
  </mergeCells>
  <pageMargins left="0.34" right="0.49" top="0.75" bottom="0.75" header="0.3" footer="0.3"/>
  <pageSetup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4"/>
  <sheetViews>
    <sheetView topLeftCell="A10" zoomScale="85" workbookViewId="0">
      <selection activeCell="C56" sqref="C56"/>
    </sheetView>
  </sheetViews>
  <sheetFormatPr defaultRowHeight="15" x14ac:dyDescent="0.25"/>
  <cols>
    <col min="1" max="1" width="12.7109375" style="1" customWidth="1"/>
    <col min="2" max="2" width="17.5703125" style="1" customWidth="1"/>
    <col min="3" max="7" width="12.7109375" style="1" customWidth="1"/>
    <col min="8" max="8" width="22.140625" style="1" bestFit="1" customWidth="1"/>
    <col min="9" max="9" width="41.7109375" style="1" bestFit="1" customWidth="1"/>
    <col min="10" max="10" width="19.5703125" style="1" customWidth="1"/>
    <col min="11" max="22" width="9.140625" style="3"/>
  </cols>
  <sheetData>
    <row r="1" spans="1:22" s="3" customFormat="1" ht="20.25" thickBot="1" x14ac:dyDescent="0.35">
      <c r="A1" s="6"/>
      <c r="B1" s="6"/>
      <c r="C1" s="6"/>
      <c r="D1" s="6"/>
      <c r="E1" s="6"/>
      <c r="F1" s="6"/>
      <c r="G1" s="6"/>
      <c r="H1" s="6"/>
      <c r="I1" s="6"/>
      <c r="J1" s="6"/>
    </row>
    <row r="2" spans="1:22" ht="22.5" customHeight="1" thickBot="1" x14ac:dyDescent="0.35">
      <c r="A2" s="7"/>
      <c r="B2" s="8"/>
      <c r="C2" s="8" t="s">
        <v>3</v>
      </c>
      <c r="D2" s="8"/>
      <c r="E2" s="9"/>
      <c r="F2" s="10"/>
      <c r="G2" s="11" t="s">
        <v>4</v>
      </c>
      <c r="H2" s="129">
        <v>43457</v>
      </c>
      <c r="I2" s="130"/>
      <c r="J2" s="12"/>
    </row>
    <row r="3" spans="1:22" ht="16.5" customHeight="1" thickBot="1" x14ac:dyDescent="0.35">
      <c r="A3" s="13" t="s">
        <v>5</v>
      </c>
      <c r="B3" s="131" t="s">
        <v>40</v>
      </c>
      <c r="C3" s="132"/>
      <c r="D3" s="14"/>
      <c r="E3" s="14"/>
      <c r="F3" s="14"/>
      <c r="G3" s="15" t="s">
        <v>6</v>
      </c>
      <c r="H3" s="133" t="s">
        <v>55</v>
      </c>
      <c r="I3" s="134"/>
      <c r="J3" s="16"/>
    </row>
    <row r="4" spans="1:22" ht="16.5" customHeight="1" thickBot="1" x14ac:dyDescent="0.35">
      <c r="A4" s="17" t="s">
        <v>7</v>
      </c>
      <c r="B4" s="131"/>
      <c r="C4" s="132"/>
      <c r="D4" s="18"/>
      <c r="E4" s="18"/>
      <c r="F4" s="19"/>
      <c r="G4" s="15"/>
      <c r="H4" s="135"/>
      <c r="I4" s="136"/>
      <c r="J4" s="16"/>
    </row>
    <row r="5" spans="1:22" ht="16.5" customHeight="1" thickBot="1" x14ac:dyDescent="0.35">
      <c r="A5" s="17" t="s">
        <v>8</v>
      </c>
      <c r="B5" s="131"/>
      <c r="C5" s="132"/>
      <c r="D5" s="18"/>
      <c r="E5" s="18"/>
      <c r="F5" s="19"/>
      <c r="G5" s="20" t="s">
        <v>9</v>
      </c>
      <c r="H5" s="137">
        <v>70</v>
      </c>
      <c r="I5" s="138"/>
      <c r="J5" s="21"/>
    </row>
    <row r="6" spans="1:22" ht="16.5" customHeight="1" thickBot="1" x14ac:dyDescent="0.35">
      <c r="A6" s="22" t="s">
        <v>10</v>
      </c>
      <c r="B6" s="131"/>
      <c r="C6" s="132"/>
      <c r="D6" s="23"/>
      <c r="E6" s="23"/>
      <c r="F6" s="23"/>
      <c r="G6" s="24"/>
      <c r="H6" s="139"/>
      <c r="I6" s="140"/>
      <c r="J6" s="21"/>
    </row>
    <row r="7" spans="1:22" ht="16.5" customHeight="1" thickBot="1" x14ac:dyDescent="0.35">
      <c r="A7" s="17" t="s">
        <v>11</v>
      </c>
      <c r="B7" s="25" t="s">
        <v>12</v>
      </c>
      <c r="C7" s="26" t="s">
        <v>13</v>
      </c>
      <c r="D7" s="26" t="s">
        <v>12</v>
      </c>
      <c r="E7" s="26" t="s">
        <v>14</v>
      </c>
      <c r="F7" s="26" t="s">
        <v>12</v>
      </c>
      <c r="G7" s="20" t="s">
        <v>15</v>
      </c>
      <c r="H7" s="133">
        <v>120</v>
      </c>
      <c r="I7" s="134"/>
      <c r="J7" s="21"/>
    </row>
    <row r="8" spans="1:22" ht="19.5" x14ac:dyDescent="0.3">
      <c r="A8" s="141"/>
      <c r="B8" s="143"/>
      <c r="C8" s="143"/>
      <c r="D8" s="143"/>
      <c r="E8" s="143"/>
      <c r="F8" s="143"/>
      <c r="G8" s="15"/>
      <c r="H8" s="157"/>
      <c r="I8" s="158"/>
      <c r="J8" s="21"/>
    </row>
    <row r="9" spans="1:22" ht="20.25" thickBot="1" x14ac:dyDescent="0.35">
      <c r="A9" s="142"/>
      <c r="B9" s="144"/>
      <c r="C9" s="144"/>
      <c r="D9" s="144"/>
      <c r="E9" s="144"/>
      <c r="F9" s="144"/>
      <c r="G9" s="27"/>
      <c r="H9" s="135"/>
      <c r="I9" s="136"/>
      <c r="J9" s="21"/>
    </row>
    <row r="10" spans="1:22" ht="46.5" customHeight="1" thickBot="1" x14ac:dyDescent="0.35">
      <c r="A10" s="6"/>
      <c r="B10" s="6"/>
      <c r="C10" s="6"/>
      <c r="D10" s="6"/>
      <c r="E10" s="6"/>
      <c r="F10" s="6"/>
      <c r="G10" s="28"/>
      <c r="H10" s="28"/>
      <c r="I10" s="6"/>
      <c r="J10" s="21"/>
    </row>
    <row r="11" spans="1:22" s="5" customFormat="1" ht="29.25" customHeight="1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30" t="s">
        <v>20</v>
      </c>
      <c r="F11" s="30" t="s">
        <v>0</v>
      </c>
      <c r="G11" s="30" t="s">
        <v>21</v>
      </c>
      <c r="H11" s="30" t="s">
        <v>22</v>
      </c>
      <c r="I11" s="31" t="s">
        <v>23</v>
      </c>
      <c r="J11" s="31" t="s">
        <v>34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0.25" customHeight="1" x14ac:dyDescent="0.3">
      <c r="A12" s="32">
        <v>1</v>
      </c>
      <c r="B12" s="33" t="s">
        <v>32</v>
      </c>
      <c r="C12" s="33"/>
      <c r="D12" s="33"/>
      <c r="E12" s="33"/>
      <c r="F12" s="33"/>
      <c r="G12" s="33"/>
      <c r="H12" s="33"/>
      <c r="I12" s="33"/>
      <c r="J12" s="34"/>
    </row>
    <row r="13" spans="1:22" ht="20.25" customHeight="1" x14ac:dyDescent="0.3">
      <c r="A13" s="35"/>
      <c r="B13" s="36" t="s">
        <v>33</v>
      </c>
      <c r="C13" s="36"/>
      <c r="D13" s="36"/>
      <c r="E13" s="36"/>
      <c r="F13" s="36"/>
      <c r="G13" s="36"/>
      <c r="H13" s="36"/>
      <c r="I13" s="36"/>
      <c r="J13" s="37"/>
      <c r="L13" s="3" t="s">
        <v>52</v>
      </c>
    </row>
    <row r="14" spans="1:22" ht="20.25" customHeight="1" thickBot="1" x14ac:dyDescent="0.35">
      <c r="A14" s="44"/>
      <c r="B14" s="46" t="s">
        <v>56</v>
      </c>
      <c r="C14" s="46"/>
      <c r="D14" s="46"/>
      <c r="E14" s="46"/>
      <c r="F14" s="46"/>
      <c r="G14" s="46"/>
      <c r="H14" s="46"/>
      <c r="I14" s="46"/>
      <c r="J14" s="60"/>
    </row>
    <row r="15" spans="1:22" ht="20.25" customHeight="1" x14ac:dyDescent="0.3">
      <c r="A15" s="50">
        <v>2</v>
      </c>
      <c r="B15" s="51" t="s">
        <v>35</v>
      </c>
      <c r="C15" s="51">
        <v>3</v>
      </c>
      <c r="D15" s="51">
        <v>40</v>
      </c>
      <c r="E15" s="51">
        <v>500</v>
      </c>
      <c r="F15" s="51">
        <v>500</v>
      </c>
      <c r="G15" s="51" t="s">
        <v>27</v>
      </c>
      <c r="H15" s="51" t="s">
        <v>42</v>
      </c>
      <c r="I15" s="58" t="s">
        <v>24</v>
      </c>
      <c r="J15" s="59"/>
    </row>
    <row r="16" spans="1:22" ht="20.25" customHeight="1" x14ac:dyDescent="0.3">
      <c r="A16" s="35"/>
      <c r="B16" s="36"/>
      <c r="C16" s="36"/>
      <c r="D16" s="36"/>
      <c r="E16" s="36"/>
      <c r="F16" s="39">
        <v>500</v>
      </c>
      <c r="G16" s="39" t="s">
        <v>27</v>
      </c>
      <c r="H16" s="39" t="s">
        <v>43</v>
      </c>
      <c r="I16" s="38" t="s">
        <v>44</v>
      </c>
      <c r="J16" s="37"/>
    </row>
    <row r="17" spans="1:10" ht="20.25" customHeight="1" x14ac:dyDescent="0.3">
      <c r="A17" s="35"/>
      <c r="B17" s="36"/>
      <c r="C17" s="36"/>
      <c r="D17" s="36"/>
      <c r="E17" s="36"/>
      <c r="F17" s="36">
        <v>500</v>
      </c>
      <c r="G17" s="36" t="s">
        <v>2</v>
      </c>
      <c r="H17" s="36" t="s">
        <v>45</v>
      </c>
      <c r="I17" s="38" t="s">
        <v>46</v>
      </c>
      <c r="J17" s="37"/>
    </row>
    <row r="18" spans="1:10" ht="20.25" customHeight="1" x14ac:dyDescent="0.3">
      <c r="A18" s="35">
        <v>3</v>
      </c>
      <c r="B18" s="36" t="s">
        <v>25</v>
      </c>
      <c r="C18" s="36">
        <v>2</v>
      </c>
      <c r="D18" s="36">
        <v>20</v>
      </c>
      <c r="E18" s="36">
        <v>600</v>
      </c>
      <c r="F18" s="36"/>
      <c r="G18" s="36"/>
      <c r="H18" s="36"/>
      <c r="I18" s="36"/>
      <c r="J18" s="37"/>
    </row>
    <row r="19" spans="1:10" ht="20.25" customHeight="1" x14ac:dyDescent="0.3">
      <c r="A19" s="35"/>
      <c r="B19" s="36"/>
      <c r="C19" s="36"/>
      <c r="D19" s="36"/>
      <c r="E19" s="36"/>
      <c r="F19" s="36"/>
      <c r="G19" s="36"/>
      <c r="H19" s="36"/>
      <c r="I19" s="36"/>
      <c r="J19" s="37"/>
    </row>
    <row r="20" spans="1:10" ht="20.25" customHeight="1" x14ac:dyDescent="0.3">
      <c r="A20" s="35">
        <v>4</v>
      </c>
      <c r="B20" s="36" t="s">
        <v>26</v>
      </c>
      <c r="C20" s="36" t="s">
        <v>57</v>
      </c>
      <c r="D20" s="36">
        <v>40</v>
      </c>
      <c r="E20" s="36">
        <v>500</v>
      </c>
      <c r="F20" s="36">
        <v>500</v>
      </c>
      <c r="G20" s="36" t="s">
        <v>27</v>
      </c>
      <c r="H20" s="36" t="s">
        <v>26</v>
      </c>
      <c r="I20" s="38" t="s">
        <v>28</v>
      </c>
      <c r="J20" s="37">
        <v>6</v>
      </c>
    </row>
    <row r="21" spans="1:10" ht="20.25" customHeight="1" x14ac:dyDescent="0.3">
      <c r="A21" s="35"/>
      <c r="B21" s="36"/>
      <c r="C21" s="36"/>
      <c r="D21" s="36"/>
      <c r="E21" s="36"/>
      <c r="F21" s="36">
        <v>500</v>
      </c>
      <c r="G21" s="36" t="s">
        <v>27</v>
      </c>
      <c r="H21" s="36" t="s">
        <v>29</v>
      </c>
      <c r="I21" s="38" t="s">
        <v>24</v>
      </c>
      <c r="J21" s="37"/>
    </row>
    <row r="22" spans="1:10" ht="20.25" customHeight="1" x14ac:dyDescent="0.3">
      <c r="A22" s="35"/>
      <c r="B22" s="36"/>
      <c r="C22" s="36"/>
      <c r="D22" s="36"/>
      <c r="E22" s="36"/>
      <c r="F22" s="36">
        <v>8</v>
      </c>
      <c r="G22" s="36" t="s">
        <v>67</v>
      </c>
      <c r="H22" s="36"/>
      <c r="I22" s="40"/>
      <c r="J22" s="37"/>
    </row>
    <row r="23" spans="1:10" ht="20.25" customHeight="1" x14ac:dyDescent="0.3">
      <c r="A23" s="35"/>
      <c r="B23" s="36"/>
      <c r="C23" s="36"/>
      <c r="D23" s="36"/>
      <c r="E23" s="36"/>
      <c r="F23" s="36">
        <v>8</v>
      </c>
      <c r="G23" s="36" t="s">
        <v>68</v>
      </c>
      <c r="H23" s="36"/>
      <c r="I23" s="40"/>
      <c r="J23" s="37"/>
    </row>
    <row r="24" spans="1:10" ht="20.25" customHeight="1" x14ac:dyDescent="0.3">
      <c r="A24" s="35">
        <v>5</v>
      </c>
      <c r="B24" s="36" t="s">
        <v>25</v>
      </c>
      <c r="C24" s="36">
        <v>2</v>
      </c>
      <c r="D24" s="36">
        <v>20</v>
      </c>
      <c r="E24" s="36">
        <v>600</v>
      </c>
      <c r="F24" s="36"/>
      <c r="G24" s="36"/>
      <c r="H24" s="36"/>
      <c r="I24" s="36"/>
      <c r="J24" s="37"/>
    </row>
    <row r="25" spans="1:10" ht="20.25" customHeight="1" x14ac:dyDescent="0.3">
      <c r="A25" s="35"/>
      <c r="B25" s="36"/>
      <c r="C25" s="36"/>
      <c r="D25" s="36"/>
      <c r="E25" s="36"/>
      <c r="F25" s="36"/>
      <c r="G25" s="36"/>
      <c r="H25" s="36"/>
      <c r="I25" s="40"/>
      <c r="J25" s="55"/>
    </row>
    <row r="26" spans="1:10" ht="20.25" customHeight="1" x14ac:dyDescent="0.3">
      <c r="A26" s="35"/>
      <c r="B26" s="36"/>
      <c r="C26" s="36"/>
      <c r="D26" s="36"/>
      <c r="E26" s="36"/>
      <c r="F26" s="36"/>
      <c r="G26" s="36"/>
      <c r="H26" s="36"/>
      <c r="I26" s="38"/>
      <c r="J26" s="41"/>
    </row>
    <row r="27" spans="1:10" ht="20.25" customHeight="1" x14ac:dyDescent="0.3">
      <c r="A27" s="35"/>
      <c r="B27" s="36" t="s">
        <v>59</v>
      </c>
      <c r="C27" s="36">
        <v>25</v>
      </c>
      <c r="D27" s="36">
        <v>20</v>
      </c>
      <c r="E27" s="36">
        <v>500</v>
      </c>
      <c r="F27" s="36">
        <v>500</v>
      </c>
      <c r="G27" s="36" t="s">
        <v>2</v>
      </c>
      <c r="H27" s="36" t="s">
        <v>58</v>
      </c>
      <c r="I27" s="38"/>
      <c r="J27" s="41"/>
    </row>
    <row r="28" spans="1:10" ht="20.25" customHeight="1" x14ac:dyDescent="0.3">
      <c r="A28" s="35"/>
      <c r="B28" s="36"/>
      <c r="C28" s="36"/>
      <c r="D28" s="36"/>
      <c r="E28" s="36"/>
      <c r="F28" s="36">
        <v>500</v>
      </c>
      <c r="G28" s="36" t="s">
        <v>27</v>
      </c>
      <c r="H28" s="36" t="s">
        <v>29</v>
      </c>
      <c r="I28" s="38" t="s">
        <v>24</v>
      </c>
      <c r="J28" s="41"/>
    </row>
    <row r="29" spans="1:10" ht="20.25" customHeight="1" x14ac:dyDescent="0.3">
      <c r="A29" s="48"/>
      <c r="B29" s="49"/>
      <c r="C29" s="49"/>
      <c r="D29" s="49"/>
      <c r="E29" s="49"/>
      <c r="F29" s="49">
        <v>500</v>
      </c>
      <c r="G29" s="36" t="s">
        <v>27</v>
      </c>
      <c r="H29" s="49" t="s">
        <v>60</v>
      </c>
      <c r="I29" s="56"/>
      <c r="J29" s="57"/>
    </row>
    <row r="30" spans="1:10" ht="20.25" customHeight="1" x14ac:dyDescent="0.3">
      <c r="A30" s="48"/>
      <c r="B30" s="49"/>
      <c r="C30" s="49"/>
      <c r="D30" s="49"/>
      <c r="E30" s="49"/>
      <c r="F30" s="49">
        <v>6</v>
      </c>
      <c r="G30" s="36" t="s">
        <v>62</v>
      </c>
      <c r="H30" s="49" t="s">
        <v>61</v>
      </c>
      <c r="I30" s="56"/>
      <c r="J30" s="57"/>
    </row>
    <row r="31" spans="1:10" ht="20.25" customHeight="1" x14ac:dyDescent="0.3">
      <c r="A31" s="48"/>
      <c r="B31" s="49"/>
      <c r="C31" s="49"/>
      <c r="D31" s="49"/>
      <c r="E31" s="49"/>
      <c r="F31" s="49">
        <v>6</v>
      </c>
      <c r="G31" s="36" t="s">
        <v>62</v>
      </c>
      <c r="H31" s="49" t="s">
        <v>63</v>
      </c>
      <c r="I31" s="56"/>
      <c r="J31" s="57"/>
    </row>
    <row r="32" spans="1:10" ht="20.25" customHeight="1" x14ac:dyDescent="0.3">
      <c r="A32" s="48"/>
      <c r="B32" s="36" t="s">
        <v>25</v>
      </c>
      <c r="C32" s="36">
        <v>2</v>
      </c>
      <c r="D32" s="36">
        <v>20</v>
      </c>
      <c r="E32" s="36">
        <v>600</v>
      </c>
      <c r="F32" s="36"/>
      <c r="G32" s="36"/>
      <c r="H32" s="36"/>
      <c r="I32" s="38"/>
      <c r="J32" s="57"/>
    </row>
    <row r="33" spans="1:10" ht="20.25" customHeight="1" x14ac:dyDescent="0.3">
      <c r="A33" s="48"/>
      <c r="B33" s="36" t="s">
        <v>59</v>
      </c>
      <c r="C33" s="36">
        <v>25</v>
      </c>
      <c r="D33" s="36">
        <v>20</v>
      </c>
      <c r="E33" s="36">
        <v>500</v>
      </c>
      <c r="F33" s="36">
        <v>500</v>
      </c>
      <c r="G33" s="36" t="s">
        <v>2</v>
      </c>
      <c r="H33" s="36" t="s">
        <v>58</v>
      </c>
      <c r="I33" s="38"/>
      <c r="J33" s="57"/>
    </row>
    <row r="34" spans="1:10" ht="20.25" customHeight="1" x14ac:dyDescent="0.3">
      <c r="A34" s="48"/>
      <c r="B34" s="36"/>
      <c r="C34" s="36"/>
      <c r="D34" s="36"/>
      <c r="E34" s="36"/>
      <c r="F34" s="36">
        <v>500</v>
      </c>
      <c r="G34" s="36" t="s">
        <v>27</v>
      </c>
      <c r="H34" s="36" t="s">
        <v>29</v>
      </c>
      <c r="I34" s="38" t="s">
        <v>24</v>
      </c>
      <c r="J34" s="57"/>
    </row>
    <row r="35" spans="1:10" ht="20.25" customHeight="1" x14ac:dyDescent="0.3">
      <c r="A35" s="48"/>
      <c r="B35" s="49"/>
      <c r="C35" s="49"/>
      <c r="D35" s="49"/>
      <c r="E35" s="49"/>
      <c r="F35" s="49">
        <v>500</v>
      </c>
      <c r="G35" s="36" t="s">
        <v>27</v>
      </c>
      <c r="H35" s="49" t="s">
        <v>60</v>
      </c>
      <c r="I35" s="56"/>
      <c r="J35" s="57"/>
    </row>
    <row r="36" spans="1:10" ht="20.25" customHeight="1" x14ac:dyDescent="0.3">
      <c r="A36" s="48"/>
      <c r="B36" s="49"/>
      <c r="C36" s="49"/>
      <c r="D36" s="49"/>
      <c r="E36" s="49"/>
      <c r="F36" s="49">
        <v>6</v>
      </c>
      <c r="G36" s="36" t="s">
        <v>62</v>
      </c>
      <c r="H36" s="49" t="s">
        <v>61</v>
      </c>
      <c r="I36" s="56"/>
      <c r="J36" s="57"/>
    </row>
    <row r="37" spans="1:10" ht="20.25" customHeight="1" x14ac:dyDescent="0.3">
      <c r="A37" s="48"/>
      <c r="B37" s="49"/>
      <c r="C37" s="49"/>
      <c r="D37" s="49"/>
      <c r="E37" s="49"/>
      <c r="F37" s="49">
        <v>6</v>
      </c>
      <c r="G37" s="36" t="s">
        <v>62</v>
      </c>
      <c r="H37" s="49" t="s">
        <v>63</v>
      </c>
      <c r="I37" s="56"/>
      <c r="J37" s="57"/>
    </row>
    <row r="38" spans="1:10" ht="20.25" customHeight="1" x14ac:dyDescent="0.3">
      <c r="A38" s="48"/>
      <c r="B38" s="49" t="s">
        <v>25</v>
      </c>
      <c r="C38" s="49">
        <v>2</v>
      </c>
      <c r="D38" s="49">
        <v>20</v>
      </c>
      <c r="E38" s="49">
        <v>600</v>
      </c>
      <c r="F38" s="49"/>
      <c r="G38" s="49"/>
      <c r="H38" s="49"/>
      <c r="I38" s="56"/>
      <c r="J38" s="57"/>
    </row>
    <row r="39" spans="1:10" ht="20.25" customHeight="1" x14ac:dyDescent="0.3">
      <c r="A39" s="48"/>
      <c r="B39" s="36" t="s">
        <v>59</v>
      </c>
      <c r="C39" s="36">
        <v>25</v>
      </c>
      <c r="D39" s="36">
        <v>20</v>
      </c>
      <c r="E39" s="36">
        <v>500</v>
      </c>
      <c r="F39" s="36">
        <v>500</v>
      </c>
      <c r="G39" s="36" t="s">
        <v>2</v>
      </c>
      <c r="H39" s="36" t="s">
        <v>58</v>
      </c>
      <c r="I39" s="38"/>
      <c r="J39" s="57"/>
    </row>
    <row r="40" spans="1:10" ht="20.25" customHeight="1" x14ac:dyDescent="0.3">
      <c r="A40" s="48"/>
      <c r="B40" s="36"/>
      <c r="C40" s="36"/>
      <c r="D40" s="36"/>
      <c r="E40" s="36"/>
      <c r="F40" s="36">
        <v>500</v>
      </c>
      <c r="G40" s="36" t="s">
        <v>27</v>
      </c>
      <c r="H40" s="36" t="s">
        <v>29</v>
      </c>
      <c r="I40" s="38" t="s">
        <v>24</v>
      </c>
      <c r="J40" s="57"/>
    </row>
    <row r="41" spans="1:10" ht="20.25" customHeight="1" x14ac:dyDescent="0.3">
      <c r="A41" s="48"/>
      <c r="B41" s="49"/>
      <c r="C41" s="49"/>
      <c r="D41" s="49"/>
      <c r="E41" s="49"/>
      <c r="F41" s="49">
        <v>500</v>
      </c>
      <c r="G41" s="36" t="s">
        <v>27</v>
      </c>
      <c r="H41" s="49" t="s">
        <v>60</v>
      </c>
      <c r="I41" s="56"/>
      <c r="J41" s="57"/>
    </row>
    <row r="42" spans="1:10" ht="20.25" customHeight="1" x14ac:dyDescent="0.3">
      <c r="A42" s="48"/>
      <c r="B42" s="49"/>
      <c r="C42" s="49"/>
      <c r="D42" s="49"/>
      <c r="E42" s="49"/>
      <c r="F42" s="49">
        <v>8</v>
      </c>
      <c r="G42" s="36" t="s">
        <v>62</v>
      </c>
      <c r="H42" s="49" t="s">
        <v>63</v>
      </c>
      <c r="I42" s="56"/>
      <c r="J42" s="57"/>
    </row>
    <row r="43" spans="1:10" ht="20.25" customHeight="1" thickBot="1" x14ac:dyDescent="0.35">
      <c r="A43" s="48"/>
      <c r="B43" s="49" t="s">
        <v>25</v>
      </c>
      <c r="C43" s="49">
        <v>2</v>
      </c>
      <c r="D43" s="49">
        <v>20</v>
      </c>
      <c r="E43" s="49">
        <v>600</v>
      </c>
      <c r="F43" s="49"/>
      <c r="G43" s="49"/>
      <c r="H43" s="49"/>
      <c r="I43" s="56"/>
      <c r="J43" s="57"/>
    </row>
    <row r="44" spans="1:10" ht="20.25" customHeight="1" x14ac:dyDescent="0.3">
      <c r="A44" s="61"/>
      <c r="B44" s="155" t="s">
        <v>64</v>
      </c>
      <c r="C44" s="155"/>
      <c r="D44" s="155"/>
      <c r="E44" s="62"/>
      <c r="F44" s="62"/>
      <c r="G44" s="62"/>
      <c r="H44" s="62"/>
      <c r="I44" s="63"/>
      <c r="J44" s="64"/>
    </row>
    <row r="45" spans="1:10" ht="20.25" customHeight="1" x14ac:dyDescent="0.3">
      <c r="A45" s="65"/>
      <c r="B45" s="66" t="s">
        <v>25</v>
      </c>
      <c r="C45" s="66">
        <v>2</v>
      </c>
      <c r="D45" s="66">
        <v>20</v>
      </c>
      <c r="E45" s="66">
        <v>600</v>
      </c>
      <c r="F45" s="66"/>
      <c r="G45" s="66"/>
      <c r="H45" s="66"/>
      <c r="I45" s="67"/>
      <c r="J45" s="68"/>
    </row>
    <row r="46" spans="1:10" ht="20.25" customHeight="1" x14ac:dyDescent="0.3">
      <c r="A46" s="65">
        <v>6</v>
      </c>
      <c r="B46" s="69"/>
      <c r="C46" s="69" t="s">
        <v>36</v>
      </c>
      <c r="D46" s="69"/>
      <c r="E46" s="66"/>
      <c r="F46" s="66"/>
      <c r="G46" s="66"/>
      <c r="H46" s="66"/>
      <c r="I46" s="66"/>
      <c r="J46" s="70"/>
    </row>
    <row r="47" spans="1:10" ht="20.25" customHeight="1" thickBot="1" x14ac:dyDescent="0.35">
      <c r="A47" s="71"/>
      <c r="B47" s="156" t="s">
        <v>65</v>
      </c>
      <c r="C47" s="156"/>
      <c r="D47" s="156"/>
      <c r="E47" s="72"/>
      <c r="F47" s="72"/>
      <c r="G47" s="72"/>
      <c r="H47" s="72"/>
      <c r="I47" s="72"/>
      <c r="J47" s="73"/>
    </row>
    <row r="48" spans="1:10" ht="20.25" customHeight="1" x14ac:dyDescent="0.3">
      <c r="A48" s="32">
        <v>7</v>
      </c>
      <c r="B48" s="33" t="s">
        <v>30</v>
      </c>
      <c r="C48" s="33"/>
      <c r="D48" s="33"/>
      <c r="E48" s="33"/>
      <c r="F48" s="33"/>
      <c r="G48" s="33"/>
      <c r="H48" s="33"/>
      <c r="I48" s="53"/>
      <c r="J48" s="54"/>
    </row>
    <row r="49" spans="1:10" ht="20.25" customHeight="1" x14ac:dyDescent="0.3">
      <c r="A49" s="35"/>
      <c r="B49" s="36"/>
      <c r="C49" s="36"/>
      <c r="D49" s="36"/>
      <c r="E49" s="36"/>
      <c r="F49" s="36"/>
      <c r="G49" s="36"/>
      <c r="H49" s="36"/>
      <c r="I49" s="38"/>
      <c r="J49" s="42"/>
    </row>
    <row r="50" spans="1:10" ht="20.25" customHeight="1" thickBot="1" x14ac:dyDescent="0.35">
      <c r="A50" s="44"/>
      <c r="B50" s="46"/>
      <c r="C50" s="46"/>
      <c r="D50" s="46"/>
      <c r="E50" s="46"/>
      <c r="F50" s="46"/>
      <c r="G50" s="46"/>
      <c r="H50" s="46"/>
      <c r="I50" s="46"/>
      <c r="J50" s="47"/>
    </row>
    <row r="51" spans="1:10" ht="20.25" customHeight="1" x14ac:dyDescent="0.3">
      <c r="A51" s="50"/>
      <c r="B51" s="51"/>
      <c r="C51" s="51"/>
      <c r="D51" s="51"/>
      <c r="E51" s="51"/>
      <c r="F51" s="51"/>
      <c r="G51" s="51"/>
      <c r="H51" s="51"/>
      <c r="I51" s="51"/>
      <c r="J51" s="52"/>
    </row>
    <row r="52" spans="1:10" ht="20.25" customHeight="1" x14ac:dyDescent="0.3">
      <c r="A52" s="35">
        <v>10</v>
      </c>
      <c r="B52" s="36" t="s">
        <v>48</v>
      </c>
      <c r="C52" s="36">
        <v>5</v>
      </c>
      <c r="D52" s="36">
        <v>40</v>
      </c>
      <c r="E52" s="36">
        <v>500</v>
      </c>
      <c r="F52" s="36">
        <v>1</v>
      </c>
      <c r="G52" s="36" t="s">
        <v>49</v>
      </c>
      <c r="H52" s="36" t="s">
        <v>47</v>
      </c>
      <c r="I52" s="38" t="s">
        <v>50</v>
      </c>
      <c r="J52" s="42"/>
    </row>
    <row r="53" spans="1:10" ht="20.25" customHeight="1" x14ac:dyDescent="0.3">
      <c r="A53" s="35"/>
      <c r="B53" s="36"/>
      <c r="C53" s="36"/>
      <c r="D53" s="36"/>
      <c r="E53" s="36"/>
      <c r="F53" s="36">
        <v>500</v>
      </c>
      <c r="G53" s="36" t="s">
        <v>2</v>
      </c>
      <c r="H53" s="36" t="s">
        <v>29</v>
      </c>
      <c r="I53" s="38" t="s">
        <v>24</v>
      </c>
      <c r="J53" s="37"/>
    </row>
    <row r="54" spans="1:10" ht="20.25" customHeight="1" x14ac:dyDescent="0.3">
      <c r="A54" s="35"/>
      <c r="B54" s="36"/>
      <c r="C54" s="36"/>
      <c r="D54" s="36"/>
      <c r="E54" s="36"/>
      <c r="F54" s="36"/>
      <c r="G54" s="36"/>
      <c r="H54" s="36"/>
      <c r="I54" s="38"/>
      <c r="J54" s="37"/>
    </row>
    <row r="55" spans="1:10" ht="20.25" customHeight="1" x14ac:dyDescent="0.3">
      <c r="A55" s="35"/>
      <c r="B55" s="36" t="s">
        <v>25</v>
      </c>
      <c r="C55" s="36">
        <v>2</v>
      </c>
      <c r="D55" s="36">
        <v>20</v>
      </c>
      <c r="E55" s="36">
        <v>600</v>
      </c>
      <c r="F55" s="36"/>
      <c r="G55" s="36"/>
      <c r="H55" s="36"/>
      <c r="I55" s="38"/>
      <c r="J55" s="37"/>
    </row>
    <row r="56" spans="1:10" ht="20.25" customHeight="1" x14ac:dyDescent="0.3">
      <c r="A56" s="35"/>
      <c r="B56" s="36"/>
      <c r="C56" s="36"/>
      <c r="D56" s="36"/>
      <c r="E56" s="36"/>
      <c r="F56" s="36"/>
      <c r="G56" s="36"/>
      <c r="H56" s="36"/>
      <c r="I56" s="38"/>
      <c r="J56" s="37"/>
    </row>
    <row r="57" spans="1:10" ht="20.25" customHeight="1" x14ac:dyDescent="0.3">
      <c r="A57" s="35"/>
      <c r="B57" s="36" t="s">
        <v>51</v>
      </c>
      <c r="C57" s="36">
        <v>5</v>
      </c>
      <c r="D57" s="36">
        <v>40</v>
      </c>
      <c r="E57" s="36">
        <v>500</v>
      </c>
      <c r="F57" s="36">
        <v>2</v>
      </c>
      <c r="G57" s="36" t="s">
        <v>27</v>
      </c>
      <c r="H57" s="36" t="s">
        <v>53</v>
      </c>
      <c r="I57" s="38"/>
      <c r="J57" s="37"/>
    </row>
    <row r="58" spans="1:10" ht="20.25" customHeight="1" x14ac:dyDescent="0.3">
      <c r="A58" s="35"/>
      <c r="B58" s="36"/>
      <c r="C58" s="36"/>
      <c r="D58" s="36"/>
      <c r="E58" s="36"/>
      <c r="F58" s="36">
        <v>0.2</v>
      </c>
      <c r="G58" s="36" t="s">
        <v>27</v>
      </c>
      <c r="H58" s="36" t="s">
        <v>54</v>
      </c>
      <c r="I58" s="38"/>
      <c r="J58" s="37"/>
    </row>
    <row r="59" spans="1:10" ht="20.25" customHeight="1" x14ac:dyDescent="0.3">
      <c r="A59" s="35"/>
      <c r="B59" s="36"/>
      <c r="C59" s="36"/>
      <c r="D59" s="36"/>
      <c r="E59" s="36"/>
      <c r="F59" s="36">
        <v>1</v>
      </c>
      <c r="G59" s="36" t="s">
        <v>1</v>
      </c>
      <c r="H59" s="36" t="s">
        <v>66</v>
      </c>
      <c r="I59" s="38"/>
      <c r="J59" s="37"/>
    </row>
    <row r="60" spans="1:10" ht="20.25" customHeight="1" x14ac:dyDescent="0.3">
      <c r="A60" s="35">
        <v>14</v>
      </c>
      <c r="B60" s="36" t="s">
        <v>38</v>
      </c>
      <c r="C60" s="36">
        <v>1</v>
      </c>
      <c r="D60" s="154" t="s">
        <v>39</v>
      </c>
      <c r="E60" s="154"/>
      <c r="F60" s="36">
        <v>1.5</v>
      </c>
      <c r="G60" s="36" t="s">
        <v>31</v>
      </c>
      <c r="H60" s="36" t="s">
        <v>41</v>
      </c>
      <c r="I60" s="38"/>
      <c r="J60" s="42"/>
    </row>
    <row r="61" spans="1:10" ht="20.25" customHeight="1" x14ac:dyDescent="0.3">
      <c r="A61" s="35"/>
      <c r="B61" s="36"/>
      <c r="C61" s="36"/>
      <c r="D61" s="36"/>
      <c r="E61" s="36"/>
      <c r="F61" s="39"/>
      <c r="G61" s="39"/>
      <c r="H61" s="39"/>
      <c r="I61" s="43"/>
      <c r="J61" s="42"/>
    </row>
    <row r="62" spans="1:10" ht="20.25" customHeight="1" thickBot="1" x14ac:dyDescent="0.35">
      <c r="A62" s="44">
        <v>12</v>
      </c>
      <c r="B62" s="45"/>
      <c r="C62" s="45" t="s">
        <v>36</v>
      </c>
      <c r="D62" s="45"/>
      <c r="E62" s="46"/>
      <c r="F62" s="46"/>
      <c r="G62" s="46"/>
      <c r="H62" s="46"/>
      <c r="I62" s="46"/>
      <c r="J62" s="47"/>
    </row>
    <row r="63" spans="1:10" x14ac:dyDescent="0.25">
      <c r="A63" s="145" t="s">
        <v>37</v>
      </c>
      <c r="B63" s="146"/>
      <c r="C63" s="146"/>
      <c r="D63" s="146"/>
      <c r="E63" s="146"/>
      <c r="F63" s="146"/>
      <c r="G63" s="146"/>
      <c r="H63" s="146"/>
      <c r="I63" s="146"/>
      <c r="J63" s="147"/>
    </row>
    <row r="64" spans="1:10" x14ac:dyDescent="0.25">
      <c r="A64" s="148"/>
      <c r="B64" s="149"/>
      <c r="C64" s="149"/>
      <c r="D64" s="149"/>
      <c r="E64" s="149"/>
      <c r="F64" s="149"/>
      <c r="G64" s="149"/>
      <c r="H64" s="149"/>
      <c r="I64" s="149"/>
      <c r="J64" s="150"/>
    </row>
    <row r="65" spans="1:10" x14ac:dyDescent="0.25">
      <c r="A65" s="148"/>
      <c r="B65" s="149"/>
      <c r="C65" s="149"/>
      <c r="D65" s="149"/>
      <c r="E65" s="149"/>
      <c r="F65" s="149"/>
      <c r="G65" s="149"/>
      <c r="H65" s="149"/>
      <c r="I65" s="149"/>
      <c r="J65" s="150"/>
    </row>
    <row r="66" spans="1:10" x14ac:dyDescent="0.25">
      <c r="A66" s="148"/>
      <c r="B66" s="149"/>
      <c r="C66" s="149"/>
      <c r="D66" s="149"/>
      <c r="E66" s="149"/>
      <c r="F66" s="149"/>
      <c r="G66" s="149"/>
      <c r="H66" s="149"/>
      <c r="I66" s="149"/>
      <c r="J66" s="150"/>
    </row>
    <row r="67" spans="1:10" x14ac:dyDescent="0.25">
      <c r="A67" s="148"/>
      <c r="B67" s="149"/>
      <c r="C67" s="149"/>
      <c r="D67" s="149"/>
      <c r="E67" s="149"/>
      <c r="F67" s="149"/>
      <c r="G67" s="149"/>
      <c r="H67" s="149"/>
      <c r="I67" s="149"/>
      <c r="J67" s="150"/>
    </row>
    <row r="68" spans="1:10" x14ac:dyDescent="0.25">
      <c r="A68" s="148"/>
      <c r="B68" s="149"/>
      <c r="C68" s="149"/>
      <c r="D68" s="149"/>
      <c r="E68" s="149"/>
      <c r="F68" s="149"/>
      <c r="G68" s="149"/>
      <c r="H68" s="149"/>
      <c r="I68" s="149"/>
      <c r="J68" s="150"/>
    </row>
    <row r="69" spans="1:10" ht="15.75" thickBot="1" x14ac:dyDescent="0.3">
      <c r="A69" s="151"/>
      <c r="B69" s="152"/>
      <c r="C69" s="152"/>
      <c r="D69" s="152"/>
      <c r="E69" s="152"/>
      <c r="F69" s="152"/>
      <c r="G69" s="152"/>
      <c r="H69" s="152"/>
      <c r="I69" s="152"/>
      <c r="J69" s="153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</sheetData>
  <mergeCells count="18">
    <mergeCell ref="A8:A9"/>
    <mergeCell ref="F8:F9"/>
    <mergeCell ref="D8:D9"/>
    <mergeCell ref="B8:B9"/>
    <mergeCell ref="A63:J69"/>
    <mergeCell ref="D60:E60"/>
    <mergeCell ref="B44:D44"/>
    <mergeCell ref="B47:D47"/>
    <mergeCell ref="C8:C9"/>
    <mergeCell ref="E8:E9"/>
    <mergeCell ref="H7:I9"/>
    <mergeCell ref="H2:I2"/>
    <mergeCell ref="B3:C3"/>
    <mergeCell ref="H3:I4"/>
    <mergeCell ref="B4:C4"/>
    <mergeCell ref="H5:I6"/>
    <mergeCell ref="B6:C6"/>
    <mergeCell ref="B5:C5"/>
  </mergeCells>
  <phoneticPr fontId="1" type="noConversion"/>
  <pageMargins left="0.7" right="0.7" top="0.75" bottom="0.75" header="0.3" footer="0.3"/>
  <pageSetup scale="3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tabSelected="1" workbookViewId="0">
      <selection activeCell="I10" sqref="I10"/>
    </sheetView>
  </sheetViews>
  <sheetFormatPr defaultRowHeight="21" x14ac:dyDescent="0.35"/>
  <cols>
    <col min="1" max="1" width="3.28515625" customWidth="1"/>
    <col min="2" max="2" width="15.28515625" style="76" customWidth="1"/>
    <col min="3" max="3" width="15.42578125" style="76" customWidth="1"/>
    <col min="4" max="4" width="13.140625" style="76" customWidth="1"/>
    <col min="5" max="5" width="12.7109375" style="76" customWidth="1"/>
    <col min="6" max="6" width="13.7109375" style="76" customWidth="1"/>
    <col min="7" max="7" width="12.42578125" style="76" customWidth="1"/>
    <col min="8" max="8" width="17.140625" style="76" customWidth="1"/>
    <col min="9" max="9" width="20.5703125" style="76" customWidth="1"/>
    <col min="10" max="10" width="17.42578125" style="76" customWidth="1"/>
    <col min="11" max="11" width="0.28515625" style="76" customWidth="1"/>
    <col min="12" max="12" width="10" customWidth="1"/>
  </cols>
  <sheetData>
    <row r="1" spans="1:12" ht="16.5" customHeight="1" thickBot="1" x14ac:dyDescent="0.3">
      <c r="B1" s="77"/>
      <c r="C1" s="74"/>
      <c r="D1" s="74"/>
      <c r="E1" s="74"/>
      <c r="F1" s="90">
        <f ca="1">TODAY()</f>
        <v>45204</v>
      </c>
      <c r="G1" s="74"/>
      <c r="H1" s="74"/>
      <c r="I1" s="74"/>
      <c r="J1" s="74"/>
      <c r="K1" s="78" t="s">
        <v>71</v>
      </c>
      <c r="L1" t="s">
        <v>71</v>
      </c>
    </row>
    <row r="2" spans="1:12" ht="18" customHeight="1" x14ac:dyDescent="0.25">
      <c r="A2" s="103"/>
      <c r="B2" s="91"/>
      <c r="C2" s="118" t="s">
        <v>3</v>
      </c>
      <c r="D2" s="118"/>
      <c r="E2" s="118"/>
      <c r="F2" s="118"/>
      <c r="G2" s="118"/>
      <c r="H2" s="116" t="s">
        <v>4</v>
      </c>
      <c r="I2" s="119">
        <v>44973</v>
      </c>
      <c r="J2" s="120"/>
      <c r="K2" s="78"/>
    </row>
    <row r="3" spans="1:12" ht="19.5" customHeight="1" x14ac:dyDescent="0.25">
      <c r="A3" s="104"/>
      <c r="B3" s="94" t="s">
        <v>5</v>
      </c>
      <c r="C3" s="121" t="s">
        <v>78</v>
      </c>
      <c r="D3" s="121"/>
      <c r="E3" s="121"/>
      <c r="F3" s="121"/>
      <c r="G3" s="121"/>
      <c r="H3" s="159" t="s">
        <v>85</v>
      </c>
      <c r="I3" s="122" t="s">
        <v>86</v>
      </c>
      <c r="J3" s="123"/>
      <c r="K3" s="79"/>
    </row>
    <row r="4" spans="1:12" ht="18.75" customHeight="1" x14ac:dyDescent="0.25">
      <c r="A4" s="104"/>
      <c r="B4" s="94" t="s">
        <v>7</v>
      </c>
      <c r="C4" s="121"/>
      <c r="D4" s="121"/>
      <c r="E4" s="117"/>
      <c r="F4" s="117"/>
      <c r="G4" s="117"/>
      <c r="H4" s="159"/>
      <c r="I4" s="122"/>
      <c r="J4" s="123"/>
      <c r="K4" s="79"/>
    </row>
    <row r="5" spans="1:12" ht="18" customHeight="1" x14ac:dyDescent="0.25">
      <c r="A5" s="104"/>
      <c r="B5" s="94" t="s">
        <v>8</v>
      </c>
      <c r="C5" s="121"/>
      <c r="D5" s="121"/>
      <c r="E5" s="117"/>
      <c r="F5" s="117"/>
      <c r="G5" s="117"/>
      <c r="H5" s="122" t="s">
        <v>9</v>
      </c>
      <c r="I5" s="122"/>
      <c r="J5" s="123"/>
      <c r="K5" s="75"/>
    </row>
    <row r="6" spans="1:12" ht="19.5" customHeight="1" x14ac:dyDescent="0.25">
      <c r="A6" s="104"/>
      <c r="B6" s="94" t="s">
        <v>74</v>
      </c>
      <c r="C6" s="121">
        <v>9509</v>
      </c>
      <c r="D6" s="121"/>
      <c r="E6" s="117"/>
      <c r="F6" s="117"/>
      <c r="G6" s="117"/>
      <c r="H6" s="122"/>
      <c r="I6" s="122"/>
      <c r="J6" s="123"/>
      <c r="K6" s="75"/>
    </row>
    <row r="7" spans="1:12" ht="19.5" customHeight="1" x14ac:dyDescent="0.25">
      <c r="A7" s="104"/>
      <c r="B7" s="94" t="s">
        <v>11</v>
      </c>
      <c r="C7" s="117" t="s">
        <v>12</v>
      </c>
      <c r="D7" s="117" t="s">
        <v>13</v>
      </c>
      <c r="E7" s="117" t="s">
        <v>12</v>
      </c>
      <c r="F7" s="117" t="s">
        <v>14</v>
      </c>
      <c r="G7" s="117" t="s">
        <v>12</v>
      </c>
      <c r="H7" s="122" t="s">
        <v>15</v>
      </c>
      <c r="I7" s="122">
        <v>100</v>
      </c>
      <c r="J7" s="123"/>
      <c r="K7" s="75"/>
    </row>
    <row r="8" spans="1:12" ht="18.75" customHeight="1" thickBot="1" x14ac:dyDescent="0.3">
      <c r="A8" s="104"/>
      <c r="B8" s="117"/>
      <c r="C8" s="117"/>
      <c r="D8" s="117"/>
      <c r="E8" s="117"/>
      <c r="F8" s="117"/>
      <c r="G8" s="117"/>
      <c r="H8" s="122"/>
      <c r="I8" s="122"/>
      <c r="J8" s="123"/>
      <c r="K8" s="75"/>
    </row>
    <row r="9" spans="1:12" ht="18.75" customHeight="1" thickBot="1" x14ac:dyDescent="0.3">
      <c r="A9" s="105"/>
      <c r="B9" s="106" t="s">
        <v>16</v>
      </c>
      <c r="C9" s="106" t="s">
        <v>17</v>
      </c>
      <c r="D9" s="106" t="s">
        <v>18</v>
      </c>
      <c r="E9" s="106" t="s">
        <v>19</v>
      </c>
      <c r="F9" s="106" t="s">
        <v>20</v>
      </c>
      <c r="G9" s="106" t="s">
        <v>0</v>
      </c>
      <c r="H9" s="106" t="s">
        <v>21</v>
      </c>
      <c r="I9" s="106" t="s">
        <v>22</v>
      </c>
      <c r="J9" s="107" t="s">
        <v>23</v>
      </c>
      <c r="K9" s="89"/>
    </row>
    <row r="10" spans="1:12" ht="18" customHeight="1" x14ac:dyDescent="0.25">
      <c r="A10" s="97"/>
      <c r="B10" s="82"/>
      <c r="C10" s="82"/>
      <c r="D10" s="82"/>
      <c r="E10" s="82"/>
      <c r="F10" s="82"/>
      <c r="G10" s="83"/>
      <c r="H10" s="82"/>
      <c r="I10" s="82"/>
      <c r="J10" s="98"/>
      <c r="K10" s="87"/>
    </row>
    <row r="11" spans="1:12" ht="18" customHeight="1" x14ac:dyDescent="0.25">
      <c r="A11" s="97"/>
      <c r="B11" s="82"/>
      <c r="C11" s="82" t="s">
        <v>73</v>
      </c>
      <c r="D11" s="82">
        <v>1</v>
      </c>
      <c r="E11" s="82">
        <v>20</v>
      </c>
      <c r="F11" s="82">
        <v>400</v>
      </c>
      <c r="G11" s="83"/>
      <c r="H11" s="82"/>
      <c r="I11" s="82"/>
      <c r="J11" s="98"/>
      <c r="K11" s="87"/>
    </row>
    <row r="12" spans="1:12" ht="18" customHeight="1" x14ac:dyDescent="0.25">
      <c r="A12" s="97"/>
      <c r="B12" s="82"/>
      <c r="C12" s="82"/>
      <c r="D12" s="82"/>
      <c r="E12" s="82"/>
      <c r="F12" s="82"/>
      <c r="G12" s="83"/>
      <c r="H12" s="82"/>
      <c r="I12" s="82"/>
      <c r="J12" s="98"/>
      <c r="K12" s="87"/>
    </row>
    <row r="13" spans="1:12" ht="18" customHeight="1" x14ac:dyDescent="0.25">
      <c r="A13" s="97"/>
      <c r="B13" s="82"/>
      <c r="C13" s="82" t="s">
        <v>82</v>
      </c>
      <c r="D13" s="82">
        <v>5</v>
      </c>
      <c r="E13" s="82">
        <v>20</v>
      </c>
      <c r="F13" s="82">
        <v>400</v>
      </c>
      <c r="G13" s="82">
        <v>2</v>
      </c>
      <c r="H13" s="82" t="s">
        <v>2</v>
      </c>
      <c r="I13" s="82" t="s">
        <v>82</v>
      </c>
      <c r="J13" s="98"/>
      <c r="K13" s="87"/>
    </row>
    <row r="14" spans="1:12" ht="18" customHeight="1" x14ac:dyDescent="0.25">
      <c r="A14" s="97"/>
      <c r="B14" s="82"/>
      <c r="C14" s="82"/>
      <c r="D14" s="82"/>
      <c r="E14" s="82"/>
      <c r="F14" s="82"/>
      <c r="G14" s="82">
        <v>300</v>
      </c>
      <c r="H14" s="82" t="s">
        <v>2</v>
      </c>
      <c r="I14" s="82" t="s">
        <v>89</v>
      </c>
      <c r="J14" s="98"/>
      <c r="K14" s="87"/>
    </row>
    <row r="15" spans="1:12" ht="18" customHeight="1" x14ac:dyDescent="0.3">
      <c r="A15" s="97"/>
      <c r="B15" s="82"/>
      <c r="C15" s="82"/>
      <c r="D15" s="82"/>
      <c r="E15" s="128" t="s">
        <v>84</v>
      </c>
      <c r="F15" s="128"/>
      <c r="G15" s="82"/>
      <c r="H15" s="82"/>
      <c r="I15" s="82"/>
      <c r="J15" s="98"/>
      <c r="K15" s="87"/>
    </row>
    <row r="16" spans="1:12" ht="18" customHeight="1" x14ac:dyDescent="0.25">
      <c r="A16" s="97"/>
      <c r="B16" s="82"/>
      <c r="C16" s="82"/>
      <c r="D16" s="82"/>
      <c r="E16" s="82"/>
      <c r="F16" s="82"/>
      <c r="G16" s="82"/>
      <c r="H16" s="82"/>
      <c r="I16" s="82"/>
      <c r="J16" s="98"/>
      <c r="K16" s="87"/>
    </row>
    <row r="17" spans="1:11" ht="18" customHeight="1" x14ac:dyDescent="0.25">
      <c r="A17" s="97"/>
      <c r="B17" s="82"/>
      <c r="C17" s="82" t="s">
        <v>69</v>
      </c>
      <c r="D17" s="82">
        <v>3</v>
      </c>
      <c r="E17" s="82">
        <v>20</v>
      </c>
      <c r="F17" s="82">
        <v>300</v>
      </c>
      <c r="G17" s="82">
        <v>300</v>
      </c>
      <c r="H17" s="82" t="s">
        <v>2</v>
      </c>
      <c r="I17" s="82" t="s">
        <v>90</v>
      </c>
      <c r="J17" s="98"/>
      <c r="K17" s="87"/>
    </row>
    <row r="18" spans="1:11" ht="18" customHeight="1" x14ac:dyDescent="0.25">
      <c r="A18" s="97"/>
      <c r="B18" s="82"/>
      <c r="C18" s="82"/>
      <c r="D18" s="82"/>
      <c r="E18" s="82"/>
      <c r="F18" s="82"/>
      <c r="G18" s="82">
        <v>700</v>
      </c>
      <c r="H18" s="82" t="s">
        <v>2</v>
      </c>
      <c r="I18" s="82" t="s">
        <v>69</v>
      </c>
      <c r="J18" s="98"/>
      <c r="K18" s="87"/>
    </row>
    <row r="19" spans="1:11" ht="18" customHeight="1" x14ac:dyDescent="0.25">
      <c r="A19" s="97"/>
      <c r="B19" s="82"/>
      <c r="C19" s="82"/>
      <c r="D19" s="82"/>
      <c r="E19" s="108"/>
      <c r="F19" s="109"/>
      <c r="G19" s="83"/>
      <c r="H19" s="82"/>
      <c r="I19" s="82"/>
      <c r="J19" s="98"/>
      <c r="K19" s="87"/>
    </row>
    <row r="20" spans="1:11" ht="18" customHeight="1" x14ac:dyDescent="0.25">
      <c r="A20" s="97"/>
      <c r="B20" s="82"/>
      <c r="C20" s="82"/>
      <c r="D20" s="82"/>
      <c r="E20" s="126" t="s">
        <v>75</v>
      </c>
      <c r="F20" s="127"/>
      <c r="G20" s="83"/>
      <c r="H20" s="82"/>
      <c r="I20" s="82"/>
      <c r="J20" s="98"/>
      <c r="K20" s="87"/>
    </row>
    <row r="21" spans="1:11" ht="16.5" customHeight="1" x14ac:dyDescent="0.3">
      <c r="A21" s="97"/>
      <c r="B21" s="82"/>
      <c r="C21" s="82"/>
      <c r="D21" s="82"/>
      <c r="E21" s="128" t="s">
        <v>36</v>
      </c>
      <c r="F21" s="128"/>
      <c r="G21" s="82"/>
      <c r="H21" s="82"/>
      <c r="I21" s="82"/>
      <c r="J21" s="98"/>
      <c r="K21" s="87"/>
    </row>
    <row r="22" spans="1:11" ht="16.5" customHeight="1" thickBot="1" x14ac:dyDescent="0.3">
      <c r="A22" s="99"/>
      <c r="B22" s="84"/>
      <c r="C22" s="84"/>
      <c r="D22" s="84"/>
      <c r="E22" s="126" t="s">
        <v>83</v>
      </c>
      <c r="F22" s="127"/>
      <c r="G22" s="84"/>
      <c r="H22" s="100"/>
      <c r="I22" s="101"/>
      <c r="J22" s="102"/>
      <c r="K22" s="88"/>
    </row>
    <row r="23" spans="1:11" ht="16.5" customHeight="1" x14ac:dyDescent="0.25">
      <c r="B23"/>
      <c r="C23"/>
      <c r="D23"/>
      <c r="E23"/>
      <c r="F23"/>
      <c r="G23"/>
      <c r="H23"/>
      <c r="I23"/>
      <c r="J23"/>
      <c r="K23"/>
    </row>
    <row r="24" spans="1:11" ht="15" x14ac:dyDescent="0.25">
      <c r="B24"/>
      <c r="C24"/>
      <c r="D24"/>
      <c r="E24"/>
      <c r="F24"/>
      <c r="G24"/>
      <c r="H24"/>
      <c r="I24"/>
      <c r="J24"/>
      <c r="K24"/>
    </row>
    <row r="71" spans="11:11" x14ac:dyDescent="0.35">
      <c r="K71" s="76" t="s">
        <v>70</v>
      </c>
    </row>
    <row r="77" spans="11:11" x14ac:dyDescent="0.35">
      <c r="K77" s="76" t="s">
        <v>72</v>
      </c>
    </row>
  </sheetData>
  <mergeCells count="16">
    <mergeCell ref="E15:F15"/>
    <mergeCell ref="E20:F20"/>
    <mergeCell ref="E21:F21"/>
    <mergeCell ref="E22:F22"/>
    <mergeCell ref="C5:D5"/>
    <mergeCell ref="H5:H6"/>
    <mergeCell ref="I5:J6"/>
    <mergeCell ref="C6:D6"/>
    <mergeCell ref="H7:H8"/>
    <mergeCell ref="I7:J8"/>
    <mergeCell ref="C2:G2"/>
    <mergeCell ref="I2:J2"/>
    <mergeCell ref="C3:G3"/>
    <mergeCell ref="H3:H4"/>
    <mergeCell ref="I3:J4"/>
    <mergeCell ref="C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zoomScaleNormal="100" workbookViewId="0">
      <selection activeCell="H15" sqref="H15"/>
    </sheetView>
  </sheetViews>
  <sheetFormatPr defaultRowHeight="21" x14ac:dyDescent="0.35"/>
  <cols>
    <col min="1" max="1" width="3.28515625" customWidth="1"/>
    <col min="2" max="2" width="15.28515625" style="76" customWidth="1"/>
    <col min="3" max="3" width="15.42578125" style="76" customWidth="1"/>
    <col min="4" max="4" width="13.140625" style="76" customWidth="1"/>
    <col min="5" max="5" width="12.7109375" style="76" customWidth="1"/>
    <col min="6" max="6" width="13.7109375" style="76" customWidth="1"/>
    <col min="7" max="7" width="12.42578125" style="76" customWidth="1"/>
    <col min="8" max="8" width="17.140625" style="76" customWidth="1"/>
    <col min="9" max="9" width="20.5703125" style="76" customWidth="1"/>
    <col min="10" max="10" width="17.42578125" style="76" customWidth="1"/>
    <col min="11" max="11" width="0.28515625" style="76" customWidth="1"/>
    <col min="12" max="12" width="10" customWidth="1"/>
  </cols>
  <sheetData>
    <row r="1" spans="1:12" ht="16.5" customHeight="1" thickBot="1" x14ac:dyDescent="0.3">
      <c r="B1" s="77"/>
      <c r="C1" s="74"/>
      <c r="D1" s="74"/>
      <c r="E1" s="74"/>
      <c r="F1" s="90">
        <f ca="1">TODAY()</f>
        <v>45204</v>
      </c>
      <c r="G1" s="74"/>
      <c r="H1" s="74"/>
      <c r="I1" s="74"/>
      <c r="J1" s="74"/>
      <c r="K1" s="78" t="s">
        <v>71</v>
      </c>
      <c r="L1" t="s">
        <v>71</v>
      </c>
    </row>
    <row r="2" spans="1:12" ht="18" customHeight="1" x14ac:dyDescent="0.25">
      <c r="A2" s="103"/>
      <c r="B2" s="91"/>
      <c r="C2" s="118" t="s">
        <v>3</v>
      </c>
      <c r="D2" s="118"/>
      <c r="E2" s="118"/>
      <c r="F2" s="118"/>
      <c r="G2" s="118"/>
      <c r="H2" s="116" t="s">
        <v>4</v>
      </c>
      <c r="I2" s="119">
        <v>44973</v>
      </c>
      <c r="J2" s="120"/>
      <c r="K2" s="78"/>
    </row>
    <row r="3" spans="1:12" ht="19.5" customHeight="1" x14ac:dyDescent="0.25">
      <c r="A3" s="104"/>
      <c r="B3" s="94" t="s">
        <v>5</v>
      </c>
      <c r="C3" s="121" t="s">
        <v>78</v>
      </c>
      <c r="D3" s="121"/>
      <c r="E3" s="121"/>
      <c r="F3" s="121"/>
      <c r="G3" s="121"/>
      <c r="H3" s="159" t="s">
        <v>85</v>
      </c>
      <c r="I3" s="122" t="s">
        <v>91</v>
      </c>
      <c r="J3" s="123"/>
      <c r="K3" s="79"/>
    </row>
    <row r="4" spans="1:12" ht="18.75" customHeight="1" x14ac:dyDescent="0.25">
      <c r="A4" s="104"/>
      <c r="B4" s="94" t="s">
        <v>7</v>
      </c>
      <c r="C4" s="121"/>
      <c r="D4" s="121"/>
      <c r="E4" s="93"/>
      <c r="F4" s="93"/>
      <c r="G4" s="93"/>
      <c r="H4" s="159"/>
      <c r="I4" s="122"/>
      <c r="J4" s="123"/>
      <c r="K4" s="79"/>
    </row>
    <row r="5" spans="1:12" ht="18" customHeight="1" x14ac:dyDescent="0.25">
      <c r="A5" s="104"/>
      <c r="B5" s="94" t="s">
        <v>8</v>
      </c>
      <c r="C5" s="121"/>
      <c r="D5" s="121"/>
      <c r="E5" s="93"/>
      <c r="F5" s="93"/>
      <c r="G5" s="93"/>
      <c r="H5" s="122" t="s">
        <v>9</v>
      </c>
      <c r="I5" s="122"/>
      <c r="J5" s="123"/>
      <c r="K5" s="75"/>
    </row>
    <row r="6" spans="1:12" ht="19.5" customHeight="1" x14ac:dyDescent="0.25">
      <c r="A6" s="104"/>
      <c r="B6" s="94" t="s">
        <v>74</v>
      </c>
      <c r="C6" s="121">
        <v>9509</v>
      </c>
      <c r="D6" s="121"/>
      <c r="E6" s="93"/>
      <c r="F6" s="93"/>
      <c r="G6" s="93"/>
      <c r="H6" s="122"/>
      <c r="I6" s="122"/>
      <c r="J6" s="123"/>
      <c r="K6" s="75"/>
    </row>
    <row r="7" spans="1:12" ht="19.5" customHeight="1" x14ac:dyDescent="0.25">
      <c r="A7" s="104"/>
      <c r="B7" s="94" t="s">
        <v>11</v>
      </c>
      <c r="C7" s="93" t="s">
        <v>12</v>
      </c>
      <c r="D7" s="93" t="s">
        <v>13</v>
      </c>
      <c r="E7" s="93" t="s">
        <v>12</v>
      </c>
      <c r="F7" s="93" t="s">
        <v>14</v>
      </c>
      <c r="G7" s="93" t="s">
        <v>12</v>
      </c>
      <c r="H7" s="122" t="s">
        <v>15</v>
      </c>
      <c r="I7" s="122">
        <v>100</v>
      </c>
      <c r="J7" s="123"/>
      <c r="K7" s="75"/>
    </row>
    <row r="8" spans="1:12" ht="18.75" customHeight="1" thickBot="1" x14ac:dyDescent="0.3">
      <c r="A8" s="104"/>
      <c r="B8" s="93"/>
      <c r="C8" s="93"/>
      <c r="D8" s="93"/>
      <c r="E8" s="93"/>
      <c r="F8" s="93"/>
      <c r="G8" s="93"/>
      <c r="H8" s="122"/>
      <c r="I8" s="122"/>
      <c r="J8" s="123"/>
      <c r="K8" s="75"/>
    </row>
    <row r="9" spans="1:12" ht="18.75" customHeight="1" thickBot="1" x14ac:dyDescent="0.3">
      <c r="A9" s="105"/>
      <c r="B9" s="106" t="s">
        <v>16</v>
      </c>
      <c r="C9" s="106" t="s">
        <v>17</v>
      </c>
      <c r="D9" s="106" t="s">
        <v>18</v>
      </c>
      <c r="E9" s="106" t="s">
        <v>19</v>
      </c>
      <c r="F9" s="106" t="s">
        <v>20</v>
      </c>
      <c r="G9" s="106" t="s">
        <v>0</v>
      </c>
      <c r="H9" s="106" t="s">
        <v>21</v>
      </c>
      <c r="I9" s="106" t="s">
        <v>22</v>
      </c>
      <c r="J9" s="107" t="s">
        <v>23</v>
      </c>
      <c r="K9" s="89"/>
    </row>
    <row r="10" spans="1:12" ht="18" customHeight="1" x14ac:dyDescent="0.25">
      <c r="A10" s="97"/>
      <c r="B10" s="82"/>
      <c r="C10" s="82"/>
      <c r="D10" s="82"/>
      <c r="E10" s="82"/>
      <c r="F10" s="82"/>
      <c r="G10" s="83"/>
      <c r="H10" s="82"/>
      <c r="I10" s="82"/>
      <c r="J10" s="98"/>
      <c r="K10" s="87"/>
    </row>
    <row r="11" spans="1:12" ht="18" customHeight="1" x14ac:dyDescent="0.25">
      <c r="A11" s="97"/>
      <c r="B11" s="82"/>
      <c r="C11" s="82" t="s">
        <v>73</v>
      </c>
      <c r="D11" s="82">
        <v>1</v>
      </c>
      <c r="E11" s="82">
        <v>20</v>
      </c>
      <c r="F11" s="82">
        <v>400</v>
      </c>
      <c r="G11" s="83"/>
      <c r="H11" s="82"/>
      <c r="I11" s="82"/>
      <c r="J11" s="98"/>
      <c r="K11" s="87"/>
    </row>
    <row r="12" spans="1:12" ht="18" customHeight="1" x14ac:dyDescent="0.25">
      <c r="A12" s="97"/>
      <c r="B12" s="82"/>
      <c r="C12" s="82"/>
      <c r="D12" s="82"/>
      <c r="E12" s="82"/>
      <c r="F12" s="82"/>
      <c r="G12" s="83"/>
      <c r="H12" s="82"/>
      <c r="I12" s="82"/>
      <c r="J12" s="98"/>
      <c r="K12" s="87"/>
    </row>
    <row r="13" spans="1:12" ht="18" customHeight="1" x14ac:dyDescent="0.25">
      <c r="A13" s="97"/>
      <c r="B13" s="82"/>
      <c r="C13" s="82" t="s">
        <v>82</v>
      </c>
      <c r="D13" s="82">
        <v>5</v>
      </c>
      <c r="E13" s="82">
        <v>20</v>
      </c>
      <c r="F13" s="82">
        <v>400</v>
      </c>
      <c r="G13" s="82">
        <v>2</v>
      </c>
      <c r="H13" s="82" t="s">
        <v>2</v>
      </c>
      <c r="I13" s="82" t="s">
        <v>82</v>
      </c>
      <c r="J13" s="98"/>
      <c r="K13" s="87"/>
    </row>
    <row r="14" spans="1:12" ht="18" customHeight="1" x14ac:dyDescent="0.25">
      <c r="A14" s="97"/>
      <c r="B14" s="82"/>
      <c r="C14" s="82"/>
      <c r="D14" s="82"/>
      <c r="E14" s="82"/>
      <c r="F14" s="82"/>
      <c r="G14" s="82">
        <v>500</v>
      </c>
      <c r="H14" s="82" t="s">
        <v>2</v>
      </c>
      <c r="I14" s="82" t="s">
        <v>87</v>
      </c>
      <c r="J14" s="98"/>
      <c r="K14" s="87"/>
    </row>
    <row r="15" spans="1:12" ht="18" customHeight="1" x14ac:dyDescent="0.3">
      <c r="A15" s="97"/>
      <c r="B15" s="82"/>
      <c r="C15" s="82"/>
      <c r="D15" s="82"/>
      <c r="E15" s="128" t="s">
        <v>84</v>
      </c>
      <c r="F15" s="128"/>
      <c r="G15" s="82"/>
      <c r="H15" s="82"/>
      <c r="I15" s="82"/>
      <c r="J15" s="98"/>
      <c r="K15" s="87"/>
    </row>
    <row r="16" spans="1:12" ht="18" customHeight="1" x14ac:dyDescent="0.25">
      <c r="A16" s="97"/>
      <c r="B16" s="82"/>
      <c r="C16" s="82"/>
      <c r="D16" s="82"/>
      <c r="E16" s="82"/>
      <c r="F16" s="82"/>
      <c r="G16" s="82"/>
      <c r="H16" s="82"/>
      <c r="I16" s="82"/>
      <c r="J16" s="98"/>
      <c r="K16" s="87"/>
    </row>
    <row r="17" spans="1:11" ht="18" customHeight="1" x14ac:dyDescent="0.25">
      <c r="A17" s="97"/>
      <c r="B17" s="82"/>
      <c r="C17" s="82" t="s">
        <v>69</v>
      </c>
      <c r="D17" s="82">
        <v>3</v>
      </c>
      <c r="E17" s="82">
        <v>20</v>
      </c>
      <c r="F17" s="82">
        <v>300</v>
      </c>
      <c r="G17" s="82">
        <v>4</v>
      </c>
      <c r="H17" s="82" t="s">
        <v>1</v>
      </c>
      <c r="I17" s="82" t="s">
        <v>88</v>
      </c>
      <c r="J17" s="98"/>
      <c r="K17" s="87"/>
    </row>
    <row r="18" spans="1:11" ht="18" customHeight="1" x14ac:dyDescent="0.25">
      <c r="A18" s="97"/>
      <c r="B18" s="82"/>
      <c r="C18" s="82"/>
      <c r="D18" s="82"/>
      <c r="E18" s="82"/>
      <c r="F18" s="82"/>
      <c r="G18" s="83"/>
      <c r="H18" s="82"/>
      <c r="I18" s="82"/>
      <c r="J18" s="98"/>
      <c r="K18" s="87"/>
    </row>
    <row r="19" spans="1:11" ht="18" customHeight="1" x14ac:dyDescent="0.25">
      <c r="A19" s="97"/>
      <c r="B19" s="82"/>
      <c r="C19" s="82"/>
      <c r="D19" s="82"/>
      <c r="E19" s="126" t="s">
        <v>75</v>
      </c>
      <c r="F19" s="127"/>
      <c r="G19" s="83"/>
      <c r="H19" s="82"/>
      <c r="I19" s="82"/>
      <c r="J19" s="98"/>
      <c r="K19" s="87"/>
    </row>
    <row r="20" spans="1:11" ht="16.5" customHeight="1" x14ac:dyDescent="0.3">
      <c r="A20" s="97"/>
      <c r="B20" s="82"/>
      <c r="C20" s="82"/>
      <c r="D20" s="82"/>
      <c r="E20" s="128" t="s">
        <v>36</v>
      </c>
      <c r="F20" s="128"/>
      <c r="G20" s="82"/>
      <c r="H20" s="82"/>
      <c r="I20" s="82"/>
      <c r="J20" s="98"/>
      <c r="K20" s="87"/>
    </row>
    <row r="21" spans="1:11" ht="16.5" customHeight="1" thickBot="1" x14ac:dyDescent="0.3">
      <c r="A21" s="99"/>
      <c r="B21" s="84"/>
      <c r="C21" s="84"/>
      <c r="D21" s="84"/>
      <c r="E21" s="126" t="s">
        <v>83</v>
      </c>
      <c r="F21" s="127"/>
      <c r="G21" s="84"/>
      <c r="H21" s="100"/>
      <c r="I21" s="101"/>
      <c r="J21" s="102"/>
      <c r="K21" s="88"/>
    </row>
    <row r="22" spans="1:11" ht="16.5" customHeight="1" x14ac:dyDescent="0.25">
      <c r="B22"/>
      <c r="C22"/>
      <c r="D22"/>
      <c r="E22"/>
      <c r="F22"/>
      <c r="G22"/>
      <c r="H22"/>
      <c r="I22"/>
      <c r="J22"/>
      <c r="K22"/>
    </row>
    <row r="23" spans="1:11" ht="15" x14ac:dyDescent="0.25">
      <c r="B23"/>
      <c r="C23"/>
      <c r="D23"/>
      <c r="E23"/>
      <c r="F23"/>
      <c r="G23"/>
      <c r="H23"/>
      <c r="I23"/>
      <c r="J23"/>
      <c r="K23"/>
    </row>
    <row r="70" spans="11:11" x14ac:dyDescent="0.35">
      <c r="K70" s="76" t="s">
        <v>70</v>
      </c>
    </row>
    <row r="76" spans="11:11" x14ac:dyDescent="0.35">
      <c r="K76" s="76" t="s">
        <v>72</v>
      </c>
    </row>
  </sheetData>
  <mergeCells count="16">
    <mergeCell ref="E21:F21"/>
    <mergeCell ref="E20:F20"/>
    <mergeCell ref="H7:H8"/>
    <mergeCell ref="I2:J2"/>
    <mergeCell ref="I3:J4"/>
    <mergeCell ref="C2:G2"/>
    <mergeCell ref="E19:F19"/>
    <mergeCell ref="C4:D4"/>
    <mergeCell ref="C5:D5"/>
    <mergeCell ref="I5:J6"/>
    <mergeCell ref="C6:D6"/>
    <mergeCell ref="H5:H6"/>
    <mergeCell ref="H3:H4"/>
    <mergeCell ref="C3:G3"/>
    <mergeCell ref="E15:F15"/>
    <mergeCell ref="I7:J8"/>
  </mergeCells>
  <pageMargins left="0.34" right="0.49" top="0.75" bottom="0.75" header="0.3" footer="0.3"/>
  <pageSetup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BLACK RINSE (2)</vt:lpstr>
      <vt:lpstr>DARK NIGHT</vt:lpstr>
      <vt:lpstr>WASHED BLACK</vt:lpstr>
      <vt:lpstr>WASHED BLACK PO 87-84</vt:lpstr>
      <vt:lpstr>'BLACK RINSE (2)'!Print_Area</vt:lpstr>
      <vt:lpstr>'WASHED BLACK PO 87-84'!Print_Area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2019-01-06T09:51:14Z</cp:lastPrinted>
  <dcterms:created xsi:type="dcterms:W3CDTF">2006-09-16T00:00:00Z</dcterms:created>
  <dcterms:modified xsi:type="dcterms:W3CDTF">2023-10-05T08:37:24Z</dcterms:modified>
</cp:coreProperties>
</file>