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d030e980fc414b5/Documents/BeamNG/"/>
    </mc:Choice>
  </mc:AlternateContent>
  <xr:revisionPtr revIDLastSave="870" documentId="11_AD4D066CA252ABDACC1048134915C49072EEDF52" xr6:coauthVersionLast="47" xr6:coauthVersionMax="47" xr10:uidLastSave="{F4BFB00D-ECE1-4C8C-B4B8-DF1B60D25FAA}"/>
  <bookViews>
    <workbookView xWindow="-120" yWindow="-120" windowWidth="38640" windowHeight="2184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7" i="1"/>
  <c r="B7" i="1"/>
  <c r="D6" i="1"/>
  <c r="C5" i="1"/>
  <c r="D5" i="1"/>
  <c r="E4" i="1"/>
</calcChain>
</file>

<file path=xl/sharedStrings.xml><?xml version="1.0" encoding="utf-8"?>
<sst xmlns="http://schemas.openxmlformats.org/spreadsheetml/2006/main" count="22" uniqueCount="22">
  <si>
    <t>X</t>
    <phoneticPr fontId="5" type="noConversion"/>
  </si>
  <si>
    <t>Y</t>
    <phoneticPr fontId="5" type="noConversion"/>
  </si>
  <si>
    <t>Z</t>
    <phoneticPr fontId="5" type="noConversion"/>
  </si>
  <si>
    <t>P1</t>
    <phoneticPr fontId="5" type="noConversion"/>
  </si>
  <si>
    <t>P2</t>
    <phoneticPr fontId="5" type="noConversion"/>
  </si>
  <si>
    <t>P3X</t>
    <phoneticPr fontId="5" type="noConversion"/>
  </si>
  <si>
    <t>P3Y</t>
    <phoneticPr fontId="5" type="noConversion"/>
  </si>
  <si>
    <t>P3Z</t>
    <phoneticPr fontId="5" type="noConversion"/>
  </si>
  <si>
    <t>Length</t>
    <phoneticPr fontId="5" type="noConversion"/>
  </si>
  <si>
    <t>A</t>
    <phoneticPr fontId="5" type="noConversion"/>
  </si>
  <si>
    <t>Rear Top</t>
    <phoneticPr fontId="5" type="noConversion"/>
  </si>
  <si>
    <t>Front Top</t>
    <phoneticPr fontId="5" type="noConversion"/>
  </si>
  <si>
    <t>Front Gravel Caster</t>
    <phoneticPr fontId="5" type="noConversion"/>
  </si>
  <si>
    <t>Rear Gravel Caster</t>
    <phoneticPr fontId="5" type="noConversion"/>
  </si>
  <si>
    <t>Rear Gravel Bottom</t>
    <phoneticPr fontId="5" type="noConversion"/>
  </si>
  <si>
    <t>Front Gravel Bottom</t>
    <phoneticPr fontId="5" type="noConversion"/>
  </si>
  <si>
    <t>Rear Arm</t>
    <phoneticPr fontId="5" type="noConversion"/>
  </si>
  <si>
    <t>Front Arm</t>
    <phoneticPr fontId="5" type="noConversion"/>
  </si>
  <si>
    <t>Rear Tarmac Bottom</t>
    <phoneticPr fontId="5" type="noConversion"/>
  </si>
  <si>
    <t>Rear Tarmac Caster</t>
    <phoneticPr fontId="5" type="noConversion"/>
  </si>
  <si>
    <t>Front Tarmac Bottom</t>
    <phoneticPr fontId="5" type="noConversion"/>
  </si>
  <si>
    <t>Front Tarmac Caster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</si>
</sst>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4" fillId="2" borderId="0" xfId="1" applyAlignment="1"/>
    <xf numFmtId="0" fontId="3" fillId="3" borderId="1" xfId="2" applyBorder="1" applyAlignment="1"/>
    <xf numFmtId="0" fontId="3" fillId="4" borderId="1" xfId="2" applyFill="1" applyBorder="1" applyAlignment="1"/>
    <xf numFmtId="0" fontId="2" fillId="4" borderId="1" xfId="2" applyFont="1" applyFill="1" applyBorder="1" applyAlignment="1"/>
    <xf numFmtId="0" fontId="1" fillId="4" borderId="1" xfId="2" applyFont="1" applyFill="1" applyBorder="1" applyAlignment="1"/>
    <xf numFmtId="0" fontId="3" fillId="3" borderId="0" xfId="2" applyBorder="1" applyAlignment="1"/>
    <xf numFmtId="0" fontId="1" fillId="3" borderId="0" xfId="2" applyFont="1" applyBorder="1" applyAlignment="1"/>
  </cellXfs>
  <cellStyles count="3">
    <cellStyle name="40% - 着色 1" xfId="2" builtinId="31"/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B6" sqref="B6"/>
    </sheetView>
  </sheetViews>
  <sheetFormatPr defaultRowHeight="14.25"/>
  <cols>
    <col min="1" max="1" width="16.75" customWidth="1"/>
    <col min="2" max="4" width="12.75" bestFit="1" customWidth="1"/>
    <col min="5" max="5" width="14.625" customWidth="1"/>
  </cols>
  <sheetData>
    <row r="1" spans="1:5">
      <c r="A1" s="2"/>
      <c r="B1" s="2" t="s">
        <v>0</v>
      </c>
      <c r="C1" s="2" t="s">
        <v>1</v>
      </c>
      <c r="D1" s="2" t="s">
        <v>2</v>
      </c>
    </row>
    <row r="2" spans="1:5">
      <c r="A2" s="2" t="s">
        <v>3</v>
      </c>
      <c r="B2">
        <v>0.27200000000000002</v>
      </c>
      <c r="C2">
        <v>-0.98499999999999999</v>
      </c>
      <c r="D2">
        <v>0.105</v>
      </c>
    </row>
    <row r="3" spans="1:5">
      <c r="A3" s="2" t="s">
        <v>4</v>
      </c>
      <c r="B3">
        <v>0.752</v>
      </c>
      <c r="C3">
        <v>-1.2949999999999999</v>
      </c>
      <c r="D3">
        <v>2.1000000000000001E-2</v>
      </c>
    </row>
    <row r="4" spans="1:5">
      <c r="A4" s="1" t="s">
        <v>8</v>
      </c>
      <c r="B4" s="1"/>
      <c r="C4" s="1"/>
      <c r="D4" s="1" t="s">
        <v>9</v>
      </c>
      <c r="E4" s="1">
        <f>SQRT((B3-B2)^2+(C3-C2)^2+(D3-D2)^2)</f>
        <v>0.57754307198684318</v>
      </c>
    </row>
    <row r="5" spans="1:5">
      <c r="A5" s="2" t="s">
        <v>5</v>
      </c>
      <c r="B5" s="5">
        <v>0.46500000000000002</v>
      </c>
      <c r="C5" s="2">
        <f>((B5-B3)/(B3-B2))*(C3-C2)+C3</f>
        <v>-1.1096458333333332</v>
      </c>
      <c r="D5" s="2">
        <f>((B5-B3)/(B3-B2))*(D3-D2)+D3</f>
        <v>7.1224999999999997E-2</v>
      </c>
    </row>
    <row r="6" spans="1:5">
      <c r="A6" s="2" t="s">
        <v>6</v>
      </c>
      <c r="B6" s="2">
        <f>((C6-C3)/(C3-C2))*(B3-B2)+B3</f>
        <v>-1.2531612903225808</v>
      </c>
      <c r="C6" s="3">
        <v>0</v>
      </c>
      <c r="D6" s="2">
        <f>((C6-C3)/(C3-C2))*(D3-D2)+D3</f>
        <v>0.37190322580645163</v>
      </c>
    </row>
    <row r="7" spans="1:5">
      <c r="A7" s="2" t="s">
        <v>7</v>
      </c>
      <c r="B7" s="2">
        <f>((D7-D3)/(D3-D2))*(B3-B2)+B3</f>
        <v>-2.0708571428571432</v>
      </c>
      <c r="C7" s="2">
        <f>((D7-D3)/(D3-D2))*(C3-C2)+C3</f>
        <v>0.52809523809523795</v>
      </c>
      <c r="D7" s="4">
        <v>0.51500000000000001</v>
      </c>
    </row>
    <row r="9" spans="1:5">
      <c r="A9" s="6" t="s">
        <v>10</v>
      </c>
      <c r="B9">
        <v>0.55000000000000004</v>
      </c>
      <c r="C9">
        <v>1.337</v>
      </c>
      <c r="D9">
        <v>0.79700000000000004</v>
      </c>
    </row>
    <row r="10" spans="1:5">
      <c r="A10" s="7" t="s">
        <v>16</v>
      </c>
      <c r="B10">
        <v>0.222</v>
      </c>
      <c r="C10">
        <v>1.373</v>
      </c>
      <c r="D10">
        <v>0.108</v>
      </c>
    </row>
    <row r="11" spans="1:5">
      <c r="A11" s="7" t="s">
        <v>14</v>
      </c>
      <c r="B11">
        <v>0.57640000000000002</v>
      </c>
      <c r="C11">
        <v>1.355</v>
      </c>
      <c r="D11">
        <v>1.41E-2</v>
      </c>
    </row>
    <row r="12" spans="1:5">
      <c r="A12" s="7" t="s">
        <v>13</v>
      </c>
      <c r="B12">
        <v>0.749</v>
      </c>
      <c r="C12">
        <v>1.341</v>
      </c>
      <c r="D12">
        <v>-0.09</v>
      </c>
    </row>
    <row r="13" spans="1:5">
      <c r="A13" s="7" t="s">
        <v>18</v>
      </c>
      <c r="B13">
        <v>0.56769999999999998</v>
      </c>
      <c r="C13">
        <v>1.351</v>
      </c>
      <c r="D13">
        <v>0.17</v>
      </c>
    </row>
    <row r="14" spans="1:5">
      <c r="A14" s="7" t="s">
        <v>19</v>
      </c>
      <c r="B14">
        <v>0.749</v>
      </c>
      <c r="C14">
        <v>1.341</v>
      </c>
      <c r="D14">
        <v>0.01</v>
      </c>
    </row>
    <row r="15" spans="1:5">
      <c r="A15" s="7"/>
    </row>
    <row r="16" spans="1:5">
      <c r="A16" s="7" t="s">
        <v>11</v>
      </c>
      <c r="B16">
        <v>0.58099999999999996</v>
      </c>
      <c r="C16">
        <v>-1.22</v>
      </c>
      <c r="D16">
        <v>0.81499999999999995</v>
      </c>
    </row>
    <row r="17" spans="1:4" ht="13.5" customHeight="1">
      <c r="A17" s="7" t="s">
        <v>17</v>
      </c>
      <c r="B17">
        <v>0.27200000000000002</v>
      </c>
      <c r="C17">
        <v>-0.98499999999999999</v>
      </c>
      <c r="D17">
        <v>0.105</v>
      </c>
    </row>
    <row r="18" spans="1:4">
      <c r="A18" s="7" t="s">
        <v>15</v>
      </c>
      <c r="B18">
        <v>0.62270000000000003</v>
      </c>
      <c r="C18">
        <v>-1.3589</v>
      </c>
      <c r="D18">
        <v>5.0700000000000002E-2</v>
      </c>
    </row>
    <row r="19" spans="1:4">
      <c r="A19" s="7" t="s">
        <v>12</v>
      </c>
      <c r="B19">
        <v>0.752</v>
      </c>
      <c r="C19">
        <v>-1.3</v>
      </c>
      <c r="D19">
        <v>-6.8000000000000005E-2</v>
      </c>
    </row>
    <row r="20" spans="1:4" ht="13.5" customHeight="1">
      <c r="A20" s="7" t="s">
        <v>20</v>
      </c>
      <c r="B20">
        <v>0.61099999999999999</v>
      </c>
      <c r="C20">
        <v>-1.333</v>
      </c>
      <c r="D20">
        <v>0.20300000000000001</v>
      </c>
    </row>
    <row r="21" spans="1:4">
      <c r="A21" s="7" t="s">
        <v>21</v>
      </c>
      <c r="B21">
        <v>0.752</v>
      </c>
      <c r="C21">
        <v>-1.2949999999999999</v>
      </c>
      <c r="D21">
        <v>2.1000000000000001E-2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Un1corn Prog</dc:creator>
  <cp:lastModifiedBy>Un1corn Prog</cp:lastModifiedBy>
  <dcterms:created xsi:type="dcterms:W3CDTF">2015-06-05T18:19:34Z</dcterms:created>
  <dcterms:modified xsi:type="dcterms:W3CDTF">2025-12-06T15:33:38Z</dcterms:modified>
</cp:coreProperties>
</file>