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026"/>
  <workbookPr/>
  <bookViews>
    <workbookView xWindow="65416" yWindow="65416" windowWidth="29040" windowHeight="15840" activeTab="0"/>
  </bookViews>
  <sheets>
    <sheet name="Лист1" sheetId="1" r:id="rId1"/>
    <sheet name="Copy-0" sheetId="2" r:id="rId2"/>
    <sheet name="Copy-1" sheetId="3" r:id="rId3"/>
    <sheet name="Copy-2" sheetId="4" r:id="rId4"/>
    <sheet name="Copy-3" sheetId="5" r:id="rId5"/>
    <sheet name="Copy-4" sheetId="6" r:id="rId6"/>
    <sheet name="Copy-5" sheetId="7" r:id="rId7"/>
    <sheet name="Copy-6" sheetId="8" r:id="rId8"/>
    <sheet name="Copy-7" sheetId="9" r:id="rId9"/>
    <sheet name="Copy-8" sheetId="10" r:id="rId10"/>
    <sheet name="Copy-9" sheetId="11" r:id="rId11"/>
    <sheet name="Copy-10" sheetId="12" r:id="rId12"/>
    <sheet name="Copy-11" sheetId="13" r:id="rId13"/>
    <sheet name="Copy-12" sheetId="14" r:id="rId1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<sst xmlns="http://schemas.openxmlformats.org/spreadsheetml/2006/main" count="1560" uniqueCount="162">
  <si>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</si>
  <si>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</si>
  <si>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</si>
  <si>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</si>
  <si>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</si>
  <si>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</si>
  <si>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</si>
  <si>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</si>
  <si>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</si>
  <si>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</si>
  <si>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</si>
  <si>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</si>
  <si>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</si>
  <si>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</si>
  <si>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</si>
  <si>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</si>
  <si>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</si>
  <si>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>Кол-во
деталей
получено</t>
  </si>
  <si>
    <t>Фамилия
рабочего</t>
  </si>
  <si>
    <t>Роспись
рабочего</t>
  </si>
  <si>
    <t>Роспись
мастера</t>
  </si>
  <si>
    <t>Принято
годных</t>
  </si>
  <si>
    <t>Брак</t>
  </si>
  <si>
    <t>Контр ОТК</t>
  </si>
  <si>
    <t>зу</t>
  </si>
  <si>
    <t>40</t>
  </si>
  <si>
    <t>Fam1</t>
  </si>
  <si>
    <t>шу</t>
  </si>
  <si>
    <t>Кузин</t>
  </si>
  <si>
    <t>Пластина стопорная</t>
  </si>
  <si>
    <t>ТА2215-312-000-001</t>
  </si>
  <si>
    <t>30х43</t>
  </si>
  <si>
    <t>плазма</t>
  </si>
  <si>
    <t>Шайба стопорная</t>
  </si>
  <si>
    <t>ТА2215-312-100-002</t>
  </si>
  <si>
    <t>35х29</t>
  </si>
  <si>
    <t>Крышка</t>
  </si>
  <si>
    <t>32202э-03-09-004</t>
  </si>
  <si>
    <t>174х1000</t>
  </si>
  <si>
    <t>Шайба</t>
  </si>
  <si>
    <t>Т2401-309-000-002</t>
  </si>
  <si>
    <t>32х32</t>
  </si>
  <si>
    <t>390-10ХСНД</t>
  </si>
  <si>
    <t>20</t>
  </si>
  <si>
    <t>ТА2215-312-100-101</t>
  </si>
  <si>
    <t>30х98</t>
  </si>
  <si>
    <t>Кронштейн</t>
  </si>
  <si>
    <t>32201Э-50-85-001</t>
  </si>
  <si>
    <t>209х150</t>
  </si>
  <si>
    <t>Ст3пс2</t>
  </si>
  <si>
    <t>10</t>
  </si>
  <si>
    <t>Пластина</t>
  </si>
  <si>
    <t>ТА2215-310-200-001</t>
  </si>
  <si>
    <t>66х171</t>
  </si>
  <si>
    <t>EN 10027</t>
  </si>
  <si>
    <t>Упор</t>
  </si>
  <si>
    <t>ТА2215-310-200-002</t>
  </si>
  <si>
    <t>100х218</t>
  </si>
  <si>
    <t>Швеллер</t>
  </si>
  <si>
    <t>ТА2215-310-210-001</t>
  </si>
  <si>
    <t>660х139</t>
  </si>
  <si>
    <t>Ребро</t>
  </si>
  <si>
    <t>ТА2215-311-111-003</t>
  </si>
  <si>
    <t>15х21</t>
  </si>
  <si>
    <t>345-09Г2С</t>
  </si>
  <si>
    <t>30</t>
  </si>
  <si>
    <t>Ухо</t>
  </si>
  <si>
    <t>ТА2215-311-120-003</t>
  </si>
  <si>
    <t>54х115</t>
  </si>
  <si>
    <t>Перемычка</t>
  </si>
  <si>
    <t>ТА2215-311-120-004</t>
  </si>
  <si>
    <t>40х26</t>
  </si>
  <si>
    <t>ТА2215-311-130-001</t>
  </si>
  <si>
    <t>52х118</t>
  </si>
  <si>
    <t>ТА2215-311-300-002</t>
  </si>
  <si>
    <t>16х24</t>
  </si>
  <si>
    <t>60</t>
  </si>
  <si>
    <t>Стойка</t>
  </si>
  <si>
    <t>ТА2215-312-110-001</t>
  </si>
  <si>
    <t>252х289</t>
  </si>
  <si>
    <t>ТА2215-312-110-004</t>
  </si>
  <si>
    <t>66х165</t>
  </si>
  <si>
    <t>ТА2215-312-111-001</t>
  </si>
  <si>
    <t>60х148</t>
  </si>
  <si>
    <t>ТА2215-312-112-002</t>
  </si>
  <si>
    <t>148х10</t>
  </si>
  <si>
    <t>ТА2215-312-120-001</t>
  </si>
  <si>
    <t>ТА2215-312-120-003</t>
  </si>
  <si>
    <t>176х70</t>
  </si>
  <si>
    <t>ТА2215-312-122-002</t>
  </si>
  <si>
    <t>26х150</t>
  </si>
  <si>
    <t>ТА2215-312-123-002</t>
  </si>
  <si>
    <t>168х36</t>
  </si>
  <si>
    <t>Фланец</t>
  </si>
  <si>
    <t>32202э-03-09-601</t>
  </si>
  <si>
    <t>ф120</t>
  </si>
  <si>
    <t>ТА2215-311-000-005</t>
  </si>
  <si>
    <t>90х90</t>
  </si>
  <si>
    <t>ТА2215-311-100-001</t>
  </si>
  <si>
    <t>30х88</t>
  </si>
  <si>
    <t>Лист</t>
  </si>
  <si>
    <t>ТА2215-311-110-001</t>
  </si>
  <si>
    <t>50х114</t>
  </si>
  <si>
    <t>ТА2215-311-110-002</t>
  </si>
  <si>
    <t>77х114</t>
  </si>
  <si>
    <t>ТА2215-311-111-001</t>
  </si>
  <si>
    <t>106х106</t>
  </si>
  <si>
    <t>ТА2215-311-112-001</t>
  </si>
  <si>
    <t>48х96</t>
  </si>
  <si>
    <t>ТА2215-311-113-001</t>
  </si>
  <si>
    <t>100х114</t>
  </si>
  <si>
    <t>ТА2215-311-120-002</t>
  </si>
  <si>
    <t>22х126</t>
  </si>
  <si>
    <t>Планка</t>
  </si>
  <si>
    <t>ТА2215-312-110-006</t>
  </si>
  <si>
    <t>30х12</t>
  </si>
  <si>
    <t>Накладка</t>
  </si>
  <si>
    <t>ТА2215-312-121-002</t>
  </si>
  <si>
    <t>70х75</t>
  </si>
  <si>
    <t>Проушина</t>
  </si>
  <si>
    <t>ТА2215-312-121-001</t>
  </si>
  <si>
    <t>195х234</t>
  </si>
  <si>
    <t>ТА2215-312-121-001-01</t>
  </si>
  <si>
    <t>Проушина(зерк)</t>
  </si>
  <si>
    <t>ТА2215-312-122-101</t>
  </si>
  <si>
    <t>85х74</t>
  </si>
  <si>
    <t>ТА2215-312-122-101-01</t>
  </si>
  <si>
    <t>14Т03-03-98-452</t>
  </si>
  <si>
    <t>66х38</t>
  </si>
  <si>
    <t>Ст3пс5</t>
  </si>
  <si>
    <t>Уголок</t>
  </si>
  <si>
    <t>ТА2215-310-220-001</t>
  </si>
  <si>
    <t>70х130</t>
  </si>
  <si>
    <t>ТА2215-312-111-002</t>
  </si>
  <si>
    <t>46х52</t>
  </si>
  <si>
    <t>Ушко</t>
  </si>
  <si>
    <t>ТА2215-312-112-001</t>
  </si>
  <si>
    <t>52х70</t>
  </si>
  <si>
    <t>Основание</t>
  </si>
  <si>
    <t>ТА2215-312-122-001</t>
  </si>
  <si>
    <t>88х74</t>
  </si>
  <si>
    <t>Ушко(зерк)</t>
  </si>
  <si>
    <t>ТА2215-312-123-001</t>
  </si>
  <si>
    <t>57х75</t>
  </si>
  <si>
    <t>ТА2215-312-123-001-01</t>
  </si>
  <si>
    <t>Пластина(зерк)</t>
  </si>
  <si>
    <t>ТА2215-312-110-003</t>
  </si>
  <si>
    <t>252х65</t>
  </si>
  <si>
    <t>ТА2215-312-110-003-01</t>
  </si>
  <si>
    <t>ТА2215-312-120-002</t>
  </si>
  <si>
    <t>65х252</t>
  </si>
  <si>
    <t>Щека</t>
  </si>
  <si>
    <t>ТА2215-312-130-001</t>
  </si>
  <si>
    <t>35х110</t>
  </si>
  <si>
    <t>Плита</t>
  </si>
  <si>
    <t>ТА2215-311-120-001</t>
  </si>
  <si>
    <t>167х130</t>
  </si>
  <si>
    <t>ТА2215-312-110-005</t>
  </si>
  <si>
    <t>130х167</t>
  </si>
  <si>
    <t>Ст3сп5</t>
  </si>
  <si>
    <t/>
  </si>
  <si>
    <t>ДАННЫЕ НЕ РАСПОЗНАНЫ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</si>
</sst>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</borders>
  <cellStyleXfs count="18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tabSelected="1" zoomScale="130" zoomScaleNormal="130" workbookViewId="0" topLeftCell="A1">
      <selection activeCell="Q9" sqref="Q9"/>
    </sheetView>
  </sheetViews>
  <sheetFormatPr defaultColWidth="9.140625" defaultColWidthPt="48" defaultRowHeight="15"/>
  <cols>
    <col min="1" max="1" width="5.28125" widthPt="27.75" style="1" bestFit="1" customWidth="1"/>
    <col min="2" max="2" width="7.421875" widthPt="39" style="1" customWidth="1"/>
    <col min="3" max="3" width="6.57421875" widthPt="34.5" style="1" customWidth="1"/>
    <col min="4" max="4" width="6.8515625" widthPt="36" style="1" customWidth="1"/>
    <col min="5" max="5" width="5.57421875" widthPt="29.25" style="1" customWidth="1"/>
    <col min="6" max="6" width="3.00390625" widthPt="15.75" style="1" customWidth="1"/>
    <col min="7" max="7" width="10.28125" widthPt="54" style="1" customWidth="1"/>
    <col min="8" max="8" width="10.8515625" widthPt="57" style="1" customWidth="1"/>
    <col min="9" max="9" width="7.28125" widthPt="38.25" style="1" customWidth="1"/>
    <col min="10" max="10" width="9.421875" widthPt="49.5" style="1" customWidth="1"/>
    <col min="11" max="11" width="8.7109375" widthPt="45.75" style="1" bestFit="1" customWidth="1"/>
    <col min="12" max="12" width="5.28125" widthPt="27.75" style="1" bestFit="1" customWidth="1"/>
    <col min="13" max="13" width="10.421875" widthPt="54.75" style="1" bestFit="1" customWidth="1"/>
    <col min="14" max="27" width="9.140625" widthPt="48" style="1" customWidth="1"/>
    <col min="28" max="16384" width="9.140625" widthPt="48" style="1" customWidth="1"/>
  </cols>
  <sheetData>
    <row r="1" ht="14.25" customHeight="1"/>
    <row r="2" ht="16.5" customHeight="1"/>
    <row r="5" ht="45.75" customHeight="1"/>
    <row r="8" ht="11.25" customHeight="1"/>
    <row r="9" ht="11.25" customHeight="1"/>
    <row r="10" ht="60" customHeight="1"/>
    <row r="12" ht="16.5" customHeight="1"/>
    <row r="15" ht="45.75" customHeight="1"/>
    <row r="18" ht="11.25" customHeight="1"/>
    <row r="19" ht="11.25" customHeight="1"/>
    <row r="20" ht="60" customHeight="1"/>
    <row r="22" ht="16.5" customHeight="1"/>
    <row r="25" ht="45.75" customHeight="1"/>
    <row r="28" ht="11.25" customHeight="1"/>
    <row r="29" ht="11.25" customHeight="1"/>
    <row r="30" ht="60" customHeight="1"/>
    <row r="32" ht="16.5" customHeight="1"/>
    <row r="35" ht="45" customHeight="1"/>
    <row r="38" ht="11.25" customHeight="1"/>
    <row r="39" ht="11.25" customHeight="1"/>
  </sheetData>
  <printOptions horizontalCentered="1"/>
  <pageMargins left="0.118110236220472" right="0.118110236220472" top="0.15748031496063" bottom="0.118110236220472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0</v>
      </c>
      <c r="B1" s="2"/>
      <c r="C1" s="2"/>
      <c r="M1" s="2" t="s">
        <v>1</v>
      </c>
    </row>
    <row r="2" spans="1:13" ht="16.5" customHeight="1">
      <c r="A2" s="3" t="s">
        <v>2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14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30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31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25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25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34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35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14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25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25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37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38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14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25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25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39</v>
      </c>
      <c r="B1" s="2"/>
      <c r="C1" s="2"/>
      <c r="M1" s="2" t="s">
        <v>1</v>
      </c>
    </row>
    <row r="2" spans="1:13" ht="16.5" customHeight="1">
      <c r="A2" s="3" t="s">
        <v>40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41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42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43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43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44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45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43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43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47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48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49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52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53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54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43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43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55</v>
      </c>
      <c r="B1" s="2"/>
      <c r="C1" s="2"/>
      <c r="M1" s="2" t="s">
        <v>1</v>
      </c>
    </row>
    <row r="2" spans="1:13" ht="16.5" customHeight="1">
      <c r="A2" s="3" t="s">
        <v>56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57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54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43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43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59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60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54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43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43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61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62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63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64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65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65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66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67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68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64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43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43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69</v>
      </c>
      <c r="B1" s="2"/>
      <c r="C1" s="2"/>
      <c r="M1" s="2" t="s">
        <v>1</v>
      </c>
    </row>
    <row r="2" spans="1:13" ht="16.5" customHeight="1">
      <c r="A2" s="3" t="s">
        <v>70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71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64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43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43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72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73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64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50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50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61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74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75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64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76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76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77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78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79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54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50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50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36</v>
      </c>
      <c r="B1" s="2"/>
      <c r="C1" s="2"/>
      <c r="M1" s="2" t="s">
        <v>1</v>
      </c>
    </row>
    <row r="2" spans="1:13" ht="16.5" customHeight="1">
      <c r="A2" s="3" t="s">
        <v>80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81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54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82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83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54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25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25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84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85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54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77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86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79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54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50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50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61</v>
      </c>
      <c r="B1" s="2"/>
      <c r="C1" s="2"/>
      <c r="M1" s="2" t="s">
        <v>1</v>
      </c>
    </row>
    <row r="2" spans="1:13" ht="16.5" customHeight="1">
      <c r="A2" s="3" t="s">
        <v>87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88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54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50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50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89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90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54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50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50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91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92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54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93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94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95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49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43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43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36</v>
      </c>
      <c r="B1" s="2"/>
      <c r="C1" s="2"/>
      <c r="M1" s="2" t="s">
        <v>1</v>
      </c>
    </row>
    <row r="2" spans="1:13" ht="16.5" customHeight="1">
      <c r="A2" s="3" t="s">
        <v>96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97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49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50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50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98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99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64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50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50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101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102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64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100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103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104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64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50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50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36</v>
      </c>
      <c r="B1" s="2"/>
      <c r="C1" s="2"/>
      <c r="M1" s="2" t="s">
        <v>1</v>
      </c>
    </row>
    <row r="2" spans="1:13" ht="16.5" customHeight="1">
      <c r="A2" s="3" t="s">
        <v>105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106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64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50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50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107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108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64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43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43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109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110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64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111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112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64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43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43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113</v>
      </c>
      <c r="B1" s="2"/>
      <c r="C1" s="2"/>
      <c r="M1" s="2" t="s">
        <v>1</v>
      </c>
    </row>
    <row r="2" spans="1:13" ht="16.5" customHeight="1">
      <c r="A2" s="3" t="s">
        <v>114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115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42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117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118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64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43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43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120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121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64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119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122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121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64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50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50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123</v>
      </c>
      <c r="B1" s="2"/>
      <c r="C1" s="2"/>
      <c r="M1" s="2" t="s">
        <v>1</v>
      </c>
    </row>
    <row r="2" spans="1:13" ht="16.5" customHeight="1">
      <c r="A2" s="3" t="s">
        <v>124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125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64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50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50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126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125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64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50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50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127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128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129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25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25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131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132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64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25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25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66</v>
      </c>
      <c r="B1" s="2"/>
      <c r="C1" s="2"/>
      <c r="M1" s="2" t="s">
        <v>1</v>
      </c>
    </row>
    <row r="2" spans="1:13" ht="16.5" customHeight="1">
      <c r="A2" s="3" t="s">
        <v>133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134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64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136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137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64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43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43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139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140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64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141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142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143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64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50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50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135</v>
      </c>
      <c r="B1" s="2"/>
      <c r="C1" s="2"/>
      <c r="M1" s="2" t="s">
        <v>1</v>
      </c>
    </row>
    <row r="2" spans="1:13" ht="16.5" customHeight="1">
      <c r="A2" s="3" t="s">
        <v>144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143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64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50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50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145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146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147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129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50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50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148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147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129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149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150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129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43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43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28">
      <selection activeCell="L31" sqref="L31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5" width="9.140625" widthPt="48" style="2" customWidth="1"/>
    <col min="26" max="16384" width="9.140625" widthPt="48" style="2" customWidth="1"/>
  </cols>
  <sheetData>
    <row r="1" spans="1:13" ht="14.25" customHeight="1">
      <c r="A1" s="2" t="s">
        <v>151</v>
      </c>
      <c r="B1" s="2"/>
      <c r="C1" s="2"/>
      <c r="M1" s="2" t="s">
        <v>1</v>
      </c>
    </row>
    <row r="2" spans="1:13" ht="16.5" customHeight="1">
      <c r="A2" s="3" t="s">
        <v>152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153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">
      <c r="A4" s="7"/>
      <c r="B4" s="8"/>
      <c r="C4" s="7" t="s">
        <v>13</v>
      </c>
      <c r="D4" s="8"/>
      <c r="E4" s="13">
        <v>3</v>
      </c>
      <c r="F4" s="14"/>
      <c r="G4" s="13" t="s">
        <v>129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154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155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156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">
      <c r="A14" s="7"/>
      <c r="B14" s="8"/>
      <c r="C14" s="7" t="s">
        <v>13</v>
      </c>
      <c r="D14" s="8"/>
      <c r="E14" s="13">
        <v>3</v>
      </c>
      <c r="F14" s="14"/>
      <c r="G14" s="13" t="s">
        <v>42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50</v>
      </c>
      <c r="E16" s="8"/>
      <c r="F16" s="7" t="s">
        <v>32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50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154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157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158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">
      <c r="A24" s="7"/>
      <c r="B24" s="8"/>
      <c r="C24" s="7" t="s">
        <v>13</v>
      </c>
      <c r="D24" s="8"/>
      <c r="E24" s="13">
        <v>3</v>
      </c>
      <c r="F24" s="14"/>
      <c r="G24" s="13" t="s">
        <v>159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50</v>
      </c>
      <c r="E26" s="8"/>
      <c r="F26" s="7" t="s">
        <v>32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50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160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160</v>
      </c>
      <c r="L32" s="5"/>
      <c r="M32" s="6" t="s">
        <v>161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">
      <c r="A34" s="7"/>
      <c r="B34" s="8"/>
      <c r="C34" s="7" t="s">
        <v>13</v>
      </c>
      <c r="D34" s="8"/>
      <c r="E34" s="13">
        <v>3</v>
      </c>
      <c r="F34" s="14"/>
      <c r="G34" s="13" t="s">
        <v>160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160</v>
      </c>
      <c r="E36" s="8"/>
      <c r="F36" s="7" t="s">
        <v>32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160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K13:M14"/>
    <mergeCell ref="A14:B14"/>
    <mergeCell ref="C14:D14"/>
    <mergeCell ref="E14:F14"/>
    <mergeCell ref="G14:H1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E3:F3"/>
    <mergeCell ref="G3:H3"/>
    <mergeCell ref="K3:M4"/>
    <mergeCell ref="A4:B4"/>
    <mergeCell ref="E4:F4"/>
    <mergeCell ref="G4:H4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37:C37"/>
    <mergeCell ref="D37:E37"/>
    <mergeCell ref="F37:G37"/>
    <mergeCell ref="H37:I37"/>
    <mergeCell ref="H35:I35"/>
    <mergeCell ref="B36:C36"/>
    <mergeCell ref="D36:E36"/>
    <mergeCell ref="F36:G36"/>
    <mergeCell ref="H36:I36"/>
  </mergeCells>
  <dataValidations count="1">
    <dataValidation type="list" allowBlank="1" showInputMessage="1" showErrorMessage="1" sqref="F6:G6">
      <formula1>"Fam1,Fam2,Fam3,Fam4,Fam5"</formula1>
    </dataValidation>
  </dataValidation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 Краснова</dc:creator>
  <cp:keywords/>
  <dc:description/>
  <cp:lastModifiedBy>Галина Краснова</cp:lastModifiedBy>
  <cp:lastPrinted>2024-02-04T02:48:30Z</cp:lastPrinted>
  <dcterms:created xsi:type="dcterms:W3CDTF">2015-06-08T09:19:34Z</dcterms:created>
  <dcterms:modified xsi:type="dcterms:W3CDTF">2024-02-04T02:49:27Z</dcterms:modified>
  <cp:category/>
  <cp:version/>
  <cp:contentType/>
  <cp:contentStatus/>
</cp:coreProperties>
</file>