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v>dextran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'Polymers'!$F$20:$G$20</f>
            </numRef>
          </val>
        </ser>
        <ser>
          <idx val="1"/>
          <order val="1"/>
          <tx>
            <v>linear pullulan in water-d2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'Polymers'!$F$21:$G$21</f>
            </numRef>
          </val>
        </ser>
        <ser>
          <idx val="2"/>
          <order val="2"/>
          <tx>
            <v>poly(butyl acrylate) in acetone-d6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'Polymers'!$F$22:$G$22</f>
            </numRef>
          </val>
        </ser>
        <ser>
          <idx val="3"/>
          <order val="3"/>
          <tx>
            <v>poly(butyl acrylate)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'Polymers'!$F$23:$G$23</f>
            </numRef>
          </val>
        </ser>
        <ser>
          <idx val="4"/>
          <order val="4"/>
          <tx>
            <v>poly(ethylene glycol) methyl ether acrylate in acetone-d6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'Polymers'!$F$24:$G$24</f>
            </numRef>
          </val>
        </ser>
        <ser>
          <idx val="5"/>
          <order val="5"/>
          <tx>
            <v>poly(ethylene glycol) methyl ether acrylate in water-d2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'Polymers'!$F$25:$G$25</f>
            </numRef>
          </val>
        </ser>
        <ser>
          <idx val="6"/>
          <order val="6"/>
          <tx>
            <v>poly(ethylene oxide)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'Polymers'!$F$26:$G$26</f>
            </numRef>
          </val>
        </ser>
        <ser>
          <idx val="7"/>
          <order val="7"/>
          <tx>
            <v>poly(ethylene oxide) in acetonitrile-d3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'Polymers'!$F$27:$G$27</f>
            </numRef>
          </val>
        </ser>
        <ser>
          <idx val="8"/>
          <order val="8"/>
          <tx>
            <v>poly(ethylene oxide) in methanol-d4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'Polymers'!$F$28:$G$28</f>
            </numRef>
          </val>
        </ser>
        <ser>
          <idx val="9"/>
          <order val="9"/>
          <tx>
            <v>poly(ethylene oxide)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'Polymers'!$F$29:$G$29</f>
            </numRef>
          </val>
        </ser>
        <ser>
          <idx val="10"/>
          <order val="10"/>
          <tx>
            <v>poly(ethylene oxide) in water-d2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'Polymers'!$F$30:$G$30</f>
            </numRef>
          </val>
        </ser>
        <ser>
          <idx val="11"/>
          <order val="11"/>
          <tx>
            <v>poly(ethylene oxide) in water-d2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'Polymers'!$F$31:$G$31</f>
            </numRef>
          </val>
        </ser>
        <ser>
          <idx val="12"/>
          <order val="12"/>
          <tx>
            <v>poly(ethylene oxide) in water-d2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'Polymers'!$F$32:$G$32</f>
            </numRef>
          </val>
        </ser>
        <ser>
          <idx val="13"/>
          <order val="13"/>
          <tx>
            <v>poly(methyl methacrylate) in acetone-d6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'Polymers'!$F$33:$G$33</f>
            </numRef>
          </val>
        </ser>
        <ser>
          <idx val="14"/>
          <order val="14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'Polymers'!$F$34:$G$34</f>
            </numRef>
          </val>
        </ser>
        <ser>
          <idx val="15"/>
          <order val="15"/>
          <tx>
            <v>poly(methyl methacrylate) in benzene-d6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'Polymers'!$F$35:$G$35</f>
            </numRef>
          </val>
        </ser>
        <ser>
          <idx val="16"/>
          <order val="16"/>
          <tx>
            <v>poly(methyl methacrylate)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'Polymers'!$F$36:$G$36</f>
            </numRef>
          </val>
        </ser>
        <ser>
          <idx val="17"/>
          <order val="17"/>
          <tx>
            <v>poly(methyl methacrylate)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'Polymers'!$F$37:$G$37</f>
            </numRef>
          </val>
        </ser>
        <ser>
          <idx val="18"/>
          <order val="18"/>
          <tx>
            <v>poly(methyl methacrylate) in dichloromethane-d2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'Polymers'!$F$38:$G$38</f>
            </numRef>
          </val>
        </ser>
        <ser>
          <idx val="19"/>
          <order val="19"/>
          <tx>
            <v>poly(methyl methacrylate) in dimethyl sulfoxide-d6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'Polymers'!$F$39:$G$39</f>
            </numRef>
          </val>
        </ser>
        <ser>
          <idx val="20"/>
          <order val="20"/>
          <tx>
            <v>poly(methyl methacrylate) in tetrahydrofuran-d8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'Polymers'!$F$40:$G$40</f>
            </numRef>
          </val>
        </ser>
        <ser>
          <idx val="21"/>
          <order val="21"/>
          <tx>
            <v>poly(methyl methacrylate) in tetrahydrofuran-d8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'Polymers'!$F$41:$G$41</f>
            </numRef>
          </val>
        </ser>
        <ser>
          <idx val="22"/>
          <order val="22"/>
          <tx>
            <v>poly(methyl methacrylate) in toluene-d8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'Polymers'!$F$42:$G$42</f>
            </numRef>
          </val>
        </ser>
        <ser>
          <idx val="23"/>
          <order val="23"/>
          <tx>
            <v>poly(methyl methacrylate) in toluene-d8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'Polymers'!$F$43:$G$43</f>
            </numRef>
          </val>
        </ser>
        <ser>
          <idx val="24"/>
          <order val="24"/>
          <tx>
            <v>polystyrene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'Polymers'!$F$44:$G$44</f>
            </numRef>
          </val>
        </ser>
        <ser>
          <idx val="25"/>
          <order val="25"/>
          <tx>
            <v>polystyrene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'Polymers'!$F$45:$G$45</f>
            </numRef>
          </val>
        </ser>
        <ser>
          <idx val="26"/>
          <order val="26"/>
          <tx>
            <v>polystyrene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'Polymers'!$F$46:$G$46</f>
            </numRef>
          </val>
        </ser>
        <ser>
          <idx val="27"/>
          <order val="27"/>
          <tx>
            <v>polystyrene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'Polymers'!$F$47:$G$47</f>
            </numRef>
          </val>
        </ser>
        <ser>
          <idx val="28"/>
          <order val="28"/>
          <tx>
            <v>polystyrene in chloroform-d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'Polymers'!$F$48:$G$48</f>
            </numRef>
          </val>
        </ser>
        <ser>
          <idx val="29"/>
          <order val="29"/>
          <tx>
            <v>polystyrene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'Polymers'!$F$49:$G$49</f>
            </numRef>
          </val>
        </ser>
        <ser>
          <idx val="30"/>
          <order val="30"/>
          <tx>
            <v>polystyrene in dichloromethane-d2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'Polymers'!$F$50:$G$50</f>
            </numRef>
          </val>
        </ser>
        <ser>
          <idx val="31"/>
          <order val="31"/>
          <tx>
            <v>polystyrene in tetrahydrofuran-d8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'Polymers'!$F$51:$G$51</f>
            </numRef>
          </val>
        </ser>
        <ser>
          <idx val="32"/>
          <order val="32"/>
          <tx>
            <v>polystyrene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'Polymers'!$F$52:$G$52</f>
            </numRef>
          </val>
        </ser>
        <ser>
          <idx val="33"/>
          <order val="33"/>
          <tx>
            <v>polystyrene in toluene-d8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'Polymers'!$F$53:$G$53</f>
            </numRef>
          </val>
        </ser>
        <ser>
          <idx val="34"/>
          <order val="34"/>
          <tx>
            <v>polystyrene in toluene-d8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'Polymers'!$F$54:$G$54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3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2026-07-28 11:45:08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2026-07-28 11:35:14</t>
        </is>
      </c>
    </row>
    <row r="7">
      <c r="A7" s="5" t="inlineStr">
        <is>
          <t>Run End Time</t>
        </is>
      </c>
      <c r="B7" s="5" t="inlineStr">
        <is>
          <t>2026-07-28 11:45:08</t>
        </is>
      </c>
    </row>
    <row r="8">
      <c r="A8" s="5" t="inlineStr">
        <is>
          <t>Total Execution Time</t>
        </is>
      </c>
      <c r="B8" s="5" t="inlineStr">
        <is>
          <t>593.53s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593.53s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5.14.0-611.55.1.el9_7.0.3.x86_64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node854.csf3.man.alces.network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c_value Out of Range</t>
        </is>
      </c>
      <c r="B34" s="6" t="n">
        <v>70</v>
      </c>
    </row>
    <row r="35">
      <c r="A35" s="5" t="inlineStr">
        <is>
          <t>v_value Out of Range</t>
        </is>
      </c>
      <c r="B35" s="6" t="n">
        <v>47</v>
      </c>
    </row>
    <row r="36">
      <c r="A36" s="5" t="inlineStr">
        <is>
          <t>Solvent Identification Failure</t>
        </is>
      </c>
      <c r="B36" s="6" t="n">
        <v>34</v>
      </c>
    </row>
    <row r="37">
      <c r="A37" s="5" t="inlineStr">
        <is>
          <t>Polymer Identification Failure</t>
        </is>
      </c>
      <c r="B37" s="6" t="n">
        <v>32</v>
      </c>
    </row>
    <row r="38">
      <c r="A38" s="5" t="inlineStr">
        <is>
          <t>D Value Out of Range</t>
        </is>
      </c>
      <c r="B38" s="6" t="n">
        <v>14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30" customWidth="1" min="3" max="3"/>
    <col width="25" customWidth="1" min="4" max="4"/>
    <col width="29" customWidth="1" min="5" max="5"/>
    <col width="98" customWidth="1" min="6" max="6"/>
    <col width="98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acetone-d6</t>
        </is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linear pullulan</t>
        </is>
      </c>
      <c r="M4" s="9" t="inlineStr">
        <is>
          <t>acetonitrile-d3</t>
        </is>
      </c>
    </row>
    <row r="5">
      <c r="B5" s="10" t="inlineStr">
        <is>
          <t>Active Curves:</t>
        </is>
      </c>
      <c r="C5" s="11">
        <f>COUNTIF(F20:F54, "&lt;&gt;#N/A")</f>
        <v/>
      </c>
      <c r="L5" s="9" t="inlineStr">
        <is>
          <t>poly(butyl acrylate)</t>
        </is>
      </c>
      <c r="M5" s="9" t="inlineStr">
        <is>
          <t>benzene-d6</t>
        </is>
      </c>
    </row>
    <row r="6">
      <c r="L6" s="9" t="inlineStr">
        <is>
          <t>poly(ethylene glycol) methyl ether acrylate</t>
        </is>
      </c>
      <c r="M6" s="9" t="inlineStr">
        <is>
          <t>chloroform-d</t>
        </is>
      </c>
    </row>
    <row r="7">
      <c r="L7" s="9" t="inlineStr">
        <is>
          <t>poly(ethylene oxide)</t>
        </is>
      </c>
      <c r="M7" s="9" t="inlineStr">
        <is>
          <t>dichloromethane-d2</t>
        </is>
      </c>
    </row>
    <row r="8">
      <c r="L8" s="9" t="inlineStr">
        <is>
          <t>poly(methyl methacrylate)</t>
        </is>
      </c>
      <c r="M8" s="9" t="inlineStr">
        <is>
          <t>dimethyl sulfoxide-d6</t>
        </is>
      </c>
    </row>
    <row r="9">
      <c r="L9" s="9" t="inlineStr">
        <is>
          <t>polystyrene</t>
        </is>
      </c>
      <c r="M9" s="9" t="inlineStr">
        <is>
          <t>methanol-d4</t>
        </is>
      </c>
    </row>
    <row r="10">
      <c r="M10" s="9" t="inlineStr">
        <is>
          <t>tetrahydrofuran-d8</t>
        </is>
      </c>
    </row>
    <row r="11">
      <c r="M11" s="9" t="inlineStr">
        <is>
          <t>toluene-d8</t>
        </is>
      </c>
    </row>
    <row r="12">
      <c r="M12" s="9" t="inlineStr">
        <is>
          <t>water-d2</t>
        </is>
      </c>
    </row>
    <row r="13"/>
    <row r="14"/>
    <row r="15"/>
    <row r="16"/>
    <row r="17"/>
    <row r="18"/>
    <row r="19">
      <c r="A19" s="4" t="inlineStr">
        <is>
          <t>Polymer (Clean)</t>
        </is>
      </c>
      <c r="B19" s="4" t="inlineStr">
        <is>
          <t>Solvent (Clean)</t>
        </is>
      </c>
      <c r="C19" s="4" t="inlineStr">
        <is>
          <t>Temperature (K)</t>
        </is>
      </c>
      <c r="D19" s="4" t="inlineStr">
        <is>
          <t>c Value (log Constant)</t>
        </is>
      </c>
      <c r="E19" s="4" t="inlineStr">
        <is>
          <t>v Value (Scaling Exponent)</t>
        </is>
      </c>
      <c r="F19" s="4" t="n">
        <v>3</v>
      </c>
      <c r="G19" s="4" t="n">
        <v>6</v>
      </c>
    </row>
    <row r="20">
      <c r="A20" s="5" t="inlineStr">
        <is>
          <t>dextran</t>
        </is>
      </c>
      <c r="B20" s="5" t="inlineStr">
        <is>
          <t>water-d2</t>
        </is>
      </c>
      <c r="C20" s="6" t="inlineStr">
        <is>
          <t>Not found</t>
        </is>
      </c>
      <c r="D20" s="6" t="n">
        <v>-8.140000000000001</v>
      </c>
      <c r="E20" s="6" t="n">
        <v>0.47</v>
      </c>
      <c r="F20" s="6">
        <f>IF(AND(OR($C$3="All", $C$3="", A20=$C$3), OR($C$4="All", $C$4="", B20=$C$4)), D20-E20*3, NA())</f>
        <v/>
      </c>
      <c r="G20" s="6">
        <f>IF(AND(OR($C$3="All", $C$3="", A20=$C$3), OR($C$4="All", $C$4="", B20=$C$4)), D20-E20*6, NA())</f>
        <v/>
      </c>
    </row>
    <row r="21">
      <c r="A21" s="5" t="inlineStr">
        <is>
          <t>linear pullulan</t>
        </is>
      </c>
      <c r="B21" s="5" t="inlineStr">
        <is>
          <t>water-d2</t>
        </is>
      </c>
      <c r="C21" s="6" t="inlineStr">
        <is>
          <t>Not found</t>
        </is>
      </c>
      <c r="D21" s="6" t="n">
        <v>-8.199999999999999</v>
      </c>
      <c r="E21" s="6" t="n">
        <v>0.49</v>
      </c>
      <c r="F21" s="6">
        <f>IF(AND(OR($C$3="All", $C$3="", A21=$C$3), OR($C$4="All", $C$4="", B21=$C$4)), D21-E21*3, NA())</f>
        <v/>
      </c>
      <c r="G21" s="6">
        <f>IF(AND(OR($C$3="All", $C$3="", A21=$C$3), OR($C$4="All", $C$4="", B21=$C$4)), D21-E21*6, NA())</f>
        <v/>
      </c>
    </row>
    <row r="22">
      <c r="A22" s="5" t="inlineStr">
        <is>
          <t>poly(butyl acrylate)</t>
        </is>
      </c>
      <c r="B22" s="5" t="inlineStr">
        <is>
          <t>acetone-d6</t>
        </is>
      </c>
      <c r="C22" s="6" t="n"/>
      <c r="D22" s="6" t="n">
        <v>-7.56</v>
      </c>
      <c r="E22" s="6" t="n">
        <v>0.5</v>
      </c>
      <c r="F22" s="6">
        <f>IF(AND(OR($C$3="All", $C$3="", A22=$C$3), OR($C$4="All", $C$4="", B22=$C$4)), D22-E22*3, NA())</f>
        <v/>
      </c>
      <c r="G22" s="6">
        <f>IF(AND(OR($C$3="All", $C$3="", A22=$C$3), OR($C$4="All", $C$4="", B22=$C$4)), D22-E22*6, NA())</f>
        <v/>
      </c>
    </row>
    <row r="23">
      <c r="A23" s="5" t="inlineStr">
        <is>
          <t>poly(butyl acrylate)</t>
        </is>
      </c>
      <c r="B23" s="5" t="inlineStr">
        <is>
          <t>benzene-d6</t>
        </is>
      </c>
      <c r="C23" s="6" t="n"/>
      <c r="D23" s="6" t="n">
        <v>-7.83</v>
      </c>
      <c r="E23" s="6" t="n">
        <v>0.51</v>
      </c>
      <c r="F23" s="6">
        <f>IF(AND(OR($C$3="All", $C$3="", A23=$C$3), OR($C$4="All", $C$4="", B23=$C$4)), D23-E23*3, NA())</f>
        <v/>
      </c>
      <c r="G23" s="6">
        <f>IF(AND(OR($C$3="All", $C$3="", A23=$C$3), OR($C$4="All", $C$4="", B23=$C$4)), D23-E23*6, NA())</f>
        <v/>
      </c>
    </row>
    <row r="24">
      <c r="A24" s="5" t="inlineStr">
        <is>
          <t>poly(ethylene glycol) methyl ether acrylate</t>
        </is>
      </c>
      <c r="B24" s="5" t="inlineStr">
        <is>
          <t>acetone-d6</t>
        </is>
      </c>
      <c r="C24" s="6" t="n"/>
      <c r="D24" s="6" t="n">
        <v>-8.01</v>
      </c>
      <c r="E24" s="6" t="n">
        <v>0.39</v>
      </c>
      <c r="F24" s="6">
        <f>IF(AND(OR($C$3="All", $C$3="", A24=$C$3), OR($C$4="All", $C$4="", B24=$C$4)), D24-E24*3, NA())</f>
        <v/>
      </c>
      <c r="G24" s="6">
        <f>IF(AND(OR($C$3="All", $C$3="", A24=$C$3), OR($C$4="All", $C$4="", B24=$C$4)), D24-E24*6, NA())</f>
        <v/>
      </c>
    </row>
    <row r="25">
      <c r="A25" s="5" t="inlineStr">
        <is>
          <t>poly(ethylene glycol) methyl ether acrylate</t>
        </is>
      </c>
      <c r="B25" s="5" t="inlineStr">
        <is>
          <t>water-d2</t>
        </is>
      </c>
      <c r="C25" s="6" t="n"/>
      <c r="D25" s="6" t="n">
        <v>-8.31</v>
      </c>
      <c r="E25" s="6" t="n">
        <v>0.47</v>
      </c>
      <c r="F25" s="6">
        <f>IF(AND(OR($C$3="All", $C$3="", A25=$C$3), OR($C$4="All", $C$4="", B25=$C$4)), D25-E25*3, NA())</f>
        <v/>
      </c>
      <c r="G25" s="6">
        <f>IF(AND(OR($C$3="All", $C$3="", A25=$C$3), OR($C$4="All", $C$4="", B25=$C$4)), D25-E25*6, NA())</f>
        <v/>
      </c>
    </row>
    <row r="26">
      <c r="A26" s="5" t="inlineStr">
        <is>
          <t>poly(ethylene oxide)</t>
        </is>
      </c>
      <c r="B26" s="5" t="inlineStr">
        <is>
          <t>acetone-d6</t>
        </is>
      </c>
      <c r="C26" s="6" t="n"/>
      <c r="D26" s="6" t="n">
        <v>-7.673502333065918</v>
      </c>
      <c r="E26" s="6" t="n">
        <v>0.474477</v>
      </c>
      <c r="F26" s="6">
        <f>IF(AND(OR($C$3="All", $C$3="", A26=$C$3), OR($C$4="All", $C$4="", B26=$C$4)), D26-E26*3, NA())</f>
        <v/>
      </c>
      <c r="G26" s="6">
        <f>IF(AND(OR($C$3="All", $C$3="", A26=$C$3), OR($C$4="All", $C$4="", B26=$C$4)), D26-E26*6, NA())</f>
        <v/>
      </c>
    </row>
    <row r="27">
      <c r="A27" s="5" t="inlineStr">
        <is>
          <t>poly(ethylene oxide)</t>
        </is>
      </c>
      <c r="B27" s="5" t="inlineStr">
        <is>
          <t>acetonitrile-d3</t>
        </is>
      </c>
      <c r="C27" s="6" t="n"/>
      <c r="D27" s="6" t="n">
        <v>-7.590203777049215</v>
      </c>
      <c r="E27" s="6" t="n">
        <v>0.515853</v>
      </c>
      <c r="F27" s="6">
        <f>IF(AND(OR($C$3="All", $C$3="", A27=$C$3), OR($C$4="All", $C$4="", B27=$C$4)), D27-E27*3, NA())</f>
        <v/>
      </c>
      <c r="G27" s="6">
        <f>IF(AND(OR($C$3="All", $C$3="", A27=$C$3), OR($C$4="All", $C$4="", B27=$C$4)), D27-E27*6, NA())</f>
        <v/>
      </c>
    </row>
    <row r="28">
      <c r="A28" s="5" t="inlineStr">
        <is>
          <t>poly(ethylene oxide)</t>
        </is>
      </c>
      <c r="B28" s="5" t="inlineStr">
        <is>
          <t>methanol-d4</t>
        </is>
      </c>
      <c r="C28" s="6" t="n"/>
      <c r="D28" s="6" t="n">
        <v>-7.843617451027789</v>
      </c>
      <c r="E28" s="6" t="n">
        <v>0.504105</v>
      </c>
      <c r="F28" s="6">
        <f>IF(AND(OR($C$3="All", $C$3="", A28=$C$3), OR($C$4="All", $C$4="", B28=$C$4)), D28-E28*3, NA())</f>
        <v/>
      </c>
      <c r="G28" s="6">
        <f>IF(AND(OR($C$3="All", $C$3="", A28=$C$3), OR($C$4="All", $C$4="", B28=$C$4)), D28-E28*6, NA())</f>
        <v/>
      </c>
    </row>
    <row r="29">
      <c r="A29" s="5" t="inlineStr">
        <is>
          <t>poly(ethylene oxide)</t>
        </is>
      </c>
      <c r="B29" s="5" t="inlineStr">
        <is>
          <t>water-d2</t>
        </is>
      </c>
      <c r="C29" s="6" t="n"/>
      <c r="D29" s="6" t="n">
        <v>-7.62</v>
      </c>
      <c r="E29" s="6" t="n">
        <v>0.62</v>
      </c>
      <c r="F29" s="6">
        <f>IF(AND(OR($C$3="All", $C$3="", A29=$C$3), OR($C$4="All", $C$4="", B29=$C$4)), D29-E29*3, NA())</f>
        <v/>
      </c>
      <c r="G29" s="6">
        <f>IF(AND(OR($C$3="All", $C$3="", A29=$C$3), OR($C$4="All", $C$4="", B29=$C$4)), D29-E29*6, NA())</f>
        <v/>
      </c>
    </row>
    <row r="30">
      <c r="A30" s="5" t="inlineStr">
        <is>
          <t>poly(ethylene oxide)</t>
        </is>
      </c>
      <c r="B30" s="5" t="inlineStr">
        <is>
          <t>water-d2</t>
        </is>
      </c>
      <c r="C30" s="6" t="inlineStr">
        <is>
          <t>Not found</t>
        </is>
      </c>
      <c r="D30" s="6" t="n">
        <v>-8.390000000000001</v>
      </c>
      <c r="E30" s="6" t="n">
        <v>0.47</v>
      </c>
      <c r="F30" s="6">
        <f>IF(AND(OR($C$3="All", $C$3="", A30=$C$3), OR($C$4="All", $C$4="", B30=$C$4)), D30-E30*3, NA())</f>
        <v/>
      </c>
      <c r="G30" s="6">
        <f>IF(AND(OR($C$3="All", $C$3="", A30=$C$3), OR($C$4="All", $C$4="", B30=$C$4)), D30-E30*6, NA())</f>
        <v/>
      </c>
    </row>
    <row r="31">
      <c r="A31" s="5" t="inlineStr">
        <is>
          <t>poly(ethylene oxide)</t>
        </is>
      </c>
      <c r="B31" s="5" t="inlineStr">
        <is>
          <t>water-d2</t>
        </is>
      </c>
      <c r="C31" s="6" t="n"/>
      <c r="D31" s="6" t="n">
        <v>-8.327</v>
      </c>
      <c r="E31" s="6" t="n">
        <v>0.4466</v>
      </c>
      <c r="F31" s="6">
        <f>IF(AND(OR($C$3="All", $C$3="", A31=$C$3), OR($C$4="All", $C$4="", B31=$C$4)), D31-E31*3, NA())</f>
        <v/>
      </c>
      <c r="G31" s="6">
        <f>IF(AND(OR($C$3="All", $C$3="", A31=$C$3), OR($C$4="All", $C$4="", B31=$C$4)), D31-E31*6, NA())</f>
        <v/>
      </c>
    </row>
    <row r="32">
      <c r="A32" s="5" t="inlineStr">
        <is>
          <t>poly(ethylene oxide)</t>
        </is>
      </c>
      <c r="B32" s="5" t="inlineStr">
        <is>
          <t>water-d2</t>
        </is>
      </c>
      <c r="C32" s="6" t="n"/>
      <c r="D32" s="6" t="n">
        <v>-8.101177771017927</v>
      </c>
      <c r="E32" s="6" t="n">
        <v>0.512155</v>
      </c>
      <c r="F32" s="6">
        <f>IF(AND(OR($C$3="All", $C$3="", A32=$C$3), OR($C$4="All", $C$4="", B32=$C$4)), D32-E32*3, NA())</f>
        <v/>
      </c>
      <c r="G32" s="6">
        <f>IF(AND(OR($C$3="All", $C$3="", A32=$C$3), OR($C$4="All", $C$4="", B32=$C$4)), D32-E32*6, NA())</f>
        <v/>
      </c>
    </row>
    <row r="33">
      <c r="A33" s="5" t="inlineStr">
        <is>
          <t>poly(methyl methacrylate)</t>
        </is>
      </c>
      <c r="B33" s="5" t="inlineStr">
        <is>
          <t>acetone-d6</t>
        </is>
      </c>
      <c r="C33" s="6" t="n"/>
      <c r="D33" s="6" t="n">
        <v>-7.74</v>
      </c>
      <c r="E33" s="6" t="n">
        <v>0.44</v>
      </c>
      <c r="F33" s="6">
        <f>IF(AND(OR($C$3="All", $C$3="", A33=$C$3), OR($C$4="All", $C$4="", B33=$C$4)), D33-E33*3, NA())</f>
        <v/>
      </c>
      <c r="G33" s="6">
        <f>IF(AND(OR($C$3="All", $C$3="", A33=$C$3), OR($C$4="All", $C$4="", B33=$C$4)), D33-E33*6, NA())</f>
        <v/>
      </c>
    </row>
    <row r="34">
      <c r="A34" s="5" t="inlineStr">
        <is>
          <t>poly(methyl methacrylate)</t>
        </is>
      </c>
      <c r="B34" s="5" t="inlineStr">
        <is>
          <t>benzene-d6</t>
        </is>
      </c>
      <c r="C34" s="6" t="n"/>
      <c r="D34" s="6" t="n">
        <v>-7.91</v>
      </c>
      <c r="E34" s="6" t="n">
        <v>0.48</v>
      </c>
      <c r="F34" s="6">
        <f>IF(AND(OR($C$3="All", $C$3="", A34=$C$3), OR($C$4="All", $C$4="", B34=$C$4)), D34-E34*3, NA())</f>
        <v/>
      </c>
      <c r="G34" s="6">
        <f>IF(AND(OR($C$3="All", $C$3="", A34=$C$3), OR($C$4="All", $C$4="", B34=$C$4)), D34-E34*6, NA())</f>
        <v/>
      </c>
    </row>
    <row r="35">
      <c r="A35" s="5" t="inlineStr">
        <is>
          <t>poly(methyl methacrylate)</t>
        </is>
      </c>
      <c r="B35" s="5" t="inlineStr">
        <is>
          <t>benzene-d6</t>
        </is>
      </c>
      <c r="C35" s="6" t="n"/>
      <c r="D35" s="6" t="n">
        <v>-7.683956229316216</v>
      </c>
      <c r="E35" s="6" t="n">
        <v>0.530394</v>
      </c>
      <c r="F35" s="6">
        <f>IF(AND(OR($C$3="All", $C$3="", A35=$C$3), OR($C$4="All", $C$4="", B35=$C$4)), D35-E35*3, NA())</f>
        <v/>
      </c>
      <c r="G35" s="6">
        <f>IF(AND(OR($C$3="All", $C$3="", A35=$C$3), OR($C$4="All", $C$4="", B35=$C$4)), D35-E35*6, NA())</f>
        <v/>
      </c>
    </row>
    <row r="36">
      <c r="A36" s="5" t="inlineStr">
        <is>
          <t>poly(methyl methacrylate)</t>
        </is>
      </c>
      <c r="B36" s="5" t="inlineStr">
        <is>
          <t>chloroform-d</t>
        </is>
      </c>
      <c r="C36" s="6" t="inlineStr">
        <is>
          <t>Not found</t>
        </is>
      </c>
      <c r="D36" s="6" t="n">
        <v>-7.53</v>
      </c>
      <c r="E36" s="6" t="n">
        <v>0.5600000000000001</v>
      </c>
      <c r="F36" s="6">
        <f>IF(AND(OR($C$3="All", $C$3="", A36=$C$3), OR($C$4="All", $C$4="", B36=$C$4)), D36-E36*3, NA())</f>
        <v/>
      </c>
      <c r="G36" s="6">
        <f>IF(AND(OR($C$3="All", $C$3="", A36=$C$3), OR($C$4="All", $C$4="", B36=$C$4)), D36-E36*6, NA())</f>
        <v/>
      </c>
    </row>
    <row r="37">
      <c r="A37" s="5" t="inlineStr">
        <is>
          <t>poly(methyl methacrylate)</t>
        </is>
      </c>
      <c r="B37" s="5" t="inlineStr">
        <is>
          <t>chloroform-d</t>
        </is>
      </c>
      <c r="C37" s="6" t="n"/>
      <c r="D37" s="6" t="n">
        <v>-7.579851091223765</v>
      </c>
      <c r="E37" s="6" t="n">
        <v>0.543219</v>
      </c>
      <c r="F37" s="6">
        <f>IF(AND(OR($C$3="All", $C$3="", A37=$C$3), OR($C$4="All", $C$4="", B37=$C$4)), D37-E37*3, NA())</f>
        <v/>
      </c>
      <c r="G37" s="6">
        <f>IF(AND(OR($C$3="All", $C$3="", A37=$C$3), OR($C$4="All", $C$4="", B37=$C$4)), D37-E37*6, NA())</f>
        <v/>
      </c>
    </row>
    <row r="38">
      <c r="A38" s="5" t="inlineStr">
        <is>
          <t>poly(methyl methacrylate)</t>
        </is>
      </c>
      <c r="B38" s="5" t="inlineStr">
        <is>
          <t>dichloromethane-d2</t>
        </is>
      </c>
      <c r="C38" s="6" t="n"/>
      <c r="D38" s="6" t="n">
        <v>-7.48967889681907</v>
      </c>
      <c r="E38" s="6" t="n">
        <v>0.53678</v>
      </c>
      <c r="F38" s="6">
        <f>IF(AND(OR($C$3="All", $C$3="", A38=$C$3), OR($C$4="All", $C$4="", B38=$C$4)), D38-E38*3, NA())</f>
        <v/>
      </c>
      <c r="G38" s="6">
        <f>IF(AND(OR($C$3="All", $C$3="", A38=$C$3), OR($C$4="All", $C$4="", B38=$C$4)), D38-E38*6, NA())</f>
        <v/>
      </c>
    </row>
    <row r="39">
      <c r="A39" s="5" t="inlineStr">
        <is>
          <t>poly(methyl methacrylate)</t>
        </is>
      </c>
      <c r="B39" s="5" t="inlineStr">
        <is>
          <t>dimethyl sulfoxide-d6</t>
        </is>
      </c>
      <c r="C39" s="6" t="n"/>
      <c r="D39" s="6" t="n">
        <v>-8.505773029599105</v>
      </c>
      <c r="E39" s="6" t="n">
        <v>0.444236</v>
      </c>
      <c r="F39" s="6">
        <f>IF(AND(OR($C$3="All", $C$3="", A39=$C$3), OR($C$4="All", $C$4="", B39=$C$4)), D39-E39*3, NA())</f>
        <v/>
      </c>
      <c r="G39" s="6">
        <f>IF(AND(OR($C$3="All", $C$3="", A39=$C$3), OR($C$4="All", $C$4="", B39=$C$4)), D39-E39*6, NA())</f>
        <v/>
      </c>
    </row>
    <row r="40">
      <c r="A40" s="5" t="inlineStr">
        <is>
          <t>poly(methyl methacrylate)</t>
        </is>
      </c>
      <c r="B40" s="5" t="inlineStr">
        <is>
          <t>tetrahydrofuran-d8</t>
        </is>
      </c>
      <c r="C40" s="6" t="n"/>
      <c r="D40" s="6" t="n">
        <v>-8.02</v>
      </c>
      <c r="E40" s="6" t="n">
        <v>0.43</v>
      </c>
      <c r="F40" s="6">
        <f>IF(AND(OR($C$3="All", $C$3="", A40=$C$3), OR($C$4="All", $C$4="", B40=$C$4)), D40-E40*3, NA())</f>
        <v/>
      </c>
      <c r="G40" s="6">
        <f>IF(AND(OR($C$3="All", $C$3="", A40=$C$3), OR($C$4="All", $C$4="", B40=$C$4)), D40-E40*6, NA())</f>
        <v/>
      </c>
    </row>
    <row r="41">
      <c r="A41" s="5" t="inlineStr">
        <is>
          <t>poly(methyl methacrylate)</t>
        </is>
      </c>
      <c r="B41" s="5" t="inlineStr">
        <is>
          <t>tetrahydrofuran-d8</t>
        </is>
      </c>
      <c r="C41" s="6" t="n"/>
      <c r="D41" s="6" t="n">
        <v>-7.61465473895388</v>
      </c>
      <c r="E41" s="6" t="n">
        <v>0.517608</v>
      </c>
      <c r="F41" s="6">
        <f>IF(AND(OR($C$3="All", $C$3="", A41=$C$3), OR($C$4="All", $C$4="", B41=$C$4)), D41-E41*3, NA())</f>
        <v/>
      </c>
      <c r="G41" s="6">
        <f>IF(AND(OR($C$3="All", $C$3="", A41=$C$3), OR($C$4="All", $C$4="", B41=$C$4)), D41-E41*6, NA())</f>
        <v/>
      </c>
    </row>
    <row r="42">
      <c r="A42" s="5" t="inlineStr">
        <is>
          <t>poly(methyl methacrylate)</t>
        </is>
      </c>
      <c r="B42" s="5" t="inlineStr">
        <is>
          <t>toluene-d8</t>
        </is>
      </c>
      <c r="C42" s="6" t="inlineStr">
        <is>
          <t>Not found</t>
        </is>
      </c>
      <c r="D42" s="6" t="n">
        <v>-7.72</v>
      </c>
      <c r="E42" s="6" t="n">
        <v>0.5</v>
      </c>
      <c r="F42" s="6">
        <f>IF(AND(OR($C$3="All", $C$3="", A42=$C$3), OR($C$4="All", $C$4="", B42=$C$4)), D42-E42*3, NA())</f>
        <v/>
      </c>
      <c r="G42" s="6">
        <f>IF(AND(OR($C$3="All", $C$3="", A42=$C$3), OR($C$4="All", $C$4="", B42=$C$4)), D42-E42*6, NA())</f>
        <v/>
      </c>
    </row>
    <row r="43">
      <c r="A43" s="5" t="inlineStr">
        <is>
          <t>poly(methyl methacrylate)</t>
        </is>
      </c>
      <c r="B43" s="5" t="inlineStr">
        <is>
          <t>toluene-d8</t>
        </is>
      </c>
      <c r="C43" s="6" t="n"/>
      <c r="D43" s="6" t="n">
        <v>-8.109999999999999</v>
      </c>
      <c r="E43" s="6" t="n">
        <v>0.43</v>
      </c>
      <c r="F43" s="6">
        <f>IF(AND(OR($C$3="All", $C$3="", A43=$C$3), OR($C$4="All", $C$4="", B43=$C$4)), D43-E43*3, NA())</f>
        <v/>
      </c>
      <c r="G43" s="6">
        <f>IF(AND(OR($C$3="All", $C$3="", A43=$C$3), OR($C$4="All", $C$4="", B43=$C$4)), D43-E43*6, NA())</f>
        <v/>
      </c>
    </row>
    <row r="44">
      <c r="A44" s="5" t="inlineStr">
        <is>
          <t>polystyrene</t>
        </is>
      </c>
      <c r="B44" s="5" t="inlineStr">
        <is>
          <t>acetone-d6</t>
        </is>
      </c>
      <c r="C44" s="6" t="n"/>
      <c r="D44" s="6" t="n">
        <v>-7.679147780168245</v>
      </c>
      <c r="E44" s="6" t="n">
        <v>0.452089</v>
      </c>
      <c r="F44" s="6">
        <f>IF(AND(OR($C$3="All", $C$3="", A44=$C$3), OR($C$4="All", $C$4="", B44=$C$4)), D44-E44*3, NA())</f>
        <v/>
      </c>
      <c r="G44" s="6">
        <f>IF(AND(OR($C$3="All", $C$3="", A44=$C$3), OR($C$4="All", $C$4="", B44=$C$4)), D44-E44*6, NA())</f>
        <v/>
      </c>
    </row>
    <row r="45">
      <c r="A45" s="5" t="inlineStr">
        <is>
          <t>polystyrene</t>
        </is>
      </c>
      <c r="B45" s="5" t="inlineStr">
        <is>
          <t>benzene-d6</t>
        </is>
      </c>
      <c r="C45" s="6" t="inlineStr">
        <is>
          <t>Not found</t>
        </is>
      </c>
      <c r="D45" s="6" t="n">
        <v>-7.7</v>
      </c>
      <c r="E45" s="6" t="n">
        <v>0.54</v>
      </c>
      <c r="F45" s="6">
        <f>IF(AND(OR($C$3="All", $C$3="", A45=$C$3), OR($C$4="All", $C$4="", B45=$C$4)), D45-E45*3, NA())</f>
        <v/>
      </c>
      <c r="G45" s="6">
        <f>IF(AND(OR($C$3="All", $C$3="", A45=$C$3), OR($C$4="All", $C$4="", B45=$C$4)), D45-E45*6, NA())</f>
        <v/>
      </c>
    </row>
    <row r="46">
      <c r="A46" s="5" t="inlineStr">
        <is>
          <t>polystyrene</t>
        </is>
      </c>
      <c r="B46" s="5" t="inlineStr">
        <is>
          <t>benzene-d6</t>
        </is>
      </c>
      <c r="C46" s="6" t="n"/>
      <c r="D46" s="6" t="n">
        <v>-7.94</v>
      </c>
      <c r="E46" s="6" t="n">
        <v>0.49</v>
      </c>
      <c r="F46" s="6">
        <f>IF(AND(OR($C$3="All", $C$3="", A46=$C$3), OR($C$4="All", $C$4="", B46=$C$4)), D46-E46*3, NA())</f>
        <v/>
      </c>
      <c r="G46" s="6">
        <f>IF(AND(OR($C$3="All", $C$3="", A46=$C$3), OR($C$4="All", $C$4="", B46=$C$4)), D46-E46*6, NA())</f>
        <v/>
      </c>
    </row>
    <row r="47">
      <c r="A47" s="5" t="inlineStr">
        <is>
          <t>polystyrene</t>
        </is>
      </c>
      <c r="B47" s="5" t="inlineStr">
        <is>
          <t>benzene-d6</t>
        </is>
      </c>
      <c r="C47" s="6" t="n"/>
      <c r="D47" s="6" t="n">
        <v>-7.718505297869414</v>
      </c>
      <c r="E47" s="6" t="n">
        <v>0.5283</v>
      </c>
      <c r="F47" s="6">
        <f>IF(AND(OR($C$3="All", $C$3="", A47=$C$3), OR($C$4="All", $C$4="", B47=$C$4)), D47-E47*3, NA())</f>
        <v/>
      </c>
      <c r="G47" s="6">
        <f>IF(AND(OR($C$3="All", $C$3="", A47=$C$3), OR($C$4="All", $C$4="", B47=$C$4)), D47-E47*6, NA())</f>
        <v/>
      </c>
    </row>
    <row r="48">
      <c r="A48" s="5" t="inlineStr">
        <is>
          <t>polystyrene</t>
        </is>
      </c>
      <c r="B48" s="5" t="inlineStr">
        <is>
          <t>chloroform-d</t>
        </is>
      </c>
      <c r="C48" s="6" t="n"/>
      <c r="D48" s="6" t="n">
        <v>-7.97</v>
      </c>
      <c r="E48" s="6" t="n">
        <v>0.46</v>
      </c>
      <c r="F48" s="6">
        <f>IF(AND(OR($C$3="All", $C$3="", A48=$C$3), OR($C$4="All", $C$4="", B48=$C$4)), D48-E48*3, NA())</f>
        <v/>
      </c>
      <c r="G48" s="6">
        <f>IF(AND(OR($C$3="All", $C$3="", A48=$C$3), OR($C$4="All", $C$4="", B48=$C$4)), D48-E48*6, NA())</f>
        <v/>
      </c>
    </row>
    <row r="49">
      <c r="A49" s="5" t="inlineStr">
        <is>
          <t>polystyrene</t>
        </is>
      </c>
      <c r="B49" s="5" t="inlineStr">
        <is>
          <t>chloroform-d</t>
        </is>
      </c>
      <c r="C49" s="6" t="n"/>
      <c r="D49" s="6" t="n">
        <v>-7.630222150689829</v>
      </c>
      <c r="E49" s="6" t="n">
        <v>0.534677</v>
      </c>
      <c r="F49" s="6">
        <f>IF(AND(OR($C$3="All", $C$3="", A49=$C$3), OR($C$4="All", $C$4="", B49=$C$4)), D49-E49*3, NA())</f>
        <v/>
      </c>
      <c r="G49" s="6">
        <f>IF(AND(OR($C$3="All", $C$3="", A49=$C$3), OR($C$4="All", $C$4="", B49=$C$4)), D49-E49*6, NA())</f>
        <v/>
      </c>
    </row>
    <row r="50">
      <c r="A50" s="5" t="inlineStr">
        <is>
          <t>polystyrene</t>
        </is>
      </c>
      <c r="B50" s="5" t="inlineStr">
        <is>
          <t>dichloromethane-d2</t>
        </is>
      </c>
      <c r="C50" s="6" t="n"/>
      <c r="D50" s="6" t="n">
        <v>-7.56166654250548</v>
      </c>
      <c r="E50" s="6" t="n">
        <v>0.5214530000000001</v>
      </c>
      <c r="F50" s="6">
        <f>IF(AND(OR($C$3="All", $C$3="", A50=$C$3), OR($C$4="All", $C$4="", B50=$C$4)), D50-E50*3, NA())</f>
        <v/>
      </c>
      <c r="G50" s="6">
        <f>IF(AND(OR($C$3="All", $C$3="", A50=$C$3), OR($C$4="All", $C$4="", B50=$C$4)), D50-E50*6, NA())</f>
        <v/>
      </c>
    </row>
    <row r="51">
      <c r="A51" s="5" t="inlineStr">
        <is>
          <t>polystyrene</t>
        </is>
      </c>
      <c r="B51" s="5" t="inlineStr">
        <is>
          <t>tetrahydrofuran-d8</t>
        </is>
      </c>
      <c r="C51" s="6" t="n"/>
      <c r="D51" s="6" t="n">
        <v>-8.07</v>
      </c>
      <c r="E51" s="6" t="n">
        <v>0.42</v>
      </c>
      <c r="F51" s="6">
        <f>IF(AND(OR($C$3="All", $C$3="", A51=$C$3), OR($C$4="All", $C$4="", B51=$C$4)), D51-E51*3, NA())</f>
        <v/>
      </c>
      <c r="G51" s="6">
        <f>IF(AND(OR($C$3="All", $C$3="", A51=$C$3), OR($C$4="All", $C$4="", B51=$C$4)), D51-E51*6, NA())</f>
        <v/>
      </c>
    </row>
    <row r="52">
      <c r="A52" s="5" t="inlineStr">
        <is>
          <t>polystyrene</t>
        </is>
      </c>
      <c r="B52" s="5" t="inlineStr">
        <is>
          <t>tetrahydrofuran-d8</t>
        </is>
      </c>
      <c r="C52" s="6" t="n"/>
      <c r="D52" s="6" t="n">
        <v>-7.655839673984551</v>
      </c>
      <c r="E52" s="6" t="n">
        <v>0.519361</v>
      </c>
      <c r="F52" s="6">
        <f>IF(AND(OR($C$3="All", $C$3="", A52=$C$3), OR($C$4="All", $C$4="", B52=$C$4)), D52-E52*3, NA())</f>
        <v/>
      </c>
      <c r="G52" s="6">
        <f>IF(AND(OR($C$3="All", $C$3="", A52=$C$3), OR($C$4="All", $C$4="", B52=$C$4)), D52-E52*6, NA())</f>
        <v/>
      </c>
    </row>
    <row r="53">
      <c r="A53" s="5" t="inlineStr">
        <is>
          <t>polystyrene</t>
        </is>
      </c>
      <c r="B53" s="5" t="inlineStr">
        <is>
          <t>toluene-d8</t>
        </is>
      </c>
      <c r="C53" s="6" t="n"/>
      <c r="D53" s="6" t="n">
        <v>-7.82</v>
      </c>
      <c r="E53" s="6" t="n">
        <v>0.51</v>
      </c>
      <c r="F53" s="6">
        <f>IF(AND(OR($C$3="All", $C$3="", A53=$C$3), OR($C$4="All", $C$4="", B53=$C$4)), D53-E53*3, NA())</f>
        <v/>
      </c>
      <c r="G53" s="6">
        <f>IF(AND(OR($C$3="All", $C$3="", A53=$C$3), OR($C$4="All", $C$4="", B53=$C$4)), D53-E53*6, NA())</f>
        <v/>
      </c>
    </row>
    <row r="54">
      <c r="A54" s="5" t="inlineStr">
        <is>
          <t>polystyrene</t>
        </is>
      </c>
      <c r="B54" s="5" t="inlineStr">
        <is>
          <t>toluene-d8</t>
        </is>
      </c>
      <c r="C54" s="6" t="n"/>
      <c r="D54" s="6" t="n">
        <v>-7.670077622607558</v>
      </c>
      <c r="E54" s="6" t="n">
        <v>0.531065</v>
      </c>
      <c r="F54" s="6">
        <f>IF(AND(OR($C$3="All", $C$3="", A54=$C$3), OR($C$4="All", $C$4="", B54=$C$4)), D54-E54*3, NA())</f>
        <v/>
      </c>
      <c r="G54" s="6">
        <f>IF(AND(OR($C$3="All", $C$3="", A54=$C$3), OR($C$4="All", $C$4="", B54=$C$4)), D54-E54*6, NA())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=Polymers!$L$2:$L$9</formula1>
    </dataValidation>
    <dataValidation sqref="C4" showDropDown="0" showInputMessage="0" showErrorMessage="0" allowBlank="1" type="list">
      <formula1>=Polymers!$M$2:$M$12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3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  <c r="Q1" s="4" t="inlineStr">
        <is>
          <t>Solvent</t>
        </is>
      </c>
      <c r="R1" s="4" t="inlineStr">
        <is>
          <t>Polymer</t>
        </is>
      </c>
      <c r="S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HA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HA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HA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HA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water-d2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Out of Range,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Out of Range,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Out of Range, Polymer Identification Failure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Out of Range, Polymer Identification Failure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toluene-d8</t>
        </is>
      </c>
      <c r="E12" s="5" t="inlineStr">
        <is>
          <t>toluene</t>
        </is>
      </c>
      <c r="F12" s="5" t="inlineStr">
        <is>
          <t>toluene-d8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Out of Range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acetone-d6</t>
        </is>
      </c>
      <c r="E13" s="5" t="inlineStr">
        <is>
          <t>acetone</t>
        </is>
      </c>
      <c r="F13" s="5" t="inlineStr">
        <is>
          <t>acetone-d6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Out of Range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acetone-d6</t>
        </is>
      </c>
      <c r="E14" s="5" t="inlineStr">
        <is>
          <t>acetone</t>
        </is>
      </c>
      <c r="F14" s="5" t="inlineStr">
        <is>
          <t>acetone-d6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Out of Range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chloroform-d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Out of Range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Out of Range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Out of Range, Polymer Identification Failure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tetrahydrofuran-d8</t>
        </is>
      </c>
      <c r="E18" s="5" t="inlineStr">
        <is>
          <t>THF</t>
        </is>
      </c>
      <c r="F18" s="5" t="inlineStr">
        <is>
          <t>tetrahydrofuran-d8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 in deuterium oxide</t>
        </is>
      </c>
      <c r="E19" s="5" t="inlineStr">
        <is>
          <t>D2O</t>
        </is>
      </c>
      <c r="F19" s="5" t="inlineStr">
        <is>
          <t>water-d2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Out of Range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water-d2</t>
        </is>
      </c>
      <c r="E20" s="5" t="inlineStr">
        <is>
          <t>D2O</t>
        </is>
      </c>
      <c r="F20" s="5" t="inlineStr">
        <is>
          <t>water-d2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Out of Range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acetone-d6</t>
        </is>
      </c>
      <c r="E21" s="5" t="inlineStr">
        <is>
          <t>acetone</t>
        </is>
      </c>
      <c r="F21" s="5" t="inlineStr">
        <is>
          <t>acetone-d6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Out of Range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 in deuterium oxide</t>
        </is>
      </c>
      <c r="E22" s="5" t="inlineStr">
        <is>
          <t>water</t>
        </is>
      </c>
      <c r="F22" s="5" t="inlineStr">
        <is>
          <t>water-d2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Out of Range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Out of Range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Out of Range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 in chloroform-d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Out of Range, Polymer Identification Failure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Out of Range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chloroform-d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Out of Range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tetrahydrofuran-d8</t>
        </is>
      </c>
      <c r="E29" s="5" t="inlineStr">
        <is>
          <t>THF</t>
        </is>
      </c>
      <c r="F29" s="5" t="inlineStr">
        <is>
          <t>tetrahydrofuran-d8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alcanes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Out of Range,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inlineStr">
        <is>
          <t>-8.44138885832455</t>
        </is>
      </c>
      <c r="I31" s="5" t="inlineStr">
        <is>
          <t>(1/2.538) * (3 + log10(9.0314)) - 10</t>
        </is>
      </c>
      <c r="J31" s="6" t="inlineStr">
        <is>
          <t>0.39401103230890466</t>
        </is>
      </c>
      <c r="K31" s="5" t="inlineStr">
        <is>
          <t>1 / 2.538</t>
        </is>
      </c>
      <c r="L31" s="12" t="inlineStr">
        <is>
          <t>Solvent Identification Failure, c_value Out of Range, v_value Out of Range</t>
        </is>
      </c>
      <c r="M31" s="13" t="inlineStr">
        <is>
          <t>Temperature Missing/Invalid</t>
        </is>
      </c>
      <c r="N31" s="15" t="n"/>
      <c r="O31" s="15" t="n"/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low branched 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inlineStr">
        <is>
          <t>-8.188873899957462</t>
        </is>
      </c>
      <c r="I32" s="5" t="inlineStr">
        <is>
          <t>(1/2.164) * (3 + log10(8.3038)) - 10</t>
        </is>
      </c>
      <c r="J32" s="6" t="inlineStr">
        <is>
          <t>0.4621072088724584</t>
        </is>
      </c>
      <c r="K32" s="5" t="inlineStr">
        <is>
          <t>1 / 2.164</t>
        </is>
      </c>
      <c r="L32" s="12" t="inlineStr">
        <is>
          <t>Solvent Identification Failure, c_value Out of Range, v_value Out of Range</t>
        </is>
      </c>
      <c r="M32" s="13" t="inlineStr">
        <is>
          <t>Temperature Missing/Invalid</t>
        </is>
      </c>
      <c r="N32" s="15" t="n"/>
      <c r="O32" s="15" t="n"/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linear 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inlineStr">
        <is>
          <t>-7.791731106743535</t>
        </is>
      </c>
      <c r="I33" s="5" t="inlineStr">
        <is>
          <t>(1/1.801) * (3 + log10(9.4862)) - 10</t>
        </is>
      </c>
      <c r="J33" s="6" t="inlineStr">
        <is>
          <t>0.5552470849528041</t>
        </is>
      </c>
      <c r="K33" s="5" t="inlineStr">
        <is>
          <t>1 / 1.801</t>
        </is>
      </c>
      <c r="L33" s="12" t="inlineStr">
        <is>
          <t>Solvent Identification Failure, c_value Out of Range, v_value Out of Range</t>
        </is>
      </c>
      <c r="M33" s="13" t="inlineStr">
        <is>
          <t>Temperature Missing/Invalid</t>
        </is>
      </c>
      <c r="N33" s="15" t="n"/>
      <c r="O33" s="15" t="n"/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Out of Range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water-d2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Out of Range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Out of Range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Out of Range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Out of Range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chloroform-d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inlineStr">
        <is>
          <t>0.65</t>
        </is>
      </c>
      <c r="K50" s="5" t="inlineStr">
        <is>
          <t>Not found</t>
        </is>
      </c>
      <c r="L50" s="12" t="inlineStr">
        <is>
          <t>c_value Out of Range, v_value Out of Range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benzene-d6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toluene-d8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water-d2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linear pullulan</t>
        </is>
      </c>
      <c r="E55" s="5" t="inlineStr">
        <is>
          <t>D 2 O</t>
        </is>
      </c>
      <c r="F55" s="5" t="inlineStr">
        <is>
          <t>water-d2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water-d2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14" t="inlineStr">
        <is>
          <t>Polymer Identification Failure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water-d2</t>
        </is>
      </c>
      <c r="G62" s="6" t="n"/>
      <c r="H62" s="6" t="inlineStr">
        <is>
          <t>-8.23</t>
        </is>
      </c>
      <c r="I62" s="5" t="inlineStr">
        <is>
          <t>log10</t>
        </is>
      </c>
      <c r="J62" s="6" t="inlineStr">
        <is>
          <t>0.49</t>
        </is>
      </c>
      <c r="K62" s="5" t="inlineStr">
        <is>
          <t>Not found</t>
        </is>
      </c>
      <c r="L62" s="12" t="inlineStr">
        <is>
          <t>c_value Out of Range, v_value Out of Range</t>
        </is>
      </c>
      <c r="M62" s="13" t="inlineStr">
        <is>
          <t>Temperature Missing/Invalid</t>
        </is>
      </c>
      <c r="N62" s="15" t="n"/>
      <c r="O62" s="15" t="n"/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inlineStr">
        <is>
          <t>-8.06</t>
        </is>
      </c>
      <c r="I63" s="5" t="inlineStr">
        <is>
          <t>log10</t>
        </is>
      </c>
      <c r="J63" s="6" t="inlineStr">
        <is>
          <t>0.45</t>
        </is>
      </c>
      <c r="K63" s="5" t="inlineStr">
        <is>
          <t>Not found</t>
        </is>
      </c>
      <c r="L63" s="12" t="inlineStr">
        <is>
          <t>c_value Out of Range, v_value Out of Range</t>
        </is>
      </c>
      <c r="M63" s="13" t="inlineStr">
        <is>
          <t>Temperature Missing/Invalid</t>
        </is>
      </c>
      <c r="N63" s="15" t="n"/>
      <c r="O63" s="15" t="n"/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inlineStr">
        <is>
          <t>-7.94</t>
        </is>
      </c>
      <c r="I64" s="5" t="inlineStr">
        <is>
          <t>log10</t>
        </is>
      </c>
      <c r="J64" s="6" t="inlineStr">
        <is>
          <t>0.41</t>
        </is>
      </c>
      <c r="K64" s="5" t="inlineStr">
        <is>
          <t>Not found</t>
        </is>
      </c>
      <c r="L64" s="12" t="inlineStr">
        <is>
          <t>c_value Out of Range, v_value Out of Range</t>
        </is>
      </c>
      <c r="M64" s="13" t="inlineStr">
        <is>
          <t>Temperature Missing/Invalid</t>
        </is>
      </c>
      <c r="N64" s="15" t="n"/>
      <c r="O64" s="15" t="n"/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inlineStr">
        <is>
          <t>-7.94</t>
        </is>
      </c>
      <c r="I65" s="5" t="inlineStr">
        <is>
          <t>log10</t>
        </is>
      </c>
      <c r="J65" s="6" t="inlineStr">
        <is>
          <t>0.46</t>
        </is>
      </c>
      <c r="K65" s="5" t="inlineStr">
        <is>
          <t>Not found</t>
        </is>
      </c>
      <c r="L65" s="12" t="inlineStr">
        <is>
          <t>c_value Out of Range, v_value Out of Range</t>
        </is>
      </c>
      <c r="M65" s="13" t="inlineStr">
        <is>
          <t>Temperature Missing/Invalid</t>
        </is>
      </c>
      <c r="N65" s="15" t="n"/>
      <c r="O65" s="15" t="n"/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inlineStr">
        <is>
          <t>-8.04</t>
        </is>
      </c>
      <c r="I66" s="5" t="inlineStr">
        <is>
          <t>log10</t>
        </is>
      </c>
      <c r="J66" s="6" t="inlineStr">
        <is>
          <t>0.45</t>
        </is>
      </c>
      <c r="K66" s="5" t="inlineStr">
        <is>
          <t>Not found</t>
        </is>
      </c>
      <c r="L66" s="12" t="inlineStr">
        <is>
          <t>c_value Out of Range, v_value Out of Range</t>
        </is>
      </c>
      <c r="M66" s="13" t="inlineStr">
        <is>
          <t>Temperature Missing/Invalid</t>
        </is>
      </c>
      <c r="N66" s="15" t="n"/>
      <c r="O66" s="15" t="n"/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inlineStr">
        <is>
          <t>-7.88</t>
        </is>
      </c>
      <c r="I67" s="5" t="inlineStr">
        <is>
          <t>log10</t>
        </is>
      </c>
      <c r="J67" s="6" t="inlineStr">
        <is>
          <t>0.44</t>
        </is>
      </c>
      <c r="K67" s="5" t="inlineStr">
        <is>
          <t>Not found</t>
        </is>
      </c>
      <c r="L67" s="12" t="inlineStr">
        <is>
          <t>c_value Out of Range, v_value Out of Range</t>
        </is>
      </c>
      <c r="M67" s="13" t="inlineStr">
        <is>
          <t>Temperature Missing/Invalid</t>
        </is>
      </c>
      <c r="N67" s="15" t="n"/>
      <c r="O67" s="15" t="n"/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water-d2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toluene-d8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benzene-d6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acetone-d6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tetrahydrofuran-d8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benzene-d6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acetone-d6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chloroform-d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water-d2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acetone-d6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dichloromethane-d2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water-d2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14" t="inlineStr">
        <is>
          <t>Polymer Identification Failure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dichloromethane-d2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sulfoxide-d6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dichloromethane-d2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Out of Range,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dichloromethane-d2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dichloromethane-d2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inlineStr">
        <is>
          <t>-7.497627511688311</t>
        </is>
      </c>
      <c r="I121" s="5" t="inlineStr">
        <is>
          <t>log10</t>
        </is>
      </c>
      <c r="J121" s="6" t="inlineStr">
        <is>
          <t>0.5604</t>
        </is>
      </c>
      <c r="K121" s="5" t="inlineStr">
        <is>
          <t>none</t>
        </is>
      </c>
      <c r="L121" s="12" t="inlineStr">
        <is>
          <t>c_value Out of Range, v_value Out of Range</t>
        </is>
      </c>
      <c r="M121" s="13" t="inlineStr">
        <is>
          <t>Temperature Missing/Invalid</t>
        </is>
      </c>
      <c r="N121" s="15" t="n"/>
      <c r="O121" s="15" t="n"/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inlineStr">
        <is>
          <t>-7.594397544790686</t>
        </is>
      </c>
      <c r="I122" s="5" t="inlineStr">
        <is>
          <t>log10</t>
        </is>
      </c>
      <c r="J122" s="6" t="inlineStr">
        <is>
          <t>0.56041</t>
        </is>
      </c>
      <c r="K122" s="5" t="inlineStr">
        <is>
          <t>none</t>
        </is>
      </c>
      <c r="L122" s="12" t="inlineStr">
        <is>
          <t>c_value Out of Range, v_value Out of Range</t>
        </is>
      </c>
      <c r="M122" s="13" t="inlineStr">
        <is>
          <t>Temperature Missing/Invalid</t>
        </is>
      </c>
      <c r="N122" s="15" t="n"/>
      <c r="O122" s="15" t="n"/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inlineStr">
        <is>
          <t>-7.523371224817643</t>
        </is>
      </c>
      <c r="I123" s="5" t="inlineStr">
        <is>
          <t>log10</t>
        </is>
      </c>
      <c r="J123" s="6" t="inlineStr">
        <is>
          <t>0.56239</t>
        </is>
      </c>
      <c r="K123" s="5" t="inlineStr">
        <is>
          <t>none</t>
        </is>
      </c>
      <c r="L123" s="12" t="inlineStr">
        <is>
          <t>c_value Out of Range, v_value Out of Range</t>
        </is>
      </c>
      <c r="M123" s="13" t="inlineStr">
        <is>
          <t>Temperature Missing/Invalid</t>
        </is>
      </c>
      <c r="N123" s="15" t="n"/>
      <c r="O123" s="15" t="n"/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dichloromethane-d2</t>
        </is>
      </c>
      <c r="G124" s="6" t="n"/>
      <c r="H124" s="6" t="inlineStr">
        <is>
          <t>-7.406713932979542</t>
        </is>
      </c>
      <c r="I124" s="5" t="inlineStr">
        <is>
          <t>log10</t>
        </is>
      </c>
      <c r="J124" s="6" t="inlineStr">
        <is>
          <t>0.56162</t>
        </is>
      </c>
      <c r="K124" s="5" t="inlineStr">
        <is>
          <t>none</t>
        </is>
      </c>
      <c r="L124" s="12" t="inlineStr">
        <is>
          <t>c_value Out of Range, v_value Out of Range</t>
        </is>
      </c>
      <c r="M124" s="13" t="inlineStr">
        <is>
          <t>Temperature Missing/Invalid</t>
        </is>
      </c>
      <c r="N124" s="15" t="n"/>
      <c r="O124" s="15" t="n"/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inlineStr">
        <is>
          <t>-7.670073559204548</t>
        </is>
      </c>
      <c r="I125" s="5" t="inlineStr">
        <is>
          <t>log10</t>
        </is>
      </c>
      <c r="J125" s="6" t="inlineStr">
        <is>
          <t>0.53106</t>
        </is>
      </c>
      <c r="K125" s="5" t="inlineStr">
        <is>
          <t>none</t>
        </is>
      </c>
      <c r="L125" s="12" t="inlineStr">
        <is>
          <t>c_value Out of Range, v_value Out of Range</t>
        </is>
      </c>
      <c r="M125" s="13" t="inlineStr">
        <is>
          <t>Temperature Missing/Invalid</t>
        </is>
      </c>
      <c r="N125" s="15" t="n"/>
      <c r="O125" s="15" t="n"/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inlineStr">
        <is>
          <t>-7.679147780168245</t>
        </is>
      </c>
      <c r="I126" s="5" t="inlineStr">
        <is>
          <t>log10</t>
        </is>
      </c>
      <c r="J126" s="6" t="inlineStr">
        <is>
          <t>0.45209</t>
        </is>
      </c>
      <c r="K126" s="5" t="inlineStr">
        <is>
          <t>none</t>
        </is>
      </c>
      <c r="L126" s="12" t="inlineStr">
        <is>
          <t>c_value Out of Range, v_value Out of Range</t>
        </is>
      </c>
      <c r="M126" s="13" t="inlineStr">
        <is>
          <t>Temperature Missing/Invalid</t>
        </is>
      </c>
      <c r="N126" s="15" t="n"/>
      <c r="O126" s="15" t="n"/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inlineStr">
        <is>
          <t>-7.434234799547848</t>
        </is>
      </c>
      <c r="I127" s="5" t="inlineStr">
        <is>
          <t>log10</t>
        </is>
      </c>
      <c r="J127" s="6" t="inlineStr">
        <is>
          <t>0.5624</t>
        </is>
      </c>
      <c r="K127" s="5" t="inlineStr">
        <is>
          <t>none</t>
        </is>
      </c>
      <c r="L127" s="12" t="inlineStr">
        <is>
          <t>c_value Out of Range, v_value Out of Range</t>
        </is>
      </c>
      <c r="M127" s="13" t="inlineStr">
        <is>
          <t>Temperature Missing/Invalid</t>
        </is>
      </c>
      <c r="N127" s="15" t="n"/>
      <c r="O127" s="15" t="n"/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inlineStr">
        <is>
          <t>-7.528356300958614</t>
        </is>
      </c>
      <c r="I128" s="5" t="inlineStr">
        <is>
          <t>log10</t>
        </is>
      </c>
      <c r="J128" s="6" t="inlineStr">
        <is>
          <t>0.56913</t>
        </is>
      </c>
      <c r="K128" s="5" t="inlineStr">
        <is>
          <t>none</t>
        </is>
      </c>
      <c r="L128" s="12" t="inlineStr">
        <is>
          <t>c_value Out of Range, v_value Out of Range</t>
        </is>
      </c>
      <c r="M128" s="13" t="inlineStr">
        <is>
          <t>Temperature Missing/Invalid</t>
        </is>
      </c>
      <c r="N128" s="15" t="n"/>
      <c r="O128" s="15" t="n"/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inlineStr">
        <is>
          <t>-7.416619835412931</t>
        </is>
      </c>
      <c r="I129" s="5" t="inlineStr">
        <is>
          <t>log10</t>
        </is>
      </c>
      <c r="J129" s="6" t="inlineStr">
        <is>
          <t>0.58372</t>
        </is>
      </c>
      <c r="K129" s="5" t="inlineStr">
        <is>
          <t>none</t>
        </is>
      </c>
      <c r="L129" s="12" t="inlineStr">
        <is>
          <t>c_value Out of Range, v_value Out of Range</t>
        </is>
      </c>
      <c r="M129" s="13" t="inlineStr">
        <is>
          <t>Temperature Missing/Invalid</t>
        </is>
      </c>
      <c r="N129" s="15" t="n"/>
      <c r="O129" s="15" t="n"/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dichloromethane-d2</t>
        </is>
      </c>
      <c r="G130" s="6" t="n"/>
      <c r="H130" s="6" t="inlineStr">
        <is>
          <t>-7.285687008705199</t>
        </is>
      </c>
      <c r="I130" s="5" t="inlineStr">
        <is>
          <t>log10</t>
        </is>
      </c>
      <c r="J130" s="6" t="inlineStr">
        <is>
          <t>0.58736</t>
        </is>
      </c>
      <c r="K130" s="5" t="inlineStr">
        <is>
          <t>none</t>
        </is>
      </c>
      <c r="L130" s="12" t="inlineStr">
        <is>
          <t>c_value Out of Range, v_value Out of Range</t>
        </is>
      </c>
      <c r="M130" s="13" t="inlineStr">
        <is>
          <t>Temperature Missing/Invalid</t>
        </is>
      </c>
      <c r="N130" s="15" t="n"/>
      <c r="O130" s="15" t="n"/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inlineStr">
        <is>
          <t>-8.505775813083098</t>
        </is>
      </c>
      <c r="I131" s="5" t="inlineStr">
        <is>
          <t>log10</t>
        </is>
      </c>
      <c r="J131" s="6" t="inlineStr">
        <is>
          <t>0.44424</t>
        </is>
      </c>
      <c r="K131" s="5" t="inlineStr">
        <is>
          <t>none</t>
        </is>
      </c>
      <c r="L131" s="12" t="inlineStr">
        <is>
          <t>c_value Out of Range, v_value Out of Range</t>
        </is>
      </c>
      <c r="M131" s="13" t="inlineStr">
        <is>
          <t>Temperature Missing/Invalid</t>
        </is>
      </c>
      <c r="N131" s="15" t="n"/>
      <c r="O131" s="15" t="n"/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inlineStr">
        <is>
          <t>-7.330497165895657</t>
        </is>
      </c>
      <c r="I132" s="5" t="inlineStr">
        <is>
          <t>log10</t>
        </is>
      </c>
      <c r="J132" s="6" t="inlineStr">
        <is>
          <t>0.60811</t>
        </is>
      </c>
      <c r="K132" s="5" t="inlineStr">
        <is>
          <t>none</t>
        </is>
      </c>
      <c r="L132" s="12" t="inlineStr">
        <is>
          <t>c_value Out of Range, v_value Out of Range</t>
        </is>
      </c>
      <c r="M132" s="13" t="inlineStr">
        <is>
          <t>Temperature Missing/Invalid</t>
        </is>
      </c>
      <c r="N132" s="15" t="n"/>
      <c r="O132" s="15" t="n"/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inlineStr">
        <is>
          <t>-7.388584736177106</t>
        </is>
      </c>
      <c r="I133" s="5" t="inlineStr">
        <is>
          <t>log10</t>
        </is>
      </c>
      <c r="J133" s="6" t="inlineStr">
        <is>
          <t>0.61614</t>
        </is>
      </c>
      <c r="K133" s="5" t="inlineStr">
        <is>
          <t>none</t>
        </is>
      </c>
      <c r="L133" s="12" t="inlineStr">
        <is>
          <t>c_value Out of Range, v_value Out of Range</t>
        </is>
      </c>
      <c r="M133" s="13" t="inlineStr">
        <is>
          <t>Temperature Missing/Invalid</t>
        </is>
      </c>
      <c r="N133" s="15" t="n"/>
      <c r="O133" s="15" t="n"/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inlineStr">
        <is>
          <t>-7.298285260295005</t>
        </is>
      </c>
      <c r="I134" s="5" t="inlineStr">
        <is>
          <t>log10</t>
        </is>
      </c>
      <c r="J134" s="6" t="inlineStr">
        <is>
          <t>0.62721</t>
        </is>
      </c>
      <c r="K134" s="5" t="inlineStr">
        <is>
          <t>none</t>
        </is>
      </c>
      <c r="L134" s="12" t="inlineStr">
        <is>
          <t>c_value Out of Range, v_value Out of Range</t>
        </is>
      </c>
      <c r="M134" s="13" t="inlineStr">
        <is>
          <t>Temperature Missing/Invalid</t>
        </is>
      </c>
      <c r="N134" s="15" t="n"/>
      <c r="O134" s="15" t="n"/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dichloromethane-d2</t>
        </is>
      </c>
      <c r="G135" s="6" t="n"/>
      <c r="H135" s="6" t="inlineStr">
        <is>
          <t>-7.380124391499957</t>
        </is>
      </c>
      <c r="I135" s="5" t="inlineStr">
        <is>
          <t>log10</t>
        </is>
      </c>
      <c r="J135" s="6" t="inlineStr">
        <is>
          <t>0.57317</t>
        </is>
      </c>
      <c r="K135" s="5" t="inlineStr">
        <is>
          <t>none</t>
        </is>
      </c>
      <c r="L135" s="12" t="inlineStr">
        <is>
          <t>c_value Out of Range, v_value Out of Range</t>
        </is>
      </c>
      <c r="M135" s="13" t="inlineStr">
        <is>
          <t>Temperature Missing/Invalid</t>
        </is>
      </c>
      <c r="N135" s="15" t="n"/>
      <c r="O135" s="15" t="n"/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inlineStr">
        <is>
          <t>-7.739952475004678</t>
        </is>
      </c>
      <c r="I136" s="5" t="inlineStr">
        <is>
          <t>log10</t>
        </is>
      </c>
      <c r="J136" s="6" t="inlineStr">
        <is>
          <t>0.5049</t>
        </is>
      </c>
      <c r="K136" s="5" t="inlineStr">
        <is>
          <t>none</t>
        </is>
      </c>
      <c r="L136" s="12" t="inlineStr">
        <is>
          <t>c_value Out of Range, v_value Out of Range</t>
        </is>
      </c>
      <c r="M136" s="13" t="inlineStr">
        <is>
          <t>Temperature Missing/Invalid</t>
        </is>
      </c>
      <c r="N136" s="15" t="n"/>
      <c r="O136" s="15" t="n"/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inlineStr">
        <is>
          <t>-7.903646240006705</t>
        </is>
      </c>
      <c r="I137" s="5" t="inlineStr">
        <is>
          <t>log10</t>
        </is>
      </c>
      <c r="J137" s="6" t="inlineStr">
        <is>
          <t>0.48883</t>
        </is>
      </c>
      <c r="K137" s="5" t="inlineStr">
        <is>
          <t>none</t>
        </is>
      </c>
      <c r="L137" s="12" t="inlineStr">
        <is>
          <t>c_value Out of Range, v_value Out of Range</t>
        </is>
      </c>
      <c r="M137" s="13" t="inlineStr">
        <is>
          <t>Temperature Missing/Invalid</t>
        </is>
      </c>
      <c r="N137" s="15" t="n"/>
      <c r="O137" s="15" t="n"/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inlineStr">
        <is>
          <t>-7.577590743390301</t>
        </is>
      </c>
      <c r="I138" s="5" t="inlineStr">
        <is>
          <t>log10</t>
        </is>
      </c>
      <c r="J138" s="6" t="inlineStr">
        <is>
          <t>0.48883</t>
        </is>
      </c>
      <c r="K138" s="5" t="inlineStr">
        <is>
          <t>none</t>
        </is>
      </c>
      <c r="L138" s="12" t="inlineStr">
        <is>
          <t>c_value Out of Range, v_value Out of Range</t>
        </is>
      </c>
      <c r="M138" s="13" t="inlineStr">
        <is>
          <t>Temperature Missing/Invalid</t>
        </is>
      </c>
      <c r="N138" s="15" t="n"/>
      <c r="O138" s="15" t="n"/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dichloromethane-d2</t>
        </is>
      </c>
      <c r="G139" s="6" t="n"/>
      <c r="H139" s="6" t="inlineStr">
        <is>
          <t>-7.9471137647436185</t>
        </is>
      </c>
      <c r="I139" s="5" t="inlineStr">
        <is>
          <t>log10</t>
        </is>
      </c>
      <c r="J139" s="6" t="inlineStr">
        <is>
          <t>0.53396</t>
        </is>
      </c>
      <c r="K139" s="5" t="inlineStr">
        <is>
          <t>none</t>
        </is>
      </c>
      <c r="L139" s="12" t="inlineStr">
        <is>
          <t>c_value Out of Range, v_value Out of Range</t>
        </is>
      </c>
      <c r="M139" s="13" t="inlineStr">
        <is>
          <t>Temperature Missing/Invalid</t>
        </is>
      </c>
      <c r="N139" s="15" t="n"/>
      <c r="O139" s="15" t="n"/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inlineStr">
        <is>
          <t>-7.478914244084677</t>
        </is>
      </c>
      <c r="I140" s="5" t="inlineStr">
        <is>
          <t>log10</t>
        </is>
      </c>
      <c r="J140" s="6" t="inlineStr">
        <is>
          <t>0.58062</t>
        </is>
      </c>
      <c r="K140" s="5" t="inlineStr">
        <is>
          <t>none</t>
        </is>
      </c>
      <c r="L140" s="12" t="inlineStr">
        <is>
          <t>c_value Out of Range, v_value Out of Range</t>
        </is>
      </c>
      <c r="M140" s="13" t="inlineStr">
        <is>
          <t>Temperature Missing/Invalid</t>
        </is>
      </c>
      <c r="N140" s="15" t="n"/>
      <c r="O140" s="15" t="n"/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inlineStr">
        <is>
          <t>-7.281913705216908</t>
        </is>
      </c>
      <c r="I141" s="5" t="inlineStr">
        <is>
          <t>log10</t>
        </is>
      </c>
      <c r="J141" s="6" t="inlineStr">
        <is>
          <t>0.59613</t>
        </is>
      </c>
      <c r="K141" s="5" t="inlineStr">
        <is>
          <t>none</t>
        </is>
      </c>
      <c r="L141" s="12" t="inlineStr">
        <is>
          <t>c_value Out of Range, v_value Out of Range</t>
        </is>
      </c>
      <c r="M141" s="13" t="inlineStr">
        <is>
          <t>Temperature Missing/Invalid</t>
        </is>
      </c>
      <c r="N141" s="15" t="n"/>
      <c r="O141" s="15" t="n"/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water-d2</t>
        </is>
      </c>
      <c r="G142" s="6" t="n"/>
      <c r="H142" s="6" t="inlineStr">
        <is>
          <t>-7.877194537152556</t>
        </is>
      </c>
      <c r="I142" s="5" t="inlineStr">
        <is>
          <t>log10</t>
        </is>
      </c>
      <c r="J142" s="6" t="inlineStr">
        <is>
          <t>0.5723</t>
        </is>
      </c>
      <c r="K142" s="5" t="inlineStr">
        <is>
          <t>none</t>
        </is>
      </c>
      <c r="L142" s="12" t="inlineStr">
        <is>
          <t>c_value Out of Range, v_value Out of Range</t>
        </is>
      </c>
      <c r="M142" s="13" t="inlineStr">
        <is>
          <t>Temperature Missing/Invalid</t>
        </is>
      </c>
      <c r="N142" s="15" t="n"/>
      <c r="O142" s="15" t="n"/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inlineStr">
        <is>
          <t>-7.591607379866639</t>
        </is>
      </c>
      <c r="I143" s="5" t="inlineStr">
        <is>
          <t>log10</t>
        </is>
      </c>
      <c r="J143" s="6" t="inlineStr">
        <is>
          <t>0.57021</t>
        </is>
      </c>
      <c r="K143" s="5" t="inlineStr">
        <is>
          <t>none</t>
        </is>
      </c>
      <c r="L143" s="12" t="inlineStr">
        <is>
          <t>c_value Out of Range, v_value Out of Range</t>
        </is>
      </c>
      <c r="M143" s="13" t="inlineStr">
        <is>
          <t>Temperature Missing/Invalid</t>
        </is>
      </c>
      <c r="N143" s="15" t="n"/>
      <c r="O143" s="15" t="n"/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inlineStr">
        <is>
          <t>-7.6735002852749625</t>
        </is>
      </c>
      <c r="I144" s="5" t="inlineStr">
        <is>
          <t>log10</t>
        </is>
      </c>
      <c r="J144" s="6" t="inlineStr">
        <is>
          <t>0.47448</t>
        </is>
      </c>
      <c r="K144" s="5" t="inlineStr">
        <is>
          <t>none</t>
        </is>
      </c>
      <c r="L144" s="12" t="inlineStr">
        <is>
          <t>c_value Out of Range, v_value Out of Range</t>
        </is>
      </c>
      <c r="M144" s="13" t="inlineStr">
        <is>
          <t>Temperature Missing/Invalid</t>
        </is>
      </c>
      <c r="N144" s="15" t="n"/>
      <c r="O144" s="15" t="n"/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inlineStr">
        <is>
          <t>-7.696566333993796</t>
        </is>
      </c>
      <c r="I145" s="5" t="inlineStr">
        <is>
          <t>log10</t>
        </is>
      </c>
      <c r="J145" s="6" t="inlineStr">
        <is>
          <t>0.52734</t>
        </is>
      </c>
      <c r="K145" s="5" t="inlineStr">
        <is>
          <t>none</t>
        </is>
      </c>
      <c r="L145" s="12" t="inlineStr">
        <is>
          <t>c_value Out of Range, v_value Out of Range</t>
        </is>
      </c>
      <c r="M145" s="13" t="inlineStr">
        <is>
          <t>Temperature Missing/Invalid</t>
        </is>
      </c>
      <c r="N145" s="15" t="n"/>
      <c r="O145" s="15" t="n"/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inlineStr">
        <is>
          <t>-7.623331814189471</t>
        </is>
      </c>
      <c r="I146" s="5" t="inlineStr">
        <is>
          <t>log10</t>
        </is>
      </c>
      <c r="J146" s="6" t="inlineStr">
        <is>
          <t>0.52996</t>
        </is>
      </c>
      <c r="K146" s="5" t="inlineStr">
        <is>
          <t>none</t>
        </is>
      </c>
      <c r="L146" s="12" t="inlineStr">
        <is>
          <t>c_value Out of Range, v_value Out of Range</t>
        </is>
      </c>
      <c r="M146" s="13" t="inlineStr">
        <is>
          <t>Temperature Missing/Invalid</t>
        </is>
      </c>
      <c r="N146" s="15" t="n"/>
      <c r="O146" s="15" t="n"/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inlineStr">
        <is>
          <t>-7.58838029403677</t>
        </is>
      </c>
      <c r="I147" s="5" t="inlineStr">
        <is>
          <t>log10</t>
        </is>
      </c>
      <c r="J147" s="6" t="inlineStr">
        <is>
          <t>0.52552</t>
        </is>
      </c>
      <c r="K147" s="5" t="inlineStr">
        <is>
          <t>none</t>
        </is>
      </c>
      <c r="L147" s="12" t="inlineStr">
        <is>
          <t>c_value Out of Range, v_value Out of Range</t>
        </is>
      </c>
      <c r="M147" s="13" t="inlineStr">
        <is>
          <t>Temperature Missing/Invalid</t>
        </is>
      </c>
      <c r="N147" s="15" t="n"/>
      <c r="O147" s="15" t="n"/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inlineStr">
        <is>
          <t>-7.512607063941288</t>
        </is>
      </c>
      <c r="I148" s="5" t="inlineStr">
        <is>
          <t>log10</t>
        </is>
      </c>
      <c r="J148" s="6" t="inlineStr">
        <is>
          <t>0.53221</t>
        </is>
      </c>
      <c r="K148" s="5" t="inlineStr">
        <is>
          <t>none</t>
        </is>
      </c>
      <c r="L148" s="12" t="inlineStr">
        <is>
          <t>c_value Out of Range, v_value Out of Range</t>
        </is>
      </c>
      <c r="M148" s="13" t="inlineStr">
        <is>
          <t>Temperature Missing/Invalid</t>
        </is>
      </c>
      <c r="N148" s="15" t="n"/>
      <c r="O148" s="15" t="n"/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inlineStr">
        <is>
          <t>-7.5343643794466715</t>
        </is>
      </c>
      <c r="I149" s="5" t="inlineStr">
        <is>
          <t>log10</t>
        </is>
      </c>
      <c r="J149" s="6" t="inlineStr">
        <is>
          <t>0.51415</t>
        </is>
      </c>
      <c r="K149" s="5" t="inlineStr">
        <is>
          <t>none</t>
        </is>
      </c>
      <c r="L149" s="12" t="inlineStr">
        <is>
          <t>c_value Out of Range, v_value Out of Range</t>
        </is>
      </c>
      <c r="M149" s="13" t="inlineStr">
        <is>
          <t>Temperature Missing/Invalid</t>
        </is>
      </c>
      <c r="N149" s="15" t="n"/>
      <c r="O149" s="15" t="n"/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inlineStr">
        <is>
          <t>-7.486103513077076</t>
        </is>
      </c>
      <c r="I150" s="5" t="inlineStr">
        <is>
          <t>log10</t>
        </is>
      </c>
      <c r="J150" s="6" t="inlineStr">
        <is>
          <t>0.51461</t>
        </is>
      </c>
      <c r="K150" s="5" t="inlineStr">
        <is>
          <t>none</t>
        </is>
      </c>
      <c r="L150" s="12" t="inlineStr">
        <is>
          <t>c_value Out of Range, v_value Out of Range</t>
        </is>
      </c>
      <c r="M150" s="13" t="inlineStr">
        <is>
          <t>Temperature Missing/Invalid</t>
        </is>
      </c>
      <c r="N150" s="15" t="n"/>
      <c r="O150" s="15" t="n"/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water-d2</t>
        </is>
      </c>
      <c r="G151" s="6" t="n"/>
      <c r="H151" s="6" t="inlineStr">
        <is>
          <t>-7.877194537152556</t>
        </is>
      </c>
      <c r="I151" s="5" t="inlineStr">
        <is>
          <t>log10</t>
        </is>
      </c>
      <c r="J151" s="6" t="inlineStr">
        <is>
          <t>0.5723</t>
        </is>
      </c>
      <c r="K151" s="5" t="inlineStr">
        <is>
          <t>none</t>
        </is>
      </c>
      <c r="L151" s="12" t="inlineStr">
        <is>
          <t>c_value Out of Range, v_value Out of Range</t>
        </is>
      </c>
      <c r="M151" s="13" t="inlineStr">
        <is>
          <t>Temperature Missing/Invalid</t>
        </is>
      </c>
      <c r="N151" s="15" t="n"/>
      <c r="O151" s="15" t="n"/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water-d2</t>
        </is>
      </c>
      <c r="G152" s="6" t="n"/>
      <c r="H152" s="6" t="inlineStr">
        <is>
          <t>-7.842301520724484</t>
        </is>
      </c>
      <c r="I152" s="5" t="inlineStr">
        <is>
          <t>log10</t>
        </is>
      </c>
      <c r="J152" s="6" t="inlineStr">
        <is>
          <t>0.55987</t>
        </is>
      </c>
      <c r="K152" s="5" t="inlineStr">
        <is>
          <t>none</t>
        </is>
      </c>
      <c r="L152" s="12" t="inlineStr">
        <is>
          <t>c_value Out of Range, v_value Out of Range</t>
        </is>
      </c>
      <c r="M152" s="13" t="inlineStr">
        <is>
          <t>Temperature Missing/Invalid</t>
        </is>
      </c>
      <c r="N152" s="15" t="n"/>
      <c r="O152" s="15" t="n"/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water-d2</t>
        </is>
      </c>
      <c r="G153" s="6" t="n"/>
      <c r="H153" s="6" t="inlineStr">
        <is>
          <t>-7.717785866937665</t>
        </is>
      </c>
      <c r="I153" s="5" t="inlineStr">
        <is>
          <t>log10</t>
        </is>
      </c>
      <c r="J153" s="6" t="inlineStr">
        <is>
          <t>0.56339</t>
        </is>
      </c>
      <c r="K153" s="5" t="inlineStr">
        <is>
          <t>none</t>
        </is>
      </c>
      <c r="L153" s="12" t="inlineStr">
        <is>
          <t>c_value Out of Range, v_value Out of Range</t>
        </is>
      </c>
      <c r="M153" s="13" t="inlineStr">
        <is>
          <t>Temperature Missing/Invalid</t>
        </is>
      </c>
      <c r="N153" s="15" t="n"/>
      <c r="O153" s="15" t="n"/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water-d2</t>
        </is>
      </c>
      <c r="G154" s="6" t="n"/>
      <c r="H154" s="6" t="inlineStr">
        <is>
          <t>-7.625031813700766</t>
        </is>
      </c>
      <c r="I154" s="5" t="inlineStr">
        <is>
          <t>log10</t>
        </is>
      </c>
      <c r="J154" s="6" t="inlineStr">
        <is>
          <t>0.55747</t>
        </is>
      </c>
      <c r="K154" s="5" t="inlineStr">
        <is>
          <t>none</t>
        </is>
      </c>
      <c r="L154" s="12" t="inlineStr">
        <is>
          <t>c_value Out of Range, v_value Out of Range</t>
        </is>
      </c>
      <c r="M154" s="13" t="inlineStr">
        <is>
          <t>Temperature Missing/Invalid</t>
        </is>
      </c>
      <c r="N154" s="15" t="n"/>
      <c r="O154" s="15" t="n"/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water-d2</t>
        </is>
      </c>
      <c r="G155" s="6" t="n"/>
      <c r="H155" s="6" t="inlineStr">
        <is>
          <t>-7.556330296503602</t>
        </is>
      </c>
      <c r="I155" s="5" t="inlineStr">
        <is>
          <t>log10</t>
        </is>
      </c>
      <c r="J155" s="6" t="inlineStr">
        <is>
          <t>0.55169</t>
        </is>
      </c>
      <c r="K155" s="5" t="inlineStr">
        <is>
          <t>none</t>
        </is>
      </c>
      <c r="L155" s="12" t="inlineStr">
        <is>
          <t>c_value Out of Range, v_value Out of Range</t>
        </is>
      </c>
      <c r="M155" s="13" t="inlineStr">
        <is>
          <t>Temperature Missing/Invalid</t>
        </is>
      </c>
      <c r="N155" s="15" t="n"/>
      <c r="O155" s="15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80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3" t="inlineStr">
        <is>
          <t>1995 - Determination of Molecular Weight Distributions for Polymers by diffusion NMR</t>
        </is>
      </c>
      <c r="B6" s="13" t="inlineStr">
        <is>
          <t>table2</t>
        </is>
      </c>
      <c r="C6" s="13" t="inlineStr">
        <is>
          <t>Flory</t>
        </is>
      </c>
      <c r="D6" s="13" t="inlineStr">
        <is>
          <t>temperature_missing</t>
        </is>
      </c>
      <c r="E6" s="13" t="inlineStr">
        <is>
          <t>Temperature Missing/Invalid</t>
        </is>
      </c>
    </row>
    <row r="7">
      <c r="A7" s="14" t="inlineStr">
        <is>
          <t>2008 - Determination of the Chemical Structure of Poly-β-pinene by NMR Spectroscopy</t>
        </is>
      </c>
      <c r="B7" s="14" t="inlineStr">
        <is>
          <t>table5</t>
        </is>
      </c>
      <c r="C7" s="14" t="inlineStr">
        <is>
          <t>Flory</t>
        </is>
      </c>
      <c r="D7" s="14" t="inlineStr">
        <is>
          <t>solvent_name, temperature_missing</t>
        </is>
      </c>
      <c r="E7" s="14" t="inlineStr">
        <is>
          <t>Solvent Identification Failure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c_value_out_of_range, polymer_name, temperature_missing</t>
        </is>
      </c>
      <c r="E8" s="12" t="inlineStr">
        <is>
          <t>c_value Out of Range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table1</t>
        </is>
      </c>
      <c r="C9" s="12" t="inlineStr">
        <is>
          <t>Flory</t>
        </is>
      </c>
      <c r="D9" s="12" t="inlineStr">
        <is>
          <t>solvent_name, c_value_out_of_range, polymer_name, temperature_missing</t>
        </is>
      </c>
      <c r="E9" s="12" t="inlineStr">
        <is>
          <t>c_value Out of Range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c_value_out_of_range, polymer_name, temperature_missing</t>
        </is>
      </c>
      <c r="E10" s="12" t="inlineStr">
        <is>
          <t>c_value Out of Range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solvent_name, c_value_out_of_range, polymer_name, temperature_missing</t>
        </is>
      </c>
      <c r="E11" s="12" t="inlineStr">
        <is>
          <t>c_value Out of Range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c_value_out_of_range, temperature_missing</t>
        </is>
      </c>
      <c r="E12" s="12" t="inlineStr">
        <is>
          <t>c_value Out of Range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c_value_out_of_range, temperature_missing</t>
        </is>
      </c>
      <c r="E13" s="12" t="inlineStr">
        <is>
          <t>c_value Out of Range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c_value_out_of_range, temperature_missing</t>
        </is>
      </c>
      <c r="E14" s="12" t="inlineStr">
        <is>
          <t>c_value Out of Range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c_value_out_of_range, temperature_missing</t>
        </is>
      </c>
      <c r="E15" s="12" t="inlineStr">
        <is>
          <t>c_value Out of Range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c_value_out_of_range, temperature_missing</t>
        </is>
      </c>
      <c r="E16" s="12" t="inlineStr">
        <is>
          <t>c_value Out of Range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solvent_name, c_value_out_of_range, polymer_name, temperature_missing</t>
        </is>
      </c>
      <c r="E17" s="12" t="inlineStr">
        <is>
          <t>c_value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temperature_missing, D_out_of_range</t>
        </is>
      </c>
      <c r="E18" s="12" t="inlineStr">
        <is>
          <t>D Value Out of Range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c_value_out_of_range, temperature_missing</t>
        </is>
      </c>
      <c r="E19" s="12" t="inlineStr">
        <is>
          <t>c_value Out of Range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c_value_out_of_range, temperature_missing</t>
        </is>
      </c>
      <c r="E20" s="12" t="inlineStr">
        <is>
          <t>c_value Out of Range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c_value_out_of_range, temperature_missing</t>
        </is>
      </c>
      <c r="E21" s="12" t="inlineStr">
        <is>
          <t>c_value Out of Range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c_value_out_of_range, temperature_missing</t>
        </is>
      </c>
      <c r="E22" s="12" t="inlineStr">
        <is>
          <t>c_value Out of Range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c_value_out_of_range, temperature_missing</t>
        </is>
      </c>
      <c r="E23" s="12" t="inlineStr">
        <is>
          <t>c_value Out of Range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solvent_name, c_value_out_of_range, temperature_missing</t>
        </is>
      </c>
      <c r="E24" s="12" t="inlineStr">
        <is>
          <t>c_value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temperature_missing, D_out_of_range</t>
        </is>
      </c>
      <c r="E25" s="12" t="inlineStr">
        <is>
          <t>D Value Out of Range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solvent_name, c_value_out_of_range, polymer_name, temperature_missing</t>
        </is>
      </c>
      <c r="E26" s="12" t="inlineStr">
        <is>
          <t>c_value Out of Range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c_value_out_of_range, temperature_missing</t>
        </is>
      </c>
      <c r="E27" s="12" t="inlineStr">
        <is>
          <t>c_value Out of Range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c_value_out_of_range, temperature_missing</t>
        </is>
      </c>
      <c r="E28" s="12" t="inlineStr">
        <is>
          <t>c_value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temperature_missing, D_out_of_range</t>
        </is>
      </c>
      <c r="E29" s="12" t="inlineStr">
        <is>
          <t>D Value Out of Range</t>
        </is>
      </c>
    </row>
    <row r="30">
      <c r="A30" s="12" t="inlineStr">
        <is>
          <t>2009 - NMR Measure of Translational Diffusion and Fractal Dimension. Application to Molecular Mass Measurement</t>
        </is>
      </c>
      <c r="B30" s="12" t="inlineStr">
        <is>
          <t>table2</t>
        </is>
      </c>
      <c r="C30" s="12" t="inlineStr">
        <is>
          <t>Flory</t>
        </is>
      </c>
      <c r="D30" s="12" t="inlineStr">
        <is>
          <t>solvent_name, c_value_out_of_range, polymer_name, temperature_missing</t>
        </is>
      </c>
      <c r="E30" s="12" t="inlineStr">
        <is>
          <t>c_value Out of Range</t>
        </is>
      </c>
    </row>
    <row r="31">
      <c r="A31" s="12" t="inlineStr">
        <is>
          <t>2014 - Determination of the Average Molecular Weight of Hydroxyethyl Starches by Diffusion Ordered NMR Spectroscopy</t>
        </is>
      </c>
      <c r="B31" s="12" t="inlineStr">
        <is>
          <t>table2</t>
        </is>
      </c>
      <c r="C31" s="12" t="inlineStr">
        <is>
          <t>Flory</t>
        </is>
      </c>
      <c r="D31" s="12" t="inlineStr">
        <is>
          <t>solvent_name, c_value_out_of_range, v_value_out_of_range, temperature_missing</t>
        </is>
      </c>
      <c r="E31" s="12" t="inlineStr">
        <is>
          <t>c_value Out of Range</t>
        </is>
      </c>
    </row>
    <row r="32">
      <c r="A32" s="12" t="inlineStr">
        <is>
          <t>2014 - Determination of the Average Molecular Weight of Hydroxyethyl Starches by Diffusion Ordered NMR Spectroscopy</t>
        </is>
      </c>
      <c r="B32" s="12" t="inlineStr">
        <is>
          <t>table2</t>
        </is>
      </c>
      <c r="C32" s="12" t="inlineStr">
        <is>
          <t>Flory</t>
        </is>
      </c>
      <c r="D32" s="12" t="inlineStr">
        <is>
          <t>solvent_name, c_value_out_of_range, v_value_out_of_range, temperature_missing</t>
        </is>
      </c>
      <c r="E32" s="12" t="inlineStr">
        <is>
          <t>c_value Out of Range</t>
        </is>
      </c>
    </row>
    <row r="33">
      <c r="A33" s="12" t="inlineStr">
        <is>
          <t>2014 - Determination of the Average Molecular Weight of Hydroxyethyl Starches by Diffusion Ordered NMR Spectroscopy</t>
        </is>
      </c>
      <c r="B33" s="12" t="inlineStr">
        <is>
          <t>table2</t>
        </is>
      </c>
      <c r="C33" s="12" t="inlineStr">
        <is>
          <t>Flory</t>
        </is>
      </c>
      <c r="D33" s="12" t="inlineStr">
        <is>
          <t>solvent_name, c_value_out_of_range, v_value_out_of_range, temperature_missing</t>
        </is>
      </c>
      <c r="E33" s="12" t="inlineStr">
        <is>
          <t>c_value Out of Range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polymer_name, temperature_missing, D_out_of_range</t>
        </is>
      </c>
      <c r="E38" s="12" t="inlineStr">
        <is>
          <t>D Value Out of Range</t>
        </is>
      </c>
    </row>
    <row r="39">
      <c r="A39" s="12" t="inlineStr">
        <is>
          <t>2015 - Determination of the parameters of molecular-weight distribution of hydroxyethyl starches by diffusion-ordered NMR spectroscopy</t>
        </is>
      </c>
      <c r="B39" s="12" t="inlineStr">
        <is>
          <t>table3</t>
        </is>
      </c>
      <c r="C39" s="12" t="inlineStr">
        <is>
          <t>Flory</t>
        </is>
      </c>
      <c r="D39" s="12" t="inlineStr">
        <is>
          <t>solvent_name, c_value_out_of_range, temperature_missing</t>
        </is>
      </c>
      <c r="E39" s="12" t="inlineStr">
        <is>
          <t>c_value Out of Range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c_value_out_of_range, temperature_missing</t>
        </is>
      </c>
      <c r="E40" s="12" t="inlineStr">
        <is>
          <t>c_value Out of Range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c_value_out_of_range, temperature_missing</t>
        </is>
      </c>
      <c r="E41" s="12" t="inlineStr">
        <is>
          <t>c_value Out of Range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c_value_out_of_range, temperature_missing</t>
        </is>
      </c>
      <c r="E42" s="12" t="inlineStr">
        <is>
          <t>c_value Out of Range</t>
        </is>
      </c>
    </row>
    <row r="43">
      <c r="A43" s="12" t="inlineStr">
        <is>
          <t>2016 - 1 H DOSY NMR Determination of the Molecular Weight and the Solution Properties of Poly-( N -acryloylmorpholine) in Various Solvents</t>
        </is>
      </c>
      <c r="B43" s="12" t="inlineStr">
        <is>
          <t>table2</t>
        </is>
      </c>
      <c r="C43" s="12" t="inlineStr">
        <is>
          <t>Flory</t>
        </is>
      </c>
      <c r="D43" s="12" t="inlineStr">
        <is>
          <t>c_value_out_of_range, temperature_missing</t>
        </is>
      </c>
      <c r="E43" s="12" t="inlineStr">
        <is>
          <t>c_value Out of Range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4" t="inlineStr">
        <is>
          <t>2019 - Quantitative Studies of Block Copolymers and Their Containing Homopolymer Components by Diffusion Ordered Spectroscopy</t>
        </is>
      </c>
      <c r="B48" s="14" t="inlineStr">
        <is>
          <t>table1</t>
        </is>
      </c>
      <c r="C48" s="14" t="inlineStr">
        <is>
          <t>Flory</t>
        </is>
      </c>
      <c r="D48" s="14" t="inlineStr">
        <is>
          <t>solvent_name, temperature_missing</t>
        </is>
      </c>
      <c r="E48" s="14" t="inlineStr">
        <is>
          <t>Solvent Identification Failure</t>
        </is>
      </c>
    </row>
    <row r="49">
      <c r="A49" s="12" t="inlineStr">
        <is>
          <t>2019 - Quantitative Studies of Block Copolymers and Their Containing Homopolymer Components by Diffusion Ordered Spectroscopy</t>
        </is>
      </c>
      <c r="B49" s="12" t="inlineStr">
        <is>
          <t>table1</t>
        </is>
      </c>
      <c r="C49" s="12" t="inlineStr">
        <is>
          <t>Flory</t>
        </is>
      </c>
      <c r="D49" s="12" t="inlineStr">
        <is>
          <t>solvent_name, v_value_out_of_range, temperature_missing</t>
        </is>
      </c>
      <c r="E49" s="12" t="inlineStr">
        <is>
          <t>v_value Out of Range</t>
        </is>
      </c>
    </row>
    <row r="50">
      <c r="A50" s="12" t="inlineStr">
        <is>
          <t>2020 - Application of 1H DOSY NMR in Measurement of Polystyrene Molecular Weights</t>
        </is>
      </c>
      <c r="B50" s="12" t="inlineStr">
        <is>
          <t>table2</t>
        </is>
      </c>
      <c r="C50" s="12" t="inlineStr">
        <is>
          <t>Flory</t>
        </is>
      </c>
      <c r="D50" s="12" t="inlineStr">
        <is>
          <t>c_value_out_of_range, v_value_out_of_range, temperature_missing</t>
        </is>
      </c>
      <c r="E50" s="12" t="inlineStr">
        <is>
          <t>c_value Out of Range</t>
        </is>
      </c>
    </row>
    <row r="51">
      <c r="A51" s="13" t="inlineStr">
        <is>
          <t>2021 - Solvent‐Independent Molecular Weight Determination of Polymers Based on a Truly  Universal Calibration</t>
        </is>
      </c>
      <c r="B51" s="13" t="inlineStr">
        <is>
          <t>table1</t>
        </is>
      </c>
      <c r="C51" s="13" t="inlineStr">
        <is>
          <t>Flory</t>
        </is>
      </c>
      <c r="D51" s="13" t="inlineStr">
        <is>
          <t>temperature_missing</t>
        </is>
      </c>
      <c r="E51" s="13" t="inlineStr">
        <is>
          <t>Temperature Missing/Invalid</t>
        </is>
      </c>
    </row>
    <row r="52">
      <c r="A52" s="13" t="inlineStr">
        <is>
          <t>2021 - Solvent‐Independent Molecular Weight Determination of Polymers Based on a Truly  Universal Calibration</t>
        </is>
      </c>
      <c r="B52" s="13" t="inlineStr">
        <is>
          <t>table1</t>
        </is>
      </c>
      <c r="C52" s="13" t="inlineStr">
        <is>
          <t>Flory</t>
        </is>
      </c>
      <c r="D52" s="13" t="inlineStr">
        <is>
          <t>temperature_missing</t>
        </is>
      </c>
      <c r="E52" s="13" t="inlineStr">
        <is>
          <t>Temperature Missing/Invalid</t>
        </is>
      </c>
    </row>
    <row r="53">
      <c r="A53" s="13" t="inlineStr">
        <is>
          <t>2021 - Solvent‐Independent Molecular Weight Determination of Polymers Based on a Truly  Universal Calibration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temperature_missing</t>
        </is>
      </c>
      <c r="E53" s="13" t="inlineStr">
        <is>
          <t>Temperature Missing/Invalid</t>
        </is>
      </c>
    </row>
    <row r="54">
      <c r="A54" s="13" t="inlineStr">
        <is>
          <t>2021 - Solvent‐Independent Molecular Weight Determination of Polymers Based on a Truly  Universal Calibration</t>
        </is>
      </c>
      <c r="B54" s="13" t="inlineStr">
        <is>
          <t>table1</t>
        </is>
      </c>
      <c r="C54" s="13" t="inlineStr">
        <is>
          <t>Flory</t>
        </is>
      </c>
      <c r="D54" s="13" t="inlineStr">
        <is>
          <t>temperature_missing</t>
        </is>
      </c>
      <c r="E54" s="13" t="inlineStr">
        <is>
          <t>Temperature Missing/Invalid</t>
        </is>
      </c>
    </row>
    <row r="55">
      <c r="A55" s="13" t="inlineStr">
        <is>
          <t>2021 - Solvent‐Independent Molecular Weight Determination of Polymers Based on a Truly  Universal Calibration</t>
        </is>
      </c>
      <c r="B55" s="13" t="inlineStr">
        <is>
          <t>table1</t>
        </is>
      </c>
      <c r="C55" s="13" t="inlineStr">
        <is>
          <t>Flory</t>
        </is>
      </c>
      <c r="D55" s="13" t="inlineStr">
        <is>
          <t>temperature_missing</t>
        </is>
      </c>
      <c r="E55" s="13" t="inlineStr">
        <is>
          <t>Temperature Missing/Invalid</t>
        </is>
      </c>
    </row>
    <row r="56">
      <c r="A56" s="13" t="inlineStr">
        <is>
          <t>2021 - Solvent‐Independent Molecular Weight Determination of Polymers Based on a Truly  Universal Calibration</t>
        </is>
      </c>
      <c r="B56" s="13" t="inlineStr">
        <is>
          <t>table1</t>
        </is>
      </c>
      <c r="C56" s="13" t="inlineStr">
        <is>
          <t>Flory</t>
        </is>
      </c>
      <c r="D56" s="13" t="inlineStr">
        <is>
          <t>temperature_missing</t>
        </is>
      </c>
      <c r="E56" s="13" t="inlineStr">
        <is>
          <t>Temperature Missing/Invalid</t>
        </is>
      </c>
    </row>
    <row r="57">
      <c r="A57" s="13" t="inlineStr">
        <is>
          <t>2021 - Solvent‐Independent Molecular Weight Determination of Polymers Based on a Truly  Universal Calibration</t>
        </is>
      </c>
      <c r="B57" s="13" t="inlineStr">
        <is>
          <t>table2</t>
        </is>
      </c>
      <c r="C57" s="13" t="inlineStr">
        <is>
          <t>Flory</t>
        </is>
      </c>
      <c r="D57" s="13" t="inlineStr">
        <is>
          <t>temperature_missing</t>
        </is>
      </c>
      <c r="E57" s="13" t="inlineStr">
        <is>
          <t>Temperature Missing/Invalid</t>
        </is>
      </c>
    </row>
    <row r="58">
      <c r="A58" s="13" t="inlineStr">
        <is>
          <t>2021 - Solvent‐Independent Molecular Weight Determination of Polymers Based on a Truly  Universal Calibration</t>
        </is>
      </c>
      <c r="B58" s="13" t="inlineStr">
        <is>
          <t>table2</t>
        </is>
      </c>
      <c r="C58" s="13" t="inlineStr">
        <is>
          <t>Flory</t>
        </is>
      </c>
      <c r="D58" s="13" t="inlineStr">
        <is>
          <t>temperature_missing</t>
        </is>
      </c>
      <c r="E58" s="13" t="inlineStr">
        <is>
          <t>Temperature Missing/Invalid</t>
        </is>
      </c>
    </row>
    <row r="59">
      <c r="A59" s="14" t="inlineStr">
        <is>
          <t>2021 - Solvent‐Independent Molecular Weight Determination of Polymers Based on a Truly  Universal Calibration</t>
        </is>
      </c>
      <c r="B59" s="14" t="inlineStr">
        <is>
          <t>table2</t>
        </is>
      </c>
      <c r="C59" s="14" t="inlineStr">
        <is>
          <t>Flory</t>
        </is>
      </c>
      <c r="D59" s="14" t="inlineStr">
        <is>
          <t>polymer_name, temperature_missing</t>
        </is>
      </c>
      <c r="E59" s="14" t="inlineStr">
        <is>
          <t>Polymer Identification Failure</t>
        </is>
      </c>
    </row>
    <row r="60">
      <c r="A60" s="13" t="inlineStr">
        <is>
          <t>2021 - Solvent‐Independent Molecular Weight Determination of Polymers Based on a Truly  Universal Calibration</t>
        </is>
      </c>
      <c r="B60" s="13" t="inlineStr">
        <is>
          <t>table2</t>
        </is>
      </c>
      <c r="C60" s="13" t="inlineStr">
        <is>
          <t>Flory</t>
        </is>
      </c>
      <c r="D60" s="13" t="inlineStr">
        <is>
          <t>temperature_missing</t>
        </is>
      </c>
      <c r="E60" s="13" t="inlineStr">
        <is>
          <t>Temperature Missing/Invalid</t>
        </is>
      </c>
    </row>
    <row r="61">
      <c r="A61" s="13" t="inlineStr">
        <is>
          <t>2021 - Solvent‐Independent Molecular Weight Determination of Polymers Based on a Truly  Universal Calibration</t>
        </is>
      </c>
      <c r="B61" s="13" t="inlineStr">
        <is>
          <t>table2</t>
        </is>
      </c>
      <c r="C61" s="13" t="inlineStr">
        <is>
          <t>Flory</t>
        </is>
      </c>
      <c r="D61" s="13" t="inlineStr">
        <is>
          <t>temperature_missing</t>
        </is>
      </c>
      <c r="E61" s="13" t="inlineStr">
        <is>
          <t>Temperature Missing/Invalid</t>
        </is>
      </c>
    </row>
    <row r="62">
      <c r="A62" s="12" t="inlineStr">
        <is>
          <t>2021 - Solvent‐Independent Molecular Weight Determination of Polymers Based on a Truly  Universal Calibration</t>
        </is>
      </c>
      <c r="B62" s="12" t="inlineStr">
        <is>
          <t>table3</t>
        </is>
      </c>
      <c r="C62" s="12" t="inlineStr">
        <is>
          <t>Flory</t>
        </is>
      </c>
      <c r="D62" s="12" t="inlineStr">
        <is>
          <t>c_value_out_of_range, v_value_out_of_range, temperature_missing</t>
        </is>
      </c>
      <c r="E62" s="12" t="inlineStr">
        <is>
          <t>c_value Out of Range</t>
        </is>
      </c>
    </row>
    <row r="63">
      <c r="A63" s="12" t="inlineStr">
        <is>
          <t>2021 - Solvent‐Independent Molecular Weight Determination of Polymers Based on a Truly  Universal Calibration</t>
        </is>
      </c>
      <c r="B63" s="12" t="inlineStr">
        <is>
          <t>table3</t>
        </is>
      </c>
      <c r="C63" s="12" t="inlineStr">
        <is>
          <t>Flory</t>
        </is>
      </c>
      <c r="D63" s="12" t="inlineStr">
        <is>
          <t>c_value_out_of_range, v_value_out_of_range, temperature_missing</t>
        </is>
      </c>
      <c r="E63" s="12" t="inlineStr">
        <is>
          <t>c_value Out of Range</t>
        </is>
      </c>
    </row>
    <row r="64">
      <c r="A64" s="12" t="inlineStr">
        <is>
          <t>2021 - Solvent‐Independent Molecular Weight Determination of Polymers Based on a Truly  Universal Calibration</t>
        </is>
      </c>
      <c r="B64" s="12" t="inlineStr">
        <is>
          <t>table3</t>
        </is>
      </c>
      <c r="C64" s="12" t="inlineStr">
        <is>
          <t>Flory</t>
        </is>
      </c>
      <c r="D64" s="12" t="inlineStr">
        <is>
          <t>c_value_out_of_range, v_value_out_of_range, temperature_missing</t>
        </is>
      </c>
      <c r="E64" s="12" t="inlineStr">
        <is>
          <t>c_value Out of Range</t>
        </is>
      </c>
    </row>
    <row r="65">
      <c r="A65" s="12" t="inlineStr">
        <is>
          <t>2021 - Solvent‐Independent Molecular Weight Determination of Polymers Based on a Truly  Universal Calibration</t>
        </is>
      </c>
      <c r="B65" s="12" t="inlineStr">
        <is>
          <t>table3</t>
        </is>
      </c>
      <c r="C65" s="12" t="inlineStr">
        <is>
          <t>Flory</t>
        </is>
      </c>
      <c r="D65" s="12" t="inlineStr">
        <is>
          <t>c_value_out_of_range, v_value_out_of_range, temperature_missing</t>
        </is>
      </c>
      <c r="E65" s="12" t="inlineStr">
        <is>
          <t>c_value Out of Range</t>
        </is>
      </c>
    </row>
    <row r="66">
      <c r="A66" s="12" t="inlineStr">
        <is>
          <t>2021 - Solvent‐Independent Molecular Weight Determination of Polymers Based on a Truly  Universal Calibration</t>
        </is>
      </c>
      <c r="B66" s="12" t="inlineStr">
        <is>
          <t>table3</t>
        </is>
      </c>
      <c r="C66" s="12" t="inlineStr">
        <is>
          <t>Flory</t>
        </is>
      </c>
      <c r="D66" s="12" t="inlineStr">
        <is>
          <t>c_value_out_of_range, v_value_out_of_range, temperature_missing</t>
        </is>
      </c>
      <c r="E66" s="12" t="inlineStr">
        <is>
          <t>c_value Out of Range</t>
        </is>
      </c>
    </row>
    <row r="67">
      <c r="A67" s="12" t="inlineStr">
        <is>
          <t>2021 - Solvent‐Independent Molecular Weight Determination of Polymers Based on a Truly  Universal Calibration</t>
        </is>
      </c>
      <c r="B67" s="12" t="inlineStr">
        <is>
          <t>table3</t>
        </is>
      </c>
      <c r="C67" s="12" t="inlineStr">
        <is>
          <t>Flory</t>
        </is>
      </c>
      <c r="D67" s="12" t="inlineStr">
        <is>
          <t>c_value_out_of_range, v_value_out_of_range, temperature_missing</t>
        </is>
      </c>
      <c r="E67" s="12" t="inlineStr">
        <is>
          <t>c_value Out of Range</t>
        </is>
      </c>
    </row>
    <row r="68">
      <c r="A68" s="13" t="inlineStr">
        <is>
          <t>2021 - Solvent‐Independent Molecular Weight Determination of Polymers Based on a Truly Universal Calibration SI</t>
        </is>
      </c>
      <c r="B68" s="13" t="inlineStr">
        <is>
          <t>table6</t>
        </is>
      </c>
      <c r="C68" s="13" t="inlineStr">
        <is>
          <t>Flory</t>
        </is>
      </c>
      <c r="D68" s="13" t="inlineStr">
        <is>
          <t>temperature_missing</t>
        </is>
      </c>
      <c r="E68" s="13" t="inlineStr">
        <is>
          <t>Temperature Missing/Invalid</t>
        </is>
      </c>
    </row>
    <row r="69">
      <c r="A69" s="14" t="inlineStr">
        <is>
          <t>2021 - Solvent‐Independent Molecular Weight Determination of Polymers Based on a Truly Universal Calibration SI</t>
        </is>
      </c>
      <c r="B69" s="14" t="inlineStr">
        <is>
          <t>table7</t>
        </is>
      </c>
      <c r="C69" s="14" t="inlineStr">
        <is>
          <t>Flory</t>
        </is>
      </c>
      <c r="D69" s="14" t="inlineStr">
        <is>
          <t>solvent_name, temperature_missing</t>
        </is>
      </c>
      <c r="E69" s="14" t="inlineStr">
        <is>
          <t>Solvent Identification Failure</t>
        </is>
      </c>
    </row>
    <row r="70">
      <c r="A70" s="14" t="inlineStr">
        <is>
          <t>2022 - Molar Mass Distribution and Chemical Composition Distribution of PS‑b‑PMMA Block Copolymers Determined by Diffusion Ordered Spectroscopy</t>
        </is>
      </c>
      <c r="B70" s="14" t="inlineStr">
        <is>
          <t>table2</t>
        </is>
      </c>
      <c r="C70" s="14" t="inlineStr">
        <is>
          <t>Flory</t>
        </is>
      </c>
      <c r="D70" s="14" t="inlineStr">
        <is>
          <t>solvent_name, temperature_missing</t>
        </is>
      </c>
      <c r="E70" s="14" t="inlineStr">
        <is>
          <t>Solvent Identification Failure</t>
        </is>
      </c>
    </row>
    <row r="71">
      <c r="A71" s="14" t="inlineStr">
        <is>
          <t>2022 - Molar Mass Distribution and Chemical Composition Distribution of PS‑b‑PMMA Block Copolymers Determined by Diffusion Ordered Spectroscopy</t>
        </is>
      </c>
      <c r="B71" s="14" t="inlineStr">
        <is>
          <t>table2</t>
        </is>
      </c>
      <c r="C71" s="14" t="inlineStr">
        <is>
          <t>Flory</t>
        </is>
      </c>
      <c r="D71" s="14" t="inlineStr">
        <is>
          <t>solvent_name, temperature_missing</t>
        </is>
      </c>
      <c r="E71" s="14" t="inlineStr">
        <is>
          <t>Solvent Identification Failure</t>
        </is>
      </c>
    </row>
    <row r="72">
      <c r="A72" s="13" t="inlineStr">
        <is>
          <t>2023 - A fast and efficient way of obtaining the average molecular weight of block copolymers via DOSY</t>
        </is>
      </c>
      <c r="B72" s="13" t="inlineStr">
        <is>
          <t>table1</t>
        </is>
      </c>
      <c r="C72" s="13" t="inlineStr">
        <is>
          <t>Flory</t>
        </is>
      </c>
      <c r="D72" s="13" t="inlineStr">
        <is>
          <t>temperature_missing</t>
        </is>
      </c>
      <c r="E72" s="13" t="inlineStr">
        <is>
          <t>Temperature Missing/Invalid</t>
        </is>
      </c>
    </row>
    <row r="73">
      <c r="A73" s="13" t="inlineStr">
        <is>
          <t>2023 - A fast and efficient way of obtaining the average molecular weight of block copolymers via DOSY</t>
        </is>
      </c>
      <c r="B73" s="13" t="inlineStr">
        <is>
          <t>table1</t>
        </is>
      </c>
      <c r="C73" s="13" t="inlineStr">
        <is>
          <t>Flory</t>
        </is>
      </c>
      <c r="D73" s="13" t="inlineStr">
        <is>
          <t>temperature_missing</t>
        </is>
      </c>
      <c r="E73" s="13" t="inlineStr">
        <is>
          <t>Temperature Missing/Invalid</t>
        </is>
      </c>
    </row>
    <row r="74">
      <c r="A74" s="13" t="inlineStr">
        <is>
          <t>2023 - A fast and efficient way of obtaining the average molecular weight of block copolymers via DOSY</t>
        </is>
      </c>
      <c r="B74" s="13" t="inlineStr">
        <is>
          <t>table1</t>
        </is>
      </c>
      <c r="C74" s="13" t="inlineStr">
        <is>
          <t>Flory</t>
        </is>
      </c>
      <c r="D74" s="13" t="inlineStr">
        <is>
          <t>temperature_missing</t>
        </is>
      </c>
      <c r="E74" s="13" t="inlineStr">
        <is>
          <t>Temperature Missing/Invalid</t>
        </is>
      </c>
    </row>
    <row r="75">
      <c r="A75" s="13" t="inlineStr">
        <is>
          <t>2023 - A fast and efficient way of obtaining the average molecular weight of block copolymers via DOSY</t>
        </is>
      </c>
      <c r="B75" s="13" t="inlineStr">
        <is>
          <t>table1</t>
        </is>
      </c>
      <c r="C75" s="13" t="inlineStr">
        <is>
          <t>Flory</t>
        </is>
      </c>
      <c r="D75" s="13" t="inlineStr">
        <is>
          <t>temperature_missing</t>
        </is>
      </c>
      <c r="E75" s="13" t="inlineStr">
        <is>
          <t>Temperature Missing/Invalid</t>
        </is>
      </c>
    </row>
    <row r="76">
      <c r="A76" s="14" t="inlineStr">
        <is>
          <t>2023 - A fast and efficient way of obtaining the average molecular weight of block copolymers via DOSY</t>
        </is>
      </c>
      <c r="B76" s="14" t="inlineStr">
        <is>
          <t>table1</t>
        </is>
      </c>
      <c r="C76" s="14" t="inlineStr">
        <is>
          <t>Flory</t>
        </is>
      </c>
      <c r="D76" s="14" t="inlineStr">
        <is>
          <t>solvent_name, temperature_missing</t>
        </is>
      </c>
      <c r="E76" s="14" t="inlineStr">
        <is>
          <t>Solvent Identification Failure</t>
        </is>
      </c>
    </row>
    <row r="77">
      <c r="A77" s="13" t="inlineStr">
        <is>
          <t>2023 - A fast and efficient way of obtaining the average molecular weight of block copolymers via DOSY</t>
        </is>
      </c>
      <c r="B77" s="13" t="inlineStr">
        <is>
          <t>table3</t>
        </is>
      </c>
      <c r="C77" s="13" t="inlineStr">
        <is>
          <t>Flory</t>
        </is>
      </c>
      <c r="D77" s="13" t="inlineStr">
        <is>
          <t>temperature_missing</t>
        </is>
      </c>
      <c r="E77" s="13" t="inlineStr">
        <is>
          <t>Temperature Missing/Invalid</t>
        </is>
      </c>
    </row>
    <row r="78">
      <c r="A78" s="13" t="inlineStr">
        <is>
          <t>2023 - A fast and efficient way of obtaining the average molecular weight of block copolymers via DOSY</t>
        </is>
      </c>
      <c r="B78" s="13" t="inlineStr">
        <is>
          <t>table3</t>
        </is>
      </c>
      <c r="C78" s="13" t="inlineStr">
        <is>
          <t>Flory</t>
        </is>
      </c>
      <c r="D78" s="13" t="inlineStr">
        <is>
          <t>temperature_missing</t>
        </is>
      </c>
      <c r="E78" s="13" t="inlineStr">
        <is>
          <t>Temperature Missing/Invalid</t>
        </is>
      </c>
    </row>
    <row r="79">
      <c r="A79" s="14" t="inlineStr">
        <is>
          <t>2023 - A fast and efficient way of obtaining the average molecular weight of block copolymers via DOSY</t>
        </is>
      </c>
      <c r="B79" s="14" t="inlineStr">
        <is>
          <t>table3</t>
        </is>
      </c>
      <c r="C79" s="14" t="inlineStr">
        <is>
          <t>Flory</t>
        </is>
      </c>
      <c r="D79" s="14" t="inlineStr">
        <is>
          <t>polymer_name, temperature_missing</t>
        </is>
      </c>
      <c r="E79" s="14" t="inlineStr">
        <is>
          <t>Polymer Identification Failure</t>
        </is>
      </c>
    </row>
    <row r="80">
      <c r="A80" s="14" t="inlineStr">
        <is>
          <t>2023 - A fast and efficient way of obtaining the average molecular weight of block copolymers via DOSY</t>
        </is>
      </c>
      <c r="B80" s="14" t="inlineStr">
        <is>
          <t>table3</t>
        </is>
      </c>
      <c r="C80" s="14" t="inlineStr">
        <is>
          <t>Flory</t>
        </is>
      </c>
      <c r="D80" s="14" t="inlineStr">
        <is>
          <t>solvent_name, temperature_missing</t>
        </is>
      </c>
      <c r="E80" s="14" t="inlineStr">
        <is>
          <t>Solvent Identification Failure</t>
        </is>
      </c>
    </row>
    <row r="81">
      <c r="A81" s="13" t="inlineStr">
        <is>
          <t>2023 - A fast and efficient way of obtaining the average molecular weight of block copolymers via DOSY</t>
        </is>
      </c>
      <c r="B81" s="13" t="inlineStr">
        <is>
          <t>table6</t>
        </is>
      </c>
      <c r="C81" s="13" t="inlineStr">
        <is>
          <t>Flory</t>
        </is>
      </c>
      <c r="D81" s="13" t="inlineStr">
        <is>
          <t>temperature_missing</t>
        </is>
      </c>
      <c r="E81" s="13" t="inlineStr">
        <is>
          <t>Temperature Missing/Invalid</t>
        </is>
      </c>
    </row>
    <row r="82">
      <c r="A82" s="13" t="inlineStr">
        <is>
          <t>2023 - A fast and efficient way of obtaining the average molecular weight of block copolymers via DOSY</t>
        </is>
      </c>
      <c r="B82" s="13" t="inlineStr">
        <is>
          <t>table6</t>
        </is>
      </c>
      <c r="C82" s="13" t="inlineStr">
        <is>
          <t>Flory</t>
        </is>
      </c>
      <c r="D82" s="13" t="inlineStr">
        <is>
          <t>temperature_missing</t>
        </is>
      </c>
      <c r="E82" s="13" t="inlineStr">
        <is>
          <t>Temperature Missing/Invalid</t>
        </is>
      </c>
    </row>
    <row r="83">
      <c r="A83" s="14" t="inlineStr">
        <is>
          <t>2023 - A fast and efficient way of obtaining the average molecular weight of block copolymers via DOSY</t>
        </is>
      </c>
      <c r="B83" s="14" t="inlineStr">
        <is>
          <t>table6</t>
        </is>
      </c>
      <c r="C83" s="14" t="inlineStr">
        <is>
          <t>Flory</t>
        </is>
      </c>
      <c r="D83" s="14" t="inlineStr">
        <is>
          <t>solvent_name, temperature_missing</t>
        </is>
      </c>
      <c r="E83" s="14" t="inlineStr">
        <is>
          <t>Solvent Identification Failure</t>
        </is>
      </c>
    </row>
    <row r="84">
      <c r="A84" s="13" t="inlineStr">
        <is>
          <t>2023 - The Universal Calibration for Structure- and Solvent-Independent Molar Mass Determinations of Polymers Using Diffusion-Ordered Spectroscopy</t>
        </is>
      </c>
      <c r="B84" s="13" t="inlineStr">
        <is>
          <t>table1</t>
        </is>
      </c>
      <c r="C84" s="13" t="inlineStr">
        <is>
          <t>Flory</t>
        </is>
      </c>
      <c r="D84" s="13" t="inlineStr">
        <is>
          <t>temperature_missing</t>
        </is>
      </c>
      <c r="E84" s="13" t="inlineStr">
        <is>
          <t>Temperature Missing/Invalid</t>
        </is>
      </c>
    </row>
    <row r="85">
      <c r="A85" s="13" t="inlineStr">
        <is>
          <t>2023 - The Universal Calibration for Structure- and Solvent-Independent Molar Mass Determinations of Polymers Using Diffusion-Ordered Spectroscopy</t>
        </is>
      </c>
      <c r="B85" s="13" t="inlineStr">
        <is>
          <t>table1</t>
        </is>
      </c>
      <c r="C85" s="13" t="inlineStr">
        <is>
          <t>Flory</t>
        </is>
      </c>
      <c r="D85" s="13" t="inlineStr">
        <is>
          <t>temperature_missing</t>
        </is>
      </c>
      <c r="E85" s="13" t="inlineStr">
        <is>
          <t>Temperature Missing/Invalid</t>
        </is>
      </c>
    </row>
    <row r="86">
      <c r="A86" s="13" t="inlineStr">
        <is>
          <t>2023 - The Universal Calibration for Structure- and Solvent-Independent Molar Mass Determinations of Polymers Using Diffusion-Ordered Spectroscopy</t>
        </is>
      </c>
      <c r="B86" s="13" t="inlineStr">
        <is>
          <t>table1</t>
        </is>
      </c>
      <c r="C86" s="13" t="inlineStr">
        <is>
          <t>Flory</t>
        </is>
      </c>
      <c r="D86" s="13" t="inlineStr">
        <is>
          <t>temperature_missing</t>
        </is>
      </c>
      <c r="E86" s="13" t="inlineStr">
        <is>
          <t>Temperature Missing/Invalid</t>
        </is>
      </c>
    </row>
    <row r="87">
      <c r="A87" s="13" t="inlineStr">
        <is>
          <t>2023 - The Universal Calibration for Structure- and Solvent-Independent Molar Mass Determinations of Polymers Using Diffusion-Ordered Spectroscopy</t>
        </is>
      </c>
      <c r="B87" s="13" t="inlineStr">
        <is>
          <t>table1</t>
        </is>
      </c>
      <c r="C87" s="13" t="inlineStr">
        <is>
          <t>Flory</t>
        </is>
      </c>
      <c r="D87" s="13" t="inlineStr">
        <is>
          <t>temperature_missing</t>
        </is>
      </c>
      <c r="E87" s="13" t="inlineStr">
        <is>
          <t>Temperature Missing/Invalid</t>
        </is>
      </c>
    </row>
    <row r="88">
      <c r="A88" s="13" t="inlineStr">
        <is>
          <t>2023 - The Universal Calibration for Structure- and Solvent-Independent Molar Mass Determinations of Polymers Using Diffusion-Ordered Spectroscopy</t>
        </is>
      </c>
      <c r="B88" s="13" t="inlineStr">
        <is>
          <t>table1</t>
        </is>
      </c>
      <c r="C88" s="13" t="inlineStr">
        <is>
          <t>Flory</t>
        </is>
      </c>
      <c r="D88" s="13" t="inlineStr">
        <is>
          <t>temperature_missing</t>
        </is>
      </c>
      <c r="E88" s="13" t="inlineStr">
        <is>
          <t>Temperature Missing/Invalid</t>
        </is>
      </c>
    </row>
    <row r="89">
      <c r="A89" s="13" t="inlineStr">
        <is>
          <t>2023 - The Universal Calibration for Structure- and Solvent-Independent Molar Mass Determinations of Polymers Using Diffusion-Ordered Spectroscopy</t>
        </is>
      </c>
      <c r="B89" s="13" t="inlineStr">
        <is>
          <t>table1</t>
        </is>
      </c>
      <c r="C89" s="13" t="inlineStr">
        <is>
          <t>Flory</t>
        </is>
      </c>
      <c r="D89" s="13" t="inlineStr">
        <is>
          <t>temperature_missing</t>
        </is>
      </c>
      <c r="E89" s="13" t="inlineStr">
        <is>
          <t>Temperature Missing/Invalid</t>
        </is>
      </c>
    </row>
    <row r="90">
      <c r="A90" s="13" t="inlineStr">
        <is>
          <t>2023 - The Universal Calibration for Structure- and Solvent-Independent Molar Mass Determinations of Polymers Using Diffusion-Ordered Spectroscopy</t>
        </is>
      </c>
      <c r="B90" s="13" t="inlineStr">
        <is>
          <t>table1</t>
        </is>
      </c>
      <c r="C90" s="13" t="inlineStr">
        <is>
          <t>Flory</t>
        </is>
      </c>
      <c r="D90" s="13" t="inlineStr">
        <is>
          <t>temperature_missing</t>
        </is>
      </c>
      <c r="E90" s="13" t="inlineStr">
        <is>
          <t>Temperature Missing/Invalid</t>
        </is>
      </c>
    </row>
    <row r="91">
      <c r="A91" s="13" t="inlineStr">
        <is>
          <t>2023 - The Universal Calibration for Structure- and Solvent-Independent Molar Mass Determinations of Polymers Using Diffusion-Ordered Spectroscopy</t>
        </is>
      </c>
      <c r="B91" s="13" t="inlineStr">
        <is>
          <t>table1</t>
        </is>
      </c>
      <c r="C91" s="13" t="inlineStr">
        <is>
          <t>Flory</t>
        </is>
      </c>
      <c r="D91" s="13" t="inlineStr">
        <is>
          <t>temperature_missing</t>
        </is>
      </c>
      <c r="E91" s="13" t="inlineStr">
        <is>
          <t>Temperature Missing/Invalid</t>
        </is>
      </c>
    </row>
    <row r="92">
      <c r="A92" s="14" t="inlineStr">
        <is>
          <t>2023 - The Universal Calibration for Structure- and Solvent-Independent Molar Mass Determinations of Polymers Using Diffusion-Ordered Spectroscopy</t>
        </is>
      </c>
      <c r="B92" s="14" t="inlineStr">
        <is>
          <t>table1</t>
        </is>
      </c>
      <c r="C92" s="14" t="inlineStr">
        <is>
          <t>Flory</t>
        </is>
      </c>
      <c r="D92" s="14" t="inlineStr">
        <is>
          <t>polymer_name, temperature_missing</t>
        </is>
      </c>
      <c r="E92" s="14" t="inlineStr">
        <is>
          <t>Polymer Identification Failure</t>
        </is>
      </c>
    </row>
    <row r="93">
      <c r="A93" s="13" t="inlineStr">
        <is>
          <t>2023 - The Universal Calibration for Structure- and Solvent-Independent Molar Mass Determinations of Polymers Using Diffusion-Ordered Spectroscopy</t>
        </is>
      </c>
      <c r="B93" s="13" t="inlineStr">
        <is>
          <t>table1</t>
        </is>
      </c>
      <c r="C93" s="13" t="inlineStr">
        <is>
          <t>Flory</t>
        </is>
      </c>
      <c r="D93" s="13" t="inlineStr">
        <is>
          <t>temperature_missing</t>
        </is>
      </c>
      <c r="E93" s="13" t="inlineStr">
        <is>
          <t>Temperature Missing/Invalid</t>
        </is>
      </c>
    </row>
    <row r="94">
      <c r="A94" s="13" t="inlineStr">
        <is>
          <t>2023 - The Universal Calibration for Structure- and Solvent-Independent Molar Mass Determinations of Polymers Using Diffusion-Ordered Spectroscopy</t>
        </is>
      </c>
      <c r="B94" s="13" t="inlineStr">
        <is>
          <t>table1</t>
        </is>
      </c>
      <c r="C94" s="13" t="inlineStr">
        <is>
          <t>Flory</t>
        </is>
      </c>
      <c r="D94" s="13" t="inlineStr">
        <is>
          <t>temperature_missing</t>
        </is>
      </c>
      <c r="E94" s="13" t="inlineStr">
        <is>
          <t>Temperature Missing/Invalid</t>
        </is>
      </c>
    </row>
    <row r="95">
      <c r="A95" s="13" t="inlineStr">
        <is>
          <t>2023 - The Universal Calibration for Structure- and Solvent-Independent Molar Mass Determinations of Polymers Using Diffusion-Ordered Spectroscopy</t>
        </is>
      </c>
      <c r="B95" s="13" t="inlineStr">
        <is>
          <t>table1</t>
        </is>
      </c>
      <c r="C95" s="13" t="inlineStr">
        <is>
          <t>Flory</t>
        </is>
      </c>
      <c r="D95" s="13" t="inlineStr">
        <is>
          <t>temperature_missing</t>
        </is>
      </c>
      <c r="E95" s="13" t="inlineStr">
        <is>
          <t>Temperature Missing/Invalid</t>
        </is>
      </c>
    </row>
    <row r="96">
      <c r="A96" s="13" t="inlineStr">
        <is>
          <t>2023 - The Universal Calibration for Structure- and Solvent-Independent Molar Mass Determinations of Polymers Using Diffusion-Ordered Spectroscopy</t>
        </is>
      </c>
      <c r="B96" s="13" t="inlineStr">
        <is>
          <t>table1</t>
        </is>
      </c>
      <c r="C96" s="13" t="inlineStr">
        <is>
          <t>Flory</t>
        </is>
      </c>
      <c r="D96" s="13" t="inlineStr">
        <is>
          <t>temperature_missing</t>
        </is>
      </c>
      <c r="E96" s="13" t="inlineStr">
        <is>
          <t>Temperature Missing/Invalid</t>
        </is>
      </c>
    </row>
    <row r="97">
      <c r="A97" s="13" t="inlineStr">
        <is>
          <t>2023 - The Universal Calibration for Structure- and Solvent-Independent Molar Mass Determinations of Polymers Using Diffusion-Ordered Spectroscopy</t>
        </is>
      </c>
      <c r="B97" s="13" t="inlineStr">
        <is>
          <t>table1</t>
        </is>
      </c>
      <c r="C97" s="13" t="inlineStr">
        <is>
          <t>Flory</t>
        </is>
      </c>
      <c r="D97" s="13" t="inlineStr">
        <is>
          <t>temperature_missing</t>
        </is>
      </c>
      <c r="E97" s="13" t="inlineStr">
        <is>
          <t>Temperature Missing/Invalid</t>
        </is>
      </c>
    </row>
    <row r="98">
      <c r="A98" s="13" t="inlineStr">
        <is>
          <t>2023 - The Universal Calibration for Structure- and Solvent-Independent Molar Mass Determinations of Polymers Using Diffusion-Ordered Spectroscopy</t>
        </is>
      </c>
      <c r="B98" s="13" t="inlineStr">
        <is>
          <t>table1</t>
        </is>
      </c>
      <c r="C98" s="13" t="inlineStr">
        <is>
          <t>Flory</t>
        </is>
      </c>
      <c r="D98" s="13" t="inlineStr">
        <is>
          <t>temperature_missing</t>
        </is>
      </c>
      <c r="E98" s="13" t="inlineStr">
        <is>
          <t>Temperature Missing/Invalid</t>
        </is>
      </c>
    </row>
    <row r="99">
      <c r="A99" s="13" t="inlineStr">
        <is>
          <t>2023 - The Universal Calibration for Structure- and Solvent-Independent Molar Mass Determinations of Polymers Using Diffusion-Ordered Spectroscopy</t>
        </is>
      </c>
      <c r="B99" s="13" t="inlineStr">
        <is>
          <t>table1</t>
        </is>
      </c>
      <c r="C99" s="13" t="inlineStr">
        <is>
          <t>Flory</t>
        </is>
      </c>
      <c r="D99" s="13" t="inlineStr">
        <is>
          <t>temperature_missing</t>
        </is>
      </c>
      <c r="E99" s="13" t="inlineStr">
        <is>
          <t>Temperature Missing/Invalid</t>
        </is>
      </c>
    </row>
    <row r="100">
      <c r="A100" s="14" t="inlineStr">
        <is>
          <t>2024 - Molar Mass Determination for Small and Large Molecules Using Diffusion-Ordered Spectroscopy - SI</t>
        </is>
      </c>
      <c r="B100" s="14" t="inlineStr">
        <is>
          <t>table7</t>
        </is>
      </c>
      <c r="C100" s="14" t="inlineStr">
        <is>
          <t>Flory</t>
        </is>
      </c>
      <c r="D100" s="14" t="inlineStr">
        <is>
          <t>polymer_name</t>
        </is>
      </c>
      <c r="E100" s="14" t="inlineStr">
        <is>
          <t>Polymer Identification Failure</t>
        </is>
      </c>
    </row>
    <row r="101">
      <c r="A101" s="14" t="inlineStr">
        <is>
          <t>2024 - Molar Mass Determination for Small and Large Molecules Using Diffusion-Ordered Spectroscopy - SI</t>
        </is>
      </c>
      <c r="B101" s="14" t="inlineStr">
        <is>
          <t>table7</t>
        </is>
      </c>
      <c r="C101" s="14" t="inlineStr">
        <is>
          <t>Flory</t>
        </is>
      </c>
      <c r="D101" s="14" t="inlineStr">
        <is>
          <t>polymer_name</t>
        </is>
      </c>
      <c r="E101" s="14" t="inlineStr">
        <is>
          <t>Polymer Identification Failure</t>
        </is>
      </c>
    </row>
    <row r="102">
      <c r="A102" s="14" t="inlineStr">
        <is>
          <t>2024 - Molar Mass Determination for Small and Large Molecules Using Diffusion-Ordered Spectroscopy - SI</t>
        </is>
      </c>
      <c r="B102" s="14" t="inlineStr">
        <is>
          <t>table7</t>
        </is>
      </c>
      <c r="C102" s="14" t="inlineStr">
        <is>
          <t>Flory</t>
        </is>
      </c>
      <c r="D102" s="14" t="inlineStr">
        <is>
          <t>polymer_name</t>
        </is>
      </c>
      <c r="E102" s="14" t="inlineStr">
        <is>
          <t>Polymer Identification Failure</t>
        </is>
      </c>
    </row>
    <row r="103">
      <c r="A103" s="14" t="inlineStr">
        <is>
          <t>2024 - Molar Mass Determination for Small and Large Molecules Using Diffusion-Ordered Spectroscopy - SI</t>
        </is>
      </c>
      <c r="B103" s="14" t="inlineStr">
        <is>
          <t>table7</t>
        </is>
      </c>
      <c r="C103" s="14" t="inlineStr">
        <is>
          <t>Flory</t>
        </is>
      </c>
      <c r="D103" s="14" t="inlineStr">
        <is>
          <t>polymer_name</t>
        </is>
      </c>
      <c r="E103" s="14" t="inlineStr">
        <is>
          <t>Polymer Identification Failure</t>
        </is>
      </c>
    </row>
    <row r="104">
      <c r="A104" s="14" t="inlineStr">
        <is>
          <t>2024 - Molar Mass Determination for Small and Large Molecules Using Diffusion-Ordered Spectroscopy - SI</t>
        </is>
      </c>
      <c r="B104" s="14" t="inlineStr">
        <is>
          <t>table7</t>
        </is>
      </c>
      <c r="C104" s="14" t="inlineStr">
        <is>
          <t>Flory</t>
        </is>
      </c>
      <c r="D104" s="14" t="inlineStr">
        <is>
          <t>polymer_name</t>
        </is>
      </c>
      <c r="E104" s="14" t="inlineStr">
        <is>
          <t>Polymer Identification Failure</t>
        </is>
      </c>
    </row>
    <row r="105">
      <c r="A105" s="12" t="inlineStr">
        <is>
          <t>2024 - Molar Mass Determination for Small and Large Molecules Using Diffusion-Ordered Spectroscopy - SI</t>
        </is>
      </c>
      <c r="B105" s="12" t="inlineStr">
        <is>
          <t>table7</t>
        </is>
      </c>
      <c r="C105" s="12" t="inlineStr">
        <is>
          <t>Flory</t>
        </is>
      </c>
      <c r="D105" s="12" t="inlineStr">
        <is>
          <t>v_value_out_of_range, polymer_name</t>
        </is>
      </c>
      <c r="E105" s="12" t="inlineStr">
        <is>
          <t>v_value Out of Range</t>
        </is>
      </c>
    </row>
    <row r="106">
      <c r="A106" s="14" t="inlineStr">
        <is>
          <t>2024 - Molar Mass Determination for Small and Large Molecules Using Diffusion-Ordered Spectroscopy - SI</t>
        </is>
      </c>
      <c r="B106" s="14" t="inlineStr">
        <is>
          <t>table7</t>
        </is>
      </c>
      <c r="C106" s="14" t="inlineStr">
        <is>
          <t>Flory</t>
        </is>
      </c>
      <c r="D106" s="14" t="inlineStr">
        <is>
          <t>polymer_name</t>
        </is>
      </c>
      <c r="E106" s="14" t="inlineStr">
        <is>
          <t>Polymer Identification Failure</t>
        </is>
      </c>
    </row>
    <row r="107">
      <c r="A107" s="14" t="inlineStr">
        <is>
          <t>2024 - Molar Mass Determination for Small and Large Molecules Using Diffusion-Ordered Spectroscopy - SI</t>
        </is>
      </c>
      <c r="B107" s="14" t="inlineStr">
        <is>
          <t>table7</t>
        </is>
      </c>
      <c r="C107" s="14" t="inlineStr">
        <is>
          <t>Flory</t>
        </is>
      </c>
      <c r="D107" s="14" t="inlineStr">
        <is>
          <t>polymer_name</t>
        </is>
      </c>
      <c r="E107" s="14" t="inlineStr">
        <is>
          <t>Polymer Identification Failure</t>
        </is>
      </c>
    </row>
    <row r="108">
      <c r="A108" s="14" t="inlineStr">
        <is>
          <t>2024 - Molar Mass Determination for Small and Large Molecules Using Diffusion-Ordered Spectroscopy - SI</t>
        </is>
      </c>
      <c r="B108" s="14" t="inlineStr">
        <is>
          <t>table7</t>
        </is>
      </c>
      <c r="C108" s="14" t="inlineStr">
        <is>
          <t>Flory</t>
        </is>
      </c>
      <c r="D108" s="14" t="inlineStr">
        <is>
          <t>polymer_name</t>
        </is>
      </c>
      <c r="E108" s="14" t="inlineStr">
        <is>
          <t>Polymer Identification Failure</t>
        </is>
      </c>
    </row>
    <row r="109">
      <c r="A109" s="14" t="inlineStr">
        <is>
          <t>2024 - Molar Mass Determination for Small and Large Molecules Using Diffusion-Ordered Spectroscopy - SI</t>
        </is>
      </c>
      <c r="B109" s="14" t="inlineStr">
        <is>
          <t>table7</t>
        </is>
      </c>
      <c r="C109" s="14" t="inlineStr">
        <is>
          <t>Flory</t>
        </is>
      </c>
      <c r="D109" s="14" t="inlineStr">
        <is>
          <t>polymer_name</t>
        </is>
      </c>
      <c r="E109" s="14" t="inlineStr">
        <is>
          <t>Polymer Identification Failure</t>
        </is>
      </c>
    </row>
    <row r="110">
      <c r="A110" s="14" t="inlineStr">
        <is>
          <t>2024 - Molar Mass Determination for Small and Large Molecules Using Diffusion-Ordered Spectroscopy - SI</t>
        </is>
      </c>
      <c r="B110" s="14" t="inlineStr">
        <is>
          <t>table7</t>
        </is>
      </c>
      <c r="C110" s="14" t="inlineStr">
        <is>
          <t>Flory</t>
        </is>
      </c>
      <c r="D110" s="14" t="inlineStr">
        <is>
          <t>polymer_name</t>
        </is>
      </c>
      <c r="E110" s="14" t="inlineStr">
        <is>
          <t>Polymer Identification Failure</t>
        </is>
      </c>
    </row>
    <row r="111">
      <c r="A111" s="14" t="inlineStr">
        <is>
          <t>2024 - Molar Mass Determination for Small and Large Molecules Using Diffusion-Ordered Spectroscopy - SI</t>
        </is>
      </c>
      <c r="B111" s="14" t="inlineStr">
        <is>
          <t>table7</t>
        </is>
      </c>
      <c r="C111" s="14" t="inlineStr">
        <is>
          <t>Flory</t>
        </is>
      </c>
      <c r="D111" s="14" t="inlineStr">
        <is>
          <t>polymer_name</t>
        </is>
      </c>
      <c r="E111" s="14" t="inlineStr">
        <is>
          <t>Polymer Identification Failure</t>
        </is>
      </c>
    </row>
    <row r="112">
      <c r="A112" s="12" t="inlineStr">
        <is>
          <t>2024 - Molar Mass Determination for Small and Large Molecules Using Diffusion-Ordered Spectroscopy - SI</t>
        </is>
      </c>
      <c r="B112" s="12" t="inlineStr">
        <is>
          <t>table7</t>
        </is>
      </c>
      <c r="C112" s="12" t="inlineStr">
        <is>
          <t>Flory</t>
        </is>
      </c>
      <c r="D112" s="12" t="inlineStr">
        <is>
          <t>polymer_name, D_out_of_range</t>
        </is>
      </c>
      <c r="E112" s="12" t="inlineStr">
        <is>
          <t>D Value Out of Range</t>
        </is>
      </c>
    </row>
    <row r="113">
      <c r="A113" s="14" t="inlineStr">
        <is>
          <t>2024 - Molar Mass Determination for Small and Large Molecules Using Diffusion-Ordered Spectroscopy - SI</t>
        </is>
      </c>
      <c r="B113" s="14" t="inlineStr">
        <is>
          <t>table7</t>
        </is>
      </c>
      <c r="C113" s="14" t="inlineStr">
        <is>
          <t>Flory</t>
        </is>
      </c>
      <c r="D113" s="14" t="inlineStr">
        <is>
          <t>polymer_name</t>
        </is>
      </c>
      <c r="E113" s="14" t="inlineStr">
        <is>
          <t>Polymer Identification Failure</t>
        </is>
      </c>
    </row>
    <row r="114">
      <c r="A114" s="14" t="inlineStr">
        <is>
          <t>2024 - Molar Mass Determination for Small and Large Molecules Using Diffusion-Ordered Spectroscopy - SI</t>
        </is>
      </c>
      <c r="B114" s="14" t="inlineStr">
        <is>
          <t>table7</t>
        </is>
      </c>
      <c r="C114" s="14" t="inlineStr">
        <is>
          <t>Flory</t>
        </is>
      </c>
      <c r="D114" s="14" t="inlineStr">
        <is>
          <t>polymer_name</t>
        </is>
      </c>
      <c r="E114" s="14" t="inlineStr">
        <is>
          <t>Polymer Identification Failure</t>
        </is>
      </c>
    </row>
    <row r="115">
      <c r="A115" s="14" t="inlineStr">
        <is>
          <t>2024 - Molar Mass Determination for Small and Large Molecules Using Diffusion-Ordered Spectroscopy - SI</t>
        </is>
      </c>
      <c r="B115" s="14" t="inlineStr">
        <is>
          <t>table7</t>
        </is>
      </c>
      <c r="C115" s="14" t="inlineStr">
        <is>
          <t>Flory</t>
        </is>
      </c>
      <c r="D115" s="14" t="inlineStr">
        <is>
          <t>polymer_name</t>
        </is>
      </c>
      <c r="E115" s="14" t="inlineStr">
        <is>
          <t>Polymer Identification Failure</t>
        </is>
      </c>
    </row>
    <row r="116">
      <c r="A116" s="14" t="inlineStr">
        <is>
          <t>2024 - Molar Mass Determination for Small and Large Molecules Using Diffusion-Ordered Spectroscopy - SI</t>
        </is>
      </c>
      <c r="B116" s="14" t="inlineStr">
        <is>
          <t>table7</t>
        </is>
      </c>
      <c r="C116" s="14" t="inlineStr">
        <is>
          <t>Flory</t>
        </is>
      </c>
      <c r="D116" s="14" t="inlineStr">
        <is>
          <t>polymer_name</t>
        </is>
      </c>
      <c r="E116" s="14" t="inlineStr">
        <is>
          <t>Polymer Identification Failure</t>
        </is>
      </c>
    </row>
    <row r="117">
      <c r="A117" s="14" t="inlineStr">
        <is>
          <t>2024 - Molar Mass Determination for Small and Large Molecules Using Diffusion-Ordered Spectroscopy - SI</t>
        </is>
      </c>
      <c r="B117" s="14" t="inlineStr">
        <is>
          <t>table7</t>
        </is>
      </c>
      <c r="C117" s="14" t="inlineStr">
        <is>
          <t>Flory</t>
        </is>
      </c>
      <c r="D117" s="14" t="inlineStr">
        <is>
          <t>polymer_name</t>
        </is>
      </c>
      <c r="E117" s="14" t="inlineStr">
        <is>
          <t>Polymer Identification Failure</t>
        </is>
      </c>
    </row>
    <row r="118">
      <c r="A118" s="14" t="inlineStr">
        <is>
          <t>2024 - Molar Mass Determination for Small and Large Molecules Using Diffusion-Ordered Spectroscopy - SI</t>
        </is>
      </c>
      <c r="B118" s="14" t="inlineStr">
        <is>
          <t>table7</t>
        </is>
      </c>
      <c r="C118" s="14" t="inlineStr">
        <is>
          <t>Flory</t>
        </is>
      </c>
      <c r="D118" s="14" t="inlineStr">
        <is>
          <t>polymer_name</t>
        </is>
      </c>
      <c r="E118" s="14" t="inlineStr">
        <is>
          <t>Polymer Identification Failure</t>
        </is>
      </c>
    </row>
    <row r="119">
      <c r="A119" s="12" t="inlineStr">
        <is>
          <t>2024 - Molar Mass Determination for Small and Large Molecules Using Diffusion-Ordered Spectroscopy - SI</t>
        </is>
      </c>
      <c r="B119" s="12" t="inlineStr">
        <is>
          <t>table7</t>
        </is>
      </c>
      <c r="C119" s="12" t="inlineStr">
        <is>
          <t>Flory</t>
        </is>
      </c>
      <c r="D119" s="12" t="inlineStr">
        <is>
          <t>polymer_name, D_out_of_range</t>
        </is>
      </c>
      <c r="E119" s="12" t="inlineStr">
        <is>
          <t>D Value Out of Range</t>
        </is>
      </c>
    </row>
    <row r="120">
      <c r="A120" s="14" t="inlineStr">
        <is>
          <t>2024 - Molar Mass Determination for Small and Large Molecules Using Diffusion-Ordered Spectroscopy - SI</t>
        </is>
      </c>
      <c r="B120" s="14" t="inlineStr">
        <is>
          <t>table7</t>
        </is>
      </c>
      <c r="C120" s="14" t="inlineStr">
        <is>
          <t>Flory</t>
        </is>
      </c>
      <c r="D120" s="14" t="inlineStr">
        <is>
          <t>polymer_name</t>
        </is>
      </c>
      <c r="E120" s="14" t="inlineStr">
        <is>
          <t>Polymer Identification Failure</t>
        </is>
      </c>
    </row>
    <row r="121">
      <c r="A121" s="12" t="inlineStr">
        <is>
          <t>2024 - Molar Mass Determination for Small and Large Molecules Using Diffusion-Ordered Spectroscopy - SI</t>
        </is>
      </c>
      <c r="B121" s="12" t="inlineStr">
        <is>
          <t>table8</t>
        </is>
      </c>
      <c r="C121" s="12" t="inlineStr">
        <is>
          <t>Flory</t>
        </is>
      </c>
      <c r="D121" s="12" t="inlineStr">
        <is>
          <t>c_value_out_of_range, v_value_out_of_range, temperature_missing</t>
        </is>
      </c>
      <c r="E121" s="12" t="inlineStr">
        <is>
          <t>c_value Out of Range</t>
        </is>
      </c>
    </row>
    <row r="122">
      <c r="A122" s="12" t="inlineStr">
        <is>
          <t>2024 - Molar Mass Determination for Small and Large Molecules Using Diffusion-Ordered Spectroscopy - SI</t>
        </is>
      </c>
      <c r="B122" s="12" t="inlineStr">
        <is>
          <t>table8</t>
        </is>
      </c>
      <c r="C122" s="12" t="inlineStr">
        <is>
          <t>Flory</t>
        </is>
      </c>
      <c r="D122" s="12" t="inlineStr">
        <is>
          <t>c_value_out_of_range, v_value_out_of_range, temperature_missing</t>
        </is>
      </c>
      <c r="E122" s="12" t="inlineStr">
        <is>
          <t>c_value Out of Range</t>
        </is>
      </c>
    </row>
    <row r="123">
      <c r="A123" s="12" t="inlineStr">
        <is>
          <t>2024 - Molar Mass Determination for Small and Large Molecules Using Diffusion-Ordered Spectroscopy - SI</t>
        </is>
      </c>
      <c r="B123" s="12" t="inlineStr">
        <is>
          <t>table8</t>
        </is>
      </c>
      <c r="C123" s="12" t="inlineStr">
        <is>
          <t>Flory</t>
        </is>
      </c>
      <c r="D123" s="12" t="inlineStr">
        <is>
          <t>c_value_out_of_range, v_value_out_of_range, temperature_missing</t>
        </is>
      </c>
      <c r="E123" s="12" t="inlineStr">
        <is>
          <t>c_value Out of Range</t>
        </is>
      </c>
    </row>
    <row r="124">
      <c r="A124" s="12" t="inlineStr">
        <is>
          <t>2024 - Molar Mass Determination for Small and Large Molecules Using Diffusion-Ordered Spectroscopy - SI</t>
        </is>
      </c>
      <c r="B124" s="12" t="inlineStr">
        <is>
          <t>table8</t>
        </is>
      </c>
      <c r="C124" s="12" t="inlineStr">
        <is>
          <t>Flory</t>
        </is>
      </c>
      <c r="D124" s="12" t="inlineStr">
        <is>
          <t>c_value_out_of_range, v_value_out_of_range, temperature_missing</t>
        </is>
      </c>
      <c r="E124" s="12" t="inlineStr">
        <is>
          <t>c_value Out of Range</t>
        </is>
      </c>
    </row>
    <row r="125">
      <c r="A125" s="12" t="inlineStr">
        <is>
          <t>2024 - Molar Mass Determination for Small and Large Molecules Using Diffusion-Ordered Spectroscopy - SI</t>
        </is>
      </c>
      <c r="B125" s="12" t="inlineStr">
        <is>
          <t>table8</t>
        </is>
      </c>
      <c r="C125" s="12" t="inlineStr">
        <is>
          <t>Flory</t>
        </is>
      </c>
      <c r="D125" s="12" t="inlineStr">
        <is>
          <t>c_value_out_of_range, v_value_out_of_range, temperature_missing</t>
        </is>
      </c>
      <c r="E125" s="12" t="inlineStr">
        <is>
          <t>c_value Out of Range</t>
        </is>
      </c>
    </row>
    <row r="126">
      <c r="A126" s="12" t="inlineStr">
        <is>
          <t>2024 - Molar Mass Determination for Small and Large Molecules Using Diffusion-Ordered Spectroscopy - SI</t>
        </is>
      </c>
      <c r="B126" s="12" t="inlineStr">
        <is>
          <t>table8</t>
        </is>
      </c>
      <c r="C126" s="12" t="inlineStr">
        <is>
          <t>Flory</t>
        </is>
      </c>
      <c r="D126" s="12" t="inlineStr">
        <is>
          <t>c_value_out_of_range, v_value_out_of_range, temperature_missing</t>
        </is>
      </c>
      <c r="E126" s="12" t="inlineStr">
        <is>
          <t>c_value Out of Range</t>
        </is>
      </c>
    </row>
    <row r="127">
      <c r="A127" s="12" t="inlineStr">
        <is>
          <t>2024 - Molar Mass Determination for Small and Large Molecules Using Diffusion-Ordered Spectroscopy - SI</t>
        </is>
      </c>
      <c r="B127" s="12" t="inlineStr">
        <is>
          <t>table8</t>
        </is>
      </c>
      <c r="C127" s="12" t="inlineStr">
        <is>
          <t>Flory</t>
        </is>
      </c>
      <c r="D127" s="12" t="inlineStr">
        <is>
          <t>c_value_out_of_range, v_value_out_of_range, temperature_missing</t>
        </is>
      </c>
      <c r="E127" s="12" t="inlineStr">
        <is>
          <t>c_value Out of Range</t>
        </is>
      </c>
    </row>
    <row r="128">
      <c r="A128" s="12" t="inlineStr">
        <is>
          <t>2024 - Molar Mass Determination for Small and Large Molecules Using Diffusion-Ordered Spectroscopy - SI</t>
        </is>
      </c>
      <c r="B128" s="12" t="inlineStr">
        <is>
          <t>table8</t>
        </is>
      </c>
      <c r="C128" s="12" t="inlineStr">
        <is>
          <t>Flory</t>
        </is>
      </c>
      <c r="D128" s="12" t="inlineStr">
        <is>
          <t>c_value_out_of_range, v_value_out_of_range, temperature_missing</t>
        </is>
      </c>
      <c r="E128" s="12" t="inlineStr">
        <is>
          <t>c_value Out of Range</t>
        </is>
      </c>
    </row>
    <row r="129">
      <c r="A129" s="12" t="inlineStr">
        <is>
          <t>2024 - Molar Mass Determination for Small and Large Molecules Using Diffusion-Ordered Spectroscopy - SI</t>
        </is>
      </c>
      <c r="B129" s="12" t="inlineStr">
        <is>
          <t>table8</t>
        </is>
      </c>
      <c r="C129" s="12" t="inlineStr">
        <is>
          <t>Flory</t>
        </is>
      </c>
      <c r="D129" s="12" t="inlineStr">
        <is>
          <t>c_value_out_of_range, v_value_out_of_range, temperature_missing</t>
        </is>
      </c>
      <c r="E129" s="12" t="inlineStr">
        <is>
          <t>c_value Out of Range</t>
        </is>
      </c>
    </row>
    <row r="130">
      <c r="A130" s="12" t="inlineStr">
        <is>
          <t>2024 - Molar Mass Determination for Small and Large Molecules Using Diffusion-Ordered Spectroscopy - SI</t>
        </is>
      </c>
      <c r="B130" s="12" t="inlineStr">
        <is>
          <t>table8</t>
        </is>
      </c>
      <c r="C130" s="12" t="inlineStr">
        <is>
          <t>Flory</t>
        </is>
      </c>
      <c r="D130" s="12" t="inlineStr">
        <is>
          <t>c_value_out_of_range, v_value_out_of_range, temperature_missing</t>
        </is>
      </c>
      <c r="E130" s="12" t="inlineStr">
        <is>
          <t>c_value Out of Range</t>
        </is>
      </c>
    </row>
    <row r="131">
      <c r="A131" s="12" t="inlineStr">
        <is>
          <t>2024 - Molar Mass Determination for Small and Large Molecules Using Diffusion-Ordered Spectroscopy - SI</t>
        </is>
      </c>
      <c r="B131" s="12" t="inlineStr">
        <is>
          <t>table8</t>
        </is>
      </c>
      <c r="C131" s="12" t="inlineStr">
        <is>
          <t>Flory</t>
        </is>
      </c>
      <c r="D131" s="12" t="inlineStr">
        <is>
          <t>c_value_out_of_range, v_value_out_of_range, temperature_missing</t>
        </is>
      </c>
      <c r="E131" s="12" t="inlineStr">
        <is>
          <t>c_value Out of Range</t>
        </is>
      </c>
    </row>
    <row r="132">
      <c r="A132" s="12" t="inlineStr">
        <is>
          <t>2024 - Molar Mass Determination for Small and Large Molecules Using Diffusion-Ordered Spectroscopy - SI</t>
        </is>
      </c>
      <c r="B132" s="12" t="inlineStr">
        <is>
          <t>table8</t>
        </is>
      </c>
      <c r="C132" s="12" t="inlineStr">
        <is>
          <t>Flory</t>
        </is>
      </c>
      <c r="D132" s="12" t="inlineStr">
        <is>
          <t>c_value_out_of_range, v_value_out_of_range, temperature_missing</t>
        </is>
      </c>
      <c r="E132" s="12" t="inlineStr">
        <is>
          <t>c_value Out of Range</t>
        </is>
      </c>
    </row>
    <row r="133">
      <c r="A133" s="12" t="inlineStr">
        <is>
          <t>2024 - Molar Mass Determination for Small and Large Molecules Using Diffusion-Ordered Spectroscopy - SI</t>
        </is>
      </c>
      <c r="B133" s="12" t="inlineStr">
        <is>
          <t>table8</t>
        </is>
      </c>
      <c r="C133" s="12" t="inlineStr">
        <is>
          <t>Flory</t>
        </is>
      </c>
      <c r="D133" s="12" t="inlineStr">
        <is>
          <t>c_value_out_of_range, v_value_out_of_range, temperature_missing</t>
        </is>
      </c>
      <c r="E133" s="12" t="inlineStr">
        <is>
          <t>c_value Out of Range</t>
        </is>
      </c>
    </row>
    <row r="134">
      <c r="A134" s="12" t="inlineStr">
        <is>
          <t>2024 - Molar Mass Determination for Small and Large Molecules Using Diffusion-Ordered Spectroscopy - SI</t>
        </is>
      </c>
      <c r="B134" s="12" t="inlineStr">
        <is>
          <t>table8</t>
        </is>
      </c>
      <c r="C134" s="12" t="inlineStr">
        <is>
          <t>Flory</t>
        </is>
      </c>
      <c r="D134" s="12" t="inlineStr">
        <is>
          <t>c_value_out_of_range, v_value_out_of_range, temperature_missing</t>
        </is>
      </c>
      <c r="E134" s="12" t="inlineStr">
        <is>
          <t>c_value Out of Range</t>
        </is>
      </c>
    </row>
    <row r="135">
      <c r="A135" s="12" t="inlineStr">
        <is>
          <t>2024 - Molar Mass Determination for Small and Large Molecules Using Diffusion-Ordered Spectroscopy - SI</t>
        </is>
      </c>
      <c r="B135" s="12" t="inlineStr">
        <is>
          <t>table8</t>
        </is>
      </c>
      <c r="C135" s="12" t="inlineStr">
        <is>
          <t>Flory</t>
        </is>
      </c>
      <c r="D135" s="12" t="inlineStr">
        <is>
          <t>c_value_out_of_range, v_value_out_of_range, temperature_missing</t>
        </is>
      </c>
      <c r="E135" s="12" t="inlineStr">
        <is>
          <t>c_value Out of Range</t>
        </is>
      </c>
    </row>
    <row r="136">
      <c r="A136" s="12" t="inlineStr">
        <is>
          <t>2024 - Molar Mass Determination for Small and Large Molecules Using Diffusion-Ordered Spectroscopy - SI</t>
        </is>
      </c>
      <c r="B136" s="12" t="inlineStr">
        <is>
          <t>table8</t>
        </is>
      </c>
      <c r="C136" s="12" t="inlineStr">
        <is>
          <t>Flory</t>
        </is>
      </c>
      <c r="D136" s="12" t="inlineStr">
        <is>
          <t>c_value_out_of_range, v_value_out_of_range, temperature_missing</t>
        </is>
      </c>
      <c r="E136" s="12" t="inlineStr">
        <is>
          <t>c_value Out of Range</t>
        </is>
      </c>
    </row>
    <row r="137">
      <c r="A137" s="12" t="inlineStr">
        <is>
          <t>2024 - Molar Mass Determination for Small and Large Molecules Using Diffusion-Ordered Spectroscopy - SI</t>
        </is>
      </c>
      <c r="B137" s="12" t="inlineStr">
        <is>
          <t>table8</t>
        </is>
      </c>
      <c r="C137" s="12" t="inlineStr">
        <is>
          <t>Flory</t>
        </is>
      </c>
      <c r="D137" s="12" t="inlineStr">
        <is>
          <t>c_value_out_of_range, v_value_out_of_range, temperature_missing</t>
        </is>
      </c>
      <c r="E137" s="12" t="inlineStr">
        <is>
          <t>c_value Out of Range</t>
        </is>
      </c>
    </row>
    <row r="138">
      <c r="A138" s="12" t="inlineStr">
        <is>
          <t>2024 - Molar Mass Determination for Small and Large Molecules Using Diffusion-Ordered Spectroscopy - SI</t>
        </is>
      </c>
      <c r="B138" s="12" t="inlineStr">
        <is>
          <t>table8</t>
        </is>
      </c>
      <c r="C138" s="12" t="inlineStr">
        <is>
          <t>Flory</t>
        </is>
      </c>
      <c r="D138" s="12" t="inlineStr">
        <is>
          <t>c_value_out_of_range, v_value_out_of_range, temperature_missing</t>
        </is>
      </c>
      <c r="E138" s="12" t="inlineStr">
        <is>
          <t>c_value Out of Range</t>
        </is>
      </c>
    </row>
    <row r="139">
      <c r="A139" s="12" t="inlineStr">
        <is>
          <t>2024 - Molar Mass Determination for Small and Large Molecules Using Diffusion-Ordered Spectroscopy - SI</t>
        </is>
      </c>
      <c r="B139" s="12" t="inlineStr">
        <is>
          <t>table8</t>
        </is>
      </c>
      <c r="C139" s="12" t="inlineStr">
        <is>
          <t>Flory</t>
        </is>
      </c>
      <c r="D139" s="12" t="inlineStr">
        <is>
          <t>c_value_out_of_range, v_value_out_of_range, temperature_missing</t>
        </is>
      </c>
      <c r="E139" s="12" t="inlineStr">
        <is>
          <t>c_value Out of Range</t>
        </is>
      </c>
    </row>
    <row r="140">
      <c r="A140" s="12" t="inlineStr">
        <is>
          <t>2024 - Molar Mass Determination for Small and Large Molecules Using Diffusion-Ordered Spectroscopy - SI</t>
        </is>
      </c>
      <c r="B140" s="12" t="inlineStr">
        <is>
          <t>table9</t>
        </is>
      </c>
      <c r="C140" s="12" t="inlineStr">
        <is>
          <t>Flory</t>
        </is>
      </c>
      <c r="D140" s="12" t="inlineStr">
        <is>
          <t>c_value_out_of_range, v_value_out_of_range, temperature_missing</t>
        </is>
      </c>
      <c r="E140" s="12" t="inlineStr">
        <is>
          <t>c_value Out of Range</t>
        </is>
      </c>
    </row>
    <row r="141">
      <c r="A141" s="12" t="inlineStr">
        <is>
          <t>2024 - Molar Mass Determination for Small and Large Molecules Using Diffusion-Ordered Spectroscopy - SI</t>
        </is>
      </c>
      <c r="B141" s="12" t="inlineStr">
        <is>
          <t>table9</t>
        </is>
      </c>
      <c r="C141" s="12" t="inlineStr">
        <is>
          <t>Flory</t>
        </is>
      </c>
      <c r="D141" s="12" t="inlineStr">
        <is>
          <t>c_value_out_of_range, v_value_out_of_range, temperature_missing</t>
        </is>
      </c>
      <c r="E141" s="12" t="inlineStr">
        <is>
          <t>c_value Out of Range</t>
        </is>
      </c>
    </row>
    <row r="142">
      <c r="A142" s="12" t="inlineStr">
        <is>
          <t>2024 - Molar Mass Determination for Small and Large Molecules Using Diffusion-Ordered Spectroscopy - SI</t>
        </is>
      </c>
      <c r="B142" s="12" t="inlineStr">
        <is>
          <t>table9</t>
        </is>
      </c>
      <c r="C142" s="12" t="inlineStr">
        <is>
          <t>Flory</t>
        </is>
      </c>
      <c r="D142" s="12" t="inlineStr">
        <is>
          <t>c_value_out_of_range, v_value_out_of_range, temperature_missing</t>
        </is>
      </c>
      <c r="E142" s="12" t="inlineStr">
        <is>
          <t>c_value Out of Range</t>
        </is>
      </c>
    </row>
    <row r="143">
      <c r="A143" s="12" t="inlineStr">
        <is>
          <t>2024 - Molar Mass Determination for Small and Large Molecules Using Diffusion-Ordered Spectroscopy - SI</t>
        </is>
      </c>
      <c r="B143" s="12" t="inlineStr">
        <is>
          <t>table9</t>
        </is>
      </c>
      <c r="C143" s="12" t="inlineStr">
        <is>
          <t>Flory</t>
        </is>
      </c>
      <c r="D143" s="12" t="inlineStr">
        <is>
          <t>c_value_out_of_range, v_value_out_of_range, temperature_missing</t>
        </is>
      </c>
      <c r="E143" s="12" t="inlineStr">
        <is>
          <t>c_value Out of Range</t>
        </is>
      </c>
    </row>
    <row r="144">
      <c r="A144" s="12" t="inlineStr">
        <is>
          <t>2024 - Molar Mass Determination for Small and Large Molecules Using Diffusion-Ordered Spectroscopy - SI</t>
        </is>
      </c>
      <c r="B144" s="12" t="inlineStr">
        <is>
          <t>table9</t>
        </is>
      </c>
      <c r="C144" s="12" t="inlineStr">
        <is>
          <t>Flory</t>
        </is>
      </c>
      <c r="D144" s="12" t="inlineStr">
        <is>
          <t>c_value_out_of_range, v_value_out_of_range, temperature_missing</t>
        </is>
      </c>
      <c r="E144" s="12" t="inlineStr">
        <is>
          <t>c_value Out of Range</t>
        </is>
      </c>
    </row>
    <row r="145">
      <c r="A145" s="12" t="inlineStr">
        <is>
          <t>2024 - Molar Mass Determination for Small and Large Molecules Using Diffusion-Ordered Spectroscopy - SI</t>
        </is>
      </c>
      <c r="B145" s="12" t="inlineStr">
        <is>
          <t>table10</t>
        </is>
      </c>
      <c r="C145" s="12" t="inlineStr">
        <is>
          <t>Flory</t>
        </is>
      </c>
      <c r="D145" s="12" t="inlineStr">
        <is>
          <t>c_value_out_of_range, v_value_out_of_range, temperature_missing</t>
        </is>
      </c>
      <c r="E145" s="12" t="inlineStr">
        <is>
          <t>c_value Out of Range</t>
        </is>
      </c>
    </row>
    <row r="146">
      <c r="A146" s="12" t="inlineStr">
        <is>
          <t>2024 - Molar Mass Determination for Small and Large Molecules Using Diffusion-Ordered Spectroscopy - SI</t>
        </is>
      </c>
      <c r="B146" s="12" t="inlineStr">
        <is>
          <t>table10</t>
        </is>
      </c>
      <c r="C146" s="12" t="inlineStr">
        <is>
          <t>Flory</t>
        </is>
      </c>
      <c r="D146" s="12" t="inlineStr">
        <is>
          <t>c_value_out_of_range, v_value_out_of_range, temperature_missing</t>
        </is>
      </c>
      <c r="E146" s="12" t="inlineStr">
        <is>
          <t>c_value Out of Range</t>
        </is>
      </c>
    </row>
    <row r="147">
      <c r="A147" s="12" t="inlineStr">
        <is>
          <t>2024 - Molar Mass Determination for Small and Large Molecules Using Diffusion-Ordered Spectroscopy - SI</t>
        </is>
      </c>
      <c r="B147" s="12" t="inlineStr">
        <is>
          <t>table10</t>
        </is>
      </c>
      <c r="C147" s="12" t="inlineStr">
        <is>
          <t>Flory</t>
        </is>
      </c>
      <c r="D147" s="12" t="inlineStr">
        <is>
          <t>c_value_out_of_range, v_value_out_of_range, temperature_missing</t>
        </is>
      </c>
      <c r="E147" s="12" t="inlineStr">
        <is>
          <t>c_value Out of Range</t>
        </is>
      </c>
    </row>
    <row r="148">
      <c r="A148" s="12" t="inlineStr">
        <is>
          <t>2024 - Molar Mass Determination for Small and Large Molecules Using Diffusion-Ordered Spectroscopy - SI</t>
        </is>
      </c>
      <c r="B148" s="12" t="inlineStr">
        <is>
          <t>table10</t>
        </is>
      </c>
      <c r="C148" s="12" t="inlineStr">
        <is>
          <t>Flory</t>
        </is>
      </c>
      <c r="D148" s="12" t="inlineStr">
        <is>
          <t>c_value_out_of_range, v_value_out_of_range, temperature_missing</t>
        </is>
      </c>
      <c r="E148" s="12" t="inlineStr">
        <is>
          <t>c_value Out of Range</t>
        </is>
      </c>
    </row>
    <row r="149">
      <c r="A149" s="12" t="inlineStr">
        <is>
          <t>2024 - Molar Mass Determination for Small and Large Molecules Using Diffusion-Ordered Spectroscopy - SI</t>
        </is>
      </c>
      <c r="B149" s="12" t="inlineStr">
        <is>
          <t>table10</t>
        </is>
      </c>
      <c r="C149" s="12" t="inlineStr">
        <is>
          <t>Flory</t>
        </is>
      </c>
      <c r="D149" s="12" t="inlineStr">
        <is>
          <t>c_value_out_of_range, v_value_out_of_range, temperature_missing</t>
        </is>
      </c>
      <c r="E149" s="12" t="inlineStr">
        <is>
          <t>c_value Out of Range</t>
        </is>
      </c>
    </row>
    <row r="150">
      <c r="A150" s="12" t="inlineStr">
        <is>
          <t>2024 - Molar Mass Determination for Small and Large Molecules Using Diffusion-Ordered Spectroscopy - SI</t>
        </is>
      </c>
      <c r="B150" s="12" t="inlineStr">
        <is>
          <t>table10</t>
        </is>
      </c>
      <c r="C150" s="12" t="inlineStr">
        <is>
          <t>Flory</t>
        </is>
      </c>
      <c r="D150" s="12" t="inlineStr">
        <is>
          <t>c_value_out_of_range, v_value_out_of_range, temperature_missing</t>
        </is>
      </c>
      <c r="E150" s="12" t="inlineStr">
        <is>
          <t>c_value Out of Range</t>
        </is>
      </c>
    </row>
    <row r="151">
      <c r="A151" s="12" t="inlineStr">
        <is>
          <t>2024 - Molar Mass Determination for Small and Large Molecules Using Diffusion-Ordered Spectroscopy - SI</t>
        </is>
      </c>
      <c r="B151" s="12" t="inlineStr">
        <is>
          <t>table10</t>
        </is>
      </c>
      <c r="C151" s="12" t="inlineStr">
        <is>
          <t>Flory</t>
        </is>
      </c>
      <c r="D151" s="12" t="inlineStr">
        <is>
          <t>c_value_out_of_range, v_value_out_of_range, temperature_missing</t>
        </is>
      </c>
      <c r="E151" s="12" t="inlineStr">
        <is>
          <t>c_value Out of Range</t>
        </is>
      </c>
    </row>
    <row r="152">
      <c r="A152" s="12" t="inlineStr">
        <is>
          <t>2024 - Molar Mass Determination for Small and Large Molecules Using Diffusion-Ordered Spectroscopy - SI</t>
        </is>
      </c>
      <c r="B152" s="12" t="inlineStr">
        <is>
          <t>table10</t>
        </is>
      </c>
      <c r="C152" s="12" t="inlineStr">
        <is>
          <t>Flory</t>
        </is>
      </c>
      <c r="D152" s="12" t="inlineStr">
        <is>
          <t>c_value_out_of_range, v_value_out_of_range, temperature_missing</t>
        </is>
      </c>
      <c r="E152" s="12" t="inlineStr">
        <is>
          <t>c_value Out of Range</t>
        </is>
      </c>
    </row>
    <row r="153">
      <c r="A153" s="12" t="inlineStr">
        <is>
          <t>2024 - Molar Mass Determination for Small and Large Molecules Using Diffusion-Ordered Spectroscopy - SI</t>
        </is>
      </c>
      <c r="B153" s="12" t="inlineStr">
        <is>
          <t>table10</t>
        </is>
      </c>
      <c r="C153" s="12" t="inlineStr">
        <is>
          <t>Flory</t>
        </is>
      </c>
      <c r="D153" s="12" t="inlineStr">
        <is>
          <t>c_value_out_of_range, v_value_out_of_range, temperature_missing</t>
        </is>
      </c>
      <c r="E153" s="12" t="inlineStr">
        <is>
          <t>c_value Out of Range</t>
        </is>
      </c>
    </row>
    <row r="154">
      <c r="A154" s="12" t="inlineStr">
        <is>
          <t>2024 - Molar Mass Determination for Small and Large Molecules Using Diffusion-Ordered Spectroscopy - SI</t>
        </is>
      </c>
      <c r="B154" s="12" t="inlineStr">
        <is>
          <t>table10</t>
        </is>
      </c>
      <c r="C154" s="12" t="inlineStr">
        <is>
          <t>Flory</t>
        </is>
      </c>
      <c r="D154" s="12" t="inlineStr">
        <is>
          <t>c_value_out_of_range, v_value_out_of_range, temperature_missing</t>
        </is>
      </c>
      <c r="E154" s="12" t="inlineStr">
        <is>
          <t>c_value Out of Range</t>
        </is>
      </c>
    </row>
    <row r="155">
      <c r="A155" s="12" t="inlineStr">
        <is>
          <t>2024 - Molar Mass Determination for Small and Large Molecules Using Diffusion-Ordered Spectroscopy - SI</t>
        </is>
      </c>
      <c r="B155" s="12" t="inlineStr">
        <is>
          <t>table10</t>
        </is>
      </c>
      <c r="C155" s="12" t="inlineStr">
        <is>
          <t>Flory</t>
        </is>
      </c>
      <c r="D155" s="12" t="inlineStr">
        <is>
          <t>c_value_out_of_range, v_value_out_of_range, temperature_missing</t>
        </is>
      </c>
      <c r="E155" s="12" t="inlineStr">
        <is>
          <t>c_value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2026-07-28T10:45:08Z</dcterms:created>
  <dcterms:modified xmlns:dcterms="http://purl.org/dc/terms/" xmlns:xsi="http://www.w3.org/2001/XMLSchema-instance" xsi:type="dcterms:W3CDTF">2026-07-28T10:45:08Z</dcterms:modified>
</cp:coreProperties>
</file>