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856B8354-BE6D-44AC-9BC9-CF6ED46E1A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16" i="2"/>
  <c r="I13" i="2"/>
  <c r="I10" i="2"/>
  <c r="I7" i="2"/>
  <c r="I4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Z13" i="2"/>
  <c r="M11" i="1" s="1"/>
  <c r="M5" i="1" s="1"/>
  <c r="Y13" i="2"/>
  <c r="L11" i="1" s="1"/>
  <c r="L5" i="1" s="1"/>
  <c r="X13" i="2"/>
  <c r="K11" i="1" s="1"/>
  <c r="K5" i="1" s="1"/>
  <c r="W13" i="2"/>
  <c r="J11" i="1" s="1"/>
  <c r="J5" i="1" s="1"/>
  <c r="V13" i="2"/>
  <c r="U13" i="2"/>
  <c r="T13" i="2"/>
  <c r="S13" i="2"/>
  <c r="R13" i="2"/>
  <c r="Q13" i="2"/>
  <c r="P13" i="2"/>
  <c r="G11" i="1" s="1"/>
  <c r="G5" i="1" s="1"/>
  <c r="O13" i="2"/>
  <c r="N13" i="2"/>
  <c r="M13" i="2"/>
  <c r="L13" i="2"/>
  <c r="K13" i="2"/>
  <c r="F11" i="1" s="1"/>
  <c r="F5" i="1" s="1"/>
  <c r="J13" i="2"/>
  <c r="H13" i="2"/>
  <c r="G13" i="2"/>
  <c r="F13" i="2"/>
  <c r="E13" i="2"/>
  <c r="C11" i="1" s="1"/>
  <c r="C5" i="1" s="1"/>
  <c r="D13" i="2"/>
  <c r="C13" i="2"/>
  <c r="B13" i="2"/>
  <c r="Z10" i="2"/>
  <c r="M10" i="1" s="1"/>
  <c r="M4" i="1" s="1"/>
  <c r="Y10" i="2"/>
  <c r="L10" i="1" s="1"/>
  <c r="L4" i="1" s="1"/>
  <c r="X10" i="2"/>
  <c r="K10" i="1" s="1"/>
  <c r="K4" i="1" s="1"/>
  <c r="W10" i="2"/>
  <c r="V10" i="2"/>
  <c r="U10" i="2"/>
  <c r="T10" i="2"/>
  <c r="I10" i="1" s="1"/>
  <c r="I4" i="1" s="1"/>
  <c r="S10" i="2"/>
  <c r="R10" i="2"/>
  <c r="Q10" i="2"/>
  <c r="H10" i="1" s="1"/>
  <c r="H4" i="1" s="1"/>
  <c r="P10" i="2"/>
  <c r="G10" i="1" s="1"/>
  <c r="G4" i="1" s="1"/>
  <c r="O10" i="2"/>
  <c r="N10" i="2"/>
  <c r="M10" i="2"/>
  <c r="L10" i="2"/>
  <c r="K10" i="2"/>
  <c r="J10" i="2"/>
  <c r="E10" i="1" s="1"/>
  <c r="E4" i="1" s="1"/>
  <c r="H10" i="2"/>
  <c r="D10" i="1" s="1"/>
  <c r="D4" i="1" s="1"/>
  <c r="G10" i="2"/>
  <c r="F10" i="2"/>
  <c r="E10" i="2"/>
  <c r="D10" i="2"/>
  <c r="C10" i="2"/>
  <c r="B10" i="2"/>
  <c r="B10" i="1" s="1"/>
  <c r="B4" i="1" s="1"/>
  <c r="Z7" i="2"/>
  <c r="Z19" i="2" s="1"/>
  <c r="Y7" i="2"/>
  <c r="L9" i="1" s="1"/>
  <c r="L3" i="1" s="1"/>
  <c r="X7" i="2"/>
  <c r="K9" i="1" s="1"/>
  <c r="K3" i="1" s="1"/>
  <c r="W7" i="2"/>
  <c r="J9" i="1" s="1"/>
  <c r="J3" i="1" s="1"/>
  <c r="V7" i="2"/>
  <c r="U7" i="2"/>
  <c r="T7" i="2"/>
  <c r="S7" i="2"/>
  <c r="R7" i="2"/>
  <c r="Q7" i="2"/>
  <c r="P7" i="2"/>
  <c r="G9" i="1" s="1"/>
  <c r="G3" i="1" s="1"/>
  <c r="O7" i="2"/>
  <c r="N7" i="2"/>
  <c r="M7" i="2"/>
  <c r="L7" i="2"/>
  <c r="K7" i="2"/>
  <c r="F9" i="1" s="1"/>
  <c r="F3" i="1" s="1"/>
  <c r="J7" i="2"/>
  <c r="J19" i="2" s="1"/>
  <c r="H7" i="2"/>
  <c r="D9" i="1" s="1"/>
  <c r="D3" i="1" s="1"/>
  <c r="G7" i="2"/>
  <c r="F7" i="2"/>
  <c r="E7" i="2"/>
  <c r="C9" i="1" s="1"/>
  <c r="C3" i="1" s="1"/>
  <c r="D7" i="2"/>
  <c r="C7" i="2"/>
  <c r="B7" i="2"/>
  <c r="Z4" i="2"/>
  <c r="Y4" i="2"/>
  <c r="X4" i="2"/>
  <c r="K8" i="1" s="1"/>
  <c r="K2" i="1" s="1"/>
  <c r="W4" i="2"/>
  <c r="V4" i="2"/>
  <c r="U4" i="2"/>
  <c r="T4" i="2"/>
  <c r="I8" i="1" s="1"/>
  <c r="I2" i="1" s="1"/>
  <c r="S4" i="2"/>
  <c r="S19" i="2" s="1"/>
  <c r="R4" i="2"/>
  <c r="Q4" i="2"/>
  <c r="P4" i="2"/>
  <c r="O4" i="2"/>
  <c r="N4" i="2"/>
  <c r="N19" i="2" s="1"/>
  <c r="M4" i="2"/>
  <c r="M19" i="2" s="1"/>
  <c r="L4" i="2"/>
  <c r="L19" i="2" s="1"/>
  <c r="K4" i="2"/>
  <c r="J4" i="2"/>
  <c r="H4" i="2"/>
  <c r="G4" i="2"/>
  <c r="F4" i="2"/>
  <c r="E4" i="2"/>
  <c r="D4" i="2"/>
  <c r="D19" i="2" s="1"/>
  <c r="C4" i="2"/>
  <c r="B4" i="2"/>
  <c r="M12" i="1"/>
  <c r="M6" i="1" s="1"/>
  <c r="L12" i="1"/>
  <c r="K12" i="1"/>
  <c r="J12" i="1"/>
  <c r="J6" i="1" s="1"/>
  <c r="I12" i="1"/>
  <c r="H12" i="1"/>
  <c r="H6" i="1" s="1"/>
  <c r="G12" i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D11" i="1"/>
  <c r="D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L8" i="1"/>
  <c r="J8" i="1"/>
  <c r="E8" i="1"/>
  <c r="E2" i="1" s="1"/>
  <c r="D8" i="1"/>
  <c r="D2" i="1" s="1"/>
  <c r="C8" i="1"/>
  <c r="C2" i="1" s="1"/>
  <c r="L6" i="1"/>
  <c r="K6" i="1"/>
  <c r="I6" i="1"/>
  <c r="G6" i="1"/>
  <c r="C4" i="1"/>
  <c r="L2" i="1"/>
  <c r="J2" i="1"/>
  <c r="G19" i="2" l="1"/>
  <c r="Y19" i="2"/>
  <c r="P19" i="2"/>
  <c r="H19" i="2"/>
  <c r="K19" i="2"/>
  <c r="R19" i="2"/>
  <c r="B19" i="2"/>
  <c r="F8" i="1"/>
  <c r="F2" i="1" s="1"/>
  <c r="C19" i="2"/>
  <c r="U19" i="2"/>
  <c r="Q19" i="2"/>
  <c r="M9" i="1"/>
  <c r="M3" i="1" s="1"/>
  <c r="G8" i="1"/>
  <c r="G2" i="1" s="1"/>
  <c r="H8" i="1"/>
  <c r="H2" i="1" s="1"/>
  <c r="E19" i="2"/>
  <c r="V19" i="2"/>
  <c r="F19" i="2"/>
  <c r="W19" i="2"/>
  <c r="O19" i="2"/>
  <c r="E9" i="1"/>
  <c r="E3" i="1" s="1"/>
  <c r="B8" i="1"/>
  <c r="B2" i="1" s="1"/>
  <c r="T19" i="2"/>
  <c r="X19" i="2"/>
</calcChain>
</file>

<file path=xl/sharedStrings.xml><?xml version="1.0" encoding="utf-8"?>
<sst xmlns="http://schemas.openxmlformats.org/spreadsheetml/2006/main" count="64" uniqueCount="50">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</sst>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0.68181818181818177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0.9375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0.49090909090909091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0.625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0.91891891891891897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List'!E4</f>
        <v>110</v>
      </c>
      <c r="D8" s="22">
        <f>'Property List'!H4</f>
        <v>80</v>
      </c>
      <c r="E8" s="22">
        <f>'Property List'!J4</f>
        <v>75</v>
      </c>
      <c r="F8" s="23">
        <f>'Property List'!K4</f>
        <v>90</v>
      </c>
      <c r="G8" s="23">
        <f>'Property List'!P4</f>
        <v>85</v>
      </c>
      <c r="H8" s="23">
        <f>'Property List'!Q4</f>
        <v>95</v>
      </c>
      <c r="I8" s="23">
        <f>'Property List'!T4</f>
        <v>105</v>
      </c>
      <c r="J8" s="23">
        <f>'Property List'!W4</f>
        <v>75</v>
      </c>
      <c r="K8" s="23">
        <f>'Property List'!X4</f>
        <v>75</v>
      </c>
      <c r="L8" s="23">
        <f>'Property List'!Y4</f>
        <v>75</v>
      </c>
      <c r="M8" s="23">
        <f>'Property List'!Z4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List'!E7</f>
        <v>70</v>
      </c>
      <c r="D9" s="22">
        <f>'Property List'!H7</f>
        <v>80</v>
      </c>
      <c r="E9" s="22">
        <f>'Property List'!J7</f>
        <v>75</v>
      </c>
      <c r="F9" s="23">
        <f>'Property List'!K7</f>
        <v>60</v>
      </c>
      <c r="G9" s="23">
        <f>'Property List'!P7</f>
        <v>65</v>
      </c>
      <c r="H9" s="23">
        <f>'Property List'!Q7</f>
        <v>70</v>
      </c>
      <c r="I9" s="23">
        <f>'Property List'!T7</f>
        <v>65</v>
      </c>
      <c r="J9" s="23">
        <f>'Property List'!W7</f>
        <v>75</v>
      </c>
      <c r="K9" s="23">
        <f>'Property List'!X7</f>
        <v>75</v>
      </c>
      <c r="L9" s="23">
        <f>'Property List'!Y7</f>
        <v>75</v>
      </c>
      <c r="M9" s="23">
        <f>'Property List'!Z7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List'!E10</f>
        <v>45</v>
      </c>
      <c r="D10" s="22">
        <f>'Property List'!H10</f>
        <v>37</v>
      </c>
      <c r="E10" s="22">
        <f>'Property List'!J10</f>
        <v>27</v>
      </c>
      <c r="F10" s="23">
        <f>'Property List'!K10</f>
        <v>37</v>
      </c>
      <c r="G10" s="23">
        <f>'Property List'!P10</f>
        <v>32</v>
      </c>
      <c r="H10" s="23">
        <f>'Property List'!Q10</f>
        <v>27</v>
      </c>
      <c r="I10" s="23">
        <f>'Property List'!T10</f>
        <v>50</v>
      </c>
      <c r="J10" s="23">
        <f>'Property List'!W10</f>
        <v>27</v>
      </c>
      <c r="K10" s="23">
        <f>'Property List'!X10</f>
        <v>27</v>
      </c>
      <c r="L10" s="23">
        <f>'Property List'!Y10</f>
        <v>27</v>
      </c>
      <c r="M10" s="23">
        <f>'Property List'!Z10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List'!E13</f>
        <v>10</v>
      </c>
      <c r="D11" s="22">
        <f>'Property List'!H13</f>
        <v>40</v>
      </c>
      <c r="E11" s="22">
        <f>'Property List'!J13</f>
        <v>25</v>
      </c>
      <c r="F11" s="23">
        <f>'Property List'!K13</f>
        <v>20</v>
      </c>
      <c r="G11" s="23">
        <f>'Property List'!P13</f>
        <v>30</v>
      </c>
      <c r="H11" s="23">
        <f>'Property List'!Q13</f>
        <v>25</v>
      </c>
      <c r="I11" s="23">
        <f>'Property List'!T13</f>
        <v>15</v>
      </c>
      <c r="J11" s="23">
        <f>'Property List'!W13</f>
        <v>25</v>
      </c>
      <c r="K11" s="23">
        <f>'Property List'!X13</f>
        <v>25</v>
      </c>
      <c r="L11" s="23">
        <f>'Property List'!Y13</f>
        <v>25</v>
      </c>
      <c r="M11" s="23">
        <f>'Property List'!Z13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List'!E17</f>
        <v>31</v>
      </c>
      <c r="D12" s="22">
        <f>'Property List'!H17</f>
        <v>24</v>
      </c>
      <c r="E12" s="22">
        <f>'Property List'!J17</f>
        <v>34</v>
      </c>
      <c r="F12" s="22">
        <f>'Property List'!K17</f>
        <v>37</v>
      </c>
      <c r="G12" s="22">
        <f>'Property List'!P17</f>
        <v>34</v>
      </c>
      <c r="H12" s="22">
        <f>'Property List'!Q17</f>
        <v>34</v>
      </c>
      <c r="I12" s="22">
        <f>'Property List'!T17</f>
        <v>31</v>
      </c>
      <c r="J12" s="22">
        <f>'Property List'!W17</f>
        <v>34</v>
      </c>
      <c r="K12" s="22">
        <f>'Property List'!X17</f>
        <v>34</v>
      </c>
      <c r="L12" s="22">
        <f>'Property List'!Y17</f>
        <v>34</v>
      </c>
      <c r="M12" s="22">
        <f>'Property List'!Z17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showGridLines="0" tabSelected="1" topLeftCell="E1" workbookViewId="0">
      <selection activeCell="I11" sqref="I11"/>
    </sheetView>
  </sheetViews>
  <sheetFormatPr defaultColWidth="12.6640625" defaultRowHeight="15.75" customHeight="1" x14ac:dyDescent="0.25"/>
  <cols>
    <col min="1" max="1" width="36.44140625" style="1" customWidth="1"/>
    <col min="2" max="2" width="27.88671875" style="1" customWidth="1"/>
    <col min="3" max="3" width="20.21875" style="1" customWidth="1"/>
    <col min="4" max="4" width="26.88671875" style="1" customWidth="1"/>
    <col min="5" max="5" width="32" style="1" customWidth="1"/>
    <col min="6" max="8" width="26" style="1" customWidth="1"/>
    <col min="9" max="9" width="30.88671875" style="1" customWidth="1"/>
    <col min="10" max="10" width="26.33203125" style="1" customWidth="1"/>
    <col min="11" max="11" width="27.44140625" style="1" customWidth="1"/>
    <col min="12" max="16" width="31" style="1" customWidth="1"/>
    <col min="17" max="17" width="26.21875" style="1" customWidth="1"/>
    <col min="18" max="18" width="16.21875" style="1" customWidth="1"/>
    <col min="19" max="19" width="19.44140625" style="1" customWidth="1"/>
    <col min="20" max="20" width="18.21875" style="1" customWidth="1"/>
    <col min="21" max="22" width="19.6640625" style="1" customWidth="1"/>
    <col min="23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49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4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29" t="s">
        <v>8</v>
      </c>
      <c r="X1" s="29" t="s">
        <v>9</v>
      </c>
      <c r="Y1" s="29" t="s">
        <v>10</v>
      </c>
      <c r="Z1" s="29" t="s">
        <v>11</v>
      </c>
    </row>
    <row r="2" spans="1:26" ht="15.75" customHeight="1" x14ac:dyDescent="0.3">
      <c r="A2" s="30" t="s">
        <v>37</v>
      </c>
      <c r="B2" s="22">
        <v>105</v>
      </c>
      <c r="C2" s="22">
        <v>55</v>
      </c>
      <c r="D2" s="22">
        <v>60</v>
      </c>
      <c r="E2" s="22">
        <v>115</v>
      </c>
      <c r="F2" s="22">
        <v>120</v>
      </c>
      <c r="G2" s="22">
        <v>115</v>
      </c>
      <c r="H2" s="22">
        <v>85</v>
      </c>
      <c r="I2" s="22">
        <v>85</v>
      </c>
      <c r="J2" s="22">
        <v>80</v>
      </c>
      <c r="K2" s="23">
        <v>95</v>
      </c>
      <c r="L2" s="23">
        <v>95</v>
      </c>
      <c r="M2" s="23">
        <v>95</v>
      </c>
      <c r="N2" s="23">
        <v>95</v>
      </c>
      <c r="O2" s="23">
        <v>95</v>
      </c>
      <c r="P2" s="31">
        <v>90</v>
      </c>
      <c r="Q2" s="32">
        <v>100</v>
      </c>
      <c r="R2" s="32">
        <v>100</v>
      </c>
      <c r="S2" s="32">
        <v>100</v>
      </c>
      <c r="T2" s="32">
        <v>110</v>
      </c>
      <c r="U2" s="32">
        <v>110</v>
      </c>
      <c r="V2" s="33">
        <v>110</v>
      </c>
      <c r="W2" s="22">
        <v>80</v>
      </c>
      <c r="X2" s="22">
        <v>80</v>
      </c>
      <c r="Y2" s="22">
        <v>80</v>
      </c>
      <c r="Z2" s="34">
        <v>80</v>
      </c>
    </row>
    <row r="3" spans="1:26" ht="15.75" customHeight="1" x14ac:dyDescent="0.3">
      <c r="A3" s="35" t="s">
        <v>38</v>
      </c>
      <c r="B3" s="22">
        <v>95</v>
      </c>
      <c r="C3" s="22">
        <v>45</v>
      </c>
      <c r="D3" s="22">
        <v>50</v>
      </c>
      <c r="E3" s="22">
        <v>105</v>
      </c>
      <c r="F3" s="22">
        <v>110</v>
      </c>
      <c r="G3" s="22">
        <v>105</v>
      </c>
      <c r="H3" s="22">
        <v>75</v>
      </c>
      <c r="I3" s="22">
        <v>75</v>
      </c>
      <c r="J3" s="22">
        <v>70</v>
      </c>
      <c r="K3" s="23">
        <v>85</v>
      </c>
      <c r="L3" s="23">
        <v>85</v>
      </c>
      <c r="M3" s="23">
        <v>85</v>
      </c>
      <c r="N3" s="23">
        <v>85</v>
      </c>
      <c r="O3" s="23">
        <v>85</v>
      </c>
      <c r="P3" s="36">
        <v>80</v>
      </c>
      <c r="Q3" s="37">
        <v>90</v>
      </c>
      <c r="R3" s="37">
        <v>90</v>
      </c>
      <c r="S3" s="37">
        <v>90</v>
      </c>
      <c r="T3" s="37">
        <v>100</v>
      </c>
      <c r="U3" s="37">
        <v>100</v>
      </c>
      <c r="V3" s="38">
        <v>100</v>
      </c>
      <c r="W3" s="22">
        <v>70</v>
      </c>
      <c r="X3" s="22">
        <v>70</v>
      </c>
      <c r="Y3" s="22">
        <v>70</v>
      </c>
      <c r="Z3" s="34">
        <v>70</v>
      </c>
    </row>
    <row r="4" spans="1:26" ht="15.75" customHeight="1" x14ac:dyDescent="0.3">
      <c r="A4" s="35" t="s">
        <v>12</v>
      </c>
      <c r="B4" s="22">
        <f t="shared" ref="B4:Z4" si="0">(B2+B3)/2</f>
        <v>100</v>
      </c>
      <c r="C4" s="22">
        <f t="shared" si="0"/>
        <v>50</v>
      </c>
      <c r="D4" s="22">
        <f t="shared" si="0"/>
        <v>55</v>
      </c>
      <c r="E4" s="22">
        <f t="shared" si="0"/>
        <v>110</v>
      </c>
      <c r="F4" s="22">
        <f t="shared" si="0"/>
        <v>115</v>
      </c>
      <c r="G4" s="22">
        <f t="shared" si="0"/>
        <v>110</v>
      </c>
      <c r="H4" s="22">
        <f t="shared" si="0"/>
        <v>80</v>
      </c>
      <c r="I4" s="22">
        <f t="shared" si="0"/>
        <v>80</v>
      </c>
      <c r="J4" s="22">
        <f t="shared" si="0"/>
        <v>75</v>
      </c>
      <c r="K4" s="22">
        <f t="shared" si="0"/>
        <v>90</v>
      </c>
      <c r="L4" s="22">
        <f t="shared" si="0"/>
        <v>90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85</v>
      </c>
      <c r="Q4" s="22">
        <f t="shared" si="0"/>
        <v>95</v>
      </c>
      <c r="R4" s="22">
        <f t="shared" si="0"/>
        <v>95</v>
      </c>
      <c r="S4" s="22">
        <f t="shared" si="0"/>
        <v>95</v>
      </c>
      <c r="T4" s="22">
        <f t="shared" si="0"/>
        <v>105</v>
      </c>
      <c r="U4" s="22">
        <f t="shared" si="0"/>
        <v>105</v>
      </c>
      <c r="V4" s="22">
        <f t="shared" si="0"/>
        <v>105</v>
      </c>
      <c r="W4" s="22">
        <f t="shared" si="0"/>
        <v>75</v>
      </c>
      <c r="X4" s="22">
        <f t="shared" si="0"/>
        <v>75</v>
      </c>
      <c r="Y4" s="22">
        <f t="shared" si="0"/>
        <v>75</v>
      </c>
      <c r="Z4" s="34">
        <f t="shared" si="0"/>
        <v>75</v>
      </c>
    </row>
    <row r="5" spans="1:26" ht="15.75" customHeight="1" x14ac:dyDescent="0.3">
      <c r="A5" s="30" t="s">
        <v>39</v>
      </c>
      <c r="B5" s="22">
        <v>75</v>
      </c>
      <c r="C5" s="22">
        <v>75</v>
      </c>
      <c r="D5" s="22">
        <v>70</v>
      </c>
      <c r="E5" s="22">
        <v>75</v>
      </c>
      <c r="F5" s="22">
        <v>65</v>
      </c>
      <c r="G5" s="22">
        <v>70</v>
      </c>
      <c r="H5" s="22">
        <v>85</v>
      </c>
      <c r="I5" s="22">
        <v>85</v>
      </c>
      <c r="J5" s="22">
        <v>80</v>
      </c>
      <c r="K5" s="23">
        <v>65</v>
      </c>
      <c r="L5" s="23">
        <v>65</v>
      </c>
      <c r="M5" s="23">
        <v>65</v>
      </c>
      <c r="N5" s="23">
        <v>65</v>
      </c>
      <c r="O5" s="23">
        <v>65</v>
      </c>
      <c r="P5" s="39">
        <v>70</v>
      </c>
      <c r="Q5" s="40">
        <v>75</v>
      </c>
      <c r="R5" s="40">
        <v>75</v>
      </c>
      <c r="S5" s="40">
        <v>75</v>
      </c>
      <c r="T5" s="40">
        <v>70</v>
      </c>
      <c r="U5" s="40">
        <v>70</v>
      </c>
      <c r="V5" s="41">
        <v>70</v>
      </c>
      <c r="W5" s="22">
        <v>80</v>
      </c>
      <c r="X5" s="22">
        <v>80</v>
      </c>
      <c r="Y5" s="22">
        <v>80</v>
      </c>
      <c r="Z5" s="34">
        <v>80</v>
      </c>
    </row>
    <row r="6" spans="1:26" ht="15.75" customHeight="1" x14ac:dyDescent="0.3">
      <c r="A6" s="30" t="s">
        <v>40</v>
      </c>
      <c r="B6" s="39">
        <v>65</v>
      </c>
      <c r="C6" s="40">
        <v>65</v>
      </c>
      <c r="D6" s="40">
        <v>60</v>
      </c>
      <c r="E6" s="40">
        <v>65</v>
      </c>
      <c r="F6" s="40">
        <v>55</v>
      </c>
      <c r="G6" s="40">
        <v>60</v>
      </c>
      <c r="H6" s="40">
        <v>75</v>
      </c>
      <c r="I6" s="40">
        <v>75</v>
      </c>
      <c r="J6" s="40">
        <v>70</v>
      </c>
      <c r="K6" s="40">
        <v>55</v>
      </c>
      <c r="L6" s="40">
        <v>55</v>
      </c>
      <c r="M6" s="40">
        <v>55</v>
      </c>
      <c r="N6" s="40">
        <v>55</v>
      </c>
      <c r="O6" s="40">
        <v>55</v>
      </c>
      <c r="P6" s="32">
        <v>60</v>
      </c>
      <c r="Q6" s="32">
        <v>65</v>
      </c>
      <c r="R6" s="32">
        <v>65</v>
      </c>
      <c r="S6" s="32">
        <v>65</v>
      </c>
      <c r="T6" s="32">
        <v>60</v>
      </c>
      <c r="U6" s="32">
        <v>60</v>
      </c>
      <c r="V6" s="32">
        <v>60</v>
      </c>
      <c r="W6" s="40">
        <v>70</v>
      </c>
      <c r="X6" s="40">
        <v>70</v>
      </c>
      <c r="Y6" s="40">
        <v>70</v>
      </c>
      <c r="Z6" s="40">
        <v>70</v>
      </c>
    </row>
    <row r="7" spans="1:26" ht="15.75" customHeight="1" x14ac:dyDescent="0.3">
      <c r="A7" s="30" t="s">
        <v>13</v>
      </c>
      <c r="B7" s="31">
        <f t="shared" ref="B7:Z7" si="1">(B5+B6)/2</f>
        <v>70</v>
      </c>
      <c r="C7" s="32">
        <f t="shared" si="1"/>
        <v>70</v>
      </c>
      <c r="D7" s="32">
        <f t="shared" si="1"/>
        <v>65</v>
      </c>
      <c r="E7" s="32">
        <f t="shared" si="1"/>
        <v>70</v>
      </c>
      <c r="F7" s="32">
        <f t="shared" si="1"/>
        <v>60</v>
      </c>
      <c r="G7" s="32">
        <f t="shared" si="1"/>
        <v>65</v>
      </c>
      <c r="H7" s="32">
        <f t="shared" si="1"/>
        <v>80</v>
      </c>
      <c r="I7" s="32">
        <f t="shared" si="1"/>
        <v>80</v>
      </c>
      <c r="J7" s="32">
        <f t="shared" si="1"/>
        <v>75</v>
      </c>
      <c r="K7" s="32">
        <f t="shared" si="1"/>
        <v>60</v>
      </c>
      <c r="L7" s="32">
        <f t="shared" si="1"/>
        <v>60</v>
      </c>
      <c r="M7" s="32">
        <f t="shared" si="1"/>
        <v>60</v>
      </c>
      <c r="N7" s="32">
        <f t="shared" si="1"/>
        <v>60</v>
      </c>
      <c r="O7" s="32">
        <f t="shared" si="1"/>
        <v>60</v>
      </c>
      <c r="P7" s="32">
        <f t="shared" si="1"/>
        <v>65</v>
      </c>
      <c r="Q7" s="32">
        <f t="shared" si="1"/>
        <v>70</v>
      </c>
      <c r="R7" s="32">
        <f t="shared" si="1"/>
        <v>70</v>
      </c>
      <c r="S7" s="32">
        <f t="shared" si="1"/>
        <v>70</v>
      </c>
      <c r="T7" s="32">
        <f t="shared" si="1"/>
        <v>65</v>
      </c>
      <c r="U7" s="32">
        <f t="shared" si="1"/>
        <v>65</v>
      </c>
      <c r="V7" s="32">
        <f t="shared" si="1"/>
        <v>65</v>
      </c>
      <c r="W7" s="32">
        <f t="shared" si="1"/>
        <v>75</v>
      </c>
      <c r="X7" s="32">
        <f t="shared" si="1"/>
        <v>75</v>
      </c>
      <c r="Y7" s="32">
        <f t="shared" si="1"/>
        <v>75</v>
      </c>
      <c r="Z7" s="32">
        <f t="shared" si="1"/>
        <v>75</v>
      </c>
    </row>
    <row r="8" spans="1:26" ht="15.75" customHeight="1" x14ac:dyDescent="0.3">
      <c r="A8" s="30" t="s">
        <v>41</v>
      </c>
      <c r="B8" s="31">
        <v>60</v>
      </c>
      <c r="C8" s="32">
        <v>50</v>
      </c>
      <c r="D8" s="32">
        <v>50</v>
      </c>
      <c r="E8" s="32">
        <v>50</v>
      </c>
      <c r="F8" s="32">
        <v>55</v>
      </c>
      <c r="G8" s="32">
        <v>55</v>
      </c>
      <c r="H8" s="32">
        <v>40</v>
      </c>
      <c r="I8" s="32">
        <v>40</v>
      </c>
      <c r="J8" s="32">
        <v>30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35</v>
      </c>
      <c r="Q8" s="32">
        <v>30</v>
      </c>
      <c r="R8" s="32">
        <v>30</v>
      </c>
      <c r="S8" s="32">
        <v>30</v>
      </c>
      <c r="T8" s="32">
        <v>55</v>
      </c>
      <c r="U8" s="32">
        <v>55</v>
      </c>
      <c r="V8" s="32">
        <v>55</v>
      </c>
      <c r="W8" s="32">
        <v>30</v>
      </c>
      <c r="X8" s="32">
        <v>30</v>
      </c>
      <c r="Y8" s="32">
        <v>30</v>
      </c>
      <c r="Z8" s="32">
        <v>30</v>
      </c>
    </row>
    <row r="9" spans="1:26" ht="15.75" customHeight="1" x14ac:dyDescent="0.3">
      <c r="A9" s="30" t="s">
        <v>42</v>
      </c>
      <c r="B9" s="31">
        <v>50</v>
      </c>
      <c r="C9" s="32">
        <v>40</v>
      </c>
      <c r="D9" s="32">
        <v>40</v>
      </c>
      <c r="E9" s="32">
        <v>40</v>
      </c>
      <c r="F9" s="32">
        <v>45</v>
      </c>
      <c r="G9" s="32">
        <v>45</v>
      </c>
      <c r="H9" s="32">
        <v>34</v>
      </c>
      <c r="I9" s="32">
        <v>34</v>
      </c>
      <c r="J9" s="32">
        <v>24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29</v>
      </c>
      <c r="Q9" s="32">
        <v>24</v>
      </c>
      <c r="R9" s="32">
        <v>24</v>
      </c>
      <c r="S9" s="32">
        <v>24</v>
      </c>
      <c r="T9" s="32">
        <v>45</v>
      </c>
      <c r="U9" s="32">
        <v>45</v>
      </c>
      <c r="V9" s="32">
        <v>45</v>
      </c>
      <c r="W9" s="32">
        <v>24</v>
      </c>
      <c r="X9" s="32">
        <v>24</v>
      </c>
      <c r="Y9" s="32">
        <v>24</v>
      </c>
      <c r="Z9" s="32">
        <v>24</v>
      </c>
    </row>
    <row r="10" spans="1:26" ht="15.75" customHeight="1" x14ac:dyDescent="0.3">
      <c r="A10" s="30" t="s">
        <v>14</v>
      </c>
      <c r="B10" s="31">
        <f t="shared" ref="B10:Z10" si="2">(B8+B9)/2</f>
        <v>55</v>
      </c>
      <c r="C10" s="32">
        <f t="shared" si="2"/>
        <v>45</v>
      </c>
      <c r="D10" s="32">
        <f t="shared" si="2"/>
        <v>45</v>
      </c>
      <c r="E10" s="32">
        <f t="shared" si="2"/>
        <v>45</v>
      </c>
      <c r="F10" s="32">
        <f t="shared" si="2"/>
        <v>50</v>
      </c>
      <c r="G10" s="32">
        <f t="shared" si="2"/>
        <v>50</v>
      </c>
      <c r="H10" s="32">
        <f t="shared" si="2"/>
        <v>37</v>
      </c>
      <c r="I10" s="32">
        <f t="shared" si="2"/>
        <v>37</v>
      </c>
      <c r="J10" s="32">
        <f t="shared" si="2"/>
        <v>27</v>
      </c>
      <c r="K10" s="32">
        <f t="shared" si="2"/>
        <v>37</v>
      </c>
      <c r="L10" s="32">
        <f t="shared" si="2"/>
        <v>37</v>
      </c>
      <c r="M10" s="32">
        <f t="shared" si="2"/>
        <v>37</v>
      </c>
      <c r="N10" s="32">
        <f t="shared" si="2"/>
        <v>37</v>
      </c>
      <c r="O10" s="32">
        <f t="shared" si="2"/>
        <v>37</v>
      </c>
      <c r="P10" s="32">
        <f t="shared" si="2"/>
        <v>32</v>
      </c>
      <c r="Q10" s="32">
        <f t="shared" si="2"/>
        <v>27</v>
      </c>
      <c r="R10" s="32">
        <f t="shared" si="2"/>
        <v>27</v>
      </c>
      <c r="S10" s="32">
        <f t="shared" si="2"/>
        <v>27</v>
      </c>
      <c r="T10" s="32">
        <f t="shared" si="2"/>
        <v>50</v>
      </c>
      <c r="U10" s="32">
        <f t="shared" si="2"/>
        <v>50</v>
      </c>
      <c r="V10" s="32">
        <f t="shared" si="2"/>
        <v>50</v>
      </c>
      <c r="W10" s="32">
        <f t="shared" si="2"/>
        <v>27</v>
      </c>
      <c r="X10" s="32">
        <f t="shared" si="2"/>
        <v>27</v>
      </c>
      <c r="Y10" s="32">
        <f t="shared" si="2"/>
        <v>27</v>
      </c>
      <c r="Z10" s="32">
        <f t="shared" si="2"/>
        <v>27</v>
      </c>
    </row>
    <row r="11" spans="1:26" ht="15.75" customHeight="1" x14ac:dyDescent="0.3">
      <c r="A11" s="30" t="s">
        <v>43</v>
      </c>
      <c r="B11" s="31">
        <v>20</v>
      </c>
      <c r="C11" s="32">
        <v>15</v>
      </c>
      <c r="D11" s="32">
        <v>10</v>
      </c>
      <c r="E11" s="32">
        <v>15</v>
      </c>
      <c r="F11" s="32">
        <v>15</v>
      </c>
      <c r="G11" s="32">
        <v>15</v>
      </c>
      <c r="H11" s="32">
        <v>45</v>
      </c>
      <c r="I11" s="32">
        <v>45</v>
      </c>
      <c r="J11" s="32">
        <v>30</v>
      </c>
      <c r="K11" s="32">
        <v>25</v>
      </c>
      <c r="L11" s="32">
        <v>25</v>
      </c>
      <c r="M11" s="32">
        <v>25</v>
      </c>
      <c r="N11" s="32">
        <v>25</v>
      </c>
      <c r="O11" s="32">
        <v>25</v>
      </c>
      <c r="P11" s="32">
        <v>35</v>
      </c>
      <c r="Q11" s="32">
        <v>30</v>
      </c>
      <c r="R11" s="32">
        <v>30</v>
      </c>
      <c r="S11" s="32">
        <v>30</v>
      </c>
      <c r="T11" s="32">
        <v>20</v>
      </c>
      <c r="U11" s="32">
        <v>20</v>
      </c>
      <c r="V11" s="32">
        <v>20</v>
      </c>
      <c r="W11" s="32">
        <v>30</v>
      </c>
      <c r="X11" s="32">
        <v>30</v>
      </c>
      <c r="Y11" s="32">
        <v>30</v>
      </c>
      <c r="Z11" s="32">
        <v>30</v>
      </c>
    </row>
    <row r="12" spans="1:26" ht="15.75" customHeight="1" x14ac:dyDescent="0.3">
      <c r="A12" s="30" t="s">
        <v>44</v>
      </c>
      <c r="B12" s="31">
        <v>10</v>
      </c>
      <c r="C12" s="32">
        <v>5</v>
      </c>
      <c r="D12" s="32">
        <v>0</v>
      </c>
      <c r="E12" s="32">
        <v>5</v>
      </c>
      <c r="F12" s="32">
        <v>5</v>
      </c>
      <c r="G12" s="32">
        <v>5</v>
      </c>
      <c r="H12" s="32">
        <v>35</v>
      </c>
      <c r="I12" s="32">
        <v>35</v>
      </c>
      <c r="J12" s="32">
        <v>20</v>
      </c>
      <c r="K12" s="32">
        <v>15</v>
      </c>
      <c r="L12" s="32">
        <v>15</v>
      </c>
      <c r="M12" s="32">
        <v>15</v>
      </c>
      <c r="N12" s="32">
        <v>15</v>
      </c>
      <c r="O12" s="32">
        <v>15</v>
      </c>
      <c r="P12" s="32">
        <v>25</v>
      </c>
      <c r="Q12" s="32">
        <v>20</v>
      </c>
      <c r="R12" s="32">
        <v>20</v>
      </c>
      <c r="S12" s="32">
        <v>20</v>
      </c>
      <c r="T12" s="32">
        <v>10</v>
      </c>
      <c r="U12" s="32">
        <v>10</v>
      </c>
      <c r="V12" s="32">
        <v>10</v>
      </c>
      <c r="W12" s="32">
        <v>20</v>
      </c>
      <c r="X12" s="32">
        <v>20</v>
      </c>
      <c r="Y12" s="32">
        <v>20</v>
      </c>
      <c r="Z12" s="32">
        <v>20</v>
      </c>
    </row>
    <row r="13" spans="1:26" ht="15.75" customHeight="1" x14ac:dyDescent="0.3">
      <c r="A13" s="30" t="s">
        <v>15</v>
      </c>
      <c r="B13" s="31">
        <f t="shared" ref="B13:Z13" si="3">(B11+B12)/2</f>
        <v>15</v>
      </c>
      <c r="C13" s="32">
        <f t="shared" si="3"/>
        <v>10</v>
      </c>
      <c r="D13" s="32">
        <f t="shared" si="3"/>
        <v>5</v>
      </c>
      <c r="E13" s="32">
        <f t="shared" si="3"/>
        <v>10</v>
      </c>
      <c r="F13" s="32">
        <f t="shared" si="3"/>
        <v>10</v>
      </c>
      <c r="G13" s="32">
        <f t="shared" si="3"/>
        <v>10</v>
      </c>
      <c r="H13" s="32">
        <f t="shared" si="3"/>
        <v>40</v>
      </c>
      <c r="I13" s="32">
        <f t="shared" si="3"/>
        <v>40</v>
      </c>
      <c r="J13" s="32">
        <f t="shared" si="3"/>
        <v>25</v>
      </c>
      <c r="K13" s="32">
        <f t="shared" si="3"/>
        <v>20</v>
      </c>
      <c r="L13" s="32">
        <f t="shared" si="3"/>
        <v>20</v>
      </c>
      <c r="M13" s="32">
        <f t="shared" si="3"/>
        <v>20</v>
      </c>
      <c r="N13" s="32">
        <f t="shared" si="3"/>
        <v>20</v>
      </c>
      <c r="O13" s="32">
        <f t="shared" si="3"/>
        <v>20</v>
      </c>
      <c r="P13" s="32">
        <f t="shared" si="3"/>
        <v>30</v>
      </c>
      <c r="Q13" s="32">
        <f t="shared" si="3"/>
        <v>25</v>
      </c>
      <c r="R13" s="32">
        <f t="shared" si="3"/>
        <v>25</v>
      </c>
      <c r="S13" s="32">
        <f t="shared" si="3"/>
        <v>25</v>
      </c>
      <c r="T13" s="32">
        <f t="shared" si="3"/>
        <v>15</v>
      </c>
      <c r="U13" s="32">
        <f t="shared" si="3"/>
        <v>15</v>
      </c>
      <c r="V13" s="32">
        <f t="shared" si="3"/>
        <v>15</v>
      </c>
      <c r="W13" s="32">
        <f t="shared" si="3"/>
        <v>25</v>
      </c>
      <c r="X13" s="32">
        <f t="shared" si="3"/>
        <v>25</v>
      </c>
      <c r="Y13" s="32">
        <f t="shared" si="3"/>
        <v>25</v>
      </c>
      <c r="Z13" s="32">
        <f t="shared" si="3"/>
        <v>25</v>
      </c>
    </row>
    <row r="14" spans="1:26" ht="15.75" customHeight="1" x14ac:dyDescent="0.3">
      <c r="A14" s="30" t="s">
        <v>45</v>
      </c>
      <c r="B14" s="31">
        <v>5</v>
      </c>
      <c r="C14" s="32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</row>
    <row r="15" spans="1:26" ht="15.75" customHeight="1" x14ac:dyDescent="0.3">
      <c r="A15" s="30" t="s">
        <v>46</v>
      </c>
      <c r="B15" s="31">
        <v>-5</v>
      </c>
      <c r="C15" s="32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</row>
    <row r="16" spans="1:26" ht="15.75" customHeight="1" x14ac:dyDescent="0.3">
      <c r="A16" s="30" t="s">
        <v>47</v>
      </c>
      <c r="B16" s="31">
        <f t="shared" ref="B16:Z16" si="4">(B14+B15)/2</f>
        <v>0</v>
      </c>
      <c r="C16" s="32">
        <f t="shared" si="4"/>
        <v>0</v>
      </c>
      <c r="D16" s="32">
        <f t="shared" si="4"/>
        <v>0</v>
      </c>
      <c r="E16" s="32">
        <f t="shared" si="4"/>
        <v>0</v>
      </c>
      <c r="F16" s="32">
        <f t="shared" si="4"/>
        <v>0</v>
      </c>
      <c r="G16" s="32">
        <f t="shared" si="4"/>
        <v>0</v>
      </c>
      <c r="H16" s="32">
        <f t="shared" si="4"/>
        <v>0</v>
      </c>
      <c r="I16" s="32">
        <f t="shared" si="4"/>
        <v>0</v>
      </c>
      <c r="J16" s="32">
        <f t="shared" si="4"/>
        <v>0</v>
      </c>
      <c r="K16" s="32">
        <f t="shared" si="4"/>
        <v>0</v>
      </c>
      <c r="L16" s="32">
        <f t="shared" si="4"/>
        <v>0</v>
      </c>
      <c r="M16" s="32">
        <f t="shared" si="4"/>
        <v>0</v>
      </c>
      <c r="N16" s="32">
        <f t="shared" si="4"/>
        <v>0</v>
      </c>
      <c r="O16" s="32">
        <f t="shared" si="4"/>
        <v>0</v>
      </c>
      <c r="P16" s="32">
        <f t="shared" si="4"/>
        <v>0</v>
      </c>
      <c r="Q16" s="32">
        <f t="shared" si="4"/>
        <v>0</v>
      </c>
      <c r="R16" s="32">
        <f t="shared" si="4"/>
        <v>0</v>
      </c>
      <c r="S16" s="32">
        <f t="shared" si="4"/>
        <v>0</v>
      </c>
      <c r="T16" s="32">
        <f t="shared" si="4"/>
        <v>0</v>
      </c>
      <c r="U16" s="32">
        <f t="shared" si="4"/>
        <v>0</v>
      </c>
      <c r="V16" s="32">
        <f t="shared" si="4"/>
        <v>0</v>
      </c>
      <c r="W16" s="32">
        <f t="shared" si="4"/>
        <v>0</v>
      </c>
      <c r="X16" s="32">
        <f t="shared" si="4"/>
        <v>0</v>
      </c>
      <c r="Y16" s="32">
        <f t="shared" si="4"/>
        <v>0</v>
      </c>
      <c r="Z16" s="32">
        <f t="shared" si="4"/>
        <v>0</v>
      </c>
    </row>
    <row r="17" spans="1:26" ht="15.75" customHeight="1" x14ac:dyDescent="0.3">
      <c r="A17" s="30" t="s">
        <v>16</v>
      </c>
      <c r="B17" s="31">
        <v>25</v>
      </c>
      <c r="C17" s="32">
        <v>29</v>
      </c>
      <c r="D17" s="32">
        <v>29</v>
      </c>
      <c r="E17" s="32">
        <v>31</v>
      </c>
      <c r="F17" s="32">
        <v>31</v>
      </c>
      <c r="G17" s="32">
        <v>31</v>
      </c>
      <c r="H17" s="32">
        <v>24</v>
      </c>
      <c r="I17" s="32">
        <v>24</v>
      </c>
      <c r="J17" s="32">
        <v>34</v>
      </c>
      <c r="K17" s="32">
        <v>37</v>
      </c>
      <c r="L17" s="32">
        <v>37</v>
      </c>
      <c r="M17" s="32">
        <v>37</v>
      </c>
      <c r="N17" s="32">
        <v>37</v>
      </c>
      <c r="O17" s="32">
        <v>37</v>
      </c>
      <c r="P17" s="32">
        <v>34</v>
      </c>
      <c r="Q17" s="32">
        <v>34</v>
      </c>
      <c r="R17" s="32">
        <v>34</v>
      </c>
      <c r="S17" s="32">
        <v>34</v>
      </c>
      <c r="T17" s="32">
        <v>31</v>
      </c>
      <c r="U17" s="32">
        <v>31</v>
      </c>
      <c r="V17" s="32">
        <v>31</v>
      </c>
      <c r="W17" s="32">
        <v>34</v>
      </c>
      <c r="X17" s="32">
        <v>34</v>
      </c>
      <c r="Y17" s="32">
        <v>34</v>
      </c>
      <c r="Z17" s="32">
        <v>34</v>
      </c>
    </row>
    <row r="18" spans="1:26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3.8" customHeight="1" x14ac:dyDescent="0.25">
      <c r="A19" s="44" t="s">
        <v>48</v>
      </c>
      <c r="B19" s="32">
        <f t="shared" ref="B19:Z19" si="5">B4+B7+B10+B13+B16+B17</f>
        <v>265</v>
      </c>
      <c r="C19" s="32">
        <f t="shared" si="5"/>
        <v>204</v>
      </c>
      <c r="D19" s="32">
        <f t="shared" si="5"/>
        <v>199</v>
      </c>
      <c r="E19" s="32">
        <f t="shared" si="5"/>
        <v>266</v>
      </c>
      <c r="F19" s="32">
        <f t="shared" si="5"/>
        <v>266</v>
      </c>
      <c r="G19" s="32">
        <f t="shared" si="5"/>
        <v>266</v>
      </c>
      <c r="H19" s="32">
        <f t="shared" si="5"/>
        <v>261</v>
      </c>
      <c r="I19" s="32">
        <f t="shared" ref="I19" si="6">I4+I7+I10+I13+I16+I17</f>
        <v>261</v>
      </c>
      <c r="J19" s="32">
        <f t="shared" si="5"/>
        <v>236</v>
      </c>
      <c r="K19" s="32">
        <f t="shared" si="5"/>
        <v>244</v>
      </c>
      <c r="L19" s="32">
        <f t="shared" si="5"/>
        <v>244</v>
      </c>
      <c r="M19" s="32">
        <f t="shared" si="5"/>
        <v>244</v>
      </c>
      <c r="N19" s="32">
        <f t="shared" si="5"/>
        <v>244</v>
      </c>
      <c r="O19" s="32">
        <f t="shared" si="5"/>
        <v>244</v>
      </c>
      <c r="P19" s="32">
        <f t="shared" si="5"/>
        <v>246</v>
      </c>
      <c r="Q19" s="32">
        <f t="shared" si="5"/>
        <v>251</v>
      </c>
      <c r="R19" s="32">
        <f t="shared" si="5"/>
        <v>251</v>
      </c>
      <c r="S19" s="32">
        <f t="shared" si="5"/>
        <v>251</v>
      </c>
      <c r="T19" s="32">
        <f t="shared" si="5"/>
        <v>266</v>
      </c>
      <c r="U19" s="32">
        <f t="shared" si="5"/>
        <v>266</v>
      </c>
      <c r="V19" s="32">
        <f t="shared" si="5"/>
        <v>266</v>
      </c>
      <c r="W19" s="32">
        <f t="shared" si="5"/>
        <v>236</v>
      </c>
      <c r="X19" s="32">
        <f t="shared" si="5"/>
        <v>236</v>
      </c>
      <c r="Y19" s="32">
        <f t="shared" si="5"/>
        <v>236</v>
      </c>
      <c r="Z19" s="32">
        <f t="shared" si="5"/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2025-05-01T11:59:41Z</dcterms:modified>
</cp:coreProperties>
</file>