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13_ncr:1_{53474F60-E0F7-4D69-BD74-3C31774816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2" i="1"/>
</calcChain>
</file>

<file path=xl/sharedStrings.xml><?xml version="1.0" encoding="utf-8"?>
<sst xmlns="http://schemas.openxmlformats.org/spreadsheetml/2006/main" count="53" uniqueCount="41">
  <si>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</si>
  <si>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</si>
  <si>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</si>
  <si>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</si>
  <si>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</si>
  <si>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</si>
  <si>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</si>
  <si>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</si>
  <si>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</si>
  <si>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</si>
  <si>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</si>
  <si>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</si>
  <si>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</si>
  <si>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</si>
  <si>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</si>
  <si>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</si>
  <si>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</si>
  <si>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</si>
  <si>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</si>
  <si>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</si>
  <si>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</si>
  <si>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</si>
  <si>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</si>
  <si>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</si>
  <si>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</si>
  <si>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</si>
  <si>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028-2025-40-01585470 </t>
  </si>
  <si>
    <t>MIAMI</t>
  </si>
  <si>
    <t>DHL</t>
  </si>
  <si>
    <t>ZIM</t>
  </si>
  <si>
    <t>CFR</t>
  </si>
  <si>
    <t>10/7/2025</t>
  </si>
  <si>
    <t>ZIMUGYL00020196</t>
  </si>
  <si>
    <t>JXLU4440060</t>
  </si>
  <si>
    <t>LEX00288</t>
  </si>
  <si>
    <t>1833</t>
  </si>
  <si>
    <t>AMAZON</t>
  </si>
  <si>
    <t>STOCK</t>
  </si>
  <si>
    <t>KRAFT PAPER BAG AMAZON 12X7X17</t>
  </si>
  <si>
    <t>1824</t>
  </si>
  <si>
    <t>Num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</si>
</sst>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topLeftCell="T1" workbookViewId="0">
      <selection activeCell="Z15" sqref="Z15"/>
    </sheetView>
  </sheetViews>
  <sheetFormatPr baseColWidth="10" defaultColWidth="21.7109375" defaultRowHeight="13.5" x14ac:dyDescent="0.25"/>
  <cols>
    <col min="17" max="17" width="29" bestFit="1" customWidth="1"/>
  </cols>
  <sheetData>
    <row r="1" spans="1:27" x14ac:dyDescent="0.25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 s="2">
        <v>111</v>
      </c>
      <c r="B2" s="5">
        <v>217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45849</v>
      </c>
      <c r="J2" s="3" t="s">
        <v>32</v>
      </c>
      <c r="K2" s="3" t="s">
        <v>33</v>
      </c>
      <c r="L2">
        <v>3230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2">
        <v>250</v>
      </c>
      <c r="S2" s="2">
        <v>96</v>
      </c>
      <c r="T2" s="2">
        <v>22</v>
      </c>
      <c r="U2" s="2">
        <v>23</v>
      </c>
      <c r="V2" s="2">
        <v>2208</v>
      </c>
      <c r="W2" s="4">
        <v>45859</v>
      </c>
      <c r="X2" s="2">
        <v>25</v>
      </c>
      <c r="Y2" s="2">
        <f>+X2*S2</f>
        <v>2400</v>
      </c>
      <c r="Z2" s="2">
        <v>28.75</v>
      </c>
      <c r="AA2" s="2">
        <v>2760</v>
      </c>
    </row>
    <row r="3" spans="1:27" x14ac:dyDescent="0.25">
      <c r="A3" s="2">
        <v>111</v>
      </c>
      <c r="B3" s="5">
        <v>217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45849</v>
      </c>
      <c r="J3" s="3" t="s">
        <v>32</v>
      </c>
      <c r="K3" s="3" t="s">
        <v>33</v>
      </c>
      <c r="L3">
        <v>3230</v>
      </c>
      <c r="M3" s="3" t="s">
        <v>34</v>
      </c>
      <c r="N3" s="3" t="s">
        <v>39</v>
      </c>
      <c r="O3" s="3" t="s">
        <v>36</v>
      </c>
      <c r="P3" s="3" t="s">
        <v>37</v>
      </c>
      <c r="Q3" s="3" t="s">
        <v>38</v>
      </c>
      <c r="R3" s="2">
        <v>250</v>
      </c>
      <c r="S3" s="2">
        <v>588</v>
      </c>
      <c r="T3" s="2">
        <v>22</v>
      </c>
      <c r="U3" s="2">
        <v>23</v>
      </c>
      <c r="V3" s="2">
        <v>13524</v>
      </c>
      <c r="W3" s="4">
        <v>45859</v>
      </c>
      <c r="X3" s="2">
        <v>25</v>
      </c>
      <c r="Y3" s="2">
        <f>+X3*S3</f>
        <v>14700</v>
      </c>
      <c r="Z3" s="2">
        <v>28.75</v>
      </c>
      <c r="AA3" s="2">
        <v>16905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Kimberly Reinoso</cp:lastModifiedBy>
  <dcterms:created xsi:type="dcterms:W3CDTF">2025-07-15T17:33:31Z</dcterms:created>
  <dcterms:modified xsi:type="dcterms:W3CDTF">2025-11-11T20:25:12Z</dcterms:modified>
</cp:coreProperties>
</file>