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4B2C1BD2-B872-4E3D-8388-ACF82904A3BC}" xr6:coauthVersionLast="36" xr6:coauthVersionMax="36" xr10:uidLastSave="{00000000-0000-0000-0000-000000000000}"/>
  <bookViews>
    <workbookView xWindow="0" yWindow="0" windowWidth="28800" windowHeight="12105" tabRatio="114" xr2:uid="{04630FE0-EDBD-4341-B754-325FE319A2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H43" i="1"/>
  <c r="H44" i="1"/>
  <c r="I43" i="1"/>
  <c r="I44" i="1"/>
  <c r="I45" i="1"/>
  <c r="J43" i="1"/>
  <c r="J44" i="1"/>
  <c r="J45" i="1"/>
  <c r="J46" i="1"/>
  <c r="J47" i="1"/>
  <c r="G42" i="1"/>
  <c r="H42" i="1"/>
  <c r="I42" i="1"/>
  <c r="J42" i="1"/>
  <c r="F42" i="1"/>
  <c r="F41" i="1"/>
  <c r="G41" i="1"/>
  <c r="H41" i="1"/>
  <c r="I41" i="1"/>
  <c r="J41" i="1"/>
  <c r="E41" i="1"/>
  <c r="E40" i="1"/>
  <c r="F40" i="1"/>
  <c r="G40" i="1"/>
  <c r="H40" i="1"/>
  <c r="I40" i="1"/>
  <c r="J40" i="1"/>
  <c r="D40" i="1"/>
</calcChain>
</file>

<file path=xl/sharedStrings.xml><?xml version="1.0" encoding="utf-8"?>
<sst xmlns="http://schemas.openxmlformats.org/spreadsheetml/2006/main" count="3" uniqueCount="3">
  <si>
    <t>Números de viagem entre departamentos</t>
  </si>
  <si>
    <t>Departamento distancia de I para J</t>
  </si>
  <si>
    <t>Custo por unidade de distância e por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</si>
</sst>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Fill="1" applyBorder="1"/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9F55-96B1-4889-B0A0-C13343C6835F}">
  <dimension ref="B1:K47"/>
  <sheetViews>
    <sheetView tabSelected="1" workbookViewId="0">
      <selection activeCell="C39" sqref="C39"/>
    </sheetView>
  </sheetViews>
  <sheetFormatPr defaultRowHeight="15" x14ac:dyDescent="0.25"/>
  <cols>
    <col min="7" max="7" width="22.140625" customWidth="1"/>
    <col min="8" max="8" width="19" customWidth="1"/>
  </cols>
  <sheetData>
    <row r="1" spans="2:10" x14ac:dyDescent="0.25">
      <c r="E1" s="9" t="s">
        <v>2</v>
      </c>
      <c r="F1" s="9"/>
      <c r="G1" s="9"/>
    </row>
    <row r="2" spans="2:10" x14ac:dyDescent="0.25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</row>
    <row r="3" spans="2:10" x14ac:dyDescent="0.25">
      <c r="B3" s="2">
        <v>1</v>
      </c>
      <c r="C3" s="10"/>
      <c r="D3" s="10">
        <v>0.05</v>
      </c>
      <c r="E3" s="10">
        <v>0.04</v>
      </c>
      <c r="F3" s="10">
        <v>0.2</v>
      </c>
      <c r="G3" s="10">
        <v>7.0000000000000007E-2</v>
      </c>
      <c r="H3" s="10">
        <v>0.03</v>
      </c>
      <c r="I3" s="10">
        <v>0.1</v>
      </c>
      <c r="J3" s="10">
        <v>0.06</v>
      </c>
    </row>
    <row r="4" spans="2:10" x14ac:dyDescent="0.25">
      <c r="B4" s="2">
        <v>2</v>
      </c>
      <c r="C4" s="10"/>
      <c r="D4" s="10"/>
      <c r="E4" s="10">
        <v>0.06</v>
      </c>
      <c r="F4" s="10">
        <v>0.5</v>
      </c>
      <c r="G4" s="10">
        <v>0.04</v>
      </c>
      <c r="H4" s="10">
        <v>1.2</v>
      </c>
      <c r="I4" s="10">
        <v>7.0000000000000007E-2</v>
      </c>
      <c r="J4" s="10">
        <v>0.03</v>
      </c>
    </row>
    <row r="5" spans="2:10" x14ac:dyDescent="0.25">
      <c r="B5" s="2">
        <v>3</v>
      </c>
      <c r="C5" s="10"/>
      <c r="D5" s="10"/>
      <c r="E5" s="10"/>
      <c r="F5" s="10">
        <v>0.03</v>
      </c>
      <c r="G5" s="10">
        <v>7.0000000000000007E-2</v>
      </c>
      <c r="H5" s="10">
        <v>0.1</v>
      </c>
      <c r="I5" s="10">
        <v>7.0000000000000007E-2</v>
      </c>
      <c r="J5" s="10">
        <v>0.06</v>
      </c>
    </row>
    <row r="6" spans="2:10" x14ac:dyDescent="0.25">
      <c r="B6" s="2">
        <v>4</v>
      </c>
      <c r="C6" s="10"/>
      <c r="D6" s="10"/>
      <c r="E6" s="10"/>
      <c r="F6" s="10"/>
      <c r="G6" s="10">
        <v>0.05</v>
      </c>
      <c r="H6" s="10">
        <v>7.0000000000000007E-2</v>
      </c>
      <c r="I6" s="10">
        <v>0.04</v>
      </c>
      <c r="J6" s="10">
        <v>7.0000000000000007E-2</v>
      </c>
    </row>
    <row r="7" spans="2:10" x14ac:dyDescent="0.25">
      <c r="B7" s="2">
        <v>5</v>
      </c>
      <c r="C7" s="10"/>
      <c r="D7" s="10"/>
      <c r="E7" s="10"/>
      <c r="F7" s="10"/>
      <c r="G7" s="10"/>
      <c r="H7" s="10">
        <v>0.1</v>
      </c>
      <c r="I7" s="10">
        <v>0.04</v>
      </c>
      <c r="J7" s="10">
        <v>0.03</v>
      </c>
    </row>
    <row r="8" spans="2:10" x14ac:dyDescent="0.25">
      <c r="B8" s="2">
        <v>6</v>
      </c>
      <c r="C8" s="10"/>
      <c r="D8" s="10"/>
      <c r="E8" s="10"/>
      <c r="F8" s="10"/>
      <c r="G8" s="10"/>
      <c r="H8" s="10"/>
      <c r="I8" s="10">
        <v>0.06</v>
      </c>
      <c r="J8" s="10">
        <v>0.06</v>
      </c>
    </row>
    <row r="9" spans="2:10" x14ac:dyDescent="0.25">
      <c r="B9" s="2">
        <v>7</v>
      </c>
      <c r="C9" s="10"/>
      <c r="D9" s="10"/>
      <c r="E9" s="10"/>
      <c r="F9" s="10"/>
      <c r="G9" s="10"/>
      <c r="H9" s="10"/>
      <c r="I9" s="10"/>
      <c r="J9" s="10">
        <v>0.09</v>
      </c>
    </row>
    <row r="10" spans="2:10" x14ac:dyDescent="0.25">
      <c r="B10" s="2">
        <v>8</v>
      </c>
      <c r="C10" s="10"/>
      <c r="D10" s="10"/>
      <c r="E10" s="10"/>
      <c r="F10" s="10"/>
      <c r="G10" s="10"/>
      <c r="H10" s="10"/>
      <c r="I10" s="10"/>
      <c r="J10" s="10"/>
    </row>
    <row r="12" spans="2:10" x14ac:dyDescent="0.25">
      <c r="E12" s="6" t="s">
        <v>0</v>
      </c>
      <c r="F12" s="6"/>
      <c r="G12" s="6"/>
    </row>
    <row r="13" spans="2:10" x14ac:dyDescent="0.25">
      <c r="B13" s="1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</row>
    <row r="14" spans="2:10" x14ac:dyDescent="0.25">
      <c r="B14" s="2">
        <v>1</v>
      </c>
      <c r="C14" s="1"/>
      <c r="D14" s="1">
        <v>40</v>
      </c>
      <c r="E14" s="1">
        <v>150</v>
      </c>
      <c r="F14" s="1">
        <v>50</v>
      </c>
      <c r="G14" s="1">
        <v>75</v>
      </c>
      <c r="H14" s="1">
        <v>20</v>
      </c>
      <c r="I14" s="1">
        <v>0</v>
      </c>
      <c r="J14" s="1">
        <v>50</v>
      </c>
    </row>
    <row r="15" spans="2:10" x14ac:dyDescent="0.25">
      <c r="B15" s="2">
        <v>2</v>
      </c>
      <c r="C15" s="1"/>
      <c r="D15" s="1"/>
      <c r="E15" s="1">
        <v>50</v>
      </c>
      <c r="F15" s="1">
        <v>0</v>
      </c>
      <c r="G15" s="1">
        <v>30</v>
      </c>
      <c r="H15" s="1">
        <v>35</v>
      </c>
      <c r="I15" s="1">
        <v>75</v>
      </c>
      <c r="J15" s="1">
        <v>25</v>
      </c>
    </row>
    <row r="16" spans="2:10" x14ac:dyDescent="0.25">
      <c r="B16" s="2">
        <v>3</v>
      </c>
      <c r="C16" s="1"/>
      <c r="D16" s="1"/>
      <c r="E16" s="1"/>
      <c r="F16" s="1">
        <v>15</v>
      </c>
      <c r="G16" s="1">
        <v>45</v>
      </c>
      <c r="H16" s="1">
        <v>0</v>
      </c>
      <c r="I16" s="1">
        <v>5</v>
      </c>
      <c r="J16" s="1">
        <v>100</v>
      </c>
    </row>
    <row r="17" spans="2:11" x14ac:dyDescent="0.25">
      <c r="B17" s="2">
        <v>4</v>
      </c>
      <c r="C17" s="1"/>
      <c r="D17" s="1"/>
      <c r="E17" s="1"/>
      <c r="F17" s="1"/>
      <c r="G17" s="1">
        <v>40</v>
      </c>
      <c r="H17" s="1">
        <v>70</v>
      </c>
      <c r="I17" s="1">
        <v>35</v>
      </c>
      <c r="J17" s="1">
        <v>65</v>
      </c>
      <c r="K17" s="3"/>
    </row>
    <row r="18" spans="2:11" x14ac:dyDescent="0.25">
      <c r="B18" s="2">
        <v>5</v>
      </c>
      <c r="C18" s="1"/>
      <c r="D18" s="1"/>
      <c r="E18" s="1"/>
      <c r="F18" s="1"/>
      <c r="G18" s="1"/>
      <c r="H18" s="1">
        <v>0</v>
      </c>
      <c r="I18" s="1">
        <v>35</v>
      </c>
      <c r="J18" s="1">
        <v>20</v>
      </c>
    </row>
    <row r="19" spans="2:11" x14ac:dyDescent="0.25">
      <c r="B19" s="2">
        <v>6</v>
      </c>
      <c r="C19" s="1"/>
      <c r="D19" s="1"/>
      <c r="E19" s="1"/>
      <c r="F19" s="1"/>
      <c r="G19" s="1"/>
      <c r="H19" s="1"/>
      <c r="I19" s="1">
        <v>55</v>
      </c>
      <c r="J19" s="1">
        <v>30</v>
      </c>
    </row>
    <row r="20" spans="2:11" x14ac:dyDescent="0.25">
      <c r="B20" s="2">
        <v>7</v>
      </c>
      <c r="C20" s="1"/>
      <c r="D20" s="1"/>
      <c r="E20" s="1"/>
      <c r="F20" s="1"/>
      <c r="G20" s="1"/>
      <c r="H20" s="1"/>
      <c r="I20" s="1"/>
      <c r="J20" s="1">
        <v>80</v>
      </c>
    </row>
    <row r="21" spans="2:11" x14ac:dyDescent="0.25">
      <c r="B21" s="2">
        <v>8</v>
      </c>
      <c r="C21" s="1"/>
      <c r="D21" s="1"/>
      <c r="E21" s="1"/>
      <c r="F21" s="1"/>
      <c r="G21" s="1"/>
      <c r="H21" s="1"/>
      <c r="I21" s="1"/>
      <c r="J21" s="1"/>
    </row>
    <row r="23" spans="2:11" x14ac:dyDescent="0.25">
      <c r="E23" s="5" t="s">
        <v>1</v>
      </c>
      <c r="F23" s="5"/>
      <c r="G23" s="5"/>
    </row>
    <row r="24" spans="2:11" x14ac:dyDescent="0.25">
      <c r="B24" s="1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</row>
    <row r="25" spans="2:11" x14ac:dyDescent="0.25">
      <c r="B25" s="2">
        <v>1</v>
      </c>
      <c r="C25" s="1"/>
      <c r="D25" s="1">
        <v>20</v>
      </c>
      <c r="E25" s="1">
        <v>40</v>
      </c>
      <c r="F25" s="1">
        <v>60</v>
      </c>
      <c r="G25" s="1">
        <v>80</v>
      </c>
      <c r="H25" s="1">
        <v>100</v>
      </c>
      <c r="I25" s="1">
        <v>120</v>
      </c>
      <c r="J25" s="1">
        <v>140</v>
      </c>
    </row>
    <row r="26" spans="2:11" x14ac:dyDescent="0.25">
      <c r="B26" s="2">
        <v>2</v>
      </c>
      <c r="C26" s="1"/>
      <c r="D26" s="1"/>
      <c r="E26" s="1">
        <v>60</v>
      </c>
      <c r="F26" s="1">
        <v>40</v>
      </c>
      <c r="G26" s="1">
        <v>100</v>
      </c>
      <c r="H26" s="1">
        <v>80</v>
      </c>
      <c r="I26" s="1">
        <v>140</v>
      </c>
      <c r="J26" s="1">
        <v>120</v>
      </c>
    </row>
    <row r="27" spans="2:11" x14ac:dyDescent="0.25">
      <c r="B27" s="2">
        <v>3</v>
      </c>
      <c r="C27" s="1"/>
      <c r="D27" s="1"/>
      <c r="E27" s="1"/>
      <c r="F27" s="1">
        <v>20</v>
      </c>
      <c r="G27" s="1">
        <v>40</v>
      </c>
      <c r="H27" s="1">
        <v>60</v>
      </c>
      <c r="I27" s="1">
        <v>80</v>
      </c>
      <c r="J27" s="1">
        <v>100</v>
      </c>
    </row>
    <row r="28" spans="2:11" x14ac:dyDescent="0.25">
      <c r="B28" s="2">
        <v>4</v>
      </c>
      <c r="C28" s="1"/>
      <c r="D28" s="1"/>
      <c r="E28" s="1"/>
      <c r="F28" s="1"/>
      <c r="G28" s="1">
        <v>60</v>
      </c>
      <c r="H28" s="1">
        <v>40</v>
      </c>
      <c r="I28" s="1">
        <v>100</v>
      </c>
      <c r="J28" s="1">
        <v>80</v>
      </c>
    </row>
    <row r="29" spans="2:11" x14ac:dyDescent="0.25">
      <c r="B29" s="2">
        <v>5</v>
      </c>
      <c r="C29" s="1"/>
      <c r="D29" s="1"/>
      <c r="E29" s="1"/>
      <c r="F29" s="1"/>
      <c r="G29" s="1"/>
      <c r="H29" s="1">
        <v>20</v>
      </c>
      <c r="I29" s="1">
        <v>40</v>
      </c>
      <c r="J29" s="1">
        <v>60</v>
      </c>
    </row>
    <row r="30" spans="2:11" x14ac:dyDescent="0.25">
      <c r="B30" s="2">
        <v>6</v>
      </c>
      <c r="C30" s="1"/>
      <c r="D30" s="1"/>
      <c r="E30" s="1"/>
      <c r="F30" s="1"/>
      <c r="G30" s="1"/>
      <c r="H30" s="1"/>
      <c r="I30" s="1">
        <v>60</v>
      </c>
      <c r="J30" s="1">
        <v>40</v>
      </c>
    </row>
    <row r="31" spans="2:11" x14ac:dyDescent="0.25">
      <c r="B31" s="2">
        <v>7</v>
      </c>
      <c r="C31" s="1"/>
      <c r="D31" s="1"/>
      <c r="E31" s="1"/>
      <c r="F31" s="1"/>
      <c r="G31" s="1"/>
      <c r="H31" s="1"/>
      <c r="I31" s="1"/>
      <c r="J31" s="1">
        <v>20</v>
      </c>
    </row>
    <row r="32" spans="2:11" x14ac:dyDescent="0.25">
      <c r="B32" s="2">
        <v>8</v>
      </c>
      <c r="C32" s="1"/>
      <c r="D32" s="1"/>
      <c r="E32" s="1"/>
      <c r="F32" s="1"/>
      <c r="G32" s="1"/>
      <c r="H32" s="1"/>
      <c r="I32" s="1"/>
      <c r="J32" s="1"/>
    </row>
    <row r="35" spans="2:10" ht="34.5" customHeight="1" x14ac:dyDescent="0.25">
      <c r="C35" s="2">
        <v>1</v>
      </c>
      <c r="D35" s="2">
        <v>3</v>
      </c>
      <c r="E35" s="2">
        <v>5</v>
      </c>
      <c r="F35" s="2">
        <v>7</v>
      </c>
    </row>
    <row r="36" spans="2:10" ht="35.25" customHeight="1" x14ac:dyDescent="0.25">
      <c r="C36" s="2">
        <v>2</v>
      </c>
      <c r="D36" s="2">
        <v>4</v>
      </c>
      <c r="E36" s="2">
        <v>6</v>
      </c>
      <c r="F36" s="2">
        <v>8</v>
      </c>
    </row>
    <row r="38" spans="2:10" x14ac:dyDescent="0.25">
      <c r="E38" s="4"/>
      <c r="F38" s="4"/>
      <c r="G38" s="4"/>
    </row>
    <row r="39" spans="2:10" x14ac:dyDescent="0.25"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</row>
    <row r="40" spans="2:10" x14ac:dyDescent="0.25">
      <c r="B40" s="2">
        <v>1</v>
      </c>
      <c r="C40" s="7"/>
      <c r="D40" s="8">
        <f>D14*D3*D25</f>
        <v>40</v>
      </c>
      <c r="E40" s="8">
        <f t="shared" ref="E40:J40" si="0">E14*E3*E25</f>
        <v>240</v>
      </c>
      <c r="F40" s="8">
        <f t="shared" si="0"/>
        <v>600</v>
      </c>
      <c r="G40" s="8">
        <f t="shared" si="0"/>
        <v>420.00000000000006</v>
      </c>
      <c r="H40" s="8">
        <f t="shared" si="0"/>
        <v>60</v>
      </c>
      <c r="I40" s="8">
        <f t="shared" si="0"/>
        <v>0</v>
      </c>
      <c r="J40" s="8">
        <f t="shared" si="0"/>
        <v>420</v>
      </c>
    </row>
    <row r="41" spans="2:10" x14ac:dyDescent="0.25">
      <c r="B41" s="2">
        <v>2</v>
      </c>
      <c r="C41" s="7"/>
      <c r="D41" s="7"/>
      <c r="E41" s="7">
        <f>E15*E4*E26</f>
        <v>180</v>
      </c>
      <c r="F41" s="7">
        <f t="shared" ref="F41:J41" si="1">F15*F4*F26</f>
        <v>0</v>
      </c>
      <c r="G41" s="7">
        <f t="shared" si="1"/>
        <v>120</v>
      </c>
      <c r="H41" s="7">
        <f t="shared" si="1"/>
        <v>3360</v>
      </c>
      <c r="I41" s="7">
        <f t="shared" si="1"/>
        <v>735.00000000000011</v>
      </c>
      <c r="J41" s="7">
        <f t="shared" si="1"/>
        <v>90</v>
      </c>
    </row>
    <row r="42" spans="2:10" x14ac:dyDescent="0.25">
      <c r="B42" s="2">
        <v>3</v>
      </c>
      <c r="C42" s="7"/>
      <c r="D42" s="7"/>
      <c r="E42" s="7"/>
      <c r="F42" s="7">
        <f>F16*F5*F27</f>
        <v>9</v>
      </c>
      <c r="G42" s="7">
        <f t="shared" ref="G42:J43" si="2">G16*G5*G27</f>
        <v>126.00000000000001</v>
      </c>
      <c r="H42" s="7">
        <f t="shared" si="2"/>
        <v>0</v>
      </c>
      <c r="I42" s="7">
        <f t="shared" si="2"/>
        <v>28.000000000000004</v>
      </c>
      <c r="J42" s="7">
        <f t="shared" si="2"/>
        <v>600</v>
      </c>
    </row>
    <row r="43" spans="2:10" x14ac:dyDescent="0.25">
      <c r="B43" s="2">
        <v>4</v>
      </c>
      <c r="C43" s="7"/>
      <c r="D43" s="7"/>
      <c r="E43" s="7"/>
      <c r="F43" s="7"/>
      <c r="G43" s="7">
        <f t="shared" si="2"/>
        <v>120</v>
      </c>
      <c r="H43" s="7">
        <f t="shared" ref="H43" si="3">H17*H6*H28</f>
        <v>196</v>
      </c>
      <c r="I43" s="7">
        <f t="shared" ref="I43" si="4">I17*I6*I28</f>
        <v>140</v>
      </c>
      <c r="J43" s="7">
        <f t="shared" ref="J43" si="5">J17*J6*J28</f>
        <v>364.00000000000006</v>
      </c>
    </row>
    <row r="44" spans="2:10" x14ac:dyDescent="0.25">
      <c r="B44" s="2">
        <v>5</v>
      </c>
      <c r="C44" s="7"/>
      <c r="D44" s="7"/>
      <c r="E44" s="7"/>
      <c r="F44" s="7"/>
      <c r="G44" s="7"/>
      <c r="H44" s="7">
        <f t="shared" ref="H44" si="6">H18*H7*H29</f>
        <v>0</v>
      </c>
      <c r="I44" s="7">
        <f t="shared" ref="I44" si="7">I18*I7*I29</f>
        <v>56.000000000000007</v>
      </c>
      <c r="J44" s="7">
        <f t="shared" ref="J44" si="8">J18*J7*J29</f>
        <v>36</v>
      </c>
    </row>
    <row r="45" spans="2:10" x14ac:dyDescent="0.25">
      <c r="B45" s="2">
        <v>6</v>
      </c>
      <c r="C45" s="7"/>
      <c r="D45" s="7"/>
      <c r="E45" s="7"/>
      <c r="F45" s="7"/>
      <c r="G45" s="7"/>
      <c r="H45" s="7"/>
      <c r="I45" s="7">
        <f t="shared" ref="I45" si="9">I19*I8*I30</f>
        <v>198</v>
      </c>
      <c r="J45" s="7">
        <f t="shared" ref="J45" si="10">J19*J8*J30</f>
        <v>72</v>
      </c>
    </row>
    <row r="46" spans="2:10" x14ac:dyDescent="0.25">
      <c r="B46" s="2">
        <v>7</v>
      </c>
      <c r="C46" s="7"/>
      <c r="D46" s="7"/>
      <c r="E46" s="7"/>
      <c r="F46" s="7"/>
      <c r="G46" s="7"/>
      <c r="H46" s="7"/>
      <c r="I46" s="7"/>
      <c r="J46" s="7">
        <f t="shared" ref="J46" si="11">J20*J9*J31</f>
        <v>144</v>
      </c>
    </row>
    <row r="47" spans="2:10" x14ac:dyDescent="0.25">
      <c r="B47" s="2">
        <v>8</v>
      </c>
      <c r="C47" s="7"/>
      <c r="D47" s="7"/>
      <c r="E47" s="7"/>
      <c r="F47" s="7"/>
      <c r="G47" s="7"/>
      <c r="H47" s="7"/>
      <c r="I47" s="7"/>
      <c r="J47" s="7">
        <f t="shared" ref="J47" si="12">J21*J10*J32</f>
        <v>0</v>
      </c>
    </row>
  </sheetData>
  <mergeCells count="4">
    <mergeCell ref="E23:G23"/>
    <mergeCell ref="E12:G12"/>
    <mergeCell ref="E38:G38"/>
    <mergeCell ref="E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C2EA3CB404D94995DAA59333398C04" ma:contentTypeVersion="5" ma:contentTypeDescription="Crie um novo documento." ma:contentTypeScope="" ma:versionID="dfaa2a759efe62d9b62831bd43a6dbbc">
  <xsd:schema xmlns:xsd="http://www.w3.org/2001/XMLSchema" xmlns:xs="http://www.w3.org/2001/XMLSchema" xmlns:p="http://schemas.microsoft.com/office/2006/metadata/properties" xmlns:ns2="c7fbedf1-3b9b-4aca-aa3a-51cb55d9c82f" targetNamespace="http://schemas.microsoft.com/office/2006/metadata/properties" ma:root="true" ma:fieldsID="46fa3648b0c3cd58c949ab0df61e9130" ns2:_="">
    <xsd:import namespace="c7fbedf1-3b9b-4aca-aa3a-51cb55d9c82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edf1-3b9b-4aca-aa3a-51cb55d9c82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7fbedf1-3b9b-4aca-aa3a-51cb55d9c82f" xsi:nil="true"/>
  </documentManagement>
</p:properties>
</file>

<file path=customXml/itemProps1.xml><?xml version="1.0" encoding="utf-8"?>
<ds:datastoreItem xmlns:ds="http://schemas.openxmlformats.org/officeDocument/2006/customXml" ds:itemID="{82B989D9-8A20-4FE1-9574-60D01B429C13}"/>
</file>

<file path=customXml/itemProps2.xml><?xml version="1.0" encoding="utf-8"?>
<ds:datastoreItem xmlns:ds="http://schemas.openxmlformats.org/officeDocument/2006/customXml" ds:itemID="{A0FFDB1C-500A-408C-AAB1-E74BFD4DDE08}"/>
</file>

<file path=customXml/itemProps3.xml><?xml version="1.0" encoding="utf-8"?>
<ds:datastoreItem xmlns:ds="http://schemas.openxmlformats.org/officeDocument/2006/customXml" ds:itemID="{532E3165-0BE0-425D-92F3-3D12F8E32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2025-04-08T12:47:16Z</dcterms:created>
  <dcterms:modified xsi:type="dcterms:W3CDTF">2025-04-08T13:29:45Z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0x0101004EC2EA3CB404D94995DAA59333398C04</vt:lpwstr>
  </property>
</Properties>
</file>