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nifest_fallschirm\"/>
    </mc:Choice>
  </mc:AlternateContent>
  <xr:revisionPtr revIDLastSave="0" documentId="13_ncr:1_{44CBE0D9-75BA-4808-9347-029831E3AFBC}" xr6:coauthVersionLast="47" xr6:coauthVersionMax="47" xr10:uidLastSave="{00000000-0000-0000-0000-000000000000}"/>
  <bookViews>
    <workbookView xWindow="18900" yWindow="2355" windowWidth="42630" windowHeight="18165" xr2:uid="{00000000-000D-0000-FFFF-FFFF00000000}"/>
  </bookViews>
  <sheets>
    <sheet name="Vorlage" sheetId="1" r:id="rId1"/>
  </sheets>
  <calcPr calcId="124519"/>
</workbook>
</file>

<file path=xl/sharedStrings.xml><?xml version="1.0" encoding="utf-8"?>
<sst xmlns="http://schemas.openxmlformats.org/spreadsheetml/2006/main" count="373" uniqueCount="303">
  <si>
    <t>Kommentar</t>
  </si>
  <si>
    <t>Feldname</t>
  </si>
  <si>
    <t>Person 1</t>
  </si>
  <si>
    <t>Person 2</t>
  </si>
  <si>
    <t>Person 3</t>
  </si>
  <si>
    <t>Person 4</t>
  </si>
  <si>
    <t>Person 5</t>
  </si>
  <si>
    <t>first_name</t>
  </si>
  <si>
    <t>last_name</t>
  </si>
  <si>
    <t>phone</t>
  </si>
  <si>
    <t>email</t>
  </si>
  <si>
    <t>weight_kg</t>
  </si>
  <si>
    <t>emergency_name</t>
  </si>
  <si>
    <t>emergency_phone</t>
  </si>
  <si>
    <t>is_member</t>
  </si>
  <si>
    <t>is_tandem_guest</t>
  </si>
  <si>
    <t>height_cm</t>
  </si>
  <si>
    <t>birthdate</t>
  </si>
  <si>
    <t>street_and_number</t>
  </si>
  <si>
    <t>zip_code</t>
  </si>
  <si>
    <t>city</t>
  </si>
  <si>
    <t>license_number</t>
  </si>
  <si>
    <t>insurance_company</t>
  </si>
  <si>
    <t>insurance_number</t>
  </si>
  <si>
    <t>emergency_relation</t>
  </si>
  <si>
    <t>emergency_email</t>
  </si>
  <si>
    <t>iban</t>
  </si>
  <si>
    <t>bic</t>
  </si>
  <si>
    <t>account_holder</t>
  </si>
  <si>
    <t>comment</t>
  </si>
  <si>
    <t>notes</t>
  </si>
  <si>
    <t>Vorname</t>
  </si>
  <si>
    <t>Daten bitte hier eintragen</t>
  </si>
  <si>
    <t>Nachname</t>
  </si>
  <si>
    <t>Telefonnummer</t>
  </si>
  <si>
    <t>E-Mail_Adresse</t>
  </si>
  <si>
    <t>Gewicht in ganzen kg</t>
  </si>
  <si>
    <t>Telefonnummer des Notfallkontaktes</t>
  </si>
  <si>
    <t>Vereinsmitglied</t>
  </si>
  <si>
    <t>Tandemgast</t>
  </si>
  <si>
    <t>Größe in cm (nicht in m)</t>
  </si>
  <si>
    <t>Geburtstag im Format dd.mm.yyyy</t>
  </si>
  <si>
    <t>Straße und Hausnummer</t>
  </si>
  <si>
    <t>PLZ</t>
  </si>
  <si>
    <t>Wohnort</t>
  </si>
  <si>
    <t>Lizenznummer</t>
  </si>
  <si>
    <t>Versicherungsnummer</t>
  </si>
  <si>
    <t>Beziehung zum Notfallkontakt</t>
  </si>
  <si>
    <t>E-Mail des Notfallkontaktes</t>
  </si>
  <si>
    <t>Kto.-Nr. als IBAN (genau prüfen)</t>
  </si>
  <si>
    <t>BIC</t>
  </si>
  <si>
    <t>Kontoinhaber</t>
  </si>
  <si>
    <t>Notizen</t>
  </si>
  <si>
    <t>Haftpflichtversicherung für Springer bei:</t>
  </si>
  <si>
    <t>Beschreibung</t>
  </si>
  <si>
    <t>Pflichtfeld in gelb /optional in grün Eingabe der Daten ab Spalte C (Person 1)</t>
  </si>
  <si>
    <t>Notfallkontakt (Vorname + Nachname)</t>
  </si>
  <si>
    <t>Paul</t>
  </si>
  <si>
    <t>Mara</t>
  </si>
  <si>
    <t>Tobias</t>
  </si>
  <si>
    <t>Julia</t>
  </si>
  <si>
    <t>Felix</t>
  </si>
  <si>
    <t>Nina</t>
  </si>
  <si>
    <t>Lars</t>
  </si>
  <si>
    <t>Sarah</t>
  </si>
  <si>
    <t>Jonas</t>
  </si>
  <si>
    <t>Lea</t>
  </si>
  <si>
    <t>Tom</t>
  </si>
  <si>
    <t>Mira</t>
  </si>
  <si>
    <t>Henrik</t>
  </si>
  <si>
    <t>Katrin</t>
  </si>
  <si>
    <t>David</t>
  </si>
  <si>
    <t>Elena</t>
  </si>
  <si>
    <t>Harms</t>
  </si>
  <si>
    <t>Klein</t>
  </si>
  <si>
    <t>Schmidt</t>
  </si>
  <si>
    <t>Reimann</t>
  </si>
  <si>
    <t>Brandt</t>
  </si>
  <si>
    <t>Vogel</t>
  </si>
  <si>
    <t>Becker</t>
  </si>
  <si>
    <t>Kuhn</t>
  </si>
  <si>
    <t>Peters</t>
  </si>
  <si>
    <t>Schulz</t>
  </si>
  <si>
    <t>Hansen</t>
  </si>
  <si>
    <t>Jaeger</t>
  </si>
  <si>
    <t>Lorenz</t>
  </si>
  <si>
    <t>Moeller</t>
  </si>
  <si>
    <t>Krueger</t>
  </si>
  <si>
    <t>Fischer</t>
  </si>
  <si>
    <t>paul.harms@example.de</t>
  </si>
  <si>
    <t>mara.klein@example.de</t>
  </si>
  <si>
    <t>tobias.schmidt@example.de</t>
  </si>
  <si>
    <t>julia.reimann@example.de</t>
  </si>
  <si>
    <t>felix.brandt@example.de</t>
  </si>
  <si>
    <t>nina.vogel@example.de</t>
  </si>
  <si>
    <t>lars.becker@example.de</t>
  </si>
  <si>
    <t>sarah.kuhn@example.de</t>
  </si>
  <si>
    <t>jonas.peters@example.de</t>
  </si>
  <si>
    <t>lea.schulz@example.de</t>
  </si>
  <si>
    <t>tom.hansen@example.de</t>
  </si>
  <si>
    <t>mira.jaeger@example.de</t>
  </si>
  <si>
    <t>henrik.lorenz@example.de</t>
  </si>
  <si>
    <t>katrin.moeller@example.de</t>
  </si>
  <si>
    <t>david.krueger@example.de</t>
  </si>
  <si>
    <t>elena.fischer@example.de</t>
  </si>
  <si>
    <t>01761230001</t>
  </si>
  <si>
    <t>01761230002</t>
  </si>
  <si>
    <t>01761230003</t>
  </si>
  <si>
    <t>01761230004</t>
  </si>
  <si>
    <t>01761230005</t>
  </si>
  <si>
    <t>01761230006</t>
  </si>
  <si>
    <t>01761230007</t>
  </si>
  <si>
    <t>01761230008</t>
  </si>
  <si>
    <t>01761230009</t>
  </si>
  <si>
    <t>01761230010</t>
  </si>
  <si>
    <t>01761230011</t>
  </si>
  <si>
    <t>01761230012</t>
  </si>
  <si>
    <t>01761230013</t>
  </si>
  <si>
    <t>01761230014</t>
  </si>
  <si>
    <t>01761230015</t>
  </si>
  <si>
    <t>01761230016</t>
  </si>
  <si>
    <t>Lisa Harms</t>
  </si>
  <si>
    <t>Jonas Klein</t>
  </si>
  <si>
    <t>Anna Schmidt</t>
  </si>
  <si>
    <t>Katrin Reimann</t>
  </si>
  <si>
    <t>Moritz Brandt</t>
  </si>
  <si>
    <t>Sabine Vogel</t>
  </si>
  <si>
    <t>Tom Becker</t>
  </si>
  <si>
    <t>Lea Kuhn</t>
  </si>
  <si>
    <t>Tim Peters</t>
  </si>
  <si>
    <t>Marie Schulz</t>
  </si>
  <si>
    <t>Lisa Hansen</t>
  </si>
  <si>
    <t>Clara Jaeger</t>
  </si>
  <si>
    <t>Peter Lorenz</t>
  </si>
  <si>
    <t>Sven Moeller</t>
  </si>
  <si>
    <t>Jan Krueger</t>
  </si>
  <si>
    <t>Laura Fischer</t>
  </si>
  <si>
    <t>Ehefrau</t>
  </si>
  <si>
    <t>Ehemann</t>
  </si>
  <si>
    <t>Schwester</t>
  </si>
  <si>
    <t>Mutter</t>
  </si>
  <si>
    <t>Bruder</t>
  </si>
  <si>
    <t>Vater</t>
  </si>
  <si>
    <t>Freundin</t>
  </si>
  <si>
    <t>lisa.harms@example.de</t>
  </si>
  <si>
    <t>jonas.klein@example.de</t>
  </si>
  <si>
    <t>anna.schmidt@example.de</t>
  </si>
  <si>
    <t>katrin.reimann@example.de</t>
  </si>
  <si>
    <t>moritz.brandt@example.de</t>
  </si>
  <si>
    <t>sabine.vogel@example.de</t>
  </si>
  <si>
    <t>tom.becker@example.de</t>
  </si>
  <si>
    <t>lea.kuhn@example.de</t>
  </si>
  <si>
    <t>tim.peters@example.de</t>
  </si>
  <si>
    <t>marie.schulz@example.de</t>
  </si>
  <si>
    <t>lisa.hansen@example.de</t>
  </si>
  <si>
    <t>clara.jaeger@example.de</t>
  </si>
  <si>
    <t>peter.lorenz@example.de</t>
  </si>
  <si>
    <t>sven.moeller@example.de</t>
  </si>
  <si>
    <t>jan.krueger@example.de</t>
  </si>
  <si>
    <t>laura.fischer@example.de</t>
  </si>
  <si>
    <t>ja</t>
  </si>
  <si>
    <t>nein</t>
  </si>
  <si>
    <t>Birkenweg 12</t>
  </si>
  <si>
    <t>Lindenstrasse 7</t>
  </si>
  <si>
    <t>Am Park 3</t>
  </si>
  <si>
    <t>Rosenweg 9</t>
  </si>
  <si>
    <t>Kastanienallee 21</t>
  </si>
  <si>
    <t>Muehlenstrasse 4</t>
  </si>
  <si>
    <t>Feldstrasse 18</t>
  </si>
  <si>
    <t>Bergstrasse 5</t>
  </si>
  <si>
    <t>Hauptstrasse 44</t>
  </si>
  <si>
    <t>Gartenweg 2</t>
  </si>
  <si>
    <t>Seestrasse 11</t>
  </si>
  <si>
    <t>Am Markt 6</t>
  </si>
  <si>
    <t>Bahnhofstrasse 3</t>
  </si>
  <si>
    <t>Wiesenweg 8</t>
  </si>
  <si>
    <t>Ringstrasse 19</t>
  </si>
  <si>
    <t>Schillerstrasse 10</t>
  </si>
  <si>
    <t>Bernburg</t>
  </si>
  <si>
    <t>Magdeburg</t>
  </si>
  <si>
    <t>Leipzig</t>
  </si>
  <si>
    <t>Dresden</t>
  </si>
  <si>
    <t>Hamburg</t>
  </si>
  <si>
    <t>Muenchen</t>
  </si>
  <si>
    <t>Koeln</t>
  </si>
  <si>
    <t>Bremen</t>
  </si>
  <si>
    <t>Flensburg</t>
  </si>
  <si>
    <t>Goettingen</t>
  </si>
  <si>
    <t>Erfurt</t>
  </si>
  <si>
    <t>Potsdam</t>
  </si>
  <si>
    <t>Bochum</t>
  </si>
  <si>
    <t>DAEC12345</t>
  </si>
  <si>
    <t>DAEC23456</t>
  </si>
  <si>
    <t>DAEC34567</t>
  </si>
  <si>
    <t>DAEC45678</t>
  </si>
  <si>
    <t>DAEC56789</t>
  </si>
  <si>
    <t>DAEC67890</t>
  </si>
  <si>
    <t>DAEC78901</t>
  </si>
  <si>
    <t>DAEC89012</t>
  </si>
  <si>
    <t>DAEC90123</t>
  </si>
  <si>
    <t>DAEC91234</t>
  </si>
  <si>
    <t>TAND001</t>
  </si>
  <si>
    <t>TAND002</t>
  </si>
  <si>
    <t>TAND003</t>
  </si>
  <si>
    <t>DFV</t>
  </si>
  <si>
    <t>Allianz</t>
  </si>
  <si>
    <t>HUK</t>
  </si>
  <si>
    <t>DEVK</t>
  </si>
  <si>
    <t>TandemVers</t>
  </si>
  <si>
    <t>HV982341</t>
  </si>
  <si>
    <t>HV234567</t>
  </si>
  <si>
    <t>HV345678</t>
  </si>
  <si>
    <t>HV456789</t>
  </si>
  <si>
    <t>HV567890</t>
  </si>
  <si>
    <t>HV678901</t>
  </si>
  <si>
    <t>HV789012</t>
  </si>
  <si>
    <t>HV890123</t>
  </si>
  <si>
    <t>HV901234</t>
  </si>
  <si>
    <t>HV912345</t>
  </si>
  <si>
    <t>GAST001</t>
  </si>
  <si>
    <t>GAST002</t>
  </si>
  <si>
    <t>GAST003</t>
  </si>
  <si>
    <t>DE02120300000001234567</t>
  </si>
  <si>
    <t>DE12370501980012345678</t>
  </si>
  <si>
    <t>DE44500105175406212345</t>
  </si>
  <si>
    <t>DE89370400440532013000</t>
  </si>
  <si>
    <t>DE12500105170648489890</t>
  </si>
  <si>
    <t>DE21700202700012345678</t>
  </si>
  <si>
    <t>DE44500604000000012345</t>
  </si>
  <si>
    <t>DE02701500000012345678</t>
  </si>
  <si>
    <t>DE12300209000001234567</t>
  </si>
  <si>
    <t>DE96501205000001234567</t>
  </si>
  <si>
    <t>DE44500905000001234567</t>
  </si>
  <si>
    <t>DE12500400000001234567</t>
  </si>
  <si>
    <t>DE21700600000001234567</t>
  </si>
  <si>
    <t>DE89370400440532013001</t>
  </si>
  <si>
    <t>DE12500105170648489891</t>
  </si>
  <si>
    <t>DE02701500000012345679</t>
  </si>
  <si>
    <t>BYLADEM1001</t>
  </si>
  <si>
    <t>HELADEF1MAG</t>
  </si>
  <si>
    <t>INGDDEFFXXX</t>
  </si>
  <si>
    <t>COBADEFFXXX</t>
  </si>
  <si>
    <t>HYVEDEMMXXX</t>
  </si>
  <si>
    <t>GENODEF1S01</t>
  </si>
  <si>
    <t>SSKMDEMMXXX</t>
  </si>
  <si>
    <t>FDDODEMMXXX</t>
  </si>
  <si>
    <t>BREXDEFFXXX</t>
  </si>
  <si>
    <t>GENODEF1SLW</t>
  </si>
  <si>
    <t>DRESDEFFXXX</t>
  </si>
  <si>
    <t>Paul Harms</t>
  </si>
  <si>
    <t>Mara Klein</t>
  </si>
  <si>
    <t>Tobias Schmidt</t>
  </si>
  <si>
    <t>Julia Reimann</t>
  </si>
  <si>
    <t>Felix Brandt</t>
  </si>
  <si>
    <t>Nina Vogel</t>
  </si>
  <si>
    <t>Lars Becker</t>
  </si>
  <si>
    <t>Sarah Kuhn</t>
  </si>
  <si>
    <t>Jonas Peters</t>
  </si>
  <si>
    <t>Lea Schulz</t>
  </si>
  <si>
    <t>Tom Hansen</t>
  </si>
  <si>
    <t>Mira Jaeger</t>
  </si>
  <si>
    <t>Henrik Lorenz</t>
  </si>
  <si>
    <t>Katrin Moeller</t>
  </si>
  <si>
    <t>David Krueger</t>
  </si>
  <si>
    <t>Elena Fischer</t>
  </si>
  <si>
    <t>Stammspringer</t>
  </si>
  <si>
    <t>Packt selbst</t>
  </si>
  <si>
    <t>Lizenz B</t>
  </si>
  <si>
    <t>Neu im Verein</t>
  </si>
  <si>
    <t>Wingsuit</t>
  </si>
  <si>
    <t>Freifallcoach</t>
  </si>
  <si>
    <t>RW Springer</t>
  </si>
  <si>
    <t>Video</t>
  </si>
  <si>
    <t>Organisiert Loads</t>
  </si>
  <si>
    <t>Neu im Team</t>
  </si>
  <si>
    <t>Gast</t>
  </si>
  <si>
    <t>Mag fruehe Slots</t>
  </si>
  <si>
    <t>Bevorzugt linke Tuer</t>
  </si>
  <si>
    <t>Springt Kamera</t>
  </si>
  <si>
    <t>Braucht Einweisung</t>
  </si>
  <si>
    <t>Achtet auf Exit</t>
  </si>
  <si>
    <t>Mag klare Calls</t>
  </si>
  <si>
    <t>Springt 4er</t>
  </si>
  <si>
    <t>Braucht Strom</t>
  </si>
  <si>
    <t>Hilft Manifest</t>
  </si>
  <si>
    <t>Braucht Erklaerungen</t>
  </si>
  <si>
    <t>Einmalsprung</t>
  </si>
  <si>
    <t>Kamera dabei</t>
  </si>
  <si>
    <t>Infos Tandem</t>
  </si>
  <si>
    <t>Erster Sprung</t>
  </si>
  <si>
    <t>Mag klare Ansagen</t>
  </si>
  <si>
    <t>Etwas nervoes</t>
  </si>
  <si>
    <t>06406</t>
  </si>
  <si>
    <t>01761230102</t>
  </si>
  <si>
    <t>01761230103</t>
  </si>
  <si>
    <t>01761230104</t>
  </si>
  <si>
    <t>01761230105</t>
  </si>
  <si>
    <t>01761230106</t>
  </si>
  <si>
    <t>01761230101</t>
  </si>
  <si>
    <t>04229</t>
  </si>
  <si>
    <t>01067</t>
  </si>
  <si>
    <t>04109</t>
  </si>
  <si>
    <t>01069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</si>
</sst>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0" borderId="1" xfId="0" applyBorder="1"/>
    <xf numFmtId="0" fontId="0" fillId="4" borderId="1" xfId="0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wrapText="1"/>
    </xf>
    <xf numFmtId="49" fontId="0" fillId="3" borderId="1" xfId="0" applyNumberFormat="1" applyFill="1" applyBorder="1" applyAlignment="1">
      <alignment horizontal="right" wrapText="1"/>
    </xf>
    <xf numFmtId="0" fontId="0" fillId="4" borderId="1" xfId="0" applyFill="1" applyBorder="1" applyAlignment="1">
      <alignment horizontal="right" wrapText="1"/>
    </xf>
    <xf numFmtId="14" fontId="0" fillId="4" borderId="1" xfId="0" applyNumberFormat="1" applyFill="1" applyBorder="1" applyAlignment="1">
      <alignment horizontal="right" wrapText="1"/>
    </xf>
    <xf numFmtId="49" fontId="0" fillId="4" borderId="1" xfId="0" applyNumberFormat="1" applyFill="1" applyBorder="1" applyAlignment="1">
      <alignment horizontal="right" wrapText="1"/>
    </xf>
    <xf numFmtId="1" fontId="0" fillId="3" borderId="1" xfId="0" applyNumberFormat="1" applyFill="1" applyBorder="1" applyAlignment="1">
      <alignment horizontal="right" wrapText="1"/>
    </xf>
    <xf numFmtId="1" fontId="0" fillId="4" borderId="1" xfId="0" applyNumberFormat="1" applyFill="1" applyBorder="1" applyAlignment="1">
      <alignment horizontal="right" wrapText="1"/>
    </xf>
    <xf numFmtId="49" fontId="0" fillId="0" borderId="1" xfId="0" applyNumberFormat="1" applyBorder="1" applyAlignment="1">
      <alignment horizontal="right" wrapText="1"/>
    </xf>
    <xf numFmtId="1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1" fontId="0" fillId="0" borderId="1" xfId="0" applyNumberFormat="1" applyFill="1" applyBorder="1" applyAlignment="1">
      <alignment horizontal="right" wrapText="1"/>
    </xf>
    <xf numFmtId="14" fontId="0" fillId="0" borderId="1" xfId="0" applyNumberFormat="1" applyFill="1" applyBorder="1" applyAlignment="1">
      <alignment horizontal="right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topLeftCell="A2" zoomScale="90" zoomScaleNormal="90" workbookViewId="0">
      <selection activeCell="R18" sqref="R18"/>
    </sheetView>
  </sheetViews>
  <sheetFormatPr baseColWidth="10" defaultColWidth="9" defaultRowHeight="15" x14ac:dyDescent="0.25"/>
  <cols>
    <col min="1" max="1" width="37.7109375" customWidth="1"/>
    <col min="2" max="2" width="18.5703125" customWidth="1"/>
    <col min="3" max="18" width="20.7109375" customWidth="1"/>
  </cols>
  <sheetData>
    <row r="1" spans="1:18" x14ac:dyDescent="0.25">
      <c r="A1" s="1" t="s">
        <v>54</v>
      </c>
      <c r="B1" s="1" t="s">
        <v>1</v>
      </c>
      <c r="C1" s="1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56.25" x14ac:dyDescent="0.3">
      <c r="A2" s="6" t="s">
        <v>55</v>
      </c>
      <c r="B2" s="1"/>
      <c r="C2" s="5" t="s">
        <v>32</v>
      </c>
      <c r="D2" s="5" t="s">
        <v>32</v>
      </c>
      <c r="E2" s="5" t="s">
        <v>32</v>
      </c>
      <c r="F2" s="5" t="s">
        <v>32</v>
      </c>
      <c r="G2" s="5" t="s">
        <v>32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x14ac:dyDescent="0.25">
      <c r="A3" s="2" t="s">
        <v>31</v>
      </c>
      <c r="B3" s="3" t="s">
        <v>7</v>
      </c>
      <c r="C3" s="7" t="s">
        <v>57</v>
      </c>
      <c r="D3" s="7" t="s">
        <v>58</v>
      </c>
      <c r="E3" s="7" t="s">
        <v>59</v>
      </c>
      <c r="F3" s="7" t="s">
        <v>60</v>
      </c>
      <c r="G3" s="7" t="s">
        <v>61</v>
      </c>
      <c r="H3" s="13" t="s">
        <v>62</v>
      </c>
      <c r="I3" s="13" t="s">
        <v>63</v>
      </c>
      <c r="J3" s="13" t="s">
        <v>64</v>
      </c>
      <c r="K3" s="13" t="s">
        <v>65</v>
      </c>
      <c r="L3" s="13" t="s">
        <v>66</v>
      </c>
      <c r="M3" s="13" t="s">
        <v>67</v>
      </c>
      <c r="N3" s="13" t="s">
        <v>68</v>
      </c>
      <c r="O3" s="13" t="s">
        <v>69</v>
      </c>
      <c r="P3" s="13" t="s">
        <v>70</v>
      </c>
      <c r="Q3" s="13" t="s">
        <v>71</v>
      </c>
      <c r="R3" s="13" t="s">
        <v>72</v>
      </c>
    </row>
    <row r="4" spans="1:18" x14ac:dyDescent="0.25">
      <c r="A4" s="2" t="s">
        <v>33</v>
      </c>
      <c r="B4" s="3" t="s">
        <v>8</v>
      </c>
      <c r="C4" s="7" t="s">
        <v>73</v>
      </c>
      <c r="D4" s="7" t="s">
        <v>74</v>
      </c>
      <c r="E4" s="7" t="s">
        <v>75</v>
      </c>
      <c r="F4" s="7" t="s">
        <v>76</v>
      </c>
      <c r="G4" s="7" t="s">
        <v>77</v>
      </c>
      <c r="H4" s="13" t="s">
        <v>78</v>
      </c>
      <c r="I4" s="13" t="s">
        <v>79</v>
      </c>
      <c r="J4" s="13" t="s">
        <v>80</v>
      </c>
      <c r="K4" s="13" t="s">
        <v>81</v>
      </c>
      <c r="L4" s="13" t="s">
        <v>82</v>
      </c>
      <c r="M4" s="13" t="s">
        <v>83</v>
      </c>
      <c r="N4" s="13" t="s">
        <v>84</v>
      </c>
      <c r="O4" s="13" t="s">
        <v>85</v>
      </c>
      <c r="P4" s="13" t="s">
        <v>86</v>
      </c>
      <c r="Q4" s="13" t="s">
        <v>87</v>
      </c>
      <c r="R4" s="13" t="s">
        <v>88</v>
      </c>
    </row>
    <row r="5" spans="1:18" ht="30" x14ac:dyDescent="0.25">
      <c r="A5" s="2" t="s">
        <v>34</v>
      </c>
      <c r="B5" s="3" t="s">
        <v>9</v>
      </c>
      <c r="C5" s="7" t="s">
        <v>105</v>
      </c>
      <c r="D5" s="7" t="s">
        <v>106</v>
      </c>
      <c r="E5" s="7" t="s">
        <v>107</v>
      </c>
      <c r="F5" s="7" t="s">
        <v>108</v>
      </c>
      <c r="G5" s="7" t="s">
        <v>109</v>
      </c>
      <c r="H5" s="13" t="s">
        <v>110</v>
      </c>
      <c r="I5" s="13" t="s">
        <v>111</v>
      </c>
      <c r="J5" s="13" t="s">
        <v>112</v>
      </c>
      <c r="K5" s="13" t="s">
        <v>113</v>
      </c>
      <c r="L5" s="13" t="s">
        <v>114</v>
      </c>
      <c r="M5" s="13" t="s">
        <v>115</v>
      </c>
      <c r="N5" s="13" t="s">
        <v>116</v>
      </c>
      <c r="O5" s="13" t="s">
        <v>117</v>
      </c>
      <c r="P5" s="13" t="s">
        <v>118</v>
      </c>
      <c r="Q5" s="13" t="s">
        <v>119</v>
      </c>
      <c r="R5" s="13" t="s">
        <v>120</v>
      </c>
    </row>
    <row r="6" spans="1:18" ht="60" x14ac:dyDescent="0.25">
      <c r="A6" s="2" t="s">
        <v>35</v>
      </c>
      <c r="B6" s="3" t="s">
        <v>10</v>
      </c>
      <c r="C6" s="7" t="s">
        <v>89</v>
      </c>
      <c r="D6" s="11" t="s">
        <v>90</v>
      </c>
      <c r="E6" s="11" t="s">
        <v>91</v>
      </c>
      <c r="F6" s="11" t="s">
        <v>92</v>
      </c>
      <c r="G6" s="11" t="s">
        <v>93</v>
      </c>
      <c r="H6" s="14" t="s">
        <v>94</v>
      </c>
      <c r="I6" s="14" t="s">
        <v>95</v>
      </c>
      <c r="J6" s="14" t="s">
        <v>96</v>
      </c>
      <c r="K6" s="14" t="s">
        <v>97</v>
      </c>
      <c r="L6" s="14" t="s">
        <v>98</v>
      </c>
      <c r="M6" s="14" t="s">
        <v>99</v>
      </c>
      <c r="N6" s="14" t="s">
        <v>100</v>
      </c>
      <c r="O6" s="14" t="s">
        <v>101</v>
      </c>
      <c r="P6" s="14" t="s">
        <v>102</v>
      </c>
      <c r="Q6" s="14" t="s">
        <v>103</v>
      </c>
      <c r="R6" s="14" t="s">
        <v>104</v>
      </c>
    </row>
    <row r="7" spans="1:18" x14ac:dyDescent="0.25">
      <c r="A7" s="2" t="s">
        <v>36</v>
      </c>
      <c r="B7" s="3" t="s">
        <v>11</v>
      </c>
      <c r="C7" s="11">
        <v>82</v>
      </c>
      <c r="D7" s="7">
        <v>68</v>
      </c>
      <c r="E7" s="7">
        <v>91</v>
      </c>
      <c r="F7" s="7">
        <v>74</v>
      </c>
      <c r="G7" s="7">
        <v>88</v>
      </c>
      <c r="H7" s="13">
        <v>63</v>
      </c>
      <c r="I7" s="13">
        <v>97</v>
      </c>
      <c r="J7" s="13">
        <v>70</v>
      </c>
      <c r="K7" s="13">
        <v>79</v>
      </c>
      <c r="L7" s="13">
        <v>66</v>
      </c>
      <c r="M7" s="13">
        <v>84</v>
      </c>
      <c r="N7" s="13">
        <v>72</v>
      </c>
      <c r="O7" s="13">
        <v>90</v>
      </c>
      <c r="P7" s="13">
        <v>61</v>
      </c>
      <c r="Q7" s="13">
        <v>102</v>
      </c>
      <c r="R7" s="13">
        <v>58</v>
      </c>
    </row>
    <row r="8" spans="1:18" ht="30" x14ac:dyDescent="0.25">
      <c r="A8" s="2" t="s">
        <v>56</v>
      </c>
      <c r="B8" s="3" t="s">
        <v>12</v>
      </c>
      <c r="C8" s="7" t="s">
        <v>121</v>
      </c>
      <c r="D8" s="7" t="s">
        <v>122</v>
      </c>
      <c r="E8" s="7" t="s">
        <v>123</v>
      </c>
      <c r="F8" s="7" t="s">
        <v>124</v>
      </c>
      <c r="G8" s="7" t="s">
        <v>125</v>
      </c>
      <c r="H8" s="13" t="s">
        <v>126</v>
      </c>
      <c r="I8" s="13" t="s">
        <v>127</v>
      </c>
      <c r="J8" s="13" t="s">
        <v>128</v>
      </c>
      <c r="K8" s="13" t="s">
        <v>129</v>
      </c>
      <c r="L8" s="13" t="s">
        <v>130</v>
      </c>
      <c r="M8" s="13" t="s">
        <v>131</v>
      </c>
      <c r="N8" s="13" t="s">
        <v>132</v>
      </c>
      <c r="O8" s="13" t="s">
        <v>133</v>
      </c>
      <c r="P8" s="13" t="s">
        <v>134</v>
      </c>
      <c r="Q8" s="13" t="s">
        <v>135</v>
      </c>
      <c r="R8" s="13" t="s">
        <v>136</v>
      </c>
    </row>
    <row r="9" spans="1:18" ht="30" x14ac:dyDescent="0.25">
      <c r="A9" s="2" t="s">
        <v>47</v>
      </c>
      <c r="B9" s="3" t="s">
        <v>24</v>
      </c>
      <c r="C9" s="7" t="s">
        <v>137</v>
      </c>
      <c r="D9" s="7" t="s">
        <v>138</v>
      </c>
      <c r="E9" s="7" t="s">
        <v>139</v>
      </c>
      <c r="F9" s="7" t="s">
        <v>140</v>
      </c>
      <c r="G9" s="7" t="s">
        <v>141</v>
      </c>
      <c r="H9" s="13" t="s">
        <v>140</v>
      </c>
      <c r="I9" s="13" t="s">
        <v>142</v>
      </c>
      <c r="J9" s="13" t="s">
        <v>139</v>
      </c>
      <c r="K9" s="13" t="s">
        <v>141</v>
      </c>
      <c r="L9" s="13" t="s">
        <v>140</v>
      </c>
      <c r="M9" s="13" t="s">
        <v>143</v>
      </c>
      <c r="N9" s="13" t="s">
        <v>139</v>
      </c>
      <c r="O9" s="13" t="s">
        <v>142</v>
      </c>
      <c r="P9" s="13" t="s">
        <v>138</v>
      </c>
      <c r="Q9" s="13" t="s">
        <v>141</v>
      </c>
      <c r="R9" s="13" t="s">
        <v>139</v>
      </c>
    </row>
    <row r="10" spans="1:18" x14ac:dyDescent="0.25">
      <c r="A10" s="2" t="s">
        <v>37</v>
      </c>
      <c r="B10" s="3" t="s">
        <v>13</v>
      </c>
      <c r="C10" s="7" t="s">
        <v>298</v>
      </c>
      <c r="D10" s="7" t="s">
        <v>293</v>
      </c>
      <c r="E10" s="7" t="s">
        <v>294</v>
      </c>
      <c r="F10" s="7" t="s">
        <v>295</v>
      </c>
      <c r="G10" s="7" t="s">
        <v>296</v>
      </c>
      <c r="H10" s="13" t="s">
        <v>297</v>
      </c>
      <c r="I10" s="13">
        <v>1761230107</v>
      </c>
      <c r="J10" s="13">
        <v>1761230108</v>
      </c>
      <c r="K10" s="13">
        <v>1761230109</v>
      </c>
      <c r="L10" s="13">
        <v>1761230110</v>
      </c>
      <c r="M10" s="13">
        <v>1761230111</v>
      </c>
      <c r="N10" s="13">
        <v>1761230112</v>
      </c>
      <c r="O10" s="13">
        <v>1761230113</v>
      </c>
      <c r="P10" s="13">
        <v>1761230114</v>
      </c>
      <c r="Q10" s="13">
        <v>1761230115</v>
      </c>
      <c r="R10" s="13">
        <v>1761230116</v>
      </c>
    </row>
    <row r="11" spans="1:18" ht="60" x14ac:dyDescent="0.25">
      <c r="A11" s="4" t="s">
        <v>48</v>
      </c>
      <c r="B11" s="3" t="s">
        <v>25</v>
      </c>
      <c r="C11" s="10" t="s">
        <v>144</v>
      </c>
      <c r="D11" s="8" t="s">
        <v>145</v>
      </c>
      <c r="E11" s="8" t="s">
        <v>146</v>
      </c>
      <c r="F11" s="8" t="s">
        <v>147</v>
      </c>
      <c r="G11" s="8" t="s">
        <v>148</v>
      </c>
      <c r="H11" s="15" t="s">
        <v>149</v>
      </c>
      <c r="I11" s="15" t="s">
        <v>150</v>
      </c>
      <c r="J11" s="15" t="s">
        <v>151</v>
      </c>
      <c r="K11" s="15" t="s">
        <v>152</v>
      </c>
      <c r="L11" s="15" t="s">
        <v>153</v>
      </c>
      <c r="M11" s="15" t="s">
        <v>154</v>
      </c>
      <c r="N11" s="15" t="s">
        <v>155</v>
      </c>
      <c r="O11" s="15" t="s">
        <v>156</v>
      </c>
      <c r="P11" s="15" t="s">
        <v>157</v>
      </c>
      <c r="Q11" s="15" t="s">
        <v>158</v>
      </c>
      <c r="R11" s="15" t="s">
        <v>159</v>
      </c>
    </row>
    <row r="12" spans="1:18" x14ac:dyDescent="0.25">
      <c r="A12" s="4" t="s">
        <v>38</v>
      </c>
      <c r="B12" s="3" t="s">
        <v>14</v>
      </c>
      <c r="C12" s="8" t="s">
        <v>160</v>
      </c>
      <c r="D12" s="8" t="s">
        <v>160</v>
      </c>
      <c r="E12" s="8" t="s">
        <v>160</v>
      </c>
      <c r="F12" s="8" t="s">
        <v>160</v>
      </c>
      <c r="G12" s="8" t="s">
        <v>160</v>
      </c>
      <c r="H12" s="15" t="s">
        <v>160</v>
      </c>
      <c r="I12" s="15" t="s">
        <v>160</v>
      </c>
      <c r="J12" s="15" t="s">
        <v>160</v>
      </c>
      <c r="K12" s="15" t="s">
        <v>160</v>
      </c>
      <c r="L12" s="15" t="s">
        <v>160</v>
      </c>
      <c r="M12" s="15" t="s">
        <v>161</v>
      </c>
      <c r="N12" s="15" t="s">
        <v>161</v>
      </c>
      <c r="O12" s="15" t="s">
        <v>161</v>
      </c>
      <c r="P12" s="15" t="s">
        <v>161</v>
      </c>
      <c r="Q12" s="15" t="s">
        <v>161</v>
      </c>
      <c r="R12" s="15" t="s">
        <v>161</v>
      </c>
    </row>
    <row r="13" spans="1:18" x14ac:dyDescent="0.25">
      <c r="A13" s="4" t="s">
        <v>39</v>
      </c>
      <c r="B13" s="3" t="s">
        <v>15</v>
      </c>
      <c r="C13" s="8" t="s">
        <v>161</v>
      </c>
      <c r="D13" s="12" t="s">
        <v>161</v>
      </c>
      <c r="E13" s="12" t="s">
        <v>161</v>
      </c>
      <c r="F13" s="12" t="s">
        <v>161</v>
      </c>
      <c r="G13" s="12" t="s">
        <v>161</v>
      </c>
      <c r="H13" s="14" t="s">
        <v>161</v>
      </c>
      <c r="I13" s="14" t="s">
        <v>161</v>
      </c>
      <c r="J13" s="14" t="s">
        <v>161</v>
      </c>
      <c r="K13" s="14" t="s">
        <v>161</v>
      </c>
      <c r="L13" s="14" t="s">
        <v>161</v>
      </c>
      <c r="M13" s="14" t="s">
        <v>161</v>
      </c>
      <c r="N13" s="14" t="s">
        <v>161</v>
      </c>
      <c r="O13" s="14" t="s">
        <v>161</v>
      </c>
      <c r="P13" s="14" t="s">
        <v>160</v>
      </c>
      <c r="Q13" s="14" t="s">
        <v>160</v>
      </c>
      <c r="R13" s="14" t="s">
        <v>160</v>
      </c>
    </row>
    <row r="14" spans="1:18" x14ac:dyDescent="0.25">
      <c r="A14" s="4" t="s">
        <v>40</v>
      </c>
      <c r="B14" s="3" t="s">
        <v>16</v>
      </c>
      <c r="C14" s="12">
        <v>182</v>
      </c>
      <c r="D14" s="12">
        <v>173</v>
      </c>
      <c r="E14" s="12">
        <v>185</v>
      </c>
      <c r="F14" s="12">
        <v>172</v>
      </c>
      <c r="G14" s="12">
        <v>179</v>
      </c>
      <c r="H14" s="16">
        <v>166</v>
      </c>
      <c r="I14" s="16">
        <v>188</v>
      </c>
      <c r="J14" s="16">
        <v>171</v>
      </c>
      <c r="K14" s="16">
        <v>177</v>
      </c>
      <c r="L14" s="16">
        <v>168</v>
      </c>
      <c r="M14" s="16">
        <v>181</v>
      </c>
      <c r="N14" s="16">
        <v>170</v>
      </c>
      <c r="O14" s="16">
        <v>183</v>
      </c>
      <c r="P14" s="16">
        <v>165</v>
      </c>
      <c r="Q14" s="16">
        <v>190</v>
      </c>
      <c r="R14" s="16">
        <v>162</v>
      </c>
    </row>
    <row r="15" spans="1:18" x14ac:dyDescent="0.25">
      <c r="A15" s="4" t="s">
        <v>41</v>
      </c>
      <c r="B15" s="3" t="s">
        <v>17</v>
      </c>
      <c r="C15" s="9">
        <v>31850</v>
      </c>
      <c r="D15" s="9">
        <v>33199</v>
      </c>
      <c r="E15" s="9">
        <v>31233</v>
      </c>
      <c r="F15" s="9">
        <v>33999</v>
      </c>
      <c r="G15" s="9">
        <v>32404</v>
      </c>
      <c r="H15" s="17">
        <v>34821</v>
      </c>
      <c r="I15" s="17">
        <v>30312</v>
      </c>
      <c r="J15" s="17">
        <v>33398</v>
      </c>
      <c r="K15" s="17">
        <v>32550</v>
      </c>
      <c r="L15" s="17">
        <v>34571</v>
      </c>
      <c r="M15" s="17">
        <v>35127</v>
      </c>
      <c r="N15" s="17">
        <v>36087</v>
      </c>
      <c r="O15" s="17">
        <v>31419</v>
      </c>
      <c r="P15" s="17">
        <v>33706</v>
      </c>
      <c r="Q15" s="17">
        <v>30954</v>
      </c>
      <c r="R15" s="17">
        <v>36500</v>
      </c>
    </row>
    <row r="16" spans="1:18" x14ac:dyDescent="0.25">
      <c r="A16" s="4" t="s">
        <v>42</v>
      </c>
      <c r="B16" s="3" t="s">
        <v>18</v>
      </c>
      <c r="C16" s="10" t="s">
        <v>162</v>
      </c>
      <c r="D16" s="10" t="s">
        <v>163</v>
      </c>
      <c r="E16" s="10" t="s">
        <v>164</v>
      </c>
      <c r="F16" s="10" t="s">
        <v>165</v>
      </c>
      <c r="G16" s="10" t="s">
        <v>166</v>
      </c>
      <c r="H16" s="13" t="s">
        <v>167</v>
      </c>
      <c r="I16" s="13" t="s">
        <v>168</v>
      </c>
      <c r="J16" s="13" t="s">
        <v>169</v>
      </c>
      <c r="K16" s="13" t="s">
        <v>170</v>
      </c>
      <c r="L16" s="13" t="s">
        <v>171</v>
      </c>
      <c r="M16" s="13" t="s">
        <v>172</v>
      </c>
      <c r="N16" s="13" t="s">
        <v>173</v>
      </c>
      <c r="O16" s="13" t="s">
        <v>174</v>
      </c>
      <c r="P16" s="13" t="s">
        <v>175</v>
      </c>
      <c r="Q16" s="13" t="s">
        <v>176</v>
      </c>
      <c r="R16" s="13" t="s">
        <v>177</v>
      </c>
    </row>
    <row r="17" spans="1:18" x14ac:dyDescent="0.25">
      <c r="A17" s="4" t="s">
        <v>43</v>
      </c>
      <c r="B17" s="3" t="s">
        <v>19</v>
      </c>
      <c r="C17" s="10" t="s">
        <v>292</v>
      </c>
      <c r="D17" s="10">
        <v>39104</v>
      </c>
      <c r="E17" s="10" t="s">
        <v>299</v>
      </c>
      <c r="F17" s="10" t="s">
        <v>300</v>
      </c>
      <c r="G17" s="10" t="s">
        <v>301</v>
      </c>
      <c r="H17" s="13">
        <v>39112</v>
      </c>
      <c r="I17" s="13">
        <v>20095</v>
      </c>
      <c r="J17" s="13">
        <v>80331</v>
      </c>
      <c r="K17" s="13">
        <v>50667</v>
      </c>
      <c r="L17" s="13">
        <v>28195</v>
      </c>
      <c r="M17" s="13">
        <v>24937</v>
      </c>
      <c r="N17" s="13">
        <v>37073</v>
      </c>
      <c r="O17" s="13">
        <v>99084</v>
      </c>
      <c r="P17" s="13">
        <v>14467</v>
      </c>
      <c r="Q17" s="13">
        <v>44787</v>
      </c>
      <c r="R17" s="13" t="s">
        <v>302</v>
      </c>
    </row>
    <row r="18" spans="1:18" ht="30" x14ac:dyDescent="0.25">
      <c r="A18" s="4" t="s">
        <v>44</v>
      </c>
      <c r="B18" s="3" t="s">
        <v>20</v>
      </c>
      <c r="C18" s="10" t="s">
        <v>178</v>
      </c>
      <c r="D18" s="10" t="s">
        <v>179</v>
      </c>
      <c r="E18" s="10" t="s">
        <v>180</v>
      </c>
      <c r="F18" s="10" t="s">
        <v>181</v>
      </c>
      <c r="G18" s="10" t="s">
        <v>180</v>
      </c>
      <c r="H18" s="13" t="s">
        <v>179</v>
      </c>
      <c r="I18" s="13" t="s">
        <v>182</v>
      </c>
      <c r="J18" s="13" t="s">
        <v>183</v>
      </c>
      <c r="K18" s="13" t="s">
        <v>184</v>
      </c>
      <c r="L18" s="13" t="s">
        <v>185</v>
      </c>
      <c r="M18" s="13" t="s">
        <v>186</v>
      </c>
      <c r="N18" s="13" t="s">
        <v>187</v>
      </c>
      <c r="O18" s="13" t="s">
        <v>188</v>
      </c>
      <c r="P18" s="13" t="s">
        <v>189</v>
      </c>
      <c r="Q18" s="13" t="s">
        <v>190</v>
      </c>
      <c r="R18" s="13" t="s">
        <v>181</v>
      </c>
    </row>
    <row r="19" spans="1:18" ht="30" x14ac:dyDescent="0.25">
      <c r="A19" s="4" t="s">
        <v>45</v>
      </c>
      <c r="B19" s="3" t="s">
        <v>21</v>
      </c>
      <c r="C19" s="10" t="s">
        <v>191</v>
      </c>
      <c r="D19" s="10" t="s">
        <v>192</v>
      </c>
      <c r="E19" s="10" t="s">
        <v>193</v>
      </c>
      <c r="F19" s="10" t="s">
        <v>194</v>
      </c>
      <c r="G19" s="10" t="s">
        <v>195</v>
      </c>
      <c r="H19" s="13" t="s">
        <v>196</v>
      </c>
      <c r="I19" s="13" t="s">
        <v>197</v>
      </c>
      <c r="J19" s="13" t="s">
        <v>198</v>
      </c>
      <c r="K19" s="13" t="s">
        <v>199</v>
      </c>
      <c r="L19" s="13" t="s">
        <v>200</v>
      </c>
      <c r="M19" s="13"/>
      <c r="N19" s="13"/>
      <c r="O19" s="13" t="s">
        <v>201</v>
      </c>
      <c r="P19" s="13" t="s">
        <v>202</v>
      </c>
      <c r="Q19" s="13" t="s">
        <v>203</v>
      </c>
      <c r="R19" s="13"/>
    </row>
    <row r="20" spans="1:18" x14ac:dyDescent="0.25">
      <c r="A20" s="4" t="s">
        <v>53</v>
      </c>
      <c r="B20" s="3" t="s">
        <v>22</v>
      </c>
      <c r="C20" s="10" t="s">
        <v>204</v>
      </c>
      <c r="D20" s="10" t="s">
        <v>204</v>
      </c>
      <c r="E20" s="10" t="s">
        <v>204</v>
      </c>
      <c r="F20" s="10" t="s">
        <v>204</v>
      </c>
      <c r="G20" s="10" t="s">
        <v>204</v>
      </c>
      <c r="H20" s="13" t="s">
        <v>204</v>
      </c>
      <c r="I20" s="13" t="s">
        <v>204</v>
      </c>
      <c r="J20" s="13" t="s">
        <v>204</v>
      </c>
      <c r="K20" s="13" t="s">
        <v>204</v>
      </c>
      <c r="L20" s="13" t="s">
        <v>204</v>
      </c>
      <c r="M20" s="13" t="s">
        <v>205</v>
      </c>
      <c r="N20" s="13" t="s">
        <v>206</v>
      </c>
      <c r="O20" s="13" t="s">
        <v>207</v>
      </c>
      <c r="P20" s="13" t="s">
        <v>208</v>
      </c>
      <c r="Q20" s="13" t="s">
        <v>208</v>
      </c>
      <c r="R20" s="13" t="s">
        <v>208</v>
      </c>
    </row>
    <row r="21" spans="1:18" ht="15.4" customHeight="1" x14ac:dyDescent="0.25">
      <c r="A21" s="4" t="s">
        <v>46</v>
      </c>
      <c r="B21" s="3" t="s">
        <v>23</v>
      </c>
      <c r="C21" s="10" t="s">
        <v>209</v>
      </c>
      <c r="D21" s="8" t="s">
        <v>210</v>
      </c>
      <c r="E21" s="8" t="s">
        <v>211</v>
      </c>
      <c r="F21" s="8" t="s">
        <v>212</v>
      </c>
      <c r="G21" s="8" t="s">
        <v>213</v>
      </c>
      <c r="H21" s="15" t="s">
        <v>214</v>
      </c>
      <c r="I21" s="15" t="s">
        <v>215</v>
      </c>
      <c r="J21" s="15" t="s">
        <v>216</v>
      </c>
      <c r="K21" s="15" t="s">
        <v>217</v>
      </c>
      <c r="L21" s="15" t="s">
        <v>218</v>
      </c>
      <c r="M21" s="15" t="s">
        <v>219</v>
      </c>
      <c r="N21" s="15" t="s">
        <v>220</v>
      </c>
      <c r="O21" s="15" t="s">
        <v>221</v>
      </c>
      <c r="P21" s="15" t="s">
        <v>201</v>
      </c>
      <c r="Q21" s="15" t="s">
        <v>202</v>
      </c>
      <c r="R21" s="15" t="s">
        <v>203</v>
      </c>
    </row>
    <row r="22" spans="1:18" ht="30" x14ac:dyDescent="0.25">
      <c r="A22" s="4" t="s">
        <v>49</v>
      </c>
      <c r="B22" s="3" t="s">
        <v>26</v>
      </c>
      <c r="C22" s="8" t="s">
        <v>222</v>
      </c>
      <c r="D22" s="10" t="s">
        <v>223</v>
      </c>
      <c r="E22" s="10" t="s">
        <v>224</v>
      </c>
      <c r="F22" s="10" t="s">
        <v>225</v>
      </c>
      <c r="G22" s="10" t="s">
        <v>226</v>
      </c>
      <c r="H22" s="13" t="s">
        <v>227</v>
      </c>
      <c r="I22" s="13" t="s">
        <v>228</v>
      </c>
      <c r="J22" s="13" t="s">
        <v>229</v>
      </c>
      <c r="K22" s="13" t="s">
        <v>230</v>
      </c>
      <c r="L22" s="13" t="s">
        <v>231</v>
      </c>
      <c r="M22" s="13" t="s">
        <v>232</v>
      </c>
      <c r="N22" s="13" t="s">
        <v>233</v>
      </c>
      <c r="O22" s="13" t="s">
        <v>234</v>
      </c>
      <c r="P22" s="13" t="s">
        <v>235</v>
      </c>
      <c r="Q22" s="13" t="s">
        <v>236</v>
      </c>
      <c r="R22" s="13" t="s">
        <v>237</v>
      </c>
    </row>
    <row r="23" spans="1:18" ht="30" x14ac:dyDescent="0.25">
      <c r="A23" s="4" t="s">
        <v>50</v>
      </c>
      <c r="B23" s="3" t="s">
        <v>27</v>
      </c>
      <c r="C23" s="10" t="s">
        <v>238</v>
      </c>
      <c r="D23" s="10" t="s">
        <v>239</v>
      </c>
      <c r="E23" s="10" t="s">
        <v>240</v>
      </c>
      <c r="F23" s="10" t="s">
        <v>241</v>
      </c>
      <c r="G23" s="10" t="s">
        <v>240</v>
      </c>
      <c r="H23" s="13" t="s">
        <v>242</v>
      </c>
      <c r="I23" s="13" t="s">
        <v>243</v>
      </c>
      <c r="J23" s="13" t="s">
        <v>244</v>
      </c>
      <c r="K23" s="13" t="s">
        <v>245</v>
      </c>
      <c r="L23" s="13" t="s">
        <v>246</v>
      </c>
      <c r="M23" s="13" t="s">
        <v>247</v>
      </c>
      <c r="N23" s="13" t="s">
        <v>241</v>
      </c>
      <c r="O23" s="13" t="s">
        <v>248</v>
      </c>
      <c r="P23" s="13" t="s">
        <v>241</v>
      </c>
      <c r="Q23" s="13" t="s">
        <v>240</v>
      </c>
      <c r="R23" s="13" t="s">
        <v>244</v>
      </c>
    </row>
    <row r="24" spans="1:18" ht="30" x14ac:dyDescent="0.25">
      <c r="A24" s="4" t="s">
        <v>51</v>
      </c>
      <c r="B24" s="3" t="s">
        <v>28</v>
      </c>
      <c r="C24" s="10" t="s">
        <v>249</v>
      </c>
      <c r="D24" s="10" t="s">
        <v>250</v>
      </c>
      <c r="E24" s="10" t="s">
        <v>251</v>
      </c>
      <c r="F24" s="10" t="s">
        <v>252</v>
      </c>
      <c r="G24" s="10" t="s">
        <v>253</v>
      </c>
      <c r="H24" s="13" t="s">
        <v>254</v>
      </c>
      <c r="I24" s="13" t="s">
        <v>255</v>
      </c>
      <c r="J24" s="13" t="s">
        <v>256</v>
      </c>
      <c r="K24" s="13" t="s">
        <v>257</v>
      </c>
      <c r="L24" s="13" t="s">
        <v>258</v>
      </c>
      <c r="M24" s="13" t="s">
        <v>259</v>
      </c>
      <c r="N24" s="13" t="s">
        <v>260</v>
      </c>
      <c r="O24" s="13" t="s">
        <v>261</v>
      </c>
      <c r="P24" s="13" t="s">
        <v>262</v>
      </c>
      <c r="Q24" s="13" t="s">
        <v>263</v>
      </c>
      <c r="R24" s="13" t="s">
        <v>264</v>
      </c>
    </row>
    <row r="25" spans="1:18" ht="30" x14ac:dyDescent="0.25">
      <c r="A25" s="4" t="s">
        <v>0</v>
      </c>
      <c r="B25" s="3" t="s">
        <v>29</v>
      </c>
      <c r="C25" s="10" t="s">
        <v>265</v>
      </c>
      <c r="D25" s="10" t="s">
        <v>266</v>
      </c>
      <c r="E25" s="10" t="s">
        <v>267</v>
      </c>
      <c r="F25" s="10" t="s">
        <v>268</v>
      </c>
      <c r="G25" s="10" t="s">
        <v>269</v>
      </c>
      <c r="H25" s="13" t="s">
        <v>270</v>
      </c>
      <c r="I25" s="13" t="s">
        <v>271</v>
      </c>
      <c r="J25" s="13" t="s">
        <v>272</v>
      </c>
      <c r="K25" s="13" t="s">
        <v>273</v>
      </c>
      <c r="L25" s="13" t="s">
        <v>274</v>
      </c>
      <c r="M25" s="13" t="s">
        <v>275</v>
      </c>
      <c r="N25" s="13" t="s">
        <v>275</v>
      </c>
      <c r="O25" s="13" t="s">
        <v>275</v>
      </c>
      <c r="P25" s="13" t="s">
        <v>39</v>
      </c>
      <c r="Q25" s="13" t="s">
        <v>39</v>
      </c>
      <c r="R25" s="13" t="s">
        <v>39</v>
      </c>
    </row>
    <row r="26" spans="1:18" ht="45" x14ac:dyDescent="0.25">
      <c r="A26" s="4" t="s">
        <v>52</v>
      </c>
      <c r="B26" s="3" t="s">
        <v>30</v>
      </c>
      <c r="C26" s="10" t="s">
        <v>276</v>
      </c>
      <c r="D26" s="10" t="s">
        <v>277</v>
      </c>
      <c r="E26" s="10" t="s">
        <v>278</v>
      </c>
      <c r="F26" s="10" t="s">
        <v>279</v>
      </c>
      <c r="G26" s="10" t="s">
        <v>280</v>
      </c>
      <c r="H26" s="13" t="s">
        <v>281</v>
      </c>
      <c r="I26" s="13" t="s">
        <v>282</v>
      </c>
      <c r="J26" s="13" t="s">
        <v>283</v>
      </c>
      <c r="K26" s="13" t="s">
        <v>284</v>
      </c>
      <c r="L26" s="13" t="s">
        <v>285</v>
      </c>
      <c r="M26" s="13" t="s">
        <v>286</v>
      </c>
      <c r="N26" s="13" t="s">
        <v>287</v>
      </c>
      <c r="O26" s="13" t="s">
        <v>288</v>
      </c>
      <c r="P26" s="13" t="s">
        <v>289</v>
      </c>
      <c r="Q26" s="13" t="s">
        <v>290</v>
      </c>
      <c r="R26" s="13" t="s">
        <v>291</v>
      </c>
    </row>
  </sheetData>
  <dataValidations count="1">
    <dataValidation type="list" allowBlank="1" showInputMessage="1" showErrorMessage="1" sqref="C12:G13" xr:uid="{00000000-0002-0000-0000-000000000000}">
      <formula1>"Ja,Nein"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Oliver Uhlmann Ehle / Ihle Verband</cp:lastModifiedBy>
  <dcterms:created xsi:type="dcterms:W3CDTF">2026-02-11T17:17:17Z</dcterms:created>
  <dcterms:modified xsi:type="dcterms:W3CDTF">2026-02-13T18:39:41Z</dcterms:modified>
</cp:coreProperties>
</file>