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le_000\Documents\GitHub\evolvedTD\evolvedTD\"/>
    </mc:Choice>
  </mc:AlternateContent>
  <bookViews>
    <workbookView xWindow="0" yWindow="0" windowWidth="20490" windowHeight="8340" firstSheet="5" activeTab="6"/>
  </bookViews>
  <sheets>
    <sheet name="Creature Traits" sheetId="1" r:id="rId1"/>
    <sheet name="Creature Averages" sheetId="8" r:id="rId2"/>
    <sheet name="Reproductive Traits" sheetId="9" r:id="rId3"/>
    <sheet name="Sensing" sheetId="4" r:id="rId4"/>
    <sheet name="Metabolism" sheetId="2" r:id="rId5"/>
    <sheet name="Lifetime ticks" sheetId="3" r:id="rId6"/>
    <sheet name="Player Impact" sheetId="5" r:id="rId7"/>
    <sheet name="Player Stats" sheetId="6" r:id="rId8"/>
    <sheet name="Environment" sheetId="7" r:id="rId9"/>
  </sheets>
  <definedNames>
    <definedName name="c_avgs_1" localSheetId="1">'Creature Averages'!$A$1:$L$3</definedName>
    <definedName name="c_traits_1" localSheetId="0">'Creature Traits'!$A$1:$M$37</definedName>
    <definedName name="env" localSheetId="8">Environment!$A$1:$L$3</definedName>
    <definedName name="lifetime" localSheetId="5">'Lifetime ticks'!$A$1:$F$37</definedName>
    <definedName name="metabolism_1" localSheetId="4">Metabolism!$A$1:$L$37</definedName>
    <definedName name="p_impact" localSheetId="6">'Player Impact'!$A$1:$F$37</definedName>
    <definedName name="p_stats_1" localSheetId="7">'Player Stats'!$A$1:$P$3</definedName>
    <definedName name="reproduction" localSheetId="2">'Reproductive Traits'!$A$1:$G$37</definedName>
    <definedName name="sensing" localSheetId="3">Sensing!$A$1:$D$37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_avgs" type="6" refreshedVersion="5" background="1" refreshOnLoad="1" saveData="1">
    <textPr prompt="0" codePage="437" sourceFile="C:\Users\higle_000\Documents\GitHub\evolvedTD\evolvedTD\data\c_avg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" name="c_traits" type="6" refreshedVersion="5" background="1" refreshOnLoad="1" saveData="1">
    <textPr prompt="0" codePage="437" sourceFile="C:\Users\higle_000\Documents\GitHub\evolvedTD\evolvedTD\data\c_trait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nv" type="6" refreshedVersion="5" background="1" saveData="1">
    <textPr codePage="437" sourceFile="C:\Users\higle_000\Documents\GitHub\evolvedTD\evolvedTD\data\env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" name="lifetime" type="6" refreshedVersion="5" background="1" refreshOnLoad="1" saveData="1">
    <textPr prompt="0" codePage="437" sourceFile="C:\Users\higle_000\Documents\GitHub\evolvedTD\evolvedTD\data\lifetime.csv" comma="1">
      <textFields count="6">
        <textField/>
        <textField/>
        <textField/>
        <textField/>
        <textField/>
        <textField/>
      </textFields>
    </textPr>
  </connection>
  <connection id="5" interval="1" name="metabolism" type="6" refreshedVersion="5" background="1" refreshOnLoad="1" saveData="1">
    <textPr prompt="0" codePage="437" sourceFile="C:\Users\higle_000\Documents\GitHub\evolvedTD\evolvedTD\data\metabolis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interval="1" name="p_impact" type="6" refreshedVersion="5" background="1" refreshOnLoad="1" saveData="1">
    <textPr prompt="0" codePage="437" sourceFile="C:\Users\higle_000\Documents\GitHub\evolvedTD\evolvedTD\data\p_impact.csv" comma="1">
      <textFields count="6">
        <textField/>
        <textField/>
        <textField/>
        <textField/>
        <textField/>
        <textField/>
      </textFields>
    </textPr>
  </connection>
  <connection id="7" interval="1" name="p_stats" type="6" refreshedVersion="5" background="1" refreshOnLoad="1" saveData="1">
    <textPr prompt="0" codePage="437" sourceFile="C:\Users\higle_000\Documents\GitHub\evolvedTD\evolvedTD\data\p_sta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interval="1" name="reproduction" type="6" refreshedVersion="5" background="1" refreshOnLoad="1" saveData="1">
    <textPr prompt="0" codePage="437" sourceFile="C:\Users\higle_000\Documents\GitHub\evolvedTD\evolvedTD\data\reproduction.csv" comma="1">
      <textFields count="7">
        <textField/>
        <textField/>
        <textField/>
        <textField/>
        <textField/>
        <textField/>
        <textField/>
      </textFields>
    </textPr>
  </connection>
  <connection id="9" interval="1" name="sensing" type="6" refreshedVersion="5" background="1" refreshOnLoad="1" saveData="1">
    <textPr prompt="0" codePage="437" sourceFile="C:\Users\higle_000\Documents\GitHub\evolvedTD\evolvedTD\data\sen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<sst xmlns="http://schemas.openxmlformats.org/spreadsheetml/2006/main" count="128" uniqueCount="78">
  <si>
    <t xml:space="preserve">   Gen   </t>
  </si>
  <si>
    <t xml:space="preserve">   Avg Mass   </t>
  </si>
  <si>
    <t xml:space="preserve">   Avg Width   </t>
  </si>
  <si>
    <t xml:space="preserve">   Avg Density   </t>
  </si>
  <si>
    <t xml:space="preserve">   Avg Armor   </t>
  </si>
  <si>
    <t xml:space="preserve">   Avg Wing #   </t>
  </si>
  <si>
    <t xml:space="preserve">   Avg Wing Size   </t>
  </si>
  <si>
    <t xml:space="preserve">   Avg Antennae #   </t>
  </si>
  <si>
    <t xml:space="preserve">   Avg Color   </t>
  </si>
  <si>
    <t xml:space="preserve">   Avg Velocity   </t>
  </si>
  <si>
    <t xml:space="preserve">   Avg Acceleration   </t>
  </si>
  <si>
    <t xml:space="preserve">   Avg Max HP   </t>
  </si>
  <si>
    <t xml:space="preserve">   Creature ID   </t>
  </si>
  <si>
    <t xml:space="preserve">   Mass   </t>
  </si>
  <si>
    <t xml:space="preserve">   Width   </t>
  </si>
  <si>
    <t xml:space="preserve">   Density   </t>
  </si>
  <si>
    <t xml:space="preserve">   Armor   </t>
  </si>
  <si>
    <t xml:space="preserve">   Wing #   </t>
  </si>
  <si>
    <t xml:space="preserve">   Wing Size   </t>
  </si>
  <si>
    <t xml:space="preserve">   Antennae #   </t>
  </si>
  <si>
    <t xml:space="preserve">   Color   </t>
  </si>
  <si>
    <t xml:space="preserve">   Velocity   </t>
  </si>
  <si>
    <t xml:space="preserve">   Acceleration   </t>
  </si>
  <si>
    <t xml:space="preserve">   Max HP   </t>
  </si>
  <si>
    <t xml:space="preserve">   Spawn X   </t>
  </si>
  <si>
    <t xml:space="preserve">   Spawn Y   </t>
  </si>
  <si>
    <t xml:space="preserve">   # of Gametes   </t>
  </si>
  <si>
    <t xml:space="preserve">   Gamete Cost   </t>
  </si>
  <si>
    <t xml:space="preserve">   Creature Scent   </t>
  </si>
  <si>
    <t xml:space="preserve">   Creature Taste   </t>
  </si>
  <si>
    <t xml:space="preserve">   Total Energy Space   </t>
  </si>
  <si>
    <t xml:space="preserve">   Total Energy Consumed   </t>
  </si>
  <si>
    <t xml:space="preserve">   Locomotion Space   </t>
  </si>
  <si>
    <t xml:space="preserve">   Locomotion Used   </t>
  </si>
  <si>
    <t xml:space="preserve">   Reproduction Space   </t>
  </si>
  <si>
    <t xml:space="preserve">   Reproduction Used   </t>
  </si>
  <si>
    <t xml:space="preserve">   Reproduction Passed   </t>
  </si>
  <si>
    <t xml:space="preserve">   Health Space   </t>
  </si>
  <si>
    <t xml:space="preserve">   Health Used   </t>
  </si>
  <si>
    <t xml:space="preserve">   Total Energy Used   </t>
  </si>
  <si>
    <t xml:space="preserve">   Ticks on Algae   </t>
  </si>
  <si>
    <t xml:space="preserve">   Ticks on Water   </t>
  </si>
  <si>
    <t xml:space="preserve">   Ticks on Rock   </t>
  </si>
  <si>
    <t xml:space="preserve">   Total Lifetime   </t>
  </si>
  <si>
    <t xml:space="preserve">   Died/Survived   </t>
  </si>
  <si>
    <t xml:space="preserve">   Times Hit by Tower   </t>
  </si>
  <si>
    <t xml:space="preserve">   Final HP   </t>
  </si>
  <si>
    <t xml:space="preserve">   Tower ID   </t>
  </si>
  <si>
    <t xml:space="preserve">   Round # of Shots   </t>
  </si>
  <si>
    <t xml:space="preserve">   Total # of Shots   </t>
  </si>
  <si>
    <t xml:space="preserve">   Round Successful Hits   </t>
  </si>
  <si>
    <t xml:space="preserve">   Total Successful Hits   </t>
  </si>
  <si>
    <t xml:space="preserve">   Round Rock Hits   </t>
  </si>
  <si>
    <t xml:space="preserve">   Total Rock Hits   </t>
  </si>
  <si>
    <t xml:space="preserve">   Round Accuracy   </t>
  </si>
  <si>
    <t xml:space="preserve">   Overall Accuracy   </t>
  </si>
  <si>
    <t xml:space="preserve">   Round Avg RoF   </t>
  </si>
  <si>
    <t xml:space="preserve">   Overall Avg RoF   </t>
  </si>
  <si>
    <t xml:space="preserve">   Round # of Kills   </t>
  </si>
  <si>
    <t xml:space="preserve">   Total # of Kills   </t>
  </si>
  <si>
    <t xml:space="preserve">   Round Avg Shots per Kill   </t>
  </si>
  <si>
    <t xml:space="preserve">   Overall Avg Shots per Kill   </t>
  </si>
  <si>
    <t xml:space="preserve">   Food at Start   </t>
  </si>
  <si>
    <t xml:space="preserve">   Food at End   </t>
  </si>
  <si>
    <t xml:space="preserve">   Food Consumed   </t>
  </si>
  <si>
    <t xml:space="preserve">   Total Food   </t>
  </si>
  <si>
    <t xml:space="preserve">   Total Consumed   </t>
  </si>
  <si>
    <t xml:space="preserve">   Round Lightning Strikes   </t>
  </si>
  <si>
    <t xml:space="preserve">   Round Lightning Kills   </t>
  </si>
  <si>
    <t xml:space="preserve">   Round Lightning Accuracy   </t>
  </si>
  <si>
    <t xml:space="preserve">   Total Lightning Strikes   </t>
  </si>
  <si>
    <t xml:space="preserve">   Total Lightning Kills   </t>
  </si>
  <si>
    <t xml:space="preserve">   Overall Lightning Accuracy   </t>
  </si>
  <si>
    <t xml:space="preserve">   Gamete Time   </t>
  </si>
  <si>
    <t xml:space="preserve">   HP Removed by Tower   </t>
  </si>
  <si>
    <t>Survived</t>
  </si>
  <si>
    <t>Died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</si>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</sst>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4" fontId="0" fillId="5" borderId="3" xfId="0" applyNumberFormat="1" applyFill="1" applyBorder="1"/>
    <xf numFmtId="4" fontId="1" fillId="2" borderId="4" xfId="0" applyNumberFormat="1" applyFont="1" applyFill="1" applyBorder="1" applyAlignment="1">
      <alignment horizontal="center" vertical="center"/>
    </xf>
    <xf numFmtId="4" fontId="0" fillId="3" borderId="3" xfId="0" applyNumberFormat="1" applyFill="1" applyBorder="1"/>
    <xf numFmtId="4" fontId="0" fillId="3" borderId="2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/>
    <xf numFmtId="4" fontId="0" fillId="0" borderId="7" xfId="0" applyNumberFormat="1" applyBorder="1"/>
    <xf numFmtId="0" fontId="0" fillId="0" borderId="5" xfId="0" applyBorder="1"/>
    <xf numFmtId="4" fontId="0" fillId="5" borderId="5" xfId="0" applyNumberFormat="1" applyFill="1" applyBorder="1"/>
    <xf numFmtId="4" fontId="0" fillId="0" borderId="8" xfId="0" applyNumberFormat="1" applyBorder="1"/>
  </cellXfs>
  <cellStyles count="1">
    <cellStyle name="Normal" xfId="0" builtinId="0"/>
  </cellStyles>
  <dxfs count="6"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</dxfs>
  <tableStyles count="0" defaultTableStyle="TableStyleMedium2" defaultPivotStyle="PivotStyleLight16"/>
  <colors>
    <mruColors>
      <color rgb="FF0C9619"/>
      <color rgb="FF02D816"/>
      <color rgb="FF11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c_traits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_avgs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roduction" refreshOnLoad="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nsing" refreshOnLoad="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sm_1" refreshOnLoad="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etime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_impact" refreshOnLoad="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_stats_1" refreshOnLoad="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nv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2" workbookViewId="0">
      <selection activeCell="I4" sqref="I4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8.140625" style="18" bestFit="1" customWidth="1"/>
    <col min="4" max="4" width="9.140625" style="18" bestFit="1" customWidth="1"/>
    <col min="5" max="5" width="10.28515625" style="18" bestFit="1" customWidth="1"/>
    <col min="6" max="6" width="9.140625" style="18" bestFit="1" customWidth="1"/>
    <col min="7" max="7" width="9.7109375" style="18" bestFit="1" customWidth="1"/>
    <col min="8" max="8" width="12.28515625" style="18" bestFit="1" customWidth="1"/>
    <col min="9" max="9" width="13.85546875" style="18" bestFit="1" customWidth="1"/>
    <col min="10" max="10" width="8.28515625" style="18" bestFit="1" customWidth="1"/>
    <col min="11" max="11" width="10.85546875" style="18" bestFit="1" customWidth="1"/>
    <col min="12" max="12" width="14.85546875" style="18" bestFit="1" customWidth="1"/>
    <col min="13" max="13" width="10.28515625" style="18" bestFit="1" customWidth="1"/>
  </cols>
  <sheetData>
    <row r="1" spans="1:13" s="12" customFormat="1" x14ac:dyDescent="0.25">
      <c r="A1" s="13" t="s">
        <v>0</v>
      </c>
      <c r="B1" s="13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7" t="s">
        <v>21</v>
      </c>
      <c r="L1" s="17" t="s">
        <v>22</v>
      </c>
      <c r="M1" s="17" t="s">
        <v>23</v>
      </c>
    </row>
    <row r="2" spans="1:13" x14ac:dyDescent="0.25">
      <c r="A2" s="3">
        <v>1</v>
      </c>
      <c r="B2" s="9">
        <v>0</v>
      </c>
      <c r="C2" s="18">
        <v>141.11787000000001</v>
      </c>
      <c r="D2" s="18">
        <v>49.283239999999999</v>
      </c>
      <c r="E2" s="18">
        <v>80.624930000000006</v>
      </c>
      <c r="F2" s="18">
        <v>8.0099330000000002</v>
      </c>
      <c r="K2" s="18">
        <v>701.43353000000002</v>
      </c>
      <c r="M2" s="18">
        <v>100</v>
      </c>
    </row>
    <row r="3" spans="1:13" x14ac:dyDescent="0.25">
      <c r="A3" s="3">
        <v>1</v>
      </c>
      <c r="B3" s="9">
        <v>1</v>
      </c>
      <c r="C3" s="18">
        <v>107.28951000000001</v>
      </c>
      <c r="D3" s="18">
        <v>39.341850000000001</v>
      </c>
      <c r="E3" s="18">
        <v>78.095794999999995</v>
      </c>
      <c r="F3" s="18">
        <v>7.9765550000000003</v>
      </c>
      <c r="K3" s="18">
        <v>721.31629999999996</v>
      </c>
      <c r="M3" s="18">
        <v>100</v>
      </c>
    </row>
    <row r="4" spans="1:13" x14ac:dyDescent="0.25">
      <c r="A4" s="3">
        <v>1</v>
      </c>
      <c r="B4" s="9">
        <v>2</v>
      </c>
      <c r="C4" s="18">
        <v>114.97237</v>
      </c>
      <c r="D4" s="18">
        <v>39.290816999999997</v>
      </c>
      <c r="E4" s="18">
        <v>80.235060000000004</v>
      </c>
      <c r="F4" s="18">
        <v>7.9891953000000004</v>
      </c>
      <c r="K4" s="18">
        <v>721.41832999999997</v>
      </c>
      <c r="M4" s="18">
        <v>100</v>
      </c>
    </row>
    <row r="5" spans="1:13" x14ac:dyDescent="0.25">
      <c r="A5" s="3">
        <v>1</v>
      </c>
      <c r="B5" s="9">
        <v>3</v>
      </c>
      <c r="C5" s="18">
        <v>111.57549</v>
      </c>
      <c r="D5" s="18">
        <v>37.494663000000003</v>
      </c>
      <c r="E5" s="18">
        <v>79.464550000000003</v>
      </c>
      <c r="F5" s="18">
        <v>8.0294150000000002</v>
      </c>
      <c r="K5" s="18">
        <v>725.01070000000004</v>
      </c>
      <c r="M5" s="18">
        <v>100</v>
      </c>
    </row>
    <row r="6" spans="1:13" x14ac:dyDescent="0.25">
      <c r="A6" s="3">
        <v>1</v>
      </c>
      <c r="B6" s="9">
        <v>4</v>
      </c>
      <c r="C6" s="18">
        <v>123.30329999999999</v>
      </c>
      <c r="D6" s="18">
        <v>37.122047000000002</v>
      </c>
      <c r="E6" s="18">
        <v>77.142889999999994</v>
      </c>
      <c r="F6" s="18">
        <v>7.9600014999999997</v>
      </c>
      <c r="K6" s="18">
        <v>725.7559</v>
      </c>
      <c r="M6" s="18">
        <v>100</v>
      </c>
    </row>
    <row r="7" spans="1:13" x14ac:dyDescent="0.25">
      <c r="A7" s="3">
        <v>1</v>
      </c>
      <c r="B7" s="9">
        <v>5</v>
      </c>
      <c r="C7" s="18">
        <v>142.34470999999999</v>
      </c>
      <c r="D7" s="18">
        <v>44.515210000000003</v>
      </c>
      <c r="E7" s="18">
        <v>74.622169999999997</v>
      </c>
      <c r="F7" s="18">
        <v>7.9978179999999996</v>
      </c>
      <c r="K7" s="18">
        <v>710.96960000000001</v>
      </c>
      <c r="M7" s="18">
        <v>100</v>
      </c>
    </row>
    <row r="8" spans="1:13" x14ac:dyDescent="0.25">
      <c r="A8" s="3">
        <v>1</v>
      </c>
      <c r="B8" s="9">
        <v>6</v>
      </c>
      <c r="C8" s="18">
        <v>123.20140000000001</v>
      </c>
      <c r="D8" s="18">
        <v>46.794662000000002</v>
      </c>
      <c r="E8" s="18">
        <v>78.597149999999999</v>
      </c>
      <c r="F8" s="18">
        <v>8.0108529999999991</v>
      </c>
      <c r="K8" s="18">
        <v>706.41063999999994</v>
      </c>
      <c r="M8" s="18">
        <v>100</v>
      </c>
    </row>
    <row r="9" spans="1:13" x14ac:dyDescent="0.25">
      <c r="A9" s="3">
        <v>1</v>
      </c>
      <c r="B9" s="9">
        <v>7</v>
      </c>
      <c r="C9" s="18">
        <v>111.236046</v>
      </c>
      <c r="D9" s="18">
        <v>37.811497000000003</v>
      </c>
      <c r="E9" s="18">
        <v>76.922619999999995</v>
      </c>
      <c r="F9" s="18">
        <v>8.0013590000000008</v>
      </c>
      <c r="K9" s="18">
        <v>724.37699999999995</v>
      </c>
      <c r="M9" s="18">
        <v>100</v>
      </c>
    </row>
    <row r="10" spans="1:13" x14ac:dyDescent="0.25">
      <c r="A10" s="3">
        <v>1</v>
      </c>
      <c r="B10" s="9">
        <v>8</v>
      </c>
      <c r="C10" s="18">
        <v>129.63593</v>
      </c>
      <c r="D10" s="18">
        <v>55.729636999999997</v>
      </c>
      <c r="E10" s="18">
        <v>77.374830000000003</v>
      </c>
      <c r="F10" s="18">
        <v>7.9860414999999998</v>
      </c>
      <c r="K10" s="18">
        <v>688.54070000000002</v>
      </c>
      <c r="M10" s="18">
        <v>100</v>
      </c>
    </row>
    <row r="11" spans="1:13" x14ac:dyDescent="0.25">
      <c r="A11" s="3">
        <v>1</v>
      </c>
      <c r="B11" s="9">
        <v>9</v>
      </c>
      <c r="C11" s="18">
        <v>139.22781000000001</v>
      </c>
      <c r="D11" s="18">
        <v>50.612769999999998</v>
      </c>
      <c r="E11" s="18">
        <v>77.831314000000006</v>
      </c>
      <c r="F11" s="18">
        <v>8.0091059999999992</v>
      </c>
      <c r="K11" s="18">
        <v>698.77449999999999</v>
      </c>
      <c r="M11" s="18">
        <v>100</v>
      </c>
    </row>
    <row r="12" spans="1:13" x14ac:dyDescent="0.25">
      <c r="A12" s="3">
        <v>1</v>
      </c>
      <c r="B12" s="9">
        <v>10</v>
      </c>
      <c r="C12" s="18">
        <v>151.81993</v>
      </c>
      <c r="D12" s="18">
        <v>48.26491</v>
      </c>
      <c r="E12" s="18">
        <v>78.858765000000005</v>
      </c>
      <c r="F12" s="18">
        <v>8.0003759999999993</v>
      </c>
      <c r="K12" s="18">
        <v>703.47014999999999</v>
      </c>
      <c r="M12" s="18">
        <v>100</v>
      </c>
    </row>
    <row r="13" spans="1:13" x14ac:dyDescent="0.25">
      <c r="A13" s="3">
        <v>1</v>
      </c>
      <c r="B13" s="9">
        <v>11</v>
      </c>
      <c r="C13" s="18">
        <v>155.74966000000001</v>
      </c>
      <c r="D13" s="18">
        <v>53.621516999999997</v>
      </c>
      <c r="E13" s="18">
        <v>77.00367</v>
      </c>
      <c r="F13" s="18">
        <v>8.0008800000000004</v>
      </c>
      <c r="K13" s="18">
        <v>692.75696000000005</v>
      </c>
      <c r="M13" s="18">
        <v>100</v>
      </c>
    </row>
    <row r="14" spans="1:13" x14ac:dyDescent="0.25">
      <c r="A14" s="3">
        <v>1</v>
      </c>
      <c r="B14" s="9">
        <v>12</v>
      </c>
      <c r="C14" s="18">
        <v>141.49474000000001</v>
      </c>
      <c r="D14" s="18">
        <v>52.163550000000001</v>
      </c>
      <c r="E14" s="18">
        <v>75.97466</v>
      </c>
      <c r="F14" s="18">
        <v>7.9885010000000003</v>
      </c>
      <c r="K14" s="18">
        <v>695.67290000000003</v>
      </c>
      <c r="M14" s="18">
        <v>100</v>
      </c>
    </row>
    <row r="15" spans="1:13" x14ac:dyDescent="0.25">
      <c r="A15" s="3">
        <v>1</v>
      </c>
      <c r="B15" s="9">
        <v>13</v>
      </c>
      <c r="C15" s="18">
        <v>106.41463</v>
      </c>
      <c r="D15" s="18">
        <v>36.657173</v>
      </c>
      <c r="E15" s="18">
        <v>78.171589999999995</v>
      </c>
      <c r="F15" s="18">
        <v>7.9723740000000003</v>
      </c>
      <c r="K15" s="18">
        <v>726.68566999999996</v>
      </c>
      <c r="M15" s="18">
        <v>100</v>
      </c>
    </row>
    <row r="16" spans="1:13" x14ac:dyDescent="0.25">
      <c r="A16" s="3">
        <v>1</v>
      </c>
      <c r="B16" s="9">
        <v>14</v>
      </c>
      <c r="C16" s="18">
        <v>142.38353000000001</v>
      </c>
      <c r="D16" s="18">
        <v>50.183889999999998</v>
      </c>
      <c r="E16" s="18">
        <v>74.953864999999993</v>
      </c>
      <c r="F16" s="18">
        <v>7.9792313999999998</v>
      </c>
      <c r="K16" s="18">
        <v>699.63220000000001</v>
      </c>
      <c r="M16" s="18">
        <v>100</v>
      </c>
    </row>
    <row r="17" spans="1:13" x14ac:dyDescent="0.25">
      <c r="A17" s="3">
        <v>1</v>
      </c>
      <c r="B17" s="9">
        <v>15</v>
      </c>
      <c r="C17" s="18">
        <v>110.689735</v>
      </c>
      <c r="D17" s="18">
        <v>46.281925000000001</v>
      </c>
      <c r="E17" s="18">
        <v>85.767859999999999</v>
      </c>
      <c r="F17" s="18">
        <v>9.0213180000000008</v>
      </c>
      <c r="K17" s="18">
        <v>722.46019999999999</v>
      </c>
      <c r="M17" s="18">
        <v>100</v>
      </c>
    </row>
    <row r="18" spans="1:13" x14ac:dyDescent="0.25">
      <c r="A18" s="3">
        <v>1</v>
      </c>
      <c r="B18" s="9">
        <v>16</v>
      </c>
      <c r="C18" s="18">
        <v>118.02800999999999</v>
      </c>
      <c r="D18" s="18">
        <v>42.199787000000001</v>
      </c>
      <c r="E18" s="18">
        <v>85.384079999999997</v>
      </c>
      <c r="F18" s="18">
        <v>9.019361</v>
      </c>
      <c r="K18" s="18">
        <v>731.32069999999999</v>
      </c>
      <c r="M18" s="18">
        <v>100</v>
      </c>
    </row>
    <row r="19" spans="1:13" x14ac:dyDescent="0.25">
      <c r="A19" s="3">
        <v>1</v>
      </c>
      <c r="B19" s="9">
        <v>17</v>
      </c>
      <c r="C19" s="18">
        <v>124.61941</v>
      </c>
      <c r="D19" s="18">
        <v>43.461326999999997</v>
      </c>
      <c r="E19" s="18">
        <v>77.222920000000002</v>
      </c>
      <c r="F19" s="18">
        <v>8.0235339999999997</v>
      </c>
      <c r="K19" s="18">
        <v>713.07732999999996</v>
      </c>
      <c r="M19" s="18">
        <v>100</v>
      </c>
    </row>
    <row r="20" spans="1:13" x14ac:dyDescent="0.25">
      <c r="A20" s="3">
        <v>1</v>
      </c>
      <c r="B20" s="9">
        <v>18</v>
      </c>
      <c r="C20" s="18">
        <v>119.18673</v>
      </c>
      <c r="D20" s="18">
        <v>39.192990000000002</v>
      </c>
      <c r="E20" s="18">
        <v>81.56635</v>
      </c>
      <c r="F20" s="18">
        <v>8.0124809999999993</v>
      </c>
      <c r="K20" s="18">
        <v>721.61400000000003</v>
      </c>
      <c r="M20" s="18">
        <v>100</v>
      </c>
    </row>
    <row r="21" spans="1:13" x14ac:dyDescent="0.25">
      <c r="A21" s="3">
        <v>1</v>
      </c>
      <c r="B21" s="9">
        <v>19</v>
      </c>
      <c r="C21" s="18">
        <v>98.772229999999993</v>
      </c>
      <c r="D21" s="18">
        <v>46.008057000000001</v>
      </c>
      <c r="E21" s="18">
        <v>75.078320000000005</v>
      </c>
      <c r="F21" s="18">
        <v>7.9881883</v>
      </c>
      <c r="K21" s="18">
        <v>707.98389999999995</v>
      </c>
      <c r="M21" s="18">
        <v>100</v>
      </c>
    </row>
    <row r="22" spans="1:13" x14ac:dyDescent="0.25">
      <c r="A22" s="3">
        <v>1</v>
      </c>
      <c r="B22" s="9">
        <v>20</v>
      </c>
      <c r="C22" s="18">
        <v>132.44713999999999</v>
      </c>
      <c r="D22" s="18">
        <v>40.067608</v>
      </c>
      <c r="E22" s="18">
        <v>78.869129999999998</v>
      </c>
      <c r="F22" s="18">
        <v>7.976801</v>
      </c>
      <c r="K22" s="18">
        <v>719.86479999999995</v>
      </c>
      <c r="M22" s="18">
        <v>100</v>
      </c>
    </row>
    <row r="23" spans="1:13" x14ac:dyDescent="0.25">
      <c r="A23" s="3">
        <v>1</v>
      </c>
      <c r="B23" s="9">
        <v>21</v>
      </c>
      <c r="C23" s="18">
        <v>118.59395000000001</v>
      </c>
      <c r="D23" s="18">
        <v>43.919440000000002</v>
      </c>
      <c r="E23" s="18">
        <v>73.816159999999996</v>
      </c>
      <c r="F23" s="18">
        <v>8.0196690000000004</v>
      </c>
      <c r="K23" s="18">
        <v>712.16112999999996</v>
      </c>
      <c r="M23" s="18">
        <v>100</v>
      </c>
    </row>
    <row r="24" spans="1:13" x14ac:dyDescent="0.25">
      <c r="A24" s="3">
        <v>1</v>
      </c>
      <c r="B24" s="9">
        <v>22</v>
      </c>
      <c r="C24" s="18">
        <v>118.14798999999999</v>
      </c>
      <c r="D24" s="18">
        <v>38.18356</v>
      </c>
      <c r="E24" s="18">
        <v>90.292270000000002</v>
      </c>
      <c r="F24" s="18">
        <v>9.0146359999999994</v>
      </c>
      <c r="K24" s="18">
        <v>746.01049999999998</v>
      </c>
      <c r="M24" s="18">
        <v>100</v>
      </c>
    </row>
    <row r="25" spans="1:13" x14ac:dyDescent="0.25">
      <c r="A25" s="3">
        <v>1</v>
      </c>
      <c r="B25" s="9">
        <v>23</v>
      </c>
      <c r="C25" s="18">
        <v>116.82781</v>
      </c>
      <c r="D25" s="18">
        <v>50.057310000000001</v>
      </c>
      <c r="E25" s="18">
        <v>86.479830000000007</v>
      </c>
      <c r="F25" s="18">
        <v>9.035444</v>
      </c>
      <c r="K25" s="18">
        <v>716.04094999999995</v>
      </c>
      <c r="M25" s="18">
        <v>100</v>
      </c>
    </row>
    <row r="26" spans="1:13" x14ac:dyDescent="0.25">
      <c r="A26" s="3">
        <v>1</v>
      </c>
      <c r="B26" s="9">
        <v>24</v>
      </c>
      <c r="C26" s="18">
        <v>153.65235999999999</v>
      </c>
      <c r="D26" s="18">
        <v>46.635666000000001</v>
      </c>
      <c r="E26" s="18">
        <v>78.034800000000004</v>
      </c>
      <c r="F26" s="18">
        <v>8.0249740000000003</v>
      </c>
      <c r="K26" s="18">
        <v>706.72864000000004</v>
      </c>
      <c r="M26" s="18">
        <v>100</v>
      </c>
    </row>
    <row r="27" spans="1:13" x14ac:dyDescent="0.25">
      <c r="A27" s="3">
        <v>1</v>
      </c>
      <c r="B27" s="9">
        <v>25</v>
      </c>
      <c r="C27" s="18">
        <v>109.07637</v>
      </c>
      <c r="D27" s="18">
        <v>42.182236000000003</v>
      </c>
      <c r="E27" s="18">
        <v>73.459639999999993</v>
      </c>
      <c r="F27" s="18">
        <v>8.0036140000000007</v>
      </c>
      <c r="K27" s="18">
        <v>715.63549999999998</v>
      </c>
      <c r="M27" s="18">
        <v>100</v>
      </c>
    </row>
    <row r="28" spans="1:13" x14ac:dyDescent="0.25">
      <c r="A28" s="3">
        <v>1</v>
      </c>
      <c r="B28" s="9">
        <v>26</v>
      </c>
      <c r="C28" s="18">
        <v>135.35026999999999</v>
      </c>
      <c r="D28" s="18">
        <v>45.072375999999998</v>
      </c>
      <c r="E28" s="18">
        <v>76.827866</v>
      </c>
      <c r="F28" s="18">
        <v>7.9899639999999996</v>
      </c>
      <c r="K28" s="18">
        <v>709.85519999999997</v>
      </c>
      <c r="M28" s="18">
        <v>100</v>
      </c>
    </row>
    <row r="29" spans="1:13" x14ac:dyDescent="0.25">
      <c r="A29" s="3">
        <v>1</v>
      </c>
      <c r="B29" s="9">
        <v>27</v>
      </c>
      <c r="C29" s="18">
        <v>105.52278</v>
      </c>
      <c r="D29" s="18">
        <v>36.745037000000004</v>
      </c>
      <c r="E29" s="18">
        <v>77.855819999999994</v>
      </c>
      <c r="F29" s="18">
        <v>7.9503019999999998</v>
      </c>
      <c r="K29" s="18">
        <v>726.50995</v>
      </c>
      <c r="M29" s="18">
        <v>100</v>
      </c>
    </row>
    <row r="30" spans="1:13" x14ac:dyDescent="0.25">
      <c r="A30" s="3">
        <v>1</v>
      </c>
      <c r="B30" s="9">
        <v>28</v>
      </c>
      <c r="C30" s="18">
        <v>115.964294</v>
      </c>
      <c r="D30" s="18">
        <v>44.617027</v>
      </c>
      <c r="E30" s="18">
        <v>75.273409999999998</v>
      </c>
      <c r="F30" s="18">
        <v>7.9424359999999998</v>
      </c>
      <c r="K30" s="18">
        <v>710.76589999999999</v>
      </c>
      <c r="M30" s="18">
        <v>100</v>
      </c>
    </row>
    <row r="31" spans="1:13" x14ac:dyDescent="0.25">
      <c r="A31" s="3">
        <v>1</v>
      </c>
      <c r="B31" s="9">
        <v>29</v>
      </c>
      <c r="C31" s="18">
        <v>114.64321</v>
      </c>
      <c r="D31" s="18">
        <v>42.078518000000003</v>
      </c>
      <c r="E31" s="18">
        <v>78.909710000000004</v>
      </c>
      <c r="F31" s="18">
        <v>7.9976373000000001</v>
      </c>
      <c r="K31" s="18">
        <v>715.84295999999995</v>
      </c>
      <c r="M31" s="18">
        <v>100</v>
      </c>
    </row>
    <row r="32" spans="1:13" x14ac:dyDescent="0.25">
      <c r="A32" s="3">
        <v>1</v>
      </c>
      <c r="B32" s="9">
        <v>30</v>
      </c>
      <c r="C32" s="18">
        <v>139.91295</v>
      </c>
      <c r="D32" s="18">
        <v>38.066783999999998</v>
      </c>
      <c r="E32" s="18">
        <v>79.27234</v>
      </c>
      <c r="F32" s="18">
        <v>7.9962983000000003</v>
      </c>
      <c r="K32" s="18">
        <v>723.86645999999996</v>
      </c>
      <c r="M32" s="18">
        <v>100</v>
      </c>
    </row>
    <row r="33" spans="1:13" x14ac:dyDescent="0.25">
      <c r="A33" s="3">
        <v>1</v>
      </c>
      <c r="B33" s="9">
        <v>31</v>
      </c>
      <c r="C33" s="18">
        <v>117.16043000000001</v>
      </c>
      <c r="D33" s="18">
        <v>43.681064999999997</v>
      </c>
      <c r="E33" s="18">
        <v>82.085814999999997</v>
      </c>
      <c r="F33" s="18">
        <v>7.9992739999999998</v>
      </c>
      <c r="K33" s="18">
        <v>712.63789999999995</v>
      </c>
      <c r="M33" s="18">
        <v>100</v>
      </c>
    </row>
    <row r="34" spans="1:13" x14ac:dyDescent="0.25">
      <c r="A34" s="3">
        <v>1</v>
      </c>
      <c r="B34" s="9">
        <v>32</v>
      </c>
      <c r="C34" s="18">
        <v>123.2475</v>
      </c>
      <c r="D34" s="18">
        <v>50.868189999999998</v>
      </c>
      <c r="E34" s="18">
        <v>77.667919999999995</v>
      </c>
      <c r="F34" s="18">
        <v>7.9826883999999998</v>
      </c>
      <c r="K34" s="18">
        <v>698.2636</v>
      </c>
      <c r="M34" s="18">
        <v>100</v>
      </c>
    </row>
    <row r="35" spans="1:13" x14ac:dyDescent="0.25">
      <c r="A35" s="3">
        <v>1</v>
      </c>
      <c r="B35" s="9">
        <v>33</v>
      </c>
      <c r="C35" s="18">
        <v>152.38873000000001</v>
      </c>
      <c r="D35" s="18">
        <v>47.129306999999997</v>
      </c>
      <c r="E35" s="18">
        <v>80.032859999999999</v>
      </c>
      <c r="F35" s="18">
        <v>8.0035170000000004</v>
      </c>
      <c r="K35" s="18">
        <v>705.7414</v>
      </c>
      <c r="M35" s="18">
        <v>100</v>
      </c>
    </row>
    <row r="36" spans="1:13" x14ac:dyDescent="0.25">
      <c r="A36" s="3">
        <v>1</v>
      </c>
      <c r="B36" s="9">
        <v>34</v>
      </c>
      <c r="C36" s="18">
        <v>139.91890000000001</v>
      </c>
      <c r="D36" s="18">
        <v>52.046813999999998</v>
      </c>
      <c r="E36" s="18">
        <v>77.224999999999994</v>
      </c>
      <c r="F36" s="18">
        <v>7.9858560000000001</v>
      </c>
      <c r="K36" s="18">
        <v>695.90639999999996</v>
      </c>
      <c r="M36" s="18">
        <v>100</v>
      </c>
    </row>
    <row r="37" spans="1:13" x14ac:dyDescent="0.25">
      <c r="A37" s="3">
        <v>2</v>
      </c>
      <c r="B37" s="9">
        <v>35</v>
      </c>
      <c r="C37" s="18">
        <v>123.63621000000001</v>
      </c>
      <c r="D37" s="18">
        <v>50.445835000000002</v>
      </c>
      <c r="E37" s="18">
        <v>86.972830000000002</v>
      </c>
      <c r="F37" s="18">
        <v>8.9744960000000003</v>
      </c>
      <c r="K37" s="18">
        <v>718.04570000000001</v>
      </c>
      <c r="M37" s="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11" sqref="F11"/>
    </sheetView>
  </sheetViews>
  <sheetFormatPr defaultRowHeight="15" x14ac:dyDescent="0.25"/>
  <cols>
    <col min="1" max="1" width="7.28515625" style="3" bestFit="1" customWidth="1"/>
    <col min="2" max="2" width="11.85546875" style="16" bestFit="1" customWidth="1"/>
    <col min="3" max="3" width="12.85546875" style="16" bestFit="1" customWidth="1"/>
    <col min="4" max="4" width="14.140625" style="16" bestFit="1" customWidth="1"/>
    <col min="5" max="5" width="12.85546875" style="16" bestFit="1" customWidth="1"/>
    <col min="6" max="6" width="13.5703125" style="16" bestFit="1" customWidth="1"/>
    <col min="7" max="7" width="16.140625" style="16" bestFit="1" customWidth="1"/>
    <col min="8" max="8" width="17.7109375" style="16" bestFit="1" customWidth="1"/>
    <col min="9" max="9" width="12" style="16" bestFit="1" customWidth="1"/>
    <col min="10" max="10" width="14.7109375" style="16" bestFit="1" customWidth="1"/>
    <col min="11" max="11" width="18.7109375" style="16" bestFit="1" customWidth="1"/>
    <col min="12" max="12" width="14.140625" style="16" bestFit="1" customWidth="1"/>
  </cols>
  <sheetData>
    <row r="1" spans="1:12" s="12" customFormat="1" ht="15.75" thickBot="1" x14ac:dyDescent="0.3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29">
        <v>1</v>
      </c>
      <c r="B2" s="30">
        <v>125.88337</v>
      </c>
      <c r="C2" s="30">
        <v>44.496639999999999</v>
      </c>
      <c r="D2" s="30">
        <v>78.771324000000007</v>
      </c>
      <c r="E2" s="30">
        <v>8.1114180000000005</v>
      </c>
      <c r="F2" s="30">
        <v>0</v>
      </c>
      <c r="G2" s="30">
        <v>0</v>
      </c>
      <c r="H2" s="30">
        <v>0</v>
      </c>
      <c r="I2" s="30">
        <v>0</v>
      </c>
      <c r="J2" s="30">
        <v>712.98609999999996</v>
      </c>
      <c r="K2" s="30">
        <v>0</v>
      </c>
      <c r="L2" s="30">
        <v>100</v>
      </c>
    </row>
    <row r="3" spans="1:12" x14ac:dyDescent="0.25">
      <c r="A3" s="27">
        <v>2</v>
      </c>
      <c r="B3" s="28">
        <v>123.63621000000001</v>
      </c>
      <c r="C3" s="28">
        <v>50.445835000000002</v>
      </c>
      <c r="D3" s="28">
        <v>86.972830000000002</v>
      </c>
      <c r="E3" s="28">
        <v>8.9744960000000003</v>
      </c>
      <c r="F3" s="28">
        <v>0</v>
      </c>
      <c r="G3" s="28">
        <v>0</v>
      </c>
      <c r="H3" s="28">
        <v>0</v>
      </c>
      <c r="I3" s="28">
        <v>0</v>
      </c>
      <c r="J3" s="28">
        <v>718.04570000000001</v>
      </c>
      <c r="K3" s="28">
        <v>0</v>
      </c>
      <c r="L3" s="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9" workbookViewId="0">
      <selection activeCell="E53" sqref="E53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4" width="11" style="24" bestFit="1" customWidth="1"/>
    <col min="5" max="5" width="15.42578125" style="24" bestFit="1" customWidth="1"/>
    <col min="6" max="6" width="15.140625" style="18" bestFit="1" customWidth="1"/>
    <col min="7" max="7" width="15.7109375" style="18" bestFit="1" customWidth="1"/>
  </cols>
  <sheetData>
    <row r="1" spans="1:7" s="12" customFormat="1" ht="15.75" thickBot="1" x14ac:dyDescent="0.3">
      <c r="A1" s="1" t="s">
        <v>0</v>
      </c>
      <c r="B1" s="1" t="s">
        <v>12</v>
      </c>
      <c r="C1" s="20" t="s">
        <v>24</v>
      </c>
      <c r="D1" s="20" t="s">
        <v>25</v>
      </c>
      <c r="E1" s="20" t="s">
        <v>26</v>
      </c>
      <c r="F1" s="14" t="s">
        <v>27</v>
      </c>
      <c r="G1" s="14" t="s">
        <v>73</v>
      </c>
    </row>
    <row r="2" spans="1:7" x14ac:dyDescent="0.25">
      <c r="A2" s="2">
        <v>1</v>
      </c>
      <c r="B2" s="8">
        <v>0</v>
      </c>
      <c r="C2" s="23">
        <v>-51</v>
      </c>
      <c r="D2" s="23">
        <v>-23</v>
      </c>
      <c r="E2" s="23">
        <v>0</v>
      </c>
      <c r="F2" s="19">
        <v>9.9978130000000007</v>
      </c>
      <c r="G2" s="19">
        <v>99.988439999999997</v>
      </c>
    </row>
    <row r="3" spans="1:7" x14ac:dyDescent="0.25">
      <c r="A3" s="3">
        <v>1</v>
      </c>
      <c r="B3" s="9">
        <v>1</v>
      </c>
      <c r="C3" s="24">
        <v>-11</v>
      </c>
      <c r="D3" s="24">
        <v>55</v>
      </c>
      <c r="E3" s="24">
        <v>0</v>
      </c>
      <c r="F3" s="18">
        <v>10.000128</v>
      </c>
      <c r="G3" s="18">
        <v>100.00439</v>
      </c>
    </row>
    <row r="4" spans="1:7" x14ac:dyDescent="0.25">
      <c r="A4" s="3">
        <v>1</v>
      </c>
      <c r="B4" s="9">
        <v>2</v>
      </c>
      <c r="C4" s="24">
        <v>29</v>
      </c>
      <c r="D4" s="24">
        <v>-48</v>
      </c>
      <c r="E4" s="24">
        <v>0</v>
      </c>
      <c r="F4" s="18">
        <v>10.003603</v>
      </c>
      <c r="G4" s="18">
        <v>100.00176</v>
      </c>
    </row>
    <row r="5" spans="1:7" x14ac:dyDescent="0.25">
      <c r="A5" s="3">
        <v>1</v>
      </c>
      <c r="B5" s="9">
        <v>3</v>
      </c>
      <c r="C5" s="24">
        <v>-28</v>
      </c>
      <c r="D5" s="24">
        <v>-48</v>
      </c>
      <c r="E5" s="24">
        <v>0</v>
      </c>
      <c r="F5" s="18">
        <v>10.00803</v>
      </c>
      <c r="G5" s="18">
        <v>99.996444999999994</v>
      </c>
    </row>
    <row r="6" spans="1:7" x14ac:dyDescent="0.25">
      <c r="A6" s="3">
        <v>1</v>
      </c>
      <c r="B6" s="9">
        <v>4</v>
      </c>
      <c r="C6" s="24">
        <v>-56</v>
      </c>
      <c r="D6" s="24">
        <v>1</v>
      </c>
      <c r="E6" s="24">
        <v>0</v>
      </c>
      <c r="F6" s="18">
        <v>9.9947320000000008</v>
      </c>
      <c r="G6" s="18">
        <v>100.012</v>
      </c>
    </row>
    <row r="7" spans="1:7" x14ac:dyDescent="0.25">
      <c r="A7" s="3">
        <v>1</v>
      </c>
      <c r="B7" s="9">
        <v>5</v>
      </c>
      <c r="C7" s="24">
        <v>-50</v>
      </c>
      <c r="D7" s="24">
        <v>23</v>
      </c>
      <c r="E7" s="24">
        <v>0</v>
      </c>
      <c r="F7" s="18">
        <v>9.9995259999999995</v>
      </c>
      <c r="G7" s="18">
        <v>100.01636000000001</v>
      </c>
    </row>
    <row r="8" spans="1:7" x14ac:dyDescent="0.25">
      <c r="A8" s="3">
        <v>1</v>
      </c>
      <c r="B8" s="9">
        <v>6</v>
      </c>
      <c r="C8" s="24">
        <v>-7</v>
      </c>
      <c r="D8" s="24">
        <v>55</v>
      </c>
      <c r="E8" s="24">
        <v>0</v>
      </c>
      <c r="F8" s="18">
        <v>9.9959159999999994</v>
      </c>
      <c r="G8" s="18">
        <v>99.997055000000003</v>
      </c>
    </row>
    <row r="9" spans="1:7" x14ac:dyDescent="0.25">
      <c r="A9" s="3">
        <v>1</v>
      </c>
      <c r="B9" s="9">
        <v>7</v>
      </c>
      <c r="C9" s="24">
        <v>-1</v>
      </c>
      <c r="D9" s="24">
        <v>-56</v>
      </c>
      <c r="E9" s="24">
        <v>0</v>
      </c>
      <c r="F9" s="18">
        <v>9.9947680000000005</v>
      </c>
      <c r="G9" s="18">
        <v>99.992630000000005</v>
      </c>
    </row>
    <row r="10" spans="1:7" x14ac:dyDescent="0.25">
      <c r="A10" s="3">
        <v>1</v>
      </c>
      <c r="B10" s="9">
        <v>8</v>
      </c>
      <c r="C10" s="24">
        <v>-26</v>
      </c>
      <c r="D10" s="24">
        <v>49</v>
      </c>
      <c r="E10" s="24">
        <v>0</v>
      </c>
      <c r="F10" s="18">
        <v>9.9823885000000008</v>
      </c>
      <c r="G10" s="18">
        <v>100.00876</v>
      </c>
    </row>
    <row r="11" spans="1:7" x14ac:dyDescent="0.25">
      <c r="A11" s="3">
        <v>1</v>
      </c>
      <c r="B11" s="9">
        <v>9</v>
      </c>
      <c r="C11" s="24">
        <v>49</v>
      </c>
      <c r="D11" s="24">
        <v>-26</v>
      </c>
      <c r="E11" s="24">
        <v>0</v>
      </c>
      <c r="F11" s="18">
        <v>9.9994759999999996</v>
      </c>
      <c r="G11" s="18">
        <v>100.00697</v>
      </c>
    </row>
    <row r="12" spans="1:7" x14ac:dyDescent="0.25">
      <c r="A12" s="3">
        <v>1</v>
      </c>
      <c r="B12" s="9">
        <v>10</v>
      </c>
      <c r="C12" s="24">
        <v>55</v>
      </c>
      <c r="D12" s="24">
        <v>-8</v>
      </c>
      <c r="E12" s="24">
        <v>0</v>
      </c>
      <c r="F12" s="18">
        <v>9.9865659999999998</v>
      </c>
      <c r="G12" s="18">
        <v>100.000854</v>
      </c>
    </row>
    <row r="13" spans="1:7" x14ac:dyDescent="0.25">
      <c r="A13" s="3">
        <v>1</v>
      </c>
      <c r="B13" s="9">
        <v>11</v>
      </c>
      <c r="C13" s="24">
        <v>-40</v>
      </c>
      <c r="D13" s="24">
        <v>-39</v>
      </c>
      <c r="E13" s="24">
        <v>0</v>
      </c>
      <c r="F13" s="18">
        <v>9.9993029999999994</v>
      </c>
      <c r="G13" s="18">
        <v>100.00461</v>
      </c>
    </row>
    <row r="14" spans="1:7" x14ac:dyDescent="0.25">
      <c r="A14" s="3">
        <v>1</v>
      </c>
      <c r="B14" s="9">
        <v>12</v>
      </c>
      <c r="C14" s="24">
        <v>-55</v>
      </c>
      <c r="D14" s="24">
        <v>-8</v>
      </c>
      <c r="E14" s="24">
        <v>0</v>
      </c>
      <c r="F14" s="18">
        <v>10.000647000000001</v>
      </c>
      <c r="G14" s="18">
        <v>100.00889599999999</v>
      </c>
    </row>
    <row r="15" spans="1:7" x14ac:dyDescent="0.25">
      <c r="A15" s="3">
        <v>1</v>
      </c>
      <c r="B15" s="9">
        <v>13</v>
      </c>
      <c r="C15" s="24">
        <v>44</v>
      </c>
      <c r="D15" s="24">
        <v>-33</v>
      </c>
      <c r="E15" s="24">
        <v>2</v>
      </c>
      <c r="F15" s="18">
        <v>10.009425</v>
      </c>
      <c r="G15" s="18">
        <v>99.997219999999999</v>
      </c>
    </row>
    <row r="16" spans="1:7" x14ac:dyDescent="0.25">
      <c r="A16" s="3">
        <v>1</v>
      </c>
      <c r="B16" s="9">
        <v>14</v>
      </c>
      <c r="C16" s="24">
        <v>29</v>
      </c>
      <c r="D16" s="24">
        <v>-47</v>
      </c>
      <c r="E16" s="24">
        <v>0</v>
      </c>
      <c r="F16" s="18">
        <v>9.9955809999999996</v>
      </c>
      <c r="G16" s="18">
        <v>99.992810000000006</v>
      </c>
    </row>
    <row r="17" spans="1:7" x14ac:dyDescent="0.25">
      <c r="A17" s="3">
        <v>1</v>
      </c>
      <c r="B17" s="9">
        <v>15</v>
      </c>
      <c r="C17" s="24">
        <v>50</v>
      </c>
      <c r="D17" s="24">
        <v>-24</v>
      </c>
      <c r="E17" s="24">
        <v>0</v>
      </c>
      <c r="F17" s="18">
        <v>9.9976099999999999</v>
      </c>
      <c r="G17" s="18">
        <v>99.995890000000003</v>
      </c>
    </row>
    <row r="18" spans="1:7" x14ac:dyDescent="0.25">
      <c r="A18" s="3">
        <v>1</v>
      </c>
      <c r="B18" s="9">
        <v>16</v>
      </c>
      <c r="C18" s="24">
        <v>28</v>
      </c>
      <c r="D18" s="24">
        <v>48</v>
      </c>
      <c r="E18" s="24">
        <v>0</v>
      </c>
      <c r="F18" s="18">
        <v>9.9917090000000002</v>
      </c>
      <c r="G18" s="18">
        <v>99.993774000000002</v>
      </c>
    </row>
    <row r="19" spans="1:7" x14ac:dyDescent="0.25">
      <c r="A19" s="3">
        <v>1</v>
      </c>
      <c r="B19" s="9">
        <v>17</v>
      </c>
      <c r="C19" s="24">
        <v>12</v>
      </c>
      <c r="D19" s="24">
        <v>-54</v>
      </c>
      <c r="E19" s="24">
        <v>0</v>
      </c>
      <c r="F19" s="18">
        <v>9.9977099999999997</v>
      </c>
      <c r="G19" s="18">
        <v>99.987229999999997</v>
      </c>
    </row>
    <row r="20" spans="1:7" x14ac:dyDescent="0.25">
      <c r="A20" s="3">
        <v>1</v>
      </c>
      <c r="B20" s="9">
        <v>18</v>
      </c>
      <c r="C20" s="24">
        <v>-19</v>
      </c>
      <c r="D20" s="24">
        <v>-52</v>
      </c>
      <c r="E20" s="24">
        <v>0</v>
      </c>
      <c r="F20" s="18">
        <v>10.004908</v>
      </c>
      <c r="G20" s="18">
        <v>100.00874</v>
      </c>
    </row>
    <row r="21" spans="1:7" x14ac:dyDescent="0.25">
      <c r="A21" s="3">
        <v>1</v>
      </c>
      <c r="B21" s="9">
        <v>19</v>
      </c>
      <c r="C21" s="24">
        <v>-12</v>
      </c>
      <c r="D21" s="24">
        <v>-54</v>
      </c>
      <c r="E21" s="24">
        <v>0</v>
      </c>
      <c r="F21" s="18">
        <v>9.9994259999999997</v>
      </c>
      <c r="G21" s="18">
        <v>99.999189999999999</v>
      </c>
    </row>
    <row r="22" spans="1:7" x14ac:dyDescent="0.25">
      <c r="A22" s="3">
        <v>1</v>
      </c>
      <c r="B22" s="9">
        <v>20</v>
      </c>
      <c r="C22" s="24">
        <v>6</v>
      </c>
      <c r="D22" s="24">
        <v>55</v>
      </c>
      <c r="E22" s="24">
        <v>0</v>
      </c>
      <c r="F22" s="18">
        <v>9.9976380000000002</v>
      </c>
      <c r="G22" s="18">
        <v>100.00212999999999</v>
      </c>
    </row>
    <row r="23" spans="1:7" x14ac:dyDescent="0.25">
      <c r="A23" s="3">
        <v>1</v>
      </c>
      <c r="B23" s="9">
        <v>21</v>
      </c>
      <c r="C23" s="24">
        <v>-56</v>
      </c>
      <c r="D23" s="24">
        <v>3</v>
      </c>
      <c r="E23" s="24">
        <v>0</v>
      </c>
      <c r="F23" s="18">
        <v>10.006866</v>
      </c>
      <c r="G23" s="18">
        <v>99.985900000000001</v>
      </c>
    </row>
    <row r="24" spans="1:7" x14ac:dyDescent="0.25">
      <c r="A24" s="3">
        <v>1</v>
      </c>
      <c r="B24" s="9">
        <v>22</v>
      </c>
      <c r="C24" s="24">
        <v>-20</v>
      </c>
      <c r="D24" s="24">
        <v>-52</v>
      </c>
      <c r="E24" s="24">
        <v>0</v>
      </c>
      <c r="F24" s="18">
        <v>9.9845670000000002</v>
      </c>
      <c r="G24" s="18">
        <v>99.999099999999999</v>
      </c>
    </row>
    <row r="25" spans="1:7" x14ac:dyDescent="0.25">
      <c r="A25" s="3">
        <v>1</v>
      </c>
      <c r="B25" s="9">
        <v>23</v>
      </c>
      <c r="C25" s="24">
        <v>-11</v>
      </c>
      <c r="D25" s="24">
        <v>-55</v>
      </c>
      <c r="E25" s="24">
        <v>0</v>
      </c>
      <c r="F25" s="18">
        <v>10.001355999999999</v>
      </c>
      <c r="G25" s="18">
        <v>99.996899999999997</v>
      </c>
    </row>
    <row r="26" spans="1:7" x14ac:dyDescent="0.25">
      <c r="A26" s="3">
        <v>1</v>
      </c>
      <c r="B26" s="9">
        <v>24</v>
      </c>
      <c r="C26" s="24">
        <v>34</v>
      </c>
      <c r="D26" s="24">
        <v>-44</v>
      </c>
      <c r="E26" s="24">
        <v>0</v>
      </c>
      <c r="F26" s="18">
        <v>9.9946859999999997</v>
      </c>
      <c r="G26" s="18">
        <v>99.983185000000006</v>
      </c>
    </row>
    <row r="27" spans="1:7" x14ac:dyDescent="0.25">
      <c r="A27" s="3">
        <v>1</v>
      </c>
      <c r="B27" s="9">
        <v>25</v>
      </c>
      <c r="C27" s="24">
        <v>26</v>
      </c>
      <c r="D27" s="24">
        <v>-49</v>
      </c>
      <c r="E27" s="24">
        <v>0</v>
      </c>
      <c r="F27" s="18">
        <v>9.9997190000000007</v>
      </c>
      <c r="G27" s="18">
        <v>100.00400500000001</v>
      </c>
    </row>
    <row r="28" spans="1:7" x14ac:dyDescent="0.25">
      <c r="A28" s="3">
        <v>1</v>
      </c>
      <c r="B28" s="9">
        <v>26</v>
      </c>
      <c r="C28" s="24">
        <v>-10</v>
      </c>
      <c r="D28" s="24">
        <v>-55</v>
      </c>
      <c r="E28" s="24">
        <v>0</v>
      </c>
      <c r="F28" s="18">
        <v>10.00276</v>
      </c>
      <c r="G28" s="18">
        <v>99.999089999999995</v>
      </c>
    </row>
    <row r="29" spans="1:7" x14ac:dyDescent="0.25">
      <c r="A29" s="3">
        <v>1</v>
      </c>
      <c r="B29" s="9">
        <v>27</v>
      </c>
      <c r="C29" s="24">
        <v>1</v>
      </c>
      <c r="D29" s="24">
        <v>-56</v>
      </c>
      <c r="E29" s="24">
        <v>0</v>
      </c>
      <c r="F29" s="18">
        <v>9.9950229999999998</v>
      </c>
      <c r="G29" s="18">
        <v>99.996284000000003</v>
      </c>
    </row>
    <row r="30" spans="1:7" x14ac:dyDescent="0.25">
      <c r="A30" s="3">
        <v>1</v>
      </c>
      <c r="B30" s="9">
        <v>28</v>
      </c>
      <c r="C30" s="24">
        <v>-25</v>
      </c>
      <c r="D30" s="24">
        <v>50</v>
      </c>
      <c r="E30" s="24">
        <v>0</v>
      </c>
      <c r="F30" s="18">
        <v>9.9842619999999993</v>
      </c>
      <c r="G30" s="18">
        <v>100.00518</v>
      </c>
    </row>
    <row r="31" spans="1:7" x14ac:dyDescent="0.25">
      <c r="A31" s="3">
        <v>1</v>
      </c>
      <c r="B31" s="9">
        <v>29</v>
      </c>
      <c r="C31" s="24">
        <v>53</v>
      </c>
      <c r="D31" s="24">
        <v>18</v>
      </c>
      <c r="E31" s="24">
        <v>0</v>
      </c>
      <c r="F31" s="18">
        <v>9.9929439999999996</v>
      </c>
      <c r="G31" s="18">
        <v>100.0004</v>
      </c>
    </row>
    <row r="32" spans="1:7" x14ac:dyDescent="0.25">
      <c r="A32" s="3">
        <v>1</v>
      </c>
      <c r="B32" s="9">
        <v>30</v>
      </c>
      <c r="C32" s="24">
        <v>31</v>
      </c>
      <c r="D32" s="24">
        <v>-46</v>
      </c>
      <c r="E32" s="24">
        <v>0</v>
      </c>
      <c r="F32" s="18">
        <v>9.9893959999999993</v>
      </c>
      <c r="G32" s="18">
        <v>100.0052</v>
      </c>
    </row>
    <row r="33" spans="1:7" x14ac:dyDescent="0.25">
      <c r="A33" s="3">
        <v>1</v>
      </c>
      <c r="B33" s="9">
        <v>31</v>
      </c>
      <c r="C33" s="24">
        <v>-53</v>
      </c>
      <c r="D33" s="24">
        <v>17</v>
      </c>
      <c r="E33" s="24">
        <v>0</v>
      </c>
      <c r="F33" s="18">
        <v>10.006214999999999</v>
      </c>
      <c r="G33" s="18">
        <v>100.00309</v>
      </c>
    </row>
    <row r="34" spans="1:7" x14ac:dyDescent="0.25">
      <c r="A34" s="3">
        <v>1</v>
      </c>
      <c r="B34" s="9">
        <v>32</v>
      </c>
      <c r="C34" s="24">
        <v>-23</v>
      </c>
      <c r="D34" s="24">
        <v>-51</v>
      </c>
      <c r="E34" s="24">
        <v>0</v>
      </c>
      <c r="F34" s="18">
        <v>10.00278</v>
      </c>
      <c r="G34" s="18">
        <v>100.01143999999999</v>
      </c>
    </row>
    <row r="35" spans="1:7" x14ac:dyDescent="0.25">
      <c r="A35" s="3">
        <v>1</v>
      </c>
      <c r="B35" s="9">
        <v>33</v>
      </c>
      <c r="C35" s="24">
        <v>-49</v>
      </c>
      <c r="D35" s="24">
        <v>26</v>
      </c>
      <c r="E35" s="24">
        <v>0</v>
      </c>
      <c r="F35" s="18">
        <v>10.011296</v>
      </c>
      <c r="G35" s="18">
        <v>100.00187</v>
      </c>
    </row>
    <row r="36" spans="1:7" x14ac:dyDescent="0.25">
      <c r="A36" s="3">
        <v>1</v>
      </c>
      <c r="B36" s="9">
        <v>34</v>
      </c>
      <c r="C36" s="24">
        <v>-50</v>
      </c>
      <c r="D36" s="24">
        <v>-24</v>
      </c>
      <c r="E36" s="24">
        <v>0</v>
      </c>
      <c r="F36" s="18">
        <v>9.9992400000000004</v>
      </c>
      <c r="G36" s="18">
        <v>99.986069999999998</v>
      </c>
    </row>
    <row r="37" spans="1:7" x14ac:dyDescent="0.25">
      <c r="A37" s="3">
        <v>2</v>
      </c>
      <c r="B37" s="9">
        <v>35</v>
      </c>
      <c r="C37" s="24">
        <v>15</v>
      </c>
      <c r="D37" s="24">
        <v>-11</v>
      </c>
      <c r="E37" s="24">
        <v>0</v>
      </c>
      <c r="F37" s="18">
        <v>10.014609</v>
      </c>
      <c r="G37" s="18">
        <v>99.990004999999996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7109375" style="24" bestFit="1" customWidth="1"/>
    <col min="4" max="4" width="16.5703125" style="24" bestFit="1" customWidth="1"/>
  </cols>
  <sheetData>
    <row r="1" spans="1:4" s="12" customFormat="1" ht="15.75" thickBot="1" x14ac:dyDescent="0.3">
      <c r="A1" s="1" t="s">
        <v>0</v>
      </c>
      <c r="B1" s="1" t="s">
        <v>12</v>
      </c>
      <c r="C1" s="20" t="s">
        <v>28</v>
      </c>
      <c r="D1" s="20" t="s">
        <v>29</v>
      </c>
    </row>
    <row r="2" spans="1:4" x14ac:dyDescent="0.25">
      <c r="A2" s="2">
        <v>1</v>
      </c>
      <c r="B2" s="8">
        <v>0</v>
      </c>
      <c r="C2" s="23">
        <v>0</v>
      </c>
      <c r="D2" s="23"/>
    </row>
    <row r="3" spans="1:4" x14ac:dyDescent="0.25">
      <c r="A3" s="3">
        <v>1</v>
      </c>
      <c r="B3" s="9">
        <v>1</v>
      </c>
      <c r="C3" s="24">
        <v>0</v>
      </c>
    </row>
    <row r="4" spans="1:4" x14ac:dyDescent="0.25">
      <c r="A4" s="3">
        <v>1</v>
      </c>
      <c r="B4" s="9">
        <v>2</v>
      </c>
      <c r="C4" s="24">
        <v>0</v>
      </c>
    </row>
    <row r="5" spans="1:4" x14ac:dyDescent="0.25">
      <c r="A5" s="3">
        <v>1</v>
      </c>
      <c r="B5" s="9">
        <v>3</v>
      </c>
      <c r="C5" s="24">
        <v>0</v>
      </c>
    </row>
    <row r="6" spans="1:4" x14ac:dyDescent="0.25">
      <c r="A6" s="3">
        <v>1</v>
      </c>
      <c r="B6" s="9">
        <v>4</v>
      </c>
      <c r="C6" s="24">
        <v>0</v>
      </c>
    </row>
    <row r="7" spans="1:4" x14ac:dyDescent="0.25">
      <c r="A7" s="3">
        <v>1</v>
      </c>
      <c r="B7" s="9">
        <v>5</v>
      </c>
      <c r="C7" s="24">
        <v>0</v>
      </c>
    </row>
    <row r="8" spans="1:4" x14ac:dyDescent="0.25">
      <c r="A8" s="3">
        <v>1</v>
      </c>
      <c r="B8" s="9">
        <v>6</v>
      </c>
      <c r="C8" s="24">
        <v>0</v>
      </c>
    </row>
    <row r="9" spans="1:4" x14ac:dyDescent="0.25">
      <c r="A9" s="3">
        <v>1</v>
      </c>
      <c r="B9" s="9">
        <v>7</v>
      </c>
      <c r="C9" s="24">
        <v>1</v>
      </c>
    </row>
    <row r="10" spans="1:4" x14ac:dyDescent="0.25">
      <c r="A10" s="3">
        <v>1</v>
      </c>
      <c r="B10" s="9">
        <v>8</v>
      </c>
      <c r="C10" s="24">
        <v>0</v>
      </c>
    </row>
    <row r="11" spans="1:4" x14ac:dyDescent="0.25">
      <c r="A11" s="3">
        <v>1</v>
      </c>
      <c r="B11" s="9">
        <v>9</v>
      </c>
      <c r="C11" s="24">
        <v>1</v>
      </c>
    </row>
    <row r="12" spans="1:4" x14ac:dyDescent="0.25">
      <c r="A12" s="3">
        <v>1</v>
      </c>
      <c r="B12" s="9">
        <v>10</v>
      </c>
      <c r="C12" s="24">
        <v>1</v>
      </c>
    </row>
    <row r="13" spans="1:4" x14ac:dyDescent="0.25">
      <c r="A13" s="3">
        <v>1</v>
      </c>
      <c r="B13" s="9">
        <v>11</v>
      </c>
      <c r="C13" s="24">
        <v>0</v>
      </c>
    </row>
    <row r="14" spans="1:4" x14ac:dyDescent="0.25">
      <c r="A14" s="3">
        <v>1</v>
      </c>
      <c r="B14" s="9">
        <v>12</v>
      </c>
      <c r="C14" s="24">
        <v>1</v>
      </c>
    </row>
    <row r="15" spans="1:4" x14ac:dyDescent="0.25">
      <c r="A15" s="3">
        <v>1</v>
      </c>
      <c r="B15" s="9">
        <v>13</v>
      </c>
      <c r="C15" s="24">
        <v>0</v>
      </c>
    </row>
    <row r="16" spans="1:4" x14ac:dyDescent="0.25">
      <c r="A16" s="3">
        <v>1</v>
      </c>
      <c r="B16" s="9">
        <v>14</v>
      </c>
      <c r="C16" s="24">
        <v>1</v>
      </c>
    </row>
    <row r="17" spans="1:3" x14ac:dyDescent="0.25">
      <c r="A17" s="3">
        <v>1</v>
      </c>
      <c r="B17" s="9">
        <v>15</v>
      </c>
      <c r="C17" s="24">
        <v>0</v>
      </c>
    </row>
    <row r="18" spans="1:3" x14ac:dyDescent="0.25">
      <c r="A18" s="3">
        <v>1</v>
      </c>
      <c r="B18" s="9">
        <v>16</v>
      </c>
      <c r="C18" s="24">
        <v>1</v>
      </c>
    </row>
    <row r="19" spans="1:3" x14ac:dyDescent="0.25">
      <c r="A19" s="3">
        <v>1</v>
      </c>
      <c r="B19" s="9">
        <v>17</v>
      </c>
      <c r="C19" s="24">
        <v>1</v>
      </c>
    </row>
    <row r="20" spans="1:3" x14ac:dyDescent="0.25">
      <c r="A20" s="3">
        <v>1</v>
      </c>
      <c r="B20" s="9">
        <v>18</v>
      </c>
      <c r="C20" s="24">
        <v>1</v>
      </c>
    </row>
    <row r="21" spans="1:3" x14ac:dyDescent="0.25">
      <c r="A21" s="3">
        <v>1</v>
      </c>
      <c r="B21" s="9">
        <v>19</v>
      </c>
      <c r="C21" s="24">
        <v>1</v>
      </c>
    </row>
    <row r="22" spans="1:3" x14ac:dyDescent="0.25">
      <c r="A22" s="3">
        <v>1</v>
      </c>
      <c r="B22" s="9">
        <v>20</v>
      </c>
      <c r="C22" s="24">
        <v>0</v>
      </c>
    </row>
    <row r="23" spans="1:3" x14ac:dyDescent="0.25">
      <c r="A23" s="3">
        <v>1</v>
      </c>
      <c r="B23" s="9">
        <v>21</v>
      </c>
      <c r="C23" s="24">
        <v>0</v>
      </c>
    </row>
    <row r="24" spans="1:3" x14ac:dyDescent="0.25">
      <c r="A24" s="3">
        <v>1</v>
      </c>
      <c r="B24" s="9">
        <v>22</v>
      </c>
      <c r="C24" s="24">
        <v>1</v>
      </c>
    </row>
    <row r="25" spans="1:3" x14ac:dyDescent="0.25">
      <c r="A25" s="3">
        <v>1</v>
      </c>
      <c r="B25" s="9">
        <v>23</v>
      </c>
      <c r="C25" s="24">
        <v>1</v>
      </c>
    </row>
    <row r="26" spans="1:3" x14ac:dyDescent="0.25">
      <c r="A26" s="3">
        <v>1</v>
      </c>
      <c r="B26" s="9">
        <v>24</v>
      </c>
      <c r="C26" s="24">
        <v>0</v>
      </c>
    </row>
    <row r="27" spans="1:3" x14ac:dyDescent="0.25">
      <c r="A27" s="3">
        <v>1</v>
      </c>
      <c r="B27" s="9">
        <v>25</v>
      </c>
      <c r="C27" s="24">
        <v>1</v>
      </c>
    </row>
    <row r="28" spans="1:3" x14ac:dyDescent="0.25">
      <c r="A28" s="3">
        <v>1</v>
      </c>
      <c r="B28" s="9">
        <v>26</v>
      </c>
      <c r="C28" s="24">
        <v>0</v>
      </c>
    </row>
    <row r="29" spans="1:3" x14ac:dyDescent="0.25">
      <c r="A29" s="3">
        <v>1</v>
      </c>
      <c r="B29" s="9">
        <v>27</v>
      </c>
      <c r="C29" s="24">
        <v>0</v>
      </c>
    </row>
    <row r="30" spans="1:3" x14ac:dyDescent="0.25">
      <c r="A30" s="3">
        <v>1</v>
      </c>
      <c r="B30" s="9">
        <v>28</v>
      </c>
      <c r="C30" s="24">
        <v>0</v>
      </c>
    </row>
    <row r="31" spans="1:3" x14ac:dyDescent="0.25">
      <c r="A31" s="3">
        <v>1</v>
      </c>
      <c r="B31" s="9">
        <v>29</v>
      </c>
      <c r="C31" s="24">
        <v>0</v>
      </c>
    </row>
    <row r="32" spans="1:3" x14ac:dyDescent="0.25">
      <c r="A32" s="3">
        <v>1</v>
      </c>
      <c r="B32" s="9">
        <v>30</v>
      </c>
      <c r="C32" s="24">
        <v>1</v>
      </c>
    </row>
    <row r="33" spans="1:3" x14ac:dyDescent="0.25">
      <c r="A33" s="3">
        <v>1</v>
      </c>
      <c r="B33" s="9">
        <v>31</v>
      </c>
      <c r="C33" s="24">
        <v>0</v>
      </c>
    </row>
    <row r="34" spans="1:3" x14ac:dyDescent="0.25">
      <c r="A34" s="3">
        <v>1</v>
      </c>
      <c r="B34" s="9">
        <v>32</v>
      </c>
      <c r="C34" s="24">
        <v>0</v>
      </c>
    </row>
    <row r="35" spans="1:3" x14ac:dyDescent="0.25">
      <c r="A35" s="3">
        <v>1</v>
      </c>
      <c r="B35" s="9">
        <v>33</v>
      </c>
      <c r="C35" s="24">
        <v>0</v>
      </c>
    </row>
    <row r="36" spans="1:3" x14ac:dyDescent="0.25">
      <c r="A36" s="3">
        <v>1</v>
      </c>
      <c r="B36" s="9">
        <v>34</v>
      </c>
      <c r="C36" s="24">
        <v>1</v>
      </c>
    </row>
    <row r="37" spans="1:3" x14ac:dyDescent="0.25">
      <c r="A37" s="3">
        <v>2</v>
      </c>
      <c r="B37" s="9">
        <v>35</v>
      </c>
      <c r="C37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E1" workbookViewId="0">
      <selection activeCell="E21" sqref="E21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20.28515625" style="16" bestFit="1" customWidth="1"/>
    <col min="4" max="4" width="24.7109375" style="16" bestFit="1" customWidth="1"/>
    <col min="5" max="5" width="19.85546875" style="18" bestFit="1" customWidth="1"/>
    <col min="6" max="6" width="19.28515625" style="18" bestFit="1" customWidth="1"/>
    <col min="7" max="7" width="21.5703125" style="18" bestFit="1" customWidth="1"/>
    <col min="8" max="8" width="20.85546875" style="18" bestFit="1" customWidth="1"/>
    <col min="9" max="9" width="22.5703125" style="18" bestFit="1" customWidth="1"/>
    <col min="10" max="10" width="15.140625" style="18" bestFit="1" customWidth="1"/>
    <col min="11" max="11" width="14.5703125" style="18" bestFit="1" customWidth="1"/>
    <col min="12" max="12" width="19.7109375" style="16" bestFit="1" customWidth="1"/>
    <col min="13" max="13" width="20.7109375" bestFit="1" customWidth="1"/>
    <col min="14" max="14" width="22.5703125" bestFit="1" customWidth="1"/>
    <col min="15" max="15" width="15.140625" bestFit="1" customWidth="1"/>
    <col min="16" max="16" width="14.42578125" bestFit="1" customWidth="1"/>
    <col min="17" max="17" width="19.5703125" bestFit="1" customWidth="1"/>
  </cols>
  <sheetData>
    <row r="1" spans="1:12" s="12" customFormat="1" ht="15.75" thickBot="1" x14ac:dyDescent="0.3">
      <c r="A1" s="1" t="s">
        <v>0</v>
      </c>
      <c r="B1" s="1" t="s">
        <v>12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</row>
    <row r="2" spans="1:12" x14ac:dyDescent="0.25">
      <c r="A2" s="2">
        <v>1</v>
      </c>
      <c r="B2" s="8">
        <v>0</v>
      </c>
      <c r="C2" s="15">
        <v>0</v>
      </c>
      <c r="D2" s="15">
        <v>0</v>
      </c>
      <c r="E2" s="19">
        <v>29262.928</v>
      </c>
      <c r="F2" s="19">
        <v>5424.0434999999998</v>
      </c>
      <c r="G2" s="19">
        <v>25226.967000000001</v>
      </c>
      <c r="H2" s="19">
        <v>0</v>
      </c>
      <c r="I2" s="19">
        <v>0</v>
      </c>
      <c r="J2" s="19">
        <v>16069.044</v>
      </c>
      <c r="K2" s="19">
        <v>0</v>
      </c>
      <c r="L2" s="15">
        <v>5424.0434999999998</v>
      </c>
    </row>
    <row r="3" spans="1:12" x14ac:dyDescent="0.25">
      <c r="A3" s="3">
        <v>1</v>
      </c>
      <c r="B3" s="9">
        <v>1</v>
      </c>
      <c r="C3" s="16">
        <v>0</v>
      </c>
      <c r="D3" s="16">
        <v>0</v>
      </c>
      <c r="E3" s="18">
        <v>19178.243999999999</v>
      </c>
      <c r="F3" s="18">
        <v>4894.8325000000004</v>
      </c>
      <c r="G3" s="18">
        <v>27590.752</v>
      </c>
      <c r="H3" s="18">
        <v>0</v>
      </c>
      <c r="I3" s="18">
        <v>0</v>
      </c>
      <c r="J3" s="18">
        <v>6875.7606999999998</v>
      </c>
      <c r="K3" s="18">
        <v>0</v>
      </c>
      <c r="L3" s="16">
        <v>4894.8325000000004</v>
      </c>
    </row>
    <row r="4" spans="1:12" x14ac:dyDescent="0.25">
      <c r="A4" s="3">
        <v>1</v>
      </c>
      <c r="B4" s="9">
        <v>2</v>
      </c>
      <c r="C4" s="16">
        <v>0</v>
      </c>
      <c r="D4" s="16">
        <v>0</v>
      </c>
      <c r="E4" s="18">
        <v>50337.542999999998</v>
      </c>
      <c r="F4" s="18">
        <v>5186.5405000000001</v>
      </c>
      <c r="G4" s="18">
        <v>2280.3188</v>
      </c>
      <c r="H4" s="18">
        <v>0</v>
      </c>
      <c r="I4" s="18">
        <v>0</v>
      </c>
      <c r="J4" s="18">
        <v>4868.3227999999999</v>
      </c>
      <c r="K4" s="18">
        <v>0</v>
      </c>
      <c r="L4" s="16">
        <v>5186.5405000000001</v>
      </c>
    </row>
    <row r="5" spans="1:12" x14ac:dyDescent="0.25">
      <c r="A5" s="3">
        <v>1</v>
      </c>
      <c r="B5" s="9">
        <v>3</v>
      </c>
      <c r="C5" s="16">
        <v>0</v>
      </c>
      <c r="D5" s="16">
        <v>0</v>
      </c>
      <c r="E5" s="18">
        <v>10.196339</v>
      </c>
      <c r="F5" s="18">
        <v>11.437580000000001</v>
      </c>
      <c r="G5" s="18">
        <v>44556.387000000002</v>
      </c>
      <c r="H5" s="18">
        <v>0</v>
      </c>
      <c r="I5" s="18">
        <v>0</v>
      </c>
      <c r="J5" s="18">
        <v>11221.163</v>
      </c>
      <c r="K5" s="18">
        <v>0</v>
      </c>
      <c r="L5" s="16">
        <v>11.437580000000001</v>
      </c>
    </row>
    <row r="6" spans="1:12" x14ac:dyDescent="0.25">
      <c r="A6" s="3">
        <v>1</v>
      </c>
      <c r="B6" s="9">
        <v>4</v>
      </c>
      <c r="C6" s="16">
        <v>0</v>
      </c>
      <c r="D6" s="16">
        <v>0</v>
      </c>
      <c r="E6" s="18">
        <v>8561.3619999999992</v>
      </c>
      <c r="F6" s="18">
        <v>4188.4449999999997</v>
      </c>
      <c r="G6" s="18">
        <v>31109.59</v>
      </c>
      <c r="H6" s="18">
        <v>0</v>
      </c>
      <c r="I6" s="18">
        <v>0</v>
      </c>
      <c r="J6" s="18">
        <v>21980.697</v>
      </c>
      <c r="K6" s="18">
        <v>0</v>
      </c>
      <c r="L6" s="16">
        <v>4188.4449999999997</v>
      </c>
    </row>
    <row r="7" spans="1:12" x14ac:dyDescent="0.25">
      <c r="A7" s="3">
        <v>1</v>
      </c>
      <c r="B7" s="9">
        <v>5</v>
      </c>
      <c r="C7" s="16">
        <v>0</v>
      </c>
      <c r="D7" s="16">
        <v>0</v>
      </c>
      <c r="E7" s="18">
        <v>39503.72</v>
      </c>
      <c r="F7" s="18">
        <v>4602.2934999999998</v>
      </c>
      <c r="G7" s="18">
        <v>22321.581999999999</v>
      </c>
      <c r="H7" s="18">
        <v>0</v>
      </c>
      <c r="I7" s="18">
        <v>0</v>
      </c>
      <c r="J7" s="18">
        <v>9347.0560000000005</v>
      </c>
      <c r="K7" s="18">
        <v>0</v>
      </c>
      <c r="L7" s="16">
        <v>4602.2934999999998</v>
      </c>
    </row>
    <row r="8" spans="1:12" x14ac:dyDescent="0.25">
      <c r="A8" s="3">
        <v>1</v>
      </c>
      <c r="B8" s="9">
        <v>6</v>
      </c>
      <c r="C8" s="16">
        <v>0</v>
      </c>
      <c r="D8" s="16">
        <v>0</v>
      </c>
      <c r="E8" s="18">
        <v>32219.653999999999</v>
      </c>
      <c r="F8" s="18">
        <v>4372.3193000000001</v>
      </c>
      <c r="G8" s="18">
        <v>24380.309000000001</v>
      </c>
      <c r="H8" s="18">
        <v>0</v>
      </c>
      <c r="I8" s="18">
        <v>0</v>
      </c>
      <c r="J8" s="18">
        <v>5000.7340000000004</v>
      </c>
      <c r="K8" s="18">
        <v>0</v>
      </c>
      <c r="L8" s="16">
        <v>4372.3193000000001</v>
      </c>
    </row>
    <row r="9" spans="1:12" x14ac:dyDescent="0.25">
      <c r="A9" s="3">
        <v>1</v>
      </c>
      <c r="B9" s="9">
        <v>7</v>
      </c>
      <c r="C9" s="16">
        <v>0</v>
      </c>
      <c r="D9" s="16">
        <v>0</v>
      </c>
      <c r="E9" s="18">
        <v>25829.182000000001</v>
      </c>
      <c r="F9" s="18">
        <v>5716.491</v>
      </c>
      <c r="G9" s="18">
        <v>25437.629000000001</v>
      </c>
      <c r="H9" s="18">
        <v>0</v>
      </c>
      <c r="I9" s="18">
        <v>0</v>
      </c>
      <c r="J9" s="18">
        <v>4351.2133999999996</v>
      </c>
      <c r="K9" s="18">
        <v>0</v>
      </c>
      <c r="L9" s="16">
        <v>5716.491</v>
      </c>
    </row>
    <row r="10" spans="1:12" x14ac:dyDescent="0.25">
      <c r="A10" s="3">
        <v>1</v>
      </c>
      <c r="B10" s="9">
        <v>8</v>
      </c>
      <c r="C10" s="16">
        <v>0</v>
      </c>
      <c r="D10" s="16">
        <v>0</v>
      </c>
      <c r="E10" s="18">
        <v>14875.884</v>
      </c>
      <c r="F10" s="18">
        <v>3613.4863</v>
      </c>
      <c r="G10" s="18">
        <v>19913.766</v>
      </c>
      <c r="H10" s="18">
        <v>0</v>
      </c>
      <c r="I10" s="18">
        <v>0</v>
      </c>
      <c r="J10" s="18">
        <v>30028.312000000002</v>
      </c>
      <c r="K10" s="18">
        <v>0</v>
      </c>
      <c r="L10" s="16">
        <v>3613.4863</v>
      </c>
    </row>
    <row r="11" spans="1:12" x14ac:dyDescent="0.25">
      <c r="A11" s="3">
        <v>1</v>
      </c>
      <c r="B11" s="9">
        <v>9</v>
      </c>
      <c r="C11" s="16">
        <v>0</v>
      </c>
      <c r="D11" s="16">
        <v>0</v>
      </c>
      <c r="E11" s="18">
        <v>19921.456999999999</v>
      </c>
      <c r="F11" s="18">
        <v>2356.7550999999999</v>
      </c>
      <c r="G11" s="18">
        <v>6028.8056999999999</v>
      </c>
      <c r="H11" s="18">
        <v>0</v>
      </c>
      <c r="I11" s="18">
        <v>0</v>
      </c>
      <c r="J11" s="18">
        <v>43663.644999999997</v>
      </c>
      <c r="K11" s="18">
        <v>0</v>
      </c>
      <c r="L11" s="16">
        <v>2356.7550999999999</v>
      </c>
    </row>
    <row r="12" spans="1:12" x14ac:dyDescent="0.25">
      <c r="A12" s="3">
        <v>1</v>
      </c>
      <c r="B12" s="9">
        <v>10</v>
      </c>
      <c r="C12" s="16">
        <v>0</v>
      </c>
      <c r="D12" s="16">
        <v>0</v>
      </c>
      <c r="E12" s="18">
        <v>42021.934000000001</v>
      </c>
      <c r="F12" s="18">
        <v>3472.4475000000002</v>
      </c>
      <c r="G12" s="18">
        <v>21586.629000000001</v>
      </c>
      <c r="H12" s="18">
        <v>0</v>
      </c>
      <c r="I12" s="18">
        <v>0</v>
      </c>
      <c r="J12" s="18">
        <v>12301.407999999999</v>
      </c>
      <c r="K12" s="18">
        <v>0</v>
      </c>
      <c r="L12" s="16">
        <v>3472.4475000000002</v>
      </c>
    </row>
    <row r="13" spans="1:12" x14ac:dyDescent="0.25">
      <c r="A13" s="3">
        <v>1</v>
      </c>
      <c r="B13" s="9">
        <v>11</v>
      </c>
      <c r="C13" s="16">
        <v>0</v>
      </c>
      <c r="D13" s="16">
        <v>0</v>
      </c>
      <c r="E13" s="18">
        <v>55317.586000000003</v>
      </c>
      <c r="F13" s="18">
        <v>2302.5812999999998</v>
      </c>
      <c r="G13" s="18">
        <v>2144</v>
      </c>
      <c r="H13" s="18">
        <v>0</v>
      </c>
      <c r="I13" s="18">
        <v>0</v>
      </c>
      <c r="J13" s="18">
        <v>20413.248</v>
      </c>
      <c r="K13" s="18">
        <v>0</v>
      </c>
      <c r="L13" s="16">
        <v>2302.5812999999998</v>
      </c>
    </row>
    <row r="14" spans="1:12" x14ac:dyDescent="0.25">
      <c r="A14" s="3">
        <v>1</v>
      </c>
      <c r="B14" s="9">
        <v>12</v>
      </c>
      <c r="C14" s="16">
        <v>0</v>
      </c>
      <c r="D14" s="16">
        <v>0</v>
      </c>
      <c r="E14" s="18">
        <v>38236.375</v>
      </c>
      <c r="F14" s="18">
        <v>6034.8739999999998</v>
      </c>
      <c r="G14" s="18">
        <v>16006.066999999999</v>
      </c>
      <c r="H14" s="18">
        <v>0</v>
      </c>
      <c r="I14" s="18">
        <v>0</v>
      </c>
      <c r="J14" s="18">
        <v>16504.93</v>
      </c>
      <c r="K14" s="18">
        <v>0</v>
      </c>
      <c r="L14" s="16">
        <v>6034.8739999999998</v>
      </c>
    </row>
    <row r="15" spans="1:12" x14ac:dyDescent="0.25">
      <c r="A15" s="3">
        <v>1</v>
      </c>
      <c r="B15" s="9">
        <v>13</v>
      </c>
      <c r="C15" s="16">
        <v>0</v>
      </c>
      <c r="D15" s="16">
        <v>20000</v>
      </c>
      <c r="E15" s="18">
        <v>27797.516</v>
      </c>
      <c r="F15" s="18">
        <v>5725.1289999999999</v>
      </c>
      <c r="G15" s="18">
        <v>11777.666999999999</v>
      </c>
      <c r="H15" s="18">
        <v>20.188496000000001</v>
      </c>
      <c r="I15" s="18">
        <v>988.6336</v>
      </c>
      <c r="J15" s="18">
        <v>13632.130999999999</v>
      </c>
      <c r="K15" s="18">
        <v>200</v>
      </c>
      <c r="L15" s="16">
        <v>5945.3173999999999</v>
      </c>
    </row>
    <row r="16" spans="1:12" x14ac:dyDescent="0.25">
      <c r="A16" s="3">
        <v>1</v>
      </c>
      <c r="B16" s="9">
        <v>14</v>
      </c>
      <c r="C16" s="16">
        <v>0</v>
      </c>
      <c r="D16" s="16">
        <v>0</v>
      </c>
      <c r="E16" s="18">
        <v>2071.6732999999999</v>
      </c>
      <c r="F16" s="18">
        <v>2072.0803000000001</v>
      </c>
      <c r="G16" s="18">
        <v>37878.06</v>
      </c>
      <c r="H16" s="18">
        <v>0</v>
      </c>
      <c r="I16" s="18">
        <v>0</v>
      </c>
      <c r="J16" s="18">
        <v>31242.030999999999</v>
      </c>
      <c r="K16" s="18">
        <v>0</v>
      </c>
      <c r="L16" s="16">
        <v>2072.0803000000001</v>
      </c>
    </row>
    <row r="17" spans="1:12" x14ac:dyDescent="0.25">
      <c r="A17" s="3">
        <v>1</v>
      </c>
      <c r="B17" s="9">
        <v>15</v>
      </c>
      <c r="C17" s="16">
        <v>0</v>
      </c>
      <c r="D17" s="16">
        <v>0</v>
      </c>
      <c r="E17" s="18">
        <v>9760.3420000000006</v>
      </c>
      <c r="F17" s="18">
        <v>2838.6480000000001</v>
      </c>
      <c r="G17" s="18">
        <v>22759.287</v>
      </c>
      <c r="H17" s="18">
        <v>0</v>
      </c>
      <c r="I17" s="18">
        <v>0</v>
      </c>
      <c r="J17" s="18">
        <v>22825.234</v>
      </c>
      <c r="K17" s="18">
        <v>0</v>
      </c>
      <c r="L17" s="16">
        <v>2838.6480000000001</v>
      </c>
    </row>
    <row r="18" spans="1:12" x14ac:dyDescent="0.25">
      <c r="A18" s="3">
        <v>1</v>
      </c>
      <c r="B18" s="9">
        <v>16</v>
      </c>
      <c r="C18" s="16">
        <v>0</v>
      </c>
      <c r="D18" s="16">
        <v>0</v>
      </c>
      <c r="E18" s="18">
        <v>31357.273000000001</v>
      </c>
      <c r="F18" s="18">
        <v>4822.5879999999997</v>
      </c>
      <c r="G18" s="18">
        <v>15219.771000000001</v>
      </c>
      <c r="H18" s="18">
        <v>0</v>
      </c>
      <c r="I18" s="18">
        <v>0</v>
      </c>
      <c r="J18" s="18">
        <v>12436.957</v>
      </c>
      <c r="K18" s="18">
        <v>0</v>
      </c>
      <c r="L18" s="16">
        <v>4822.5879999999997</v>
      </c>
    </row>
    <row r="19" spans="1:12" x14ac:dyDescent="0.25">
      <c r="A19" s="3">
        <v>1</v>
      </c>
      <c r="B19" s="9">
        <v>17</v>
      </c>
      <c r="C19" s="16">
        <v>0</v>
      </c>
      <c r="D19" s="16">
        <v>0</v>
      </c>
      <c r="E19" s="18">
        <v>3556.9648000000002</v>
      </c>
      <c r="F19" s="18">
        <v>3561.1333</v>
      </c>
      <c r="G19" s="18">
        <v>47039.5</v>
      </c>
      <c r="H19" s="18">
        <v>0</v>
      </c>
      <c r="I19" s="18">
        <v>0</v>
      </c>
      <c r="J19" s="18">
        <v>11713.236000000001</v>
      </c>
      <c r="K19" s="18">
        <v>0</v>
      </c>
      <c r="L19" s="16">
        <v>3561.1333</v>
      </c>
    </row>
    <row r="20" spans="1:12" x14ac:dyDescent="0.25">
      <c r="A20" s="3">
        <v>1</v>
      </c>
      <c r="B20" s="9">
        <v>18</v>
      </c>
      <c r="C20" s="16">
        <v>0</v>
      </c>
      <c r="D20" s="16">
        <v>0</v>
      </c>
      <c r="E20" s="18">
        <v>8798.65</v>
      </c>
      <c r="F20" s="18">
        <v>5312.7</v>
      </c>
      <c r="G20" s="18">
        <v>24295.043000000001</v>
      </c>
      <c r="H20" s="18">
        <v>0</v>
      </c>
      <c r="I20" s="18">
        <v>0</v>
      </c>
      <c r="J20" s="18">
        <v>26499.668000000001</v>
      </c>
      <c r="K20" s="18">
        <v>0</v>
      </c>
      <c r="L20" s="16">
        <v>5312.7</v>
      </c>
    </row>
    <row r="21" spans="1:12" x14ac:dyDescent="0.25">
      <c r="A21" s="3">
        <v>1</v>
      </c>
      <c r="B21" s="9">
        <v>19</v>
      </c>
      <c r="C21" s="16">
        <v>0</v>
      </c>
      <c r="D21" s="16">
        <v>0</v>
      </c>
      <c r="E21" s="18">
        <v>5220.2920000000004</v>
      </c>
      <c r="F21" s="18">
        <v>5222.7816999999995</v>
      </c>
      <c r="G21" s="18">
        <v>3378.6985</v>
      </c>
      <c r="H21" s="18">
        <v>0</v>
      </c>
      <c r="I21" s="18">
        <v>0</v>
      </c>
      <c r="J21" s="18">
        <v>40787.129999999997</v>
      </c>
      <c r="K21" s="18">
        <v>0</v>
      </c>
      <c r="L21" s="16">
        <v>5222.7816999999995</v>
      </c>
    </row>
    <row r="22" spans="1:12" x14ac:dyDescent="0.25">
      <c r="A22" s="3">
        <v>1</v>
      </c>
      <c r="B22" s="9">
        <v>20</v>
      </c>
      <c r="C22" s="16">
        <v>0</v>
      </c>
      <c r="D22" s="16">
        <v>0</v>
      </c>
      <c r="E22" s="18">
        <v>22126.553</v>
      </c>
      <c r="F22" s="18">
        <v>5699.5063</v>
      </c>
      <c r="G22" s="18">
        <v>43475.883000000002</v>
      </c>
      <c r="H22" s="18">
        <v>0</v>
      </c>
      <c r="I22" s="18">
        <v>0</v>
      </c>
      <c r="J22" s="18">
        <v>621.13824</v>
      </c>
      <c r="K22" s="18">
        <v>0</v>
      </c>
      <c r="L22" s="16">
        <v>5699.5063</v>
      </c>
    </row>
    <row r="23" spans="1:12" x14ac:dyDescent="0.25">
      <c r="A23" s="3">
        <v>1</v>
      </c>
      <c r="B23" s="9">
        <v>21</v>
      </c>
      <c r="C23" s="16">
        <v>0</v>
      </c>
      <c r="D23" s="16">
        <v>0</v>
      </c>
      <c r="E23" s="18">
        <v>31420.363000000001</v>
      </c>
      <c r="F23" s="18">
        <v>5594.3770000000004</v>
      </c>
      <c r="G23" s="18">
        <v>4350.2915000000003</v>
      </c>
      <c r="H23" s="18">
        <v>0</v>
      </c>
      <c r="I23" s="18">
        <v>0</v>
      </c>
      <c r="J23" s="18">
        <v>23526.32</v>
      </c>
      <c r="K23" s="18">
        <v>0</v>
      </c>
      <c r="L23" s="16">
        <v>5594.3770000000004</v>
      </c>
    </row>
    <row r="24" spans="1:12" x14ac:dyDescent="0.25">
      <c r="A24" s="3">
        <v>1</v>
      </c>
      <c r="B24" s="9">
        <v>22</v>
      </c>
      <c r="C24" s="16">
        <v>0</v>
      </c>
      <c r="D24" s="16">
        <v>0</v>
      </c>
      <c r="E24" s="18">
        <v>34091.902000000002</v>
      </c>
      <c r="F24" s="18">
        <v>2926.6581999999999</v>
      </c>
      <c r="G24" s="18">
        <v>15896.705</v>
      </c>
      <c r="H24" s="18">
        <v>0</v>
      </c>
      <c r="I24" s="18">
        <v>0</v>
      </c>
      <c r="J24" s="18">
        <v>9085.3880000000008</v>
      </c>
      <c r="K24" s="18">
        <v>0</v>
      </c>
      <c r="L24" s="16">
        <v>2926.6581999999999</v>
      </c>
    </row>
    <row r="25" spans="1:12" x14ac:dyDescent="0.25">
      <c r="A25" s="3">
        <v>1</v>
      </c>
      <c r="B25" s="9">
        <v>23</v>
      </c>
      <c r="C25" s="16">
        <v>0</v>
      </c>
      <c r="D25" s="16">
        <v>0</v>
      </c>
      <c r="E25" s="18">
        <v>36147.599999999999</v>
      </c>
      <c r="F25" s="18">
        <v>3244.5452</v>
      </c>
      <c r="G25" s="18">
        <v>5858.665</v>
      </c>
      <c r="H25" s="18">
        <v>0</v>
      </c>
      <c r="I25" s="18">
        <v>0</v>
      </c>
      <c r="J25" s="18">
        <v>16407.636999999999</v>
      </c>
      <c r="K25" s="18">
        <v>0</v>
      </c>
      <c r="L25" s="16">
        <v>3244.5452</v>
      </c>
    </row>
    <row r="26" spans="1:12" x14ac:dyDescent="0.25">
      <c r="A26" s="3">
        <v>1</v>
      </c>
      <c r="B26" s="9">
        <v>24</v>
      </c>
      <c r="C26" s="16">
        <v>0</v>
      </c>
      <c r="D26" s="16">
        <v>0</v>
      </c>
      <c r="E26" s="18">
        <v>6794.348</v>
      </c>
      <c r="F26" s="18">
        <v>1902.2499</v>
      </c>
      <c r="G26" s="18">
        <v>24866.813999999998</v>
      </c>
      <c r="H26" s="18">
        <v>0</v>
      </c>
      <c r="I26" s="18">
        <v>0</v>
      </c>
      <c r="J26" s="18">
        <v>45165.016000000003</v>
      </c>
      <c r="K26" s="18">
        <v>0</v>
      </c>
      <c r="L26" s="16">
        <v>1902.2499</v>
      </c>
    </row>
    <row r="27" spans="1:12" x14ac:dyDescent="0.25">
      <c r="A27" s="3">
        <v>1</v>
      </c>
      <c r="B27" s="9">
        <v>25</v>
      </c>
      <c r="C27" s="16">
        <v>0</v>
      </c>
      <c r="D27" s="16">
        <v>0</v>
      </c>
      <c r="E27" s="18">
        <v>6322.1005999999998</v>
      </c>
      <c r="F27" s="18">
        <v>5789.1313</v>
      </c>
      <c r="G27" s="18">
        <v>28876.27</v>
      </c>
      <c r="H27" s="18">
        <v>0</v>
      </c>
      <c r="I27" s="18">
        <v>0</v>
      </c>
      <c r="J27" s="18">
        <v>19339.815999999999</v>
      </c>
      <c r="K27" s="18">
        <v>0</v>
      </c>
      <c r="L27" s="16">
        <v>5789.1313</v>
      </c>
    </row>
    <row r="28" spans="1:12" x14ac:dyDescent="0.25">
      <c r="A28" s="3">
        <v>1</v>
      </c>
      <c r="B28" s="9">
        <v>26</v>
      </c>
      <c r="C28" s="16">
        <v>0</v>
      </c>
      <c r="D28" s="16">
        <v>0</v>
      </c>
      <c r="E28" s="18">
        <v>17048.812000000002</v>
      </c>
      <c r="F28" s="18">
        <v>3604.9879999999998</v>
      </c>
      <c r="G28" s="18">
        <v>21727.620999999999</v>
      </c>
      <c r="H28" s="18">
        <v>0</v>
      </c>
      <c r="I28" s="18">
        <v>0</v>
      </c>
      <c r="J28" s="18">
        <v>28898.7</v>
      </c>
      <c r="K28" s="18">
        <v>0</v>
      </c>
      <c r="L28" s="16">
        <v>3604.9879999999998</v>
      </c>
    </row>
    <row r="29" spans="1:12" x14ac:dyDescent="0.25">
      <c r="A29" s="3">
        <v>1</v>
      </c>
      <c r="B29" s="9">
        <v>27</v>
      </c>
      <c r="C29" s="16">
        <v>0</v>
      </c>
      <c r="D29" s="16">
        <v>0</v>
      </c>
      <c r="E29" s="18">
        <v>3424.2795000000001</v>
      </c>
      <c r="F29" s="18">
        <v>2724.567</v>
      </c>
      <c r="G29" s="18">
        <v>48679.934000000001</v>
      </c>
      <c r="H29" s="18">
        <v>0</v>
      </c>
      <c r="I29" s="18">
        <v>0</v>
      </c>
      <c r="J29" s="18">
        <v>657.17895999999996</v>
      </c>
      <c r="K29" s="18">
        <v>0</v>
      </c>
      <c r="L29" s="16">
        <v>2724.567</v>
      </c>
    </row>
    <row r="30" spans="1:12" x14ac:dyDescent="0.25">
      <c r="A30" s="3">
        <v>1</v>
      </c>
      <c r="B30" s="9">
        <v>28</v>
      </c>
      <c r="C30" s="16">
        <v>0</v>
      </c>
      <c r="D30" s="16">
        <v>0</v>
      </c>
      <c r="E30" s="18">
        <v>4350.1540000000005</v>
      </c>
      <c r="F30" s="18">
        <v>4350.5844999999999</v>
      </c>
      <c r="G30" s="18">
        <v>22171.360000000001</v>
      </c>
      <c r="H30" s="18">
        <v>0</v>
      </c>
      <c r="I30" s="18">
        <v>0</v>
      </c>
      <c r="J30" s="18">
        <v>31460.634999999998</v>
      </c>
      <c r="K30" s="18">
        <v>0</v>
      </c>
      <c r="L30" s="16">
        <v>4350.5844999999999</v>
      </c>
    </row>
    <row r="31" spans="1:12" x14ac:dyDescent="0.25">
      <c r="A31" s="3">
        <v>1</v>
      </c>
      <c r="B31" s="9">
        <v>29</v>
      </c>
      <c r="C31" s="16">
        <v>0</v>
      </c>
      <c r="D31" s="16">
        <v>0</v>
      </c>
      <c r="E31" s="18">
        <v>16146.718999999999</v>
      </c>
      <c r="F31" s="18">
        <v>3425.777</v>
      </c>
      <c r="G31" s="18">
        <v>32945.957000000002</v>
      </c>
      <c r="H31" s="18">
        <v>0</v>
      </c>
      <c r="I31" s="18">
        <v>0</v>
      </c>
      <c r="J31" s="18">
        <v>8228.9359999999997</v>
      </c>
      <c r="K31" s="18">
        <v>0</v>
      </c>
      <c r="L31" s="16">
        <v>3425.777</v>
      </c>
    </row>
    <row r="32" spans="1:12" x14ac:dyDescent="0.25">
      <c r="A32" s="3">
        <v>1</v>
      </c>
      <c r="B32" s="9">
        <v>30</v>
      </c>
      <c r="C32" s="16">
        <v>0</v>
      </c>
      <c r="D32" s="16">
        <v>0</v>
      </c>
      <c r="E32" s="18">
        <v>19579</v>
      </c>
      <c r="F32" s="18">
        <v>3679.8065999999999</v>
      </c>
      <c r="G32" s="18">
        <v>21124.807000000001</v>
      </c>
      <c r="H32" s="18">
        <v>0</v>
      </c>
      <c r="I32" s="18">
        <v>0</v>
      </c>
      <c r="J32" s="18">
        <v>29252.668000000001</v>
      </c>
      <c r="K32" s="18">
        <v>0</v>
      </c>
      <c r="L32" s="16">
        <v>3679.8065999999999</v>
      </c>
    </row>
    <row r="33" spans="1:12" x14ac:dyDescent="0.25">
      <c r="A33" s="3">
        <v>1</v>
      </c>
      <c r="B33" s="9">
        <v>31</v>
      </c>
      <c r="C33" s="16">
        <v>0</v>
      </c>
      <c r="D33" s="16">
        <v>0</v>
      </c>
      <c r="E33" s="18">
        <v>33569.68</v>
      </c>
      <c r="F33" s="18">
        <v>4665.6580000000004</v>
      </c>
      <c r="G33" s="18">
        <v>9362.1470000000008</v>
      </c>
      <c r="H33" s="18">
        <v>0</v>
      </c>
      <c r="I33" s="18">
        <v>0</v>
      </c>
      <c r="J33" s="18">
        <v>15648.388000000001</v>
      </c>
      <c r="K33" s="18">
        <v>0</v>
      </c>
      <c r="L33" s="16">
        <v>4665.6580000000004</v>
      </c>
    </row>
    <row r="34" spans="1:12" x14ac:dyDescent="0.25">
      <c r="A34" s="3">
        <v>1</v>
      </c>
      <c r="B34" s="9">
        <v>32</v>
      </c>
      <c r="C34" s="16">
        <v>0</v>
      </c>
      <c r="D34" s="16">
        <v>0</v>
      </c>
      <c r="E34" s="18">
        <v>39673.379999999997</v>
      </c>
      <c r="F34" s="18">
        <v>3755.7707999999998</v>
      </c>
      <c r="G34" s="18">
        <v>15547.995000000001</v>
      </c>
      <c r="H34" s="18">
        <v>0</v>
      </c>
      <c r="I34" s="18">
        <v>0</v>
      </c>
      <c r="J34" s="18">
        <v>6402.375</v>
      </c>
      <c r="K34" s="18">
        <v>0</v>
      </c>
      <c r="L34" s="16">
        <v>3755.7707999999998</v>
      </c>
    </row>
    <row r="35" spans="1:12" x14ac:dyDescent="0.25">
      <c r="A35" s="3">
        <v>1</v>
      </c>
      <c r="B35" s="9">
        <v>33</v>
      </c>
      <c r="C35" s="16">
        <v>0</v>
      </c>
      <c r="D35" s="16">
        <v>0</v>
      </c>
      <c r="E35" s="18">
        <v>23749.38</v>
      </c>
      <c r="F35" s="18">
        <v>3326.6356999999998</v>
      </c>
      <c r="G35" s="18">
        <v>45028.347999999998</v>
      </c>
      <c r="H35" s="18">
        <v>0</v>
      </c>
      <c r="I35" s="18">
        <v>0</v>
      </c>
      <c r="J35" s="18">
        <v>7416.6419999999998</v>
      </c>
      <c r="K35" s="18">
        <v>0</v>
      </c>
      <c r="L35" s="16">
        <v>3326.6356999999998</v>
      </c>
    </row>
    <row r="36" spans="1:12" x14ac:dyDescent="0.25">
      <c r="A36" s="3">
        <v>1</v>
      </c>
      <c r="B36" s="9">
        <v>34</v>
      </c>
      <c r="C36" s="16">
        <v>0</v>
      </c>
      <c r="D36" s="16">
        <v>0</v>
      </c>
      <c r="E36" s="18">
        <v>1039.4747</v>
      </c>
      <c r="F36" s="18">
        <v>1040.0315000000001</v>
      </c>
      <c r="G36" s="18">
        <v>41160.355000000003</v>
      </c>
      <c r="H36" s="18">
        <v>0</v>
      </c>
      <c r="I36" s="18">
        <v>0</v>
      </c>
      <c r="J36" s="18">
        <v>27759.620999999999</v>
      </c>
      <c r="K36" s="18">
        <v>0</v>
      </c>
      <c r="L36" s="16">
        <v>1040.0315000000001</v>
      </c>
    </row>
    <row r="37" spans="1:12" x14ac:dyDescent="0.25">
      <c r="A37" s="3">
        <v>2</v>
      </c>
      <c r="B37" s="9">
        <v>35</v>
      </c>
      <c r="C37" s="16">
        <v>0</v>
      </c>
      <c r="D37" s="16">
        <v>0</v>
      </c>
      <c r="E37" s="18">
        <v>35776.402000000002</v>
      </c>
      <c r="F37" s="18">
        <v>82.787599999999998</v>
      </c>
      <c r="G37" s="18">
        <v>14556.895</v>
      </c>
      <c r="H37" s="18">
        <v>0</v>
      </c>
      <c r="I37" s="18">
        <v>0</v>
      </c>
      <c r="J37" s="18">
        <v>11484.808999999999</v>
      </c>
      <c r="K37" s="18">
        <v>0</v>
      </c>
      <c r="L37" s="16">
        <v>82.787599999999998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I16" sqref="I16"/>
    </sheetView>
  </sheetViews>
  <sheetFormatPr defaultRowHeight="15" x14ac:dyDescent="0.25"/>
  <cols>
    <col min="1" max="1" width="7.28515625" style="3" customWidth="1"/>
    <col min="2" max="2" width="13.7109375" style="9" bestFit="1" customWidth="1"/>
    <col min="3" max="3" width="16.140625" style="24" bestFit="1" customWidth="1"/>
    <col min="4" max="4" width="16.7109375" style="24" bestFit="1" customWidth="1"/>
    <col min="5" max="5" width="15.28515625" style="24" bestFit="1" customWidth="1"/>
    <col min="6" max="6" width="16" style="22" bestFit="1" customWidth="1"/>
  </cols>
  <sheetData>
    <row r="1" spans="1:6" s="11" customFormat="1" ht="15.75" thickBot="1" x14ac:dyDescent="0.3">
      <c r="A1" s="1" t="s">
        <v>0</v>
      </c>
      <c r="B1" s="1" t="s">
        <v>12</v>
      </c>
      <c r="C1" s="20" t="s">
        <v>40</v>
      </c>
      <c r="D1" s="20" t="s">
        <v>41</v>
      </c>
      <c r="E1" s="20" t="s">
        <v>42</v>
      </c>
      <c r="F1" s="20" t="s">
        <v>43</v>
      </c>
    </row>
    <row r="2" spans="1:6" x14ac:dyDescent="0.25">
      <c r="A2" s="2">
        <v>1</v>
      </c>
      <c r="B2" s="8">
        <v>0</v>
      </c>
      <c r="C2" s="23">
        <v>0</v>
      </c>
      <c r="D2" s="23">
        <v>0</v>
      </c>
      <c r="E2" s="23"/>
      <c r="F2" s="21">
        <v>1500</v>
      </c>
    </row>
    <row r="3" spans="1:6" x14ac:dyDescent="0.25">
      <c r="A3" s="3">
        <v>1</v>
      </c>
      <c r="B3" s="9">
        <v>1</v>
      </c>
      <c r="C3" s="24">
        <v>0</v>
      </c>
      <c r="D3" s="24">
        <v>0</v>
      </c>
      <c r="F3" s="22">
        <v>1287</v>
      </c>
    </row>
    <row r="4" spans="1:6" x14ac:dyDescent="0.25">
      <c r="A4" s="3">
        <v>1</v>
      </c>
      <c r="B4" s="9">
        <v>2</v>
      </c>
      <c r="C4" s="24">
        <v>0</v>
      </c>
      <c r="D4" s="24">
        <v>0</v>
      </c>
      <c r="F4" s="22">
        <v>1500</v>
      </c>
    </row>
    <row r="5" spans="1:6" x14ac:dyDescent="0.25">
      <c r="A5" s="3">
        <v>1</v>
      </c>
      <c r="B5" s="9">
        <v>3</v>
      </c>
      <c r="C5" s="24">
        <v>0</v>
      </c>
      <c r="D5" s="24">
        <v>0</v>
      </c>
      <c r="F5" s="22">
        <v>102</v>
      </c>
    </row>
    <row r="6" spans="1:6" x14ac:dyDescent="0.25">
      <c r="A6" s="3">
        <v>1</v>
      </c>
      <c r="B6" s="9">
        <v>4</v>
      </c>
      <c r="C6" s="24">
        <v>0</v>
      </c>
      <c r="D6" s="24">
        <v>0</v>
      </c>
      <c r="F6" s="22">
        <v>1098</v>
      </c>
    </row>
    <row r="7" spans="1:6" x14ac:dyDescent="0.25">
      <c r="A7" s="3">
        <v>1</v>
      </c>
      <c r="B7" s="9">
        <v>5</v>
      </c>
      <c r="C7" s="24">
        <v>0</v>
      </c>
      <c r="D7" s="24">
        <v>1319</v>
      </c>
      <c r="F7" s="22">
        <v>1500</v>
      </c>
    </row>
    <row r="8" spans="1:6" x14ac:dyDescent="0.25">
      <c r="A8" s="3">
        <v>1</v>
      </c>
      <c r="B8" s="9">
        <v>6</v>
      </c>
      <c r="C8" s="24">
        <v>0</v>
      </c>
      <c r="D8" s="24">
        <v>0</v>
      </c>
      <c r="F8" s="22">
        <v>1326</v>
      </c>
    </row>
    <row r="9" spans="1:6" x14ac:dyDescent="0.25">
      <c r="A9" s="3">
        <v>1</v>
      </c>
      <c r="B9" s="9">
        <v>7</v>
      </c>
      <c r="C9" s="24">
        <v>0</v>
      </c>
      <c r="D9" s="24">
        <v>189</v>
      </c>
      <c r="F9" s="22">
        <v>1500</v>
      </c>
    </row>
    <row r="10" spans="1:6" x14ac:dyDescent="0.25">
      <c r="A10" s="3">
        <v>1</v>
      </c>
      <c r="B10" s="9">
        <v>8</v>
      </c>
      <c r="C10" s="24">
        <v>0</v>
      </c>
      <c r="D10" s="24">
        <v>0</v>
      </c>
      <c r="F10" s="22">
        <v>971</v>
      </c>
    </row>
    <row r="11" spans="1:6" x14ac:dyDescent="0.25">
      <c r="A11" s="3">
        <v>1</v>
      </c>
      <c r="B11" s="9">
        <v>9</v>
      </c>
      <c r="C11" s="24">
        <v>0</v>
      </c>
      <c r="D11" s="24">
        <v>0</v>
      </c>
      <c r="F11" s="22">
        <v>1094</v>
      </c>
    </row>
    <row r="12" spans="1:6" x14ac:dyDescent="0.25">
      <c r="A12" s="3">
        <v>1</v>
      </c>
      <c r="B12" s="9">
        <v>10</v>
      </c>
      <c r="C12" s="24">
        <v>0</v>
      </c>
      <c r="D12" s="24">
        <v>0</v>
      </c>
      <c r="F12" s="22">
        <v>1500</v>
      </c>
    </row>
    <row r="13" spans="1:6" x14ac:dyDescent="0.25">
      <c r="A13" s="3">
        <v>1</v>
      </c>
      <c r="B13" s="9">
        <v>11</v>
      </c>
      <c r="C13" s="24">
        <v>0</v>
      </c>
      <c r="D13" s="24">
        <v>300</v>
      </c>
      <c r="F13" s="22">
        <v>617</v>
      </c>
    </row>
    <row r="14" spans="1:6" x14ac:dyDescent="0.25">
      <c r="A14" s="3">
        <v>1</v>
      </c>
      <c r="B14" s="9">
        <v>12</v>
      </c>
      <c r="C14" s="24">
        <v>0</v>
      </c>
      <c r="D14" s="24">
        <v>0</v>
      </c>
      <c r="F14" s="22">
        <v>1500</v>
      </c>
    </row>
    <row r="15" spans="1:6" x14ac:dyDescent="0.25">
      <c r="A15" s="3">
        <v>1</v>
      </c>
      <c r="B15" s="9">
        <v>13</v>
      </c>
      <c r="C15" s="24">
        <v>0</v>
      </c>
      <c r="D15" s="24">
        <v>0</v>
      </c>
      <c r="F15" s="22">
        <v>1500</v>
      </c>
    </row>
    <row r="16" spans="1:6" x14ac:dyDescent="0.25">
      <c r="A16" s="3">
        <v>1</v>
      </c>
      <c r="B16" s="9">
        <v>14</v>
      </c>
      <c r="C16" s="24">
        <v>0</v>
      </c>
      <c r="D16" s="24">
        <v>0</v>
      </c>
      <c r="F16" s="22">
        <v>534</v>
      </c>
    </row>
    <row r="17" spans="1:6" x14ac:dyDescent="0.25">
      <c r="A17" s="3">
        <v>1</v>
      </c>
      <c r="B17" s="9">
        <v>15</v>
      </c>
      <c r="C17" s="24">
        <v>0</v>
      </c>
      <c r="D17" s="24">
        <v>0</v>
      </c>
      <c r="F17" s="22">
        <v>707</v>
      </c>
    </row>
    <row r="18" spans="1:6" x14ac:dyDescent="0.25">
      <c r="A18" s="3">
        <v>1</v>
      </c>
      <c r="B18" s="9">
        <v>16</v>
      </c>
      <c r="C18" s="24">
        <v>0</v>
      </c>
      <c r="D18" s="24">
        <v>0</v>
      </c>
      <c r="F18" s="22">
        <v>1500</v>
      </c>
    </row>
    <row r="19" spans="1:6" x14ac:dyDescent="0.25">
      <c r="A19" s="3">
        <v>1</v>
      </c>
      <c r="B19" s="9">
        <v>17</v>
      </c>
      <c r="C19" s="24">
        <v>0</v>
      </c>
      <c r="D19" s="24">
        <v>0</v>
      </c>
      <c r="F19" s="22">
        <v>997</v>
      </c>
    </row>
    <row r="20" spans="1:6" x14ac:dyDescent="0.25">
      <c r="A20" s="3">
        <v>1</v>
      </c>
      <c r="B20" s="9">
        <v>18</v>
      </c>
      <c r="C20" s="24">
        <v>0</v>
      </c>
      <c r="D20" s="24">
        <v>0</v>
      </c>
      <c r="F20" s="22">
        <v>1390</v>
      </c>
    </row>
    <row r="21" spans="1:6" x14ac:dyDescent="0.25">
      <c r="A21" s="3">
        <v>1</v>
      </c>
      <c r="B21" s="9">
        <v>19</v>
      </c>
      <c r="C21" s="24">
        <v>0</v>
      </c>
      <c r="D21" s="24">
        <v>347</v>
      </c>
      <c r="F21" s="22">
        <v>1406</v>
      </c>
    </row>
    <row r="22" spans="1:6" x14ac:dyDescent="0.25">
      <c r="A22" s="3">
        <v>1</v>
      </c>
      <c r="B22" s="9">
        <v>20</v>
      </c>
      <c r="C22" s="24">
        <v>0</v>
      </c>
      <c r="D22" s="24">
        <v>0</v>
      </c>
      <c r="F22" s="22">
        <v>1500</v>
      </c>
    </row>
    <row r="23" spans="1:6" x14ac:dyDescent="0.25">
      <c r="A23" s="3">
        <v>1</v>
      </c>
      <c r="B23" s="9">
        <v>21</v>
      </c>
      <c r="C23" s="24">
        <v>0</v>
      </c>
      <c r="D23" s="24">
        <v>0</v>
      </c>
      <c r="F23" s="22">
        <v>1500</v>
      </c>
    </row>
    <row r="24" spans="1:6" x14ac:dyDescent="0.25">
      <c r="A24" s="3">
        <v>1</v>
      </c>
      <c r="B24" s="9">
        <v>22</v>
      </c>
      <c r="C24" s="24">
        <v>0</v>
      </c>
      <c r="D24" s="24">
        <v>0</v>
      </c>
      <c r="F24" s="22">
        <v>734</v>
      </c>
    </row>
    <row r="25" spans="1:6" x14ac:dyDescent="0.25">
      <c r="A25" s="3">
        <v>1</v>
      </c>
      <c r="B25" s="9">
        <v>23</v>
      </c>
      <c r="C25" s="24">
        <v>0</v>
      </c>
      <c r="D25" s="24">
        <v>450</v>
      </c>
      <c r="F25" s="22">
        <v>947</v>
      </c>
    </row>
    <row r="26" spans="1:6" x14ac:dyDescent="0.25">
      <c r="A26" s="3">
        <v>1</v>
      </c>
      <c r="B26" s="9">
        <v>24</v>
      </c>
      <c r="C26" s="24">
        <v>0</v>
      </c>
      <c r="D26" s="24">
        <v>0</v>
      </c>
      <c r="F26" s="22">
        <v>505</v>
      </c>
    </row>
    <row r="27" spans="1:6" x14ac:dyDescent="0.25">
      <c r="A27" s="3">
        <v>1</v>
      </c>
      <c r="B27" s="9">
        <v>25</v>
      </c>
      <c r="C27" s="24">
        <v>0</v>
      </c>
      <c r="D27" s="24">
        <v>0</v>
      </c>
      <c r="F27" s="22">
        <v>1500</v>
      </c>
    </row>
    <row r="28" spans="1:6" x14ac:dyDescent="0.25">
      <c r="A28" s="3">
        <v>1</v>
      </c>
      <c r="B28" s="9">
        <v>26</v>
      </c>
      <c r="C28" s="24">
        <v>0</v>
      </c>
      <c r="D28" s="24">
        <v>450</v>
      </c>
      <c r="F28" s="22">
        <v>947</v>
      </c>
    </row>
    <row r="29" spans="1:6" x14ac:dyDescent="0.25">
      <c r="A29" s="3">
        <v>1</v>
      </c>
      <c r="B29" s="9">
        <v>27</v>
      </c>
      <c r="C29" s="24">
        <v>0</v>
      </c>
      <c r="D29" s="24">
        <v>1393</v>
      </c>
      <c r="F29" s="22">
        <v>1500</v>
      </c>
    </row>
    <row r="30" spans="1:6" x14ac:dyDescent="0.25">
      <c r="A30" s="3">
        <v>1</v>
      </c>
      <c r="B30" s="9">
        <v>28</v>
      </c>
      <c r="C30" s="24">
        <v>0</v>
      </c>
      <c r="D30" s="24">
        <v>0</v>
      </c>
      <c r="F30" s="22">
        <v>1436</v>
      </c>
    </row>
    <row r="31" spans="1:6" x14ac:dyDescent="0.25">
      <c r="A31" s="3">
        <v>1</v>
      </c>
      <c r="B31" s="9">
        <v>29</v>
      </c>
      <c r="C31" s="24">
        <v>0</v>
      </c>
      <c r="D31" s="24">
        <v>0</v>
      </c>
      <c r="F31" s="22">
        <v>904</v>
      </c>
    </row>
    <row r="32" spans="1:6" x14ac:dyDescent="0.25">
      <c r="A32" s="3">
        <v>1</v>
      </c>
      <c r="B32" s="9">
        <v>30</v>
      </c>
      <c r="C32" s="24">
        <v>0</v>
      </c>
      <c r="D32" s="24">
        <v>0</v>
      </c>
      <c r="F32" s="22">
        <v>1500</v>
      </c>
    </row>
    <row r="33" spans="1:6" x14ac:dyDescent="0.25">
      <c r="A33" s="3">
        <v>1</v>
      </c>
      <c r="B33" s="9">
        <v>31</v>
      </c>
      <c r="C33" s="24">
        <v>0</v>
      </c>
      <c r="D33" s="24">
        <v>0</v>
      </c>
      <c r="F33" s="22">
        <v>1378</v>
      </c>
    </row>
    <row r="34" spans="1:6" x14ac:dyDescent="0.25">
      <c r="A34" s="3">
        <v>1</v>
      </c>
      <c r="B34" s="9">
        <v>32</v>
      </c>
      <c r="C34" s="24">
        <v>0</v>
      </c>
      <c r="D34" s="24">
        <v>0</v>
      </c>
      <c r="F34" s="22">
        <v>1027</v>
      </c>
    </row>
    <row r="35" spans="1:6" x14ac:dyDescent="0.25">
      <c r="A35" s="3">
        <v>1</v>
      </c>
      <c r="B35" s="9">
        <v>33</v>
      </c>
      <c r="C35" s="24">
        <v>0</v>
      </c>
      <c r="D35" s="24">
        <v>685</v>
      </c>
      <c r="F35" s="22">
        <v>874</v>
      </c>
    </row>
    <row r="36" spans="1:6" x14ac:dyDescent="0.25">
      <c r="A36" s="3">
        <v>1</v>
      </c>
      <c r="B36" s="9">
        <v>34</v>
      </c>
      <c r="C36" s="24">
        <v>0</v>
      </c>
      <c r="D36" s="24">
        <v>0</v>
      </c>
      <c r="F36" s="22">
        <v>354</v>
      </c>
    </row>
    <row r="37" spans="1:6" x14ac:dyDescent="0.25">
      <c r="A37" s="3">
        <v>2</v>
      </c>
      <c r="B37" s="9">
        <v>35</v>
      </c>
      <c r="C37" s="24">
        <v>0</v>
      </c>
      <c r="D37" s="24">
        <v>0</v>
      </c>
      <c r="F37" s="22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26" sqref="F2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42578125" style="26" bestFit="1" customWidth="1"/>
    <col min="4" max="4" width="20.7109375" style="24" bestFit="1" customWidth="1"/>
    <col min="5" max="5" width="23.85546875" style="18" bestFit="1" customWidth="1"/>
    <col min="6" max="6" width="10.7109375" style="18" bestFit="1" customWidth="1"/>
  </cols>
  <sheetData>
    <row r="1" spans="1:6" s="10" customFormat="1" ht="15.75" thickBot="1" x14ac:dyDescent="0.3">
      <c r="A1" s="1" t="s">
        <v>0</v>
      </c>
      <c r="B1" s="1" t="s">
        <v>12</v>
      </c>
      <c r="C1" s="1" t="s">
        <v>44</v>
      </c>
      <c r="D1" s="20" t="s">
        <v>45</v>
      </c>
      <c r="E1" s="14" t="s">
        <v>74</v>
      </c>
      <c r="F1" s="14" t="s">
        <v>46</v>
      </c>
    </row>
    <row r="2" spans="1:6" x14ac:dyDescent="0.25">
      <c r="A2" s="2">
        <v>1</v>
      </c>
      <c r="B2" s="8">
        <v>0</v>
      </c>
      <c r="C2" s="25" t="s">
        <v>75</v>
      </c>
      <c r="D2" s="23">
        <v>3</v>
      </c>
      <c r="E2" s="19">
        <v>-60</v>
      </c>
      <c r="F2" s="19">
        <v>40</v>
      </c>
    </row>
    <row r="3" spans="1:6" x14ac:dyDescent="0.25">
      <c r="A3" s="3">
        <v>1</v>
      </c>
      <c r="B3" s="9">
        <v>1</v>
      </c>
      <c r="C3" s="26" t="s">
        <v>76</v>
      </c>
      <c r="D3" s="24">
        <v>6</v>
      </c>
      <c r="E3" s="18">
        <v>-120</v>
      </c>
      <c r="F3" s="18">
        <v>-20</v>
      </c>
    </row>
    <row r="4" spans="1:6" x14ac:dyDescent="0.25">
      <c r="A4" s="3">
        <v>1</v>
      </c>
      <c r="B4" s="9">
        <v>2</v>
      </c>
      <c r="C4" s="26" t="s">
        <v>75</v>
      </c>
      <c r="D4" s="24">
        <v>4</v>
      </c>
      <c r="E4" s="18">
        <v>-80</v>
      </c>
      <c r="F4" s="18">
        <v>20</v>
      </c>
    </row>
    <row r="5" spans="1:6" x14ac:dyDescent="0.25">
      <c r="A5" s="3">
        <v>1</v>
      </c>
      <c r="B5" s="9">
        <v>3</v>
      </c>
      <c r="C5" s="26" t="s">
        <v>76</v>
      </c>
      <c r="D5" s="24">
        <v>0</v>
      </c>
      <c r="E5" s="18">
        <v>0</v>
      </c>
      <c r="F5" s="18">
        <v>0</v>
      </c>
    </row>
    <row r="6" spans="1:6" x14ac:dyDescent="0.25">
      <c r="A6" s="3">
        <v>1</v>
      </c>
      <c r="B6" s="9">
        <v>4</v>
      </c>
      <c r="C6" s="26" t="s">
        <v>76</v>
      </c>
      <c r="D6" s="24">
        <v>5</v>
      </c>
      <c r="E6" s="18">
        <v>-100</v>
      </c>
      <c r="F6" s="18">
        <v>0</v>
      </c>
    </row>
    <row r="7" spans="1:6" x14ac:dyDescent="0.25">
      <c r="A7" s="3">
        <v>1</v>
      </c>
      <c r="B7" s="9">
        <v>5</v>
      </c>
      <c r="C7" s="26" t="s">
        <v>75</v>
      </c>
      <c r="D7" s="24">
        <v>0</v>
      </c>
      <c r="E7" s="18">
        <v>0</v>
      </c>
      <c r="F7" s="18">
        <v>100</v>
      </c>
    </row>
    <row r="8" spans="1:6" x14ac:dyDescent="0.25">
      <c r="A8" s="3">
        <v>1</v>
      </c>
      <c r="B8" s="9">
        <v>6</v>
      </c>
      <c r="C8" s="26" t="s">
        <v>76</v>
      </c>
      <c r="D8" s="24">
        <v>5</v>
      </c>
      <c r="E8" s="18">
        <v>-100</v>
      </c>
      <c r="F8" s="18">
        <v>0</v>
      </c>
    </row>
    <row r="9" spans="1:6" x14ac:dyDescent="0.25">
      <c r="A9" s="3">
        <v>1</v>
      </c>
      <c r="B9" s="9">
        <v>7</v>
      </c>
      <c r="C9" s="26" t="s">
        <v>75</v>
      </c>
      <c r="D9" s="24">
        <v>1</v>
      </c>
      <c r="E9" s="18">
        <v>-20</v>
      </c>
      <c r="F9" s="18">
        <v>80</v>
      </c>
    </row>
    <row r="10" spans="1:6" x14ac:dyDescent="0.25">
      <c r="A10" s="3">
        <v>1</v>
      </c>
      <c r="B10" s="9">
        <v>8</v>
      </c>
      <c r="C10" s="26" t="s">
        <v>76</v>
      </c>
      <c r="D10" s="24">
        <v>5</v>
      </c>
      <c r="E10" s="18">
        <v>-100</v>
      </c>
      <c r="F10" s="18">
        <v>0</v>
      </c>
    </row>
    <row r="11" spans="1:6" x14ac:dyDescent="0.25">
      <c r="A11" s="3">
        <v>1</v>
      </c>
      <c r="B11" s="9">
        <v>9</v>
      </c>
      <c r="C11" s="26" t="s">
        <v>76</v>
      </c>
      <c r="D11" s="24">
        <v>5</v>
      </c>
      <c r="E11" s="18">
        <v>-100</v>
      </c>
      <c r="F11" s="18">
        <v>0</v>
      </c>
    </row>
    <row r="12" spans="1:6" x14ac:dyDescent="0.25">
      <c r="A12" s="3">
        <v>1</v>
      </c>
      <c r="B12" s="9">
        <v>10</v>
      </c>
      <c r="C12" s="26" t="s">
        <v>75</v>
      </c>
      <c r="D12" s="24">
        <v>4</v>
      </c>
      <c r="E12" s="18">
        <v>-80</v>
      </c>
      <c r="F12" s="18">
        <v>20</v>
      </c>
    </row>
    <row r="13" spans="1:6" x14ac:dyDescent="0.25">
      <c r="A13" s="3">
        <v>1</v>
      </c>
      <c r="B13" s="9">
        <v>11</v>
      </c>
      <c r="C13" s="26" t="s">
        <v>76</v>
      </c>
      <c r="D13" s="24">
        <v>5</v>
      </c>
      <c r="E13" s="18">
        <v>-100</v>
      </c>
      <c r="F13" s="18">
        <v>0</v>
      </c>
    </row>
    <row r="14" spans="1:6" x14ac:dyDescent="0.25">
      <c r="A14" s="3">
        <v>1</v>
      </c>
      <c r="B14" s="9">
        <v>12</v>
      </c>
      <c r="C14" s="26" t="s">
        <v>75</v>
      </c>
      <c r="D14" s="24">
        <v>1</v>
      </c>
      <c r="E14" s="18">
        <v>-20</v>
      </c>
      <c r="F14" s="18">
        <v>80</v>
      </c>
    </row>
    <row r="15" spans="1:6" x14ac:dyDescent="0.25">
      <c r="A15" s="3">
        <v>1</v>
      </c>
      <c r="B15" s="9">
        <v>13</v>
      </c>
      <c r="C15" s="26" t="s">
        <v>75</v>
      </c>
      <c r="D15" s="24">
        <v>2</v>
      </c>
      <c r="E15" s="18">
        <v>-40</v>
      </c>
      <c r="F15" s="18">
        <v>100</v>
      </c>
    </row>
    <row r="16" spans="1:6" x14ac:dyDescent="0.25">
      <c r="A16" s="3">
        <v>1</v>
      </c>
      <c r="B16" s="9">
        <v>14</v>
      </c>
      <c r="C16" s="26" t="s">
        <v>76</v>
      </c>
      <c r="D16" s="24">
        <v>1</v>
      </c>
      <c r="E16" s="18">
        <v>-20</v>
      </c>
      <c r="F16" s="18">
        <v>0</v>
      </c>
    </row>
    <row r="17" spans="1:6" x14ac:dyDescent="0.25">
      <c r="A17" s="3">
        <v>1</v>
      </c>
      <c r="B17" s="9">
        <v>15</v>
      </c>
      <c r="C17" s="26" t="s">
        <v>76</v>
      </c>
      <c r="D17" s="24">
        <v>5</v>
      </c>
      <c r="E17" s="18">
        <v>-100</v>
      </c>
      <c r="F17" s="18">
        <v>0</v>
      </c>
    </row>
    <row r="18" spans="1:6" x14ac:dyDescent="0.25">
      <c r="A18" s="3">
        <v>1</v>
      </c>
      <c r="B18" s="9">
        <v>16</v>
      </c>
      <c r="C18" s="26" t="s">
        <v>75</v>
      </c>
      <c r="D18" s="24">
        <v>3</v>
      </c>
      <c r="E18" s="18">
        <v>-60</v>
      </c>
      <c r="F18" s="18">
        <v>40</v>
      </c>
    </row>
    <row r="19" spans="1:6" x14ac:dyDescent="0.25">
      <c r="A19" s="3">
        <v>1</v>
      </c>
      <c r="B19" s="9">
        <v>17</v>
      </c>
      <c r="C19" s="26" t="s">
        <v>76</v>
      </c>
      <c r="D19" s="24">
        <v>0</v>
      </c>
      <c r="E19" s="18">
        <v>0</v>
      </c>
      <c r="F19" s="18">
        <v>0</v>
      </c>
    </row>
    <row r="20" spans="1:6" x14ac:dyDescent="0.25">
      <c r="A20" s="3">
        <v>1</v>
      </c>
      <c r="B20" s="9">
        <v>18</v>
      </c>
      <c r="C20" s="26" t="s">
        <v>76</v>
      </c>
      <c r="D20" s="24">
        <v>5</v>
      </c>
      <c r="E20" s="18">
        <v>-100</v>
      </c>
      <c r="F20" s="18">
        <v>0</v>
      </c>
    </row>
    <row r="21" spans="1:6" x14ac:dyDescent="0.25">
      <c r="A21" s="3">
        <v>1</v>
      </c>
      <c r="B21" s="9">
        <v>19</v>
      </c>
      <c r="C21" s="26" t="s">
        <v>76</v>
      </c>
      <c r="D21" s="24">
        <v>4</v>
      </c>
      <c r="E21" s="18">
        <v>-80</v>
      </c>
      <c r="F21" s="18">
        <v>0</v>
      </c>
    </row>
    <row r="22" spans="1:6" x14ac:dyDescent="0.25">
      <c r="A22" s="3">
        <v>1</v>
      </c>
      <c r="B22" s="9">
        <v>20</v>
      </c>
      <c r="C22" s="26" t="s">
        <v>75</v>
      </c>
      <c r="D22" s="24">
        <v>2</v>
      </c>
      <c r="E22" s="18">
        <v>-40</v>
      </c>
      <c r="F22" s="18">
        <v>60</v>
      </c>
    </row>
    <row r="23" spans="1:6" x14ac:dyDescent="0.25">
      <c r="A23" s="3">
        <v>1</v>
      </c>
      <c r="B23" s="9">
        <v>21</v>
      </c>
      <c r="C23" s="26" t="s">
        <v>75</v>
      </c>
      <c r="D23" s="24">
        <v>4</v>
      </c>
      <c r="E23" s="18">
        <v>-80</v>
      </c>
      <c r="F23" s="18">
        <v>20</v>
      </c>
    </row>
    <row r="24" spans="1:6" x14ac:dyDescent="0.25">
      <c r="A24" s="3">
        <v>1</v>
      </c>
      <c r="B24" s="9">
        <v>22</v>
      </c>
      <c r="C24" s="26" t="s">
        <v>76</v>
      </c>
      <c r="D24" s="24">
        <v>5</v>
      </c>
      <c r="E24" s="18">
        <v>-100</v>
      </c>
      <c r="F24" s="18">
        <v>0</v>
      </c>
    </row>
    <row r="25" spans="1:6" x14ac:dyDescent="0.25">
      <c r="A25" s="3">
        <v>1</v>
      </c>
      <c r="B25" s="9">
        <v>23</v>
      </c>
      <c r="C25" s="26" t="s">
        <v>76</v>
      </c>
      <c r="D25" s="24">
        <v>12</v>
      </c>
      <c r="E25" s="18">
        <v>-240</v>
      </c>
      <c r="F25" s="18">
        <v>-140</v>
      </c>
    </row>
    <row r="26" spans="1:6" x14ac:dyDescent="0.25">
      <c r="A26" s="3">
        <v>1</v>
      </c>
      <c r="B26" s="9">
        <v>24</v>
      </c>
      <c r="C26" s="26" t="s">
        <v>76</v>
      </c>
      <c r="D26" s="24">
        <v>6</v>
      </c>
      <c r="E26" s="18">
        <v>-120</v>
      </c>
      <c r="F26" s="18">
        <v>-20</v>
      </c>
    </row>
    <row r="27" spans="1:6" x14ac:dyDescent="0.25">
      <c r="A27" s="3">
        <v>1</v>
      </c>
      <c r="B27" s="9">
        <v>25</v>
      </c>
      <c r="C27" s="26" t="s">
        <v>75</v>
      </c>
      <c r="D27" s="24">
        <v>0</v>
      </c>
      <c r="E27" s="18">
        <v>0</v>
      </c>
      <c r="F27" s="18">
        <v>100</v>
      </c>
    </row>
    <row r="28" spans="1:6" x14ac:dyDescent="0.25">
      <c r="A28" s="3">
        <v>1</v>
      </c>
      <c r="B28" s="9">
        <v>26</v>
      </c>
      <c r="C28" s="26" t="s">
        <v>76</v>
      </c>
      <c r="D28" s="24">
        <v>11</v>
      </c>
      <c r="E28" s="18">
        <v>-220</v>
      </c>
      <c r="F28" s="18">
        <v>-120</v>
      </c>
    </row>
    <row r="29" spans="1:6" x14ac:dyDescent="0.25">
      <c r="A29" s="3">
        <v>1</v>
      </c>
      <c r="B29" s="9">
        <v>27</v>
      </c>
      <c r="C29" s="26" t="s">
        <v>75</v>
      </c>
      <c r="D29" s="24">
        <v>0</v>
      </c>
      <c r="E29" s="18">
        <v>0</v>
      </c>
      <c r="F29" s="18">
        <v>100</v>
      </c>
    </row>
    <row r="30" spans="1:6" x14ac:dyDescent="0.25">
      <c r="A30" s="3">
        <v>1</v>
      </c>
      <c r="B30" s="9">
        <v>28</v>
      </c>
      <c r="C30" s="26" t="s">
        <v>76</v>
      </c>
      <c r="D30" s="24">
        <v>0</v>
      </c>
      <c r="E30" s="18">
        <v>0</v>
      </c>
      <c r="F30" s="18">
        <v>0</v>
      </c>
    </row>
    <row r="31" spans="1:6" x14ac:dyDescent="0.25">
      <c r="A31" s="3">
        <v>1</v>
      </c>
      <c r="B31" s="9">
        <v>29</v>
      </c>
      <c r="C31" s="26" t="s">
        <v>76</v>
      </c>
      <c r="D31" s="24">
        <v>5</v>
      </c>
      <c r="E31" s="18">
        <v>-100</v>
      </c>
      <c r="F31" s="18">
        <v>0</v>
      </c>
    </row>
    <row r="32" spans="1:6" x14ac:dyDescent="0.25">
      <c r="A32" s="3">
        <v>1</v>
      </c>
      <c r="B32" s="9">
        <v>30</v>
      </c>
      <c r="C32" s="26" t="s">
        <v>75</v>
      </c>
      <c r="D32" s="24">
        <v>4</v>
      </c>
      <c r="E32" s="18">
        <v>-80</v>
      </c>
      <c r="F32" s="18">
        <v>20</v>
      </c>
    </row>
    <row r="33" spans="1:6" x14ac:dyDescent="0.25">
      <c r="A33" s="3">
        <v>1</v>
      </c>
      <c r="B33" s="9">
        <v>31</v>
      </c>
      <c r="C33" s="26" t="s">
        <v>76</v>
      </c>
      <c r="D33" s="24">
        <v>6</v>
      </c>
      <c r="E33" s="18">
        <v>-120</v>
      </c>
      <c r="F33" s="18">
        <v>-20</v>
      </c>
    </row>
    <row r="34" spans="1:6" x14ac:dyDescent="0.25">
      <c r="A34" s="3">
        <v>1</v>
      </c>
      <c r="B34" s="9">
        <v>32</v>
      </c>
      <c r="C34" s="26" t="s">
        <v>76</v>
      </c>
      <c r="D34" s="24">
        <v>6</v>
      </c>
      <c r="E34" s="18">
        <v>-120</v>
      </c>
      <c r="F34" s="18">
        <v>-20</v>
      </c>
    </row>
    <row r="35" spans="1:6" x14ac:dyDescent="0.25">
      <c r="A35" s="3">
        <v>1</v>
      </c>
      <c r="B35" s="9">
        <v>33</v>
      </c>
      <c r="C35" s="26" t="s">
        <v>76</v>
      </c>
      <c r="D35" s="24">
        <v>6</v>
      </c>
      <c r="E35" s="18">
        <v>-120</v>
      </c>
      <c r="F35" s="18">
        <v>-20</v>
      </c>
    </row>
    <row r="36" spans="1:6" x14ac:dyDescent="0.25">
      <c r="A36" s="3">
        <v>1</v>
      </c>
      <c r="B36" s="9">
        <v>34</v>
      </c>
      <c r="C36" s="26" t="s">
        <v>76</v>
      </c>
      <c r="D36" s="24">
        <v>1</v>
      </c>
      <c r="E36" s="18">
        <v>-20</v>
      </c>
      <c r="F36" s="18">
        <v>0</v>
      </c>
    </row>
    <row r="37" spans="1:6" x14ac:dyDescent="0.25">
      <c r="A37" s="3">
        <v>2</v>
      </c>
      <c r="B37" s="9">
        <v>35</v>
      </c>
      <c r="C37" s="26" t="s">
        <v>76</v>
      </c>
      <c r="D37" s="24">
        <v>5</v>
      </c>
      <c r="E37" s="18">
        <v>-100</v>
      </c>
      <c r="F37" s="18">
        <v>0</v>
      </c>
    </row>
  </sheetData>
  <conditionalFormatting sqref="C1:C1048576">
    <cfRule type="cellIs" dxfId="5" priority="1" operator="equal">
      <formula>"Survived"</formula>
    </cfRule>
    <cfRule type="cellIs" dxfId="4" priority="2" operator="equal">
      <formula>"Died"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I17" sqref="I17"/>
    </sheetView>
  </sheetViews>
  <sheetFormatPr defaultRowHeight="15" x14ac:dyDescent="0.25"/>
  <cols>
    <col min="1" max="1" width="7.28515625" style="3" bestFit="1" customWidth="1"/>
    <col min="2" max="2" width="11.42578125" style="9" bestFit="1" customWidth="1"/>
    <col min="3" max="3" width="18.5703125" style="24" bestFit="1" customWidth="1"/>
    <col min="4" max="4" width="17.28515625" style="22" bestFit="1" customWidth="1"/>
    <col min="5" max="5" width="23.140625" style="24" bestFit="1" customWidth="1"/>
    <col min="6" max="6" width="21.85546875" style="22" bestFit="1" customWidth="1"/>
    <col min="7" max="7" width="18" style="24" bestFit="1" customWidth="1"/>
    <col min="8" max="8" width="16.5703125" style="22" bestFit="1" customWidth="1"/>
    <col min="9" max="9" width="17.7109375" style="18" bestFit="1" customWidth="1"/>
    <col min="10" max="10" width="18.42578125" style="16" bestFit="1" customWidth="1"/>
    <col min="11" max="11" width="16.85546875" style="18" bestFit="1" customWidth="1"/>
    <col min="12" max="12" width="17.7109375" style="16" bestFit="1" customWidth="1"/>
    <col min="13" max="13" width="17.42578125" style="24" bestFit="1" customWidth="1"/>
    <col min="14" max="14" width="16" style="22" bestFit="1" customWidth="1"/>
    <col min="15" max="15" width="25.5703125" style="18" bestFit="1" customWidth="1"/>
    <col min="16" max="16" width="26.28515625" style="16" bestFit="1" customWidth="1"/>
    <col min="17" max="17" width="18" bestFit="1" customWidth="1"/>
    <col min="18" max="18" width="16.5703125" bestFit="1" customWidth="1"/>
    <col min="19" max="19" width="17.7109375" bestFit="1" customWidth="1"/>
    <col min="20" max="20" width="18.42578125" bestFit="1" customWidth="1"/>
    <col min="21" max="21" width="16.85546875" bestFit="1" customWidth="1"/>
    <col min="22" max="22" width="17.7109375" bestFit="1" customWidth="1"/>
    <col min="23" max="23" width="17.42578125" bestFit="1" customWidth="1"/>
    <col min="24" max="24" width="16" bestFit="1" customWidth="1"/>
    <col min="25" max="25" width="25.5703125" bestFit="1" customWidth="1"/>
    <col min="26" max="26" width="26.28515625" bestFit="1" customWidth="1"/>
  </cols>
  <sheetData>
    <row r="1" spans="1:16" s="10" customFormat="1" ht="15.75" thickBot="1" x14ac:dyDescent="0.3">
      <c r="A1" s="1" t="s">
        <v>0</v>
      </c>
      <c r="B1" s="1" t="s">
        <v>47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14" t="s">
        <v>54</v>
      </c>
      <c r="J1" s="14" t="s">
        <v>55</v>
      </c>
      <c r="K1" s="14" t="s">
        <v>56</v>
      </c>
      <c r="L1" s="14" t="s">
        <v>57</v>
      </c>
      <c r="M1" s="20" t="s">
        <v>58</v>
      </c>
      <c r="N1" s="20" t="s">
        <v>59</v>
      </c>
      <c r="O1" s="14" t="s">
        <v>60</v>
      </c>
      <c r="P1" s="14" t="s">
        <v>61</v>
      </c>
    </row>
    <row r="2" spans="1:16" x14ac:dyDescent="0.25">
      <c r="A2" s="2">
        <v>1</v>
      </c>
      <c r="B2" s="8"/>
      <c r="C2" s="23"/>
      <c r="D2" s="21"/>
      <c r="E2" s="23"/>
      <c r="F2" s="21"/>
      <c r="G2" s="23"/>
      <c r="H2" s="21"/>
      <c r="I2" s="19"/>
      <c r="J2" s="15"/>
      <c r="K2" s="19"/>
      <c r="L2" s="15"/>
      <c r="M2" s="23"/>
      <c r="N2" s="21"/>
      <c r="O2" s="19"/>
      <c r="P2" s="15"/>
    </row>
    <row r="3" spans="1:16" x14ac:dyDescent="0.25">
      <c r="A3" s="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defaultRowHeight="15" x14ac:dyDescent="0.25"/>
  <cols>
    <col min="1" max="1" width="7.28515625" style="3" bestFit="1" customWidth="1"/>
    <col min="2" max="2" width="14.85546875" style="5" customWidth="1"/>
    <col min="3" max="3" width="14" style="5" customWidth="1"/>
    <col min="4" max="4" width="18.140625" style="5" bestFit="1" customWidth="1"/>
    <col min="5" max="5" width="12.85546875" style="7" bestFit="1" customWidth="1"/>
    <col min="6" max="6" width="18.140625" style="7" bestFit="1" customWidth="1"/>
    <col min="7" max="7" width="24.7109375" style="5" bestFit="1" customWidth="1"/>
    <col min="8" max="8" width="22.42578125" style="5" bestFit="1" customWidth="1"/>
    <col min="9" max="9" width="26.5703125" style="18" bestFit="1" customWidth="1"/>
    <col min="10" max="10" width="23.42578125" style="7" bestFit="1" customWidth="1"/>
    <col min="11" max="11" width="21" style="7" bestFit="1" customWidth="1"/>
    <col min="12" max="12" width="27.28515625" style="16" bestFit="1" customWidth="1"/>
  </cols>
  <sheetData>
    <row r="1" spans="1:12" s="10" customFormat="1" ht="15.75" thickBot="1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4" t="s">
        <v>69</v>
      </c>
      <c r="J1" s="1" t="s">
        <v>70</v>
      </c>
      <c r="K1" s="1" t="s">
        <v>71</v>
      </c>
      <c r="L1" s="14" t="s">
        <v>72</v>
      </c>
    </row>
    <row r="2" spans="1:12" x14ac:dyDescent="0.25">
      <c r="A2" s="2">
        <v>1</v>
      </c>
      <c r="B2" s="4">
        <v>50</v>
      </c>
      <c r="C2" s="4">
        <v>49</v>
      </c>
      <c r="D2" s="4">
        <v>1</v>
      </c>
      <c r="E2" s="6">
        <v>50</v>
      </c>
      <c r="F2" s="6">
        <v>1</v>
      </c>
      <c r="G2" s="4">
        <v>0</v>
      </c>
      <c r="H2" s="4">
        <v>0</v>
      </c>
      <c r="I2" s="19" t="s">
        <v>77</v>
      </c>
      <c r="J2" s="6">
        <v>0</v>
      </c>
      <c r="K2" s="6">
        <v>0</v>
      </c>
      <c r="L2" s="15" t="s">
        <v>77</v>
      </c>
    </row>
    <row r="3" spans="1:12" x14ac:dyDescent="0.25">
      <c r="A3" s="3">
        <v>2</v>
      </c>
      <c r="B3" s="5">
        <v>59</v>
      </c>
      <c r="C3" s="5">
        <v>59</v>
      </c>
      <c r="D3" s="5">
        <v>0</v>
      </c>
      <c r="E3" s="7">
        <v>60</v>
      </c>
      <c r="F3" s="7">
        <v>1</v>
      </c>
      <c r="G3" s="5">
        <v>0</v>
      </c>
      <c r="H3" s="5">
        <v>0</v>
      </c>
      <c r="I3" s="18" t="s">
        <v>77</v>
      </c>
      <c r="J3" s="7">
        <v>0</v>
      </c>
      <c r="K3" s="7">
        <v>0</v>
      </c>
      <c r="L3" s="16" t="s">
        <v>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Creature Traits</vt:lpstr>
      <vt:lpstr>Creature Averages</vt:lpstr>
      <vt:lpstr>Reproductive Traits</vt:lpstr>
      <vt:lpstr>Sensing</vt:lpstr>
      <vt:lpstr>Metabolism</vt:lpstr>
      <vt:lpstr>Lifetime ticks</vt:lpstr>
      <vt:lpstr>Player Impact</vt:lpstr>
      <vt:lpstr>Player Stats</vt:lpstr>
      <vt:lpstr>Environment</vt:lpstr>
      <vt:lpstr>'Creature Averages'!c_avgs_1</vt:lpstr>
      <vt:lpstr>'Creature Traits'!c_traits_1</vt:lpstr>
      <vt:lpstr>Environment!env</vt:lpstr>
      <vt:lpstr>'Lifetime ticks'!lifetime</vt:lpstr>
      <vt:lpstr>Metabolism!metabolism_1</vt:lpstr>
      <vt:lpstr>'Player Impact'!p_impact</vt:lpstr>
      <vt:lpstr>'Player Stats'!p_stats_1</vt:lpstr>
      <vt:lpstr>'Reproductive Traits'!reproduction</vt:lpstr>
      <vt:lpstr>Sensing!sensing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higle_000</cp:lastModifiedBy>
  <dcterms:created xsi:type="dcterms:W3CDTF">2015-03-25T23:22:54Z</dcterms:created>
  <dcterms:modified xsi:type="dcterms:W3CDTF">2015-03-31T05:56:50Z</dcterms:modified>
</cp:coreProperties>
</file>