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le_000\Documents\GitHub\evolvedTD\evolvedTD\"/>
    </mc:Choice>
  </mc:AlternateContent>
  <bookViews>
    <workbookView xWindow="0" yWindow="0" windowWidth="20490" windowHeight="8340" firstSheet="3" activeTab="8"/>
  </bookViews>
  <sheets>
    <sheet name="Creature Traits" sheetId="1" r:id="rId1"/>
    <sheet name="Creature Averages" sheetId="8" r:id="rId2"/>
    <sheet name="Reproductive Traits" sheetId="9" r:id="rId3"/>
    <sheet name="Sensing" sheetId="4" r:id="rId4"/>
    <sheet name="Metabolism" sheetId="2" r:id="rId5"/>
    <sheet name="Lifetime ticks" sheetId="3" r:id="rId6"/>
    <sheet name="Player Impact" sheetId="5" r:id="rId7"/>
    <sheet name="Player Stats" sheetId="6" r:id="rId8"/>
    <sheet name="Environment" sheetId="7" r:id="rId9"/>
  </sheets>
  <definedNames>
    <definedName name="c_avgs" localSheetId="1">'Creature Averages'!$A$1:$L$5</definedName>
    <definedName name="c_traits_1" localSheetId="0">'Creature Traits'!$A$1:$M$36</definedName>
    <definedName name="env_1" localSheetId="8">Environment!$A$1:$L$5</definedName>
    <definedName name="lifetime" localSheetId="5">'Lifetime ticks'!$A$1:$F$36</definedName>
    <definedName name="metabolism_1" localSheetId="4">Metabolism!$A$1:$L$36</definedName>
    <definedName name="p_impact" localSheetId="6">'Player Impact'!$A$1:$F$36</definedName>
    <definedName name="p_stats" localSheetId="7">'Player Stats'!$A$1:$P$5</definedName>
    <definedName name="reproduction" localSheetId="2">'Reproductive Traits'!$A$1:$G$36</definedName>
    <definedName name="sensing" localSheetId="3">Sensing!$A$1:$D$36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_avgs" type="6" refreshedVersion="5" background="1" saveData="1">
    <textPr codePage="437" sourceFile="C:\Users\higle_000\Documents\GitHub\evolvedTD\evolvedTD\data\c_avg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interval="1" name="c_traits" type="6" refreshedVersion="5" background="1" refreshOnLoad="1" saveData="1">
    <textPr prompt="0" codePage="437" sourceFile="C:\Users\higle_000\Documents\GitHub\evolvedTD\evolvedTD\data\c_trai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interval="1" name="env" type="6" refreshedVersion="5" background="1" refreshOnLoad="1" saveData="1">
    <textPr prompt="0" codePage="437" sourceFile="C:\Users\higle_000\Documents\GitHub\evolvedTD\evolvedTD\data\env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interval="1" name="lifetime" type="6" refreshedVersion="5" background="1" refreshOnLoad="1" saveData="1">
    <textPr prompt="0" codePage="437" sourceFile="C:\Users\higle_000\Documents\GitHub\evolvedTD\evolvedTD\data\lifetime.csv" comma="1">
      <textFields count="6">
        <textField/>
        <textField/>
        <textField/>
        <textField/>
        <textField/>
        <textField/>
      </textFields>
    </textPr>
  </connection>
  <connection id="5" interval="1" name="metabolism" type="6" refreshedVersion="5" background="1" refreshOnLoad="1" saveData="1">
    <textPr prompt="0" codePage="437" sourceFile="C:\Users\higle_000\Documents\GitHub\evolvedTD\evolvedTD\data\metabolis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interval="1" name="p_impact" type="6" refreshedVersion="5" background="1" refreshOnLoad="1" saveData="1">
    <textPr prompt="0" codePage="437" sourceFile="C:\Users\higle_000\Documents\GitHub\evolvedTD\evolvedTD\data\p_impact.csv" comma="1">
      <textFields count="6">
        <textField/>
        <textField/>
        <textField/>
        <textField/>
        <textField/>
        <textField/>
      </textFields>
    </textPr>
  </connection>
  <connection id="7" interval="1" name="p_stats" type="6" refreshedVersion="5" background="1" refreshOnLoad="1" saveData="1">
    <textPr prompt="0" codePage="437" sourceFile="C:\Users\higle_000\Documents\GitHub\evolvedTD\evolvedTD\data\p_sta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interval="1" name="reproduction" type="6" refreshedVersion="5" background="1" refreshOnLoad="1" saveData="1">
    <textPr prompt="0" codePage="437" sourceFile="C:\Users\higle_000\Documents\GitHub\evolvedTD\evolvedTD\data\reproduction.csv" comma="1">
      <textFields count="7">
        <textField/>
        <textField/>
        <textField/>
        <textField/>
        <textField/>
        <textField/>
        <textField/>
      </textFields>
    </textPr>
  </connection>
  <connection id="9" interval="1" name="sensing" type="6" refreshedVersion="5" background="1" refreshOnLoad="1" saveData="1">
    <textPr prompt="0" codePage="437" sourceFile="C:\Users\higle_000\Documents\GitHub\evolvedTD\evolvedTD\data\sens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<sst xmlns="http://schemas.openxmlformats.org/spreadsheetml/2006/main" count="124" uniqueCount="78">
  <si>
    <t xml:space="preserve">   Gen   </t>
  </si>
  <si>
    <t xml:space="preserve">   Avg Mass   </t>
  </si>
  <si>
    <t xml:space="preserve">   Avg Width   </t>
  </si>
  <si>
    <t xml:space="preserve">   Avg Density   </t>
  </si>
  <si>
    <t xml:space="preserve">   Avg Armor   </t>
  </si>
  <si>
    <t xml:space="preserve">   Avg Wing #   </t>
  </si>
  <si>
    <t xml:space="preserve">   Avg Wing Size   </t>
  </si>
  <si>
    <t xml:space="preserve">   Avg Antennae #   </t>
  </si>
  <si>
    <t xml:space="preserve">   Avg Color   </t>
  </si>
  <si>
    <t xml:space="preserve">   Avg Velocity   </t>
  </si>
  <si>
    <t xml:space="preserve">   Avg Acceleration   </t>
  </si>
  <si>
    <t xml:space="preserve">   Avg Max HP   </t>
  </si>
  <si>
    <t xml:space="preserve">   Creature ID   </t>
  </si>
  <si>
    <t xml:space="preserve">   Mass   </t>
  </si>
  <si>
    <t xml:space="preserve">   Width   </t>
  </si>
  <si>
    <t xml:space="preserve">   Density   </t>
  </si>
  <si>
    <t xml:space="preserve">   Armor   </t>
  </si>
  <si>
    <t xml:space="preserve">   Wing #   </t>
  </si>
  <si>
    <t xml:space="preserve">   Wing Size   </t>
  </si>
  <si>
    <t xml:space="preserve">   Antennae #   </t>
  </si>
  <si>
    <t xml:space="preserve">   Color   </t>
  </si>
  <si>
    <t xml:space="preserve">   Velocity   </t>
  </si>
  <si>
    <t xml:space="preserve">   Acceleration   </t>
  </si>
  <si>
    <t xml:space="preserve">   Max HP   </t>
  </si>
  <si>
    <t xml:space="preserve">   Spawn X   </t>
  </si>
  <si>
    <t xml:space="preserve">   Spawn Y   </t>
  </si>
  <si>
    <t xml:space="preserve">   # of Gametes   </t>
  </si>
  <si>
    <t xml:space="preserve">   Gamete Cost   </t>
  </si>
  <si>
    <t xml:space="preserve">   Creature Scent   </t>
  </si>
  <si>
    <t xml:space="preserve">   Creature Taste   </t>
  </si>
  <si>
    <t xml:space="preserve">   Total Energy Space   </t>
  </si>
  <si>
    <t xml:space="preserve">   Total Energy Consumed   </t>
  </si>
  <si>
    <t xml:space="preserve">   Locomotion Space   </t>
  </si>
  <si>
    <t xml:space="preserve">   Locomotion Used   </t>
  </si>
  <si>
    <t xml:space="preserve">   Reproduction Space   </t>
  </si>
  <si>
    <t xml:space="preserve">   Reproduction Used   </t>
  </si>
  <si>
    <t xml:space="preserve">   Reproduction Passed   </t>
  </si>
  <si>
    <t xml:space="preserve">   Health Space   </t>
  </si>
  <si>
    <t xml:space="preserve">   Health Used   </t>
  </si>
  <si>
    <t xml:space="preserve">   Total Energy Used   </t>
  </si>
  <si>
    <t xml:space="preserve">   Ticks on Algae   </t>
  </si>
  <si>
    <t xml:space="preserve">   Ticks on Water   </t>
  </si>
  <si>
    <t xml:space="preserve">   Ticks on Rock   </t>
  </si>
  <si>
    <t xml:space="preserve">   Total Lifetime   </t>
  </si>
  <si>
    <t xml:space="preserve">   Died/Survived   </t>
  </si>
  <si>
    <t xml:space="preserve">   Times Hit by Tower   </t>
  </si>
  <si>
    <t xml:space="preserve">   Final HP   </t>
  </si>
  <si>
    <t xml:space="preserve">   Tower ID   </t>
  </si>
  <si>
    <t xml:space="preserve">   Round # of Shots   </t>
  </si>
  <si>
    <t xml:space="preserve">   Total # of Shots   </t>
  </si>
  <si>
    <t xml:space="preserve">   Round Successful Hits   </t>
  </si>
  <si>
    <t xml:space="preserve">   Total Successful Hits   </t>
  </si>
  <si>
    <t xml:space="preserve">   Round Rock Hits   </t>
  </si>
  <si>
    <t xml:space="preserve">   Total Rock Hits   </t>
  </si>
  <si>
    <t xml:space="preserve">   Round Accuracy   </t>
  </si>
  <si>
    <t xml:space="preserve">   Overall Accuracy   </t>
  </si>
  <si>
    <t xml:space="preserve">   Round Avg RoF   </t>
  </si>
  <si>
    <t xml:space="preserve">   Overall Avg RoF   </t>
  </si>
  <si>
    <t xml:space="preserve">   Round # of Kills   </t>
  </si>
  <si>
    <t xml:space="preserve">   Total # of Kills   </t>
  </si>
  <si>
    <t xml:space="preserve">   Round Avg Shots per Kill   </t>
  </si>
  <si>
    <t xml:space="preserve">   Overall Avg Shots per Kill   </t>
  </si>
  <si>
    <t xml:space="preserve">   Food at Start   </t>
  </si>
  <si>
    <t xml:space="preserve">   Food at End   </t>
  </si>
  <si>
    <t xml:space="preserve">   Food Consumed   </t>
  </si>
  <si>
    <t xml:space="preserve">   Total Food   </t>
  </si>
  <si>
    <t xml:space="preserve">   Total Consumed   </t>
  </si>
  <si>
    <t xml:space="preserve">   Round Lightning Strikes   </t>
  </si>
  <si>
    <t xml:space="preserve">   Round Lightning Kills   </t>
  </si>
  <si>
    <t xml:space="preserve">   Round Lightning Accuracy   </t>
  </si>
  <si>
    <t xml:space="preserve">   Total Lightning Strikes   </t>
  </si>
  <si>
    <t xml:space="preserve">   Total Lightning Kills   </t>
  </si>
  <si>
    <t xml:space="preserve">   Overall Lightning Accuracy   </t>
  </si>
  <si>
    <t xml:space="preserve">   Gamete Time   </t>
  </si>
  <si>
    <t xml:space="preserve">   HP Removed by Tower   </t>
  </si>
  <si>
    <t>Survived</t>
  </si>
  <si>
    <t>Died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</si>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</sst>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/>
    <xf numFmtId="4" fontId="0" fillId="5" borderId="3" xfId="0" applyNumberFormat="1" applyFill="1" applyBorder="1"/>
    <xf numFmtId="4" fontId="1" fillId="2" borderId="4" xfId="0" applyNumberFormat="1" applyFont="1" applyFill="1" applyBorder="1" applyAlignment="1">
      <alignment horizontal="center" vertical="center"/>
    </xf>
    <xf numFmtId="4" fontId="0" fillId="3" borderId="3" xfId="0" applyNumberFormat="1" applyFill="1" applyBorder="1"/>
    <xf numFmtId="4" fontId="0" fillId="3" borderId="2" xfId="0" applyNumberForma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0C9619"/>
      </font>
    </dxf>
  </dxfs>
  <tableStyles count="0" defaultTableStyle="TableStyleMedium2" defaultPivotStyle="PivotStyleLight16"/>
  <colors>
    <mruColors>
      <color rgb="FF0C9619"/>
      <color rgb="FF02D816"/>
      <color rgb="FF11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_traits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_avg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roduction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ng" refreshOnLoad="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tabolism_1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ifetime" refreshOnLoad="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_impact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_stats" refreshOnLoad="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nv_1" refreshOnLoad="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4" sqref="I4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8.140625" style="18" bestFit="1" customWidth="1"/>
    <col min="4" max="4" width="9.140625" style="18" bestFit="1" customWidth="1"/>
    <col min="5" max="5" width="10.28515625" style="18" bestFit="1" customWidth="1"/>
    <col min="6" max="6" width="9.140625" style="18" bestFit="1" customWidth="1"/>
    <col min="7" max="7" width="9.7109375" style="18" bestFit="1" customWidth="1"/>
    <col min="8" max="8" width="12.28515625" style="18" bestFit="1" customWidth="1"/>
    <col min="9" max="9" width="13.85546875" style="18" bestFit="1" customWidth="1"/>
    <col min="10" max="10" width="8.28515625" style="18" bestFit="1" customWidth="1"/>
    <col min="11" max="11" width="10.85546875" style="18" bestFit="1" customWidth="1"/>
    <col min="12" max="12" width="14.85546875" style="18" bestFit="1" customWidth="1"/>
    <col min="13" max="13" width="10.28515625" style="18" bestFit="1" customWidth="1"/>
  </cols>
  <sheetData>
    <row r="1" spans="1:13" s="12" customFormat="1" x14ac:dyDescent="0.25">
      <c r="A1" s="13" t="s">
        <v>0</v>
      </c>
      <c r="B1" s="13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23</v>
      </c>
    </row>
    <row r="2" spans="1:13" x14ac:dyDescent="0.25">
      <c r="A2" s="3">
        <v>1</v>
      </c>
      <c r="B2" s="9">
        <v>0</v>
      </c>
      <c r="C2" s="18">
        <v>147.20060000000001</v>
      </c>
      <c r="D2" s="18">
        <v>47.187010000000001</v>
      </c>
      <c r="E2" s="18">
        <v>79.537419999999997</v>
      </c>
      <c r="F2" s="18">
        <v>7.9808836000000003</v>
      </c>
      <c r="K2" s="18">
        <v>705.62599999999998</v>
      </c>
      <c r="M2" s="18">
        <v>100</v>
      </c>
    </row>
    <row r="3" spans="1:13" x14ac:dyDescent="0.25">
      <c r="A3" s="3">
        <v>1</v>
      </c>
      <c r="B3" s="9">
        <v>1</v>
      </c>
      <c r="C3" s="18">
        <v>131.84003000000001</v>
      </c>
      <c r="D3" s="18">
        <v>39.971319999999999</v>
      </c>
      <c r="E3" s="18">
        <v>79.943740000000005</v>
      </c>
      <c r="F3" s="18">
        <v>7.9906769999999998</v>
      </c>
      <c r="K3" s="18">
        <v>720.05740000000003</v>
      </c>
      <c r="M3" s="18">
        <v>100</v>
      </c>
    </row>
    <row r="4" spans="1:13" x14ac:dyDescent="0.25">
      <c r="A4" s="3">
        <v>1</v>
      </c>
      <c r="B4" s="9">
        <v>2</v>
      </c>
      <c r="C4" s="18">
        <v>149.64984000000001</v>
      </c>
      <c r="D4" s="18">
        <v>47.288730000000001</v>
      </c>
      <c r="E4" s="18">
        <v>89.385419999999996</v>
      </c>
      <c r="F4" s="18">
        <v>9.0032390000000007</v>
      </c>
      <c r="K4" s="18">
        <v>721.94226000000003</v>
      </c>
      <c r="M4" s="18">
        <v>100</v>
      </c>
    </row>
    <row r="5" spans="1:13" x14ac:dyDescent="0.25">
      <c r="A5" s="3">
        <v>1</v>
      </c>
      <c r="B5" s="9">
        <v>3</v>
      </c>
      <c r="C5" s="18">
        <v>152.00261</v>
      </c>
      <c r="D5" s="18">
        <v>59.699257000000003</v>
      </c>
      <c r="E5" s="18">
        <v>87.731759999999994</v>
      </c>
      <c r="F5" s="18">
        <v>9.003228</v>
      </c>
      <c r="K5" s="18">
        <v>696.52189999999996</v>
      </c>
      <c r="M5" s="18">
        <v>100</v>
      </c>
    </row>
    <row r="6" spans="1:13" x14ac:dyDescent="0.25">
      <c r="A6" s="3">
        <v>1</v>
      </c>
      <c r="B6" s="9">
        <v>4</v>
      </c>
      <c r="C6" s="18">
        <v>121.06905999999999</v>
      </c>
      <c r="D6" s="18">
        <v>45.067599999999999</v>
      </c>
      <c r="E6" s="18">
        <v>76.599900000000005</v>
      </c>
      <c r="F6" s="18">
        <v>7.9900774999999999</v>
      </c>
      <c r="K6" s="18">
        <v>709.86479999999995</v>
      </c>
      <c r="M6" s="18">
        <v>100</v>
      </c>
    </row>
    <row r="7" spans="1:13" x14ac:dyDescent="0.25">
      <c r="A7" s="3">
        <v>1</v>
      </c>
      <c r="B7" s="9">
        <v>5</v>
      </c>
      <c r="C7" s="18">
        <v>140.51885999999999</v>
      </c>
      <c r="D7" s="18">
        <v>55.371025000000003</v>
      </c>
      <c r="E7" s="18">
        <v>78.530913999999996</v>
      </c>
      <c r="F7" s="18">
        <v>7.9895953999999998</v>
      </c>
      <c r="K7" s="18">
        <v>689.25792999999999</v>
      </c>
      <c r="M7" s="18">
        <v>100</v>
      </c>
    </row>
    <row r="8" spans="1:13" x14ac:dyDescent="0.25">
      <c r="A8" s="3">
        <v>1</v>
      </c>
      <c r="B8" s="9">
        <v>6</v>
      </c>
      <c r="C8" s="18">
        <v>132.32669000000001</v>
      </c>
      <c r="D8" s="18">
        <v>50.437412000000002</v>
      </c>
      <c r="E8" s="18">
        <v>77.826070000000001</v>
      </c>
      <c r="F8" s="18">
        <v>8.0221689999999999</v>
      </c>
      <c r="K8" s="18">
        <v>699.12519999999995</v>
      </c>
      <c r="M8" s="18">
        <v>100</v>
      </c>
    </row>
    <row r="9" spans="1:13" x14ac:dyDescent="0.25">
      <c r="A9" s="3">
        <v>1</v>
      </c>
      <c r="B9" s="9">
        <v>7</v>
      </c>
      <c r="C9" s="18">
        <v>137.52287000000001</v>
      </c>
      <c r="D9" s="18">
        <v>42.545036000000003</v>
      </c>
      <c r="E9" s="18">
        <v>76.502589999999998</v>
      </c>
      <c r="F9" s="18">
        <v>8.0285949999999993</v>
      </c>
      <c r="K9" s="18">
        <v>714.90989999999999</v>
      </c>
      <c r="M9" s="18">
        <v>100</v>
      </c>
    </row>
    <row r="10" spans="1:13" x14ac:dyDescent="0.25">
      <c r="A10" s="3">
        <v>1</v>
      </c>
      <c r="B10" s="9">
        <v>8</v>
      </c>
      <c r="C10" s="18">
        <v>124.93982</v>
      </c>
      <c r="D10" s="18">
        <v>48.782234000000003</v>
      </c>
      <c r="E10" s="18">
        <v>78.720770000000002</v>
      </c>
      <c r="F10" s="18">
        <v>8.0092459999999992</v>
      </c>
      <c r="K10" s="18">
        <v>702.43555000000003</v>
      </c>
      <c r="M10" s="18">
        <v>100</v>
      </c>
    </row>
    <row r="11" spans="1:13" x14ac:dyDescent="0.25">
      <c r="A11" s="3">
        <v>1</v>
      </c>
      <c r="B11" s="9">
        <v>9</v>
      </c>
      <c r="C11" s="18">
        <v>121.47199999999999</v>
      </c>
      <c r="D11" s="18">
        <v>43.427370000000003</v>
      </c>
      <c r="E11" s="18">
        <v>88.621120000000005</v>
      </c>
      <c r="F11" s="18">
        <v>8.9764549999999996</v>
      </c>
      <c r="K11" s="18">
        <v>728.75739999999996</v>
      </c>
      <c r="M11" s="18">
        <v>100</v>
      </c>
    </row>
    <row r="12" spans="1:13" x14ac:dyDescent="0.25">
      <c r="A12" s="3">
        <v>1</v>
      </c>
      <c r="B12" s="9">
        <v>10</v>
      </c>
      <c r="C12" s="18">
        <v>108.28874999999999</v>
      </c>
      <c r="D12" s="18">
        <v>42.108730000000001</v>
      </c>
      <c r="E12" s="18">
        <v>74.416079999999994</v>
      </c>
      <c r="F12" s="18">
        <v>8.0031239999999997</v>
      </c>
      <c r="K12" s="18">
        <v>715.78252999999995</v>
      </c>
      <c r="M12" s="18">
        <v>100</v>
      </c>
    </row>
    <row r="13" spans="1:13" x14ac:dyDescent="0.25">
      <c r="A13" s="3">
        <v>1</v>
      </c>
      <c r="B13" s="9">
        <v>11</v>
      </c>
      <c r="C13" s="18">
        <v>124.65734</v>
      </c>
      <c r="D13" s="18">
        <v>48.872599999999998</v>
      </c>
      <c r="E13" s="18">
        <v>77.087710000000001</v>
      </c>
      <c r="F13" s="18">
        <v>8.0023719999999994</v>
      </c>
      <c r="K13" s="18">
        <v>702.25480000000005</v>
      </c>
      <c r="M13" s="18">
        <v>100</v>
      </c>
    </row>
    <row r="14" spans="1:13" x14ac:dyDescent="0.25">
      <c r="A14" s="3">
        <v>1</v>
      </c>
      <c r="B14" s="9">
        <v>12</v>
      </c>
      <c r="C14" s="18">
        <v>110.26921</v>
      </c>
      <c r="D14" s="18">
        <v>36.790916000000003</v>
      </c>
      <c r="E14" s="18">
        <v>79.852879999999999</v>
      </c>
      <c r="F14" s="18">
        <v>7.987209</v>
      </c>
      <c r="K14" s="18">
        <v>726.41814999999997</v>
      </c>
      <c r="M14" s="18">
        <v>100</v>
      </c>
    </row>
    <row r="15" spans="1:13" x14ac:dyDescent="0.25">
      <c r="A15" s="3">
        <v>1</v>
      </c>
      <c r="B15" s="9">
        <v>13</v>
      </c>
      <c r="C15" s="18">
        <v>137.20029</v>
      </c>
      <c r="D15" s="18">
        <v>46.367249999999999</v>
      </c>
      <c r="E15" s="18">
        <v>79.069950000000006</v>
      </c>
      <c r="F15" s="18">
        <v>8.0205780000000004</v>
      </c>
      <c r="K15" s="18">
        <v>707.26549999999997</v>
      </c>
      <c r="M15" s="18">
        <v>100</v>
      </c>
    </row>
    <row r="16" spans="1:13" x14ac:dyDescent="0.25">
      <c r="A16" s="3">
        <v>1</v>
      </c>
      <c r="B16" s="9">
        <v>14</v>
      </c>
      <c r="C16" s="18">
        <v>137.59975</v>
      </c>
      <c r="D16" s="18">
        <v>47.389530000000001</v>
      </c>
      <c r="E16" s="18">
        <v>77.540930000000003</v>
      </c>
      <c r="F16" s="18">
        <v>8.0210670000000004</v>
      </c>
      <c r="K16" s="18">
        <v>705.22095000000002</v>
      </c>
      <c r="M16" s="18">
        <v>100</v>
      </c>
    </row>
    <row r="17" spans="1:13" x14ac:dyDescent="0.25">
      <c r="A17" s="3">
        <v>1</v>
      </c>
      <c r="B17" s="9">
        <v>15</v>
      </c>
      <c r="C17" s="18">
        <v>131.21084999999999</v>
      </c>
      <c r="D17" s="18">
        <v>47.662464</v>
      </c>
      <c r="E17" s="18">
        <v>87.669539999999998</v>
      </c>
      <c r="F17" s="18">
        <v>9.0017569999999996</v>
      </c>
      <c r="K17" s="18">
        <v>722.20950000000005</v>
      </c>
      <c r="M17" s="18">
        <v>100</v>
      </c>
    </row>
    <row r="18" spans="1:13" x14ac:dyDescent="0.25">
      <c r="A18" s="3">
        <v>1</v>
      </c>
      <c r="B18" s="9">
        <v>16</v>
      </c>
      <c r="C18" s="18">
        <v>126.888306</v>
      </c>
      <c r="D18" s="18">
        <v>56.658264000000003</v>
      </c>
      <c r="E18" s="18">
        <v>76.712456000000003</v>
      </c>
      <c r="F18" s="18">
        <v>7.9788246000000003</v>
      </c>
      <c r="K18" s="18">
        <v>686.68349999999998</v>
      </c>
      <c r="M18" s="18">
        <v>100</v>
      </c>
    </row>
    <row r="19" spans="1:13" x14ac:dyDescent="0.25">
      <c r="A19" s="3">
        <v>1</v>
      </c>
      <c r="B19" s="9">
        <v>17</v>
      </c>
      <c r="C19" s="18">
        <v>137.47755000000001</v>
      </c>
      <c r="D19" s="18">
        <v>49.891525000000001</v>
      </c>
      <c r="E19" s="18">
        <v>74.379035999999999</v>
      </c>
      <c r="F19" s="18">
        <v>7.9901799999999996</v>
      </c>
      <c r="K19" s="18">
        <v>700.21690000000001</v>
      </c>
      <c r="M19" s="18">
        <v>100</v>
      </c>
    </row>
    <row r="20" spans="1:13" x14ac:dyDescent="0.25">
      <c r="A20" s="3">
        <v>1</v>
      </c>
      <c r="B20" s="9">
        <v>18</v>
      </c>
      <c r="C20" s="18">
        <v>125.77831999999999</v>
      </c>
      <c r="D20" s="18">
        <v>46.644706999999997</v>
      </c>
      <c r="E20" s="18">
        <v>76.522729999999996</v>
      </c>
      <c r="F20" s="18">
        <v>7.9907779999999997</v>
      </c>
      <c r="K20" s="18">
        <v>706.7106</v>
      </c>
      <c r="M20" s="18">
        <v>100</v>
      </c>
    </row>
    <row r="21" spans="1:13" x14ac:dyDescent="0.25">
      <c r="A21" s="3">
        <v>1</v>
      </c>
      <c r="B21" s="9">
        <v>19</v>
      </c>
      <c r="C21" s="18">
        <v>108.4225</v>
      </c>
      <c r="D21" s="18">
        <v>43.487022000000003</v>
      </c>
      <c r="E21" s="18">
        <v>79.099395999999999</v>
      </c>
      <c r="F21" s="18">
        <v>7.9809950000000001</v>
      </c>
      <c r="K21" s="18">
        <v>713.02593999999999</v>
      </c>
      <c r="M21" s="18">
        <v>100</v>
      </c>
    </row>
    <row r="22" spans="1:13" x14ac:dyDescent="0.25">
      <c r="A22" s="3">
        <v>1</v>
      </c>
      <c r="B22" s="9">
        <v>20</v>
      </c>
      <c r="C22" s="18">
        <v>155.31258</v>
      </c>
      <c r="D22" s="18">
        <v>55.947997999999998</v>
      </c>
      <c r="E22" s="18">
        <v>79.408553999999995</v>
      </c>
      <c r="F22" s="18">
        <v>7.9970645999999999</v>
      </c>
      <c r="K22" s="18">
        <v>688.10400000000004</v>
      </c>
      <c r="M22" s="18">
        <v>100</v>
      </c>
    </row>
    <row r="23" spans="1:13" x14ac:dyDescent="0.25">
      <c r="A23" s="3">
        <v>1</v>
      </c>
      <c r="B23" s="9">
        <v>21</v>
      </c>
      <c r="C23" s="18">
        <v>143.40255999999999</v>
      </c>
      <c r="D23" s="18">
        <v>56.174137000000002</v>
      </c>
      <c r="E23" s="18">
        <v>79.721059999999994</v>
      </c>
      <c r="F23" s="18">
        <v>8.0135120000000004</v>
      </c>
      <c r="K23" s="18">
        <v>687.65173000000004</v>
      </c>
      <c r="M23" s="18">
        <v>100</v>
      </c>
    </row>
    <row r="24" spans="1:13" x14ac:dyDescent="0.25">
      <c r="A24" s="3">
        <v>1</v>
      </c>
      <c r="B24" s="9">
        <v>22</v>
      </c>
      <c r="C24" s="18">
        <v>136.67787000000001</v>
      </c>
      <c r="D24" s="18">
        <v>42.982329999999997</v>
      </c>
      <c r="E24" s="18">
        <v>73.070144999999997</v>
      </c>
      <c r="F24" s="18">
        <v>8.0092350000000003</v>
      </c>
      <c r="K24" s="18">
        <v>714.03534000000002</v>
      </c>
      <c r="M24" s="18">
        <v>100</v>
      </c>
    </row>
    <row r="25" spans="1:13" x14ac:dyDescent="0.25">
      <c r="A25" s="3">
        <v>1</v>
      </c>
      <c r="B25" s="9">
        <v>23</v>
      </c>
      <c r="C25" s="18">
        <v>147.84630999999999</v>
      </c>
      <c r="D25" s="18">
        <v>57.164046999999997</v>
      </c>
      <c r="E25" s="18">
        <v>80.648026000000002</v>
      </c>
      <c r="F25" s="18">
        <v>7.9984859999999998</v>
      </c>
      <c r="K25" s="18">
        <v>685.67190000000005</v>
      </c>
      <c r="M25" s="18">
        <v>100</v>
      </c>
    </row>
    <row r="26" spans="1:13" x14ac:dyDescent="0.25">
      <c r="A26" s="3">
        <v>1</v>
      </c>
      <c r="B26" s="9">
        <v>24</v>
      </c>
      <c r="C26" s="18">
        <v>109.47969000000001</v>
      </c>
      <c r="D26" s="18">
        <v>39.941070000000003</v>
      </c>
      <c r="E26" s="18">
        <v>76.648240000000001</v>
      </c>
      <c r="F26" s="18">
        <v>7.984337</v>
      </c>
      <c r="K26" s="18">
        <v>720.11785999999995</v>
      </c>
      <c r="M26" s="18">
        <v>100</v>
      </c>
    </row>
    <row r="27" spans="1:13" x14ac:dyDescent="0.25">
      <c r="A27" s="3">
        <v>1</v>
      </c>
      <c r="B27" s="9">
        <v>25</v>
      </c>
      <c r="C27" s="18">
        <v>122.98224999999999</v>
      </c>
      <c r="D27" s="18">
        <v>44.509632000000003</v>
      </c>
      <c r="E27" s="18">
        <v>79.569305</v>
      </c>
      <c r="F27" s="18">
        <v>7.9676166000000004</v>
      </c>
      <c r="K27" s="18">
        <v>710.98069999999996</v>
      </c>
      <c r="M27" s="18">
        <v>100</v>
      </c>
    </row>
    <row r="28" spans="1:13" x14ac:dyDescent="0.25">
      <c r="A28" s="3">
        <v>1</v>
      </c>
      <c r="B28" s="9">
        <v>26</v>
      </c>
      <c r="C28" s="18">
        <v>124.68761000000001</v>
      </c>
      <c r="D28" s="18">
        <v>45.835799999999999</v>
      </c>
      <c r="E28" s="18">
        <v>79.484260000000006</v>
      </c>
      <c r="F28" s="18">
        <v>8.0022909999999996</v>
      </c>
      <c r="K28" s="18">
        <v>708.32836999999995</v>
      </c>
      <c r="M28" s="18">
        <v>100</v>
      </c>
    </row>
    <row r="29" spans="1:13" x14ac:dyDescent="0.25">
      <c r="A29" s="3">
        <v>1</v>
      </c>
      <c r="B29" s="9">
        <v>27</v>
      </c>
      <c r="C29" s="18">
        <v>116.70582</v>
      </c>
      <c r="D29" s="18">
        <v>45.305706000000001</v>
      </c>
      <c r="E29" s="18">
        <v>81.934880000000007</v>
      </c>
      <c r="F29" s="18">
        <v>7.9808669999999999</v>
      </c>
      <c r="K29" s="18">
        <v>709.3886</v>
      </c>
      <c r="M29" s="18">
        <v>100</v>
      </c>
    </row>
    <row r="30" spans="1:13" x14ac:dyDescent="0.25">
      <c r="A30" s="3">
        <v>1</v>
      </c>
      <c r="B30" s="9">
        <v>28</v>
      </c>
      <c r="C30" s="18">
        <v>132.69763</v>
      </c>
      <c r="D30" s="18">
        <v>50.942737999999999</v>
      </c>
      <c r="E30" s="18">
        <v>75.560519999999997</v>
      </c>
      <c r="F30" s="18">
        <v>7.9869446999999996</v>
      </c>
      <c r="K30" s="18">
        <v>698.11450000000002</v>
      </c>
      <c r="M30" s="18">
        <v>100</v>
      </c>
    </row>
    <row r="31" spans="1:13" x14ac:dyDescent="0.25">
      <c r="A31" s="3">
        <v>1</v>
      </c>
      <c r="B31" s="9">
        <v>29</v>
      </c>
      <c r="C31" s="18">
        <v>159.81451000000001</v>
      </c>
      <c r="D31" s="18">
        <v>41.521194000000001</v>
      </c>
      <c r="E31" s="18">
        <v>88.157454999999999</v>
      </c>
      <c r="F31" s="18">
        <v>8.9744960000000003</v>
      </c>
      <c r="K31" s="18">
        <v>733.44619999999998</v>
      </c>
      <c r="M31" s="18">
        <v>100</v>
      </c>
    </row>
    <row r="32" spans="1:13" x14ac:dyDescent="0.25">
      <c r="A32" s="3">
        <v>1</v>
      </c>
      <c r="B32" s="9">
        <v>30</v>
      </c>
      <c r="C32" s="18">
        <v>127.67415</v>
      </c>
      <c r="D32" s="18">
        <v>45.430145000000003</v>
      </c>
      <c r="E32" s="18">
        <v>93.36336</v>
      </c>
      <c r="F32" s="18">
        <v>9.9984359999999999</v>
      </c>
      <c r="K32" s="18">
        <v>742.59216000000004</v>
      </c>
      <c r="M32" s="18">
        <v>100</v>
      </c>
    </row>
    <row r="33" spans="1:13" x14ac:dyDescent="0.25">
      <c r="A33" s="3">
        <v>1</v>
      </c>
      <c r="B33" s="9">
        <v>31</v>
      </c>
      <c r="C33" s="18">
        <v>149.29979</v>
      </c>
      <c r="D33" s="18">
        <v>42.171120000000002</v>
      </c>
      <c r="E33" s="18">
        <v>80.902069999999995</v>
      </c>
      <c r="F33" s="18">
        <v>8.0263980000000004</v>
      </c>
      <c r="K33" s="18">
        <v>715.65779999999995</v>
      </c>
      <c r="M33" s="18">
        <v>100</v>
      </c>
    </row>
    <row r="34" spans="1:13" x14ac:dyDescent="0.25">
      <c r="A34" s="3">
        <v>1</v>
      </c>
      <c r="B34" s="9">
        <v>32</v>
      </c>
      <c r="C34" s="18">
        <v>141.28043</v>
      </c>
      <c r="D34" s="18">
        <v>54.769843999999999</v>
      </c>
      <c r="E34" s="18">
        <v>77.787180000000006</v>
      </c>
      <c r="F34" s="18">
        <v>8.0169010000000007</v>
      </c>
      <c r="K34" s="18">
        <v>690.46029999999996</v>
      </c>
      <c r="M34" s="18">
        <v>100</v>
      </c>
    </row>
    <row r="35" spans="1:13" x14ac:dyDescent="0.25">
      <c r="A35" s="3">
        <v>1</v>
      </c>
      <c r="B35" s="9">
        <v>33</v>
      </c>
      <c r="C35" s="18">
        <v>155.97118</v>
      </c>
      <c r="D35" s="18">
        <v>46.628197</v>
      </c>
      <c r="E35" s="18">
        <v>78.932850000000002</v>
      </c>
      <c r="F35" s="18">
        <v>8.0025689999999994</v>
      </c>
      <c r="K35" s="18">
        <v>706.74360000000001</v>
      </c>
      <c r="M35" s="18">
        <v>100</v>
      </c>
    </row>
    <row r="36" spans="1:13" x14ac:dyDescent="0.25">
      <c r="A36" s="3">
        <v>1</v>
      </c>
      <c r="B36" s="9">
        <v>34</v>
      </c>
      <c r="C36" s="18">
        <v>128.39168000000001</v>
      </c>
      <c r="D36" s="18">
        <v>45.922187999999998</v>
      </c>
      <c r="E36" s="18">
        <v>78.161709999999999</v>
      </c>
      <c r="F36" s="18">
        <v>8.0039309999999997</v>
      </c>
      <c r="K36" s="18">
        <v>708.15563999999995</v>
      </c>
      <c r="M36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1048576"/>
    </sheetView>
  </sheetViews>
  <sheetFormatPr defaultRowHeight="15" x14ac:dyDescent="0.25"/>
  <cols>
    <col min="1" max="1" width="7.28515625" style="3" bestFit="1" customWidth="1"/>
    <col min="2" max="2" width="11.85546875" style="16" bestFit="1" customWidth="1"/>
    <col min="3" max="3" width="12.85546875" style="16" bestFit="1" customWidth="1"/>
    <col min="4" max="4" width="14.140625" style="16" bestFit="1" customWidth="1"/>
    <col min="5" max="5" width="12.85546875" style="16" bestFit="1" customWidth="1"/>
    <col min="6" max="6" width="13.5703125" style="16" bestFit="1" customWidth="1"/>
    <col min="7" max="7" width="16.140625" style="16" bestFit="1" customWidth="1"/>
    <col min="8" max="8" width="17.7109375" style="16" bestFit="1" customWidth="1"/>
    <col min="9" max="9" width="12" style="16" bestFit="1" customWidth="1"/>
    <col min="10" max="10" width="14.7109375" style="16" bestFit="1" customWidth="1"/>
    <col min="11" max="11" width="18.7109375" style="16" bestFit="1" customWidth="1"/>
    <col min="12" max="12" width="14.140625" style="16" bestFit="1" customWidth="1"/>
  </cols>
  <sheetData>
    <row r="1" spans="1:12" s="12" customFormat="1" ht="15.75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">
        <v>1</v>
      </c>
      <c r="B2" s="15">
        <v>133.10167000000001</v>
      </c>
      <c r="C2" s="15">
        <v>47.454180000000001</v>
      </c>
      <c r="D2" s="15">
        <v>79.974279999999993</v>
      </c>
      <c r="E2" s="15">
        <v>8.1981179999999991</v>
      </c>
      <c r="F2" s="15">
        <v>0</v>
      </c>
      <c r="G2" s="15">
        <v>0</v>
      </c>
      <c r="H2" s="15">
        <v>0</v>
      </c>
      <c r="I2" s="15">
        <v>0</v>
      </c>
      <c r="J2" s="15">
        <v>708.39246000000003</v>
      </c>
      <c r="K2" s="15">
        <v>0</v>
      </c>
      <c r="L2" s="15">
        <v>100</v>
      </c>
    </row>
    <row r="3" spans="1:12" x14ac:dyDescent="0.25">
      <c r="A3" s="3">
        <v>2</v>
      </c>
      <c r="B3" s="16">
        <v>114.17816000000001</v>
      </c>
      <c r="C3" s="16">
        <v>41.324962999999997</v>
      </c>
      <c r="D3" s="16">
        <v>80.8</v>
      </c>
      <c r="E3" s="16">
        <v>8.2891510000000004</v>
      </c>
      <c r="F3" s="16">
        <v>0</v>
      </c>
      <c r="G3" s="16">
        <v>0</v>
      </c>
      <c r="H3" s="16">
        <v>0</v>
      </c>
      <c r="I3" s="16">
        <v>0</v>
      </c>
      <c r="J3" s="16">
        <v>722.06010000000003</v>
      </c>
      <c r="K3" s="16">
        <v>0</v>
      </c>
      <c r="L3" s="16">
        <v>100</v>
      </c>
    </row>
    <row r="4" spans="1:12" x14ac:dyDescent="0.25">
      <c r="A4" s="3">
        <v>3</v>
      </c>
      <c r="B4" s="16">
        <v>121.07435599999999</v>
      </c>
      <c r="C4" s="16">
        <v>42.342243000000003</v>
      </c>
      <c r="D4" s="16">
        <v>81.466449999999995</v>
      </c>
      <c r="E4" s="16">
        <v>8.1991890000000005</v>
      </c>
      <c r="F4" s="16">
        <v>0</v>
      </c>
      <c r="G4" s="16">
        <v>0</v>
      </c>
      <c r="H4" s="16">
        <v>0</v>
      </c>
      <c r="I4" s="16">
        <v>0</v>
      </c>
      <c r="J4" s="16">
        <v>718.41907000000003</v>
      </c>
      <c r="K4" s="16">
        <v>0</v>
      </c>
      <c r="L4" s="16">
        <v>100</v>
      </c>
    </row>
    <row r="5" spans="1:12" x14ac:dyDescent="0.25">
      <c r="A5" s="3">
        <v>4</v>
      </c>
      <c r="B5" s="16">
        <v>114.11825</v>
      </c>
      <c r="C5" s="16">
        <v>40.656345000000002</v>
      </c>
      <c r="D5" s="16">
        <v>85.049890000000005</v>
      </c>
      <c r="E5" s="16">
        <v>8.6983510000000006</v>
      </c>
      <c r="F5" s="16">
        <v>0</v>
      </c>
      <c r="G5" s="16">
        <v>0</v>
      </c>
      <c r="H5" s="16">
        <v>0</v>
      </c>
      <c r="I5" s="16">
        <v>0</v>
      </c>
      <c r="J5" s="16">
        <v>733.53480000000002</v>
      </c>
      <c r="K5" s="16">
        <v>0</v>
      </c>
      <c r="L5" s="1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53" sqref="E53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4" width="11" style="24" bestFit="1" customWidth="1"/>
    <col min="5" max="5" width="15.42578125" style="24" bestFit="1" customWidth="1"/>
    <col min="6" max="6" width="15.140625" style="18" bestFit="1" customWidth="1"/>
    <col min="7" max="7" width="15.7109375" style="18" bestFit="1" customWidth="1"/>
  </cols>
  <sheetData>
    <row r="1" spans="1:7" s="12" customFormat="1" ht="15.75" thickBot="1" x14ac:dyDescent="0.3">
      <c r="A1" s="1" t="s">
        <v>0</v>
      </c>
      <c r="B1" s="1" t="s">
        <v>12</v>
      </c>
      <c r="C1" s="20" t="s">
        <v>24</v>
      </c>
      <c r="D1" s="20" t="s">
        <v>25</v>
      </c>
      <c r="E1" s="20" t="s">
        <v>26</v>
      </c>
      <c r="F1" s="14" t="s">
        <v>27</v>
      </c>
      <c r="G1" s="14" t="s">
        <v>73</v>
      </c>
    </row>
    <row r="2" spans="1:7" x14ac:dyDescent="0.25">
      <c r="A2" s="2">
        <v>1</v>
      </c>
      <c r="B2" s="8">
        <v>0</v>
      </c>
      <c r="C2" s="23">
        <v>25</v>
      </c>
      <c r="D2" s="23">
        <v>-50</v>
      </c>
      <c r="E2" s="23">
        <v>0</v>
      </c>
      <c r="F2" s="19">
        <v>10.000826</v>
      </c>
      <c r="G2" s="19">
        <v>99.991720000000001</v>
      </c>
    </row>
    <row r="3" spans="1:7" x14ac:dyDescent="0.25">
      <c r="A3" s="3">
        <v>1</v>
      </c>
      <c r="B3" s="9">
        <v>1</v>
      </c>
      <c r="C3" s="24">
        <v>-41</v>
      </c>
      <c r="D3" s="24">
        <v>38</v>
      </c>
      <c r="E3" s="24">
        <v>6</v>
      </c>
      <c r="F3" s="18">
        <v>9.99756</v>
      </c>
      <c r="G3" s="18">
        <v>100.00664</v>
      </c>
    </row>
    <row r="4" spans="1:7" x14ac:dyDescent="0.25">
      <c r="A4" s="3">
        <v>1</v>
      </c>
      <c r="B4" s="9">
        <v>2</v>
      </c>
      <c r="C4" s="24">
        <v>35</v>
      </c>
      <c r="D4" s="24">
        <v>-44</v>
      </c>
      <c r="E4" s="24">
        <v>0</v>
      </c>
      <c r="F4" s="18">
        <v>9.9999629999999993</v>
      </c>
      <c r="G4" s="18">
        <v>99.996049999999997</v>
      </c>
    </row>
    <row r="5" spans="1:7" x14ac:dyDescent="0.25">
      <c r="A5" s="3">
        <v>1</v>
      </c>
      <c r="B5" s="9">
        <v>3</v>
      </c>
      <c r="C5" s="24">
        <v>17</v>
      </c>
      <c r="D5" s="24">
        <v>53</v>
      </c>
      <c r="E5" s="24">
        <v>0</v>
      </c>
      <c r="F5" s="18">
        <v>9.997719</v>
      </c>
      <c r="G5" s="18">
        <v>100.00021</v>
      </c>
    </row>
    <row r="6" spans="1:7" x14ac:dyDescent="0.25">
      <c r="A6" s="3">
        <v>1</v>
      </c>
      <c r="B6" s="9">
        <v>4</v>
      </c>
      <c r="C6" s="24">
        <v>-38</v>
      </c>
      <c r="D6" s="24">
        <v>-41</v>
      </c>
      <c r="E6" s="24">
        <v>0</v>
      </c>
      <c r="F6" s="18">
        <v>10.007052</v>
      </c>
      <c r="G6" s="18">
        <v>99.992400000000004</v>
      </c>
    </row>
    <row r="7" spans="1:7" x14ac:dyDescent="0.25">
      <c r="A7" s="3">
        <v>1</v>
      </c>
      <c r="B7" s="9">
        <v>5</v>
      </c>
      <c r="C7" s="24">
        <v>36</v>
      </c>
      <c r="D7" s="24">
        <v>-42</v>
      </c>
      <c r="E7" s="24">
        <v>0</v>
      </c>
      <c r="F7" s="18">
        <v>9.9989969999999992</v>
      </c>
      <c r="G7" s="18">
        <v>99.992170000000002</v>
      </c>
    </row>
    <row r="8" spans="1:7" x14ac:dyDescent="0.25">
      <c r="A8" s="3">
        <v>1</v>
      </c>
      <c r="B8" s="9">
        <v>6</v>
      </c>
      <c r="C8" s="24">
        <v>-8</v>
      </c>
      <c r="D8" s="24">
        <v>55</v>
      </c>
      <c r="E8" s="24">
        <v>0</v>
      </c>
      <c r="F8" s="18">
        <v>10.006254</v>
      </c>
      <c r="G8" s="18">
        <v>100.00619</v>
      </c>
    </row>
    <row r="9" spans="1:7" x14ac:dyDescent="0.25">
      <c r="A9" s="3">
        <v>1</v>
      </c>
      <c r="B9" s="9">
        <v>7</v>
      </c>
      <c r="C9" s="24">
        <v>-46</v>
      </c>
      <c r="D9" s="24">
        <v>-31</v>
      </c>
      <c r="E9" s="24">
        <v>0</v>
      </c>
      <c r="F9" s="18">
        <v>10.001189999999999</v>
      </c>
      <c r="G9" s="18">
        <v>100.003494</v>
      </c>
    </row>
    <row r="10" spans="1:7" x14ac:dyDescent="0.25">
      <c r="A10" s="3">
        <v>1</v>
      </c>
      <c r="B10" s="9">
        <v>8</v>
      </c>
      <c r="C10" s="24">
        <v>-56</v>
      </c>
      <c r="D10" s="24">
        <v>-2</v>
      </c>
      <c r="E10" s="24">
        <v>1</v>
      </c>
      <c r="F10" s="18">
        <v>9.9923280000000005</v>
      </c>
      <c r="G10" s="18">
        <v>100.001015</v>
      </c>
    </row>
    <row r="11" spans="1:7" x14ac:dyDescent="0.25">
      <c r="A11" s="3">
        <v>1</v>
      </c>
      <c r="B11" s="9">
        <v>9</v>
      </c>
      <c r="C11" s="24">
        <v>32</v>
      </c>
      <c r="D11" s="24">
        <v>45</v>
      </c>
      <c r="E11" s="24">
        <v>2</v>
      </c>
      <c r="F11" s="18">
        <v>10.005782</v>
      </c>
      <c r="G11" s="18">
        <v>99.996049999999997</v>
      </c>
    </row>
    <row r="12" spans="1:7" x14ac:dyDescent="0.25">
      <c r="A12" s="3">
        <v>1</v>
      </c>
      <c r="B12" s="9">
        <v>10</v>
      </c>
      <c r="C12" s="24">
        <v>23</v>
      </c>
      <c r="D12" s="24">
        <v>50</v>
      </c>
      <c r="E12" s="24">
        <v>0</v>
      </c>
      <c r="F12" s="18">
        <v>9.9947909999999993</v>
      </c>
      <c r="G12" s="18">
        <v>100.00348</v>
      </c>
    </row>
    <row r="13" spans="1:7" x14ac:dyDescent="0.25">
      <c r="A13" s="3">
        <v>1</v>
      </c>
      <c r="B13" s="9">
        <v>11</v>
      </c>
      <c r="C13" s="24">
        <v>51</v>
      </c>
      <c r="D13" s="24">
        <v>-21</v>
      </c>
      <c r="E13" s="24">
        <v>0</v>
      </c>
      <c r="F13" s="18">
        <v>10.000044000000001</v>
      </c>
      <c r="G13" s="18">
        <v>99.992069999999998</v>
      </c>
    </row>
    <row r="14" spans="1:7" x14ac:dyDescent="0.25">
      <c r="A14" s="3">
        <v>1</v>
      </c>
      <c r="B14" s="9">
        <v>12</v>
      </c>
      <c r="C14" s="24">
        <v>-53</v>
      </c>
      <c r="D14" s="24">
        <v>-16</v>
      </c>
      <c r="E14" s="24">
        <v>2</v>
      </c>
      <c r="F14" s="18">
        <v>9.9933969999999999</v>
      </c>
      <c r="G14" s="18">
        <v>100.00741600000001</v>
      </c>
    </row>
    <row r="15" spans="1:7" x14ac:dyDescent="0.25">
      <c r="A15" s="3">
        <v>1</v>
      </c>
      <c r="B15" s="9">
        <v>13</v>
      </c>
      <c r="C15" s="24">
        <v>16</v>
      </c>
      <c r="D15" s="24">
        <v>53</v>
      </c>
      <c r="E15" s="24">
        <v>0</v>
      </c>
      <c r="F15" s="18">
        <v>9.9986119999999996</v>
      </c>
      <c r="G15" s="18">
        <v>100.010086</v>
      </c>
    </row>
    <row r="16" spans="1:7" x14ac:dyDescent="0.25">
      <c r="A16" s="3">
        <v>1</v>
      </c>
      <c r="B16" s="9">
        <v>14</v>
      </c>
      <c r="C16" s="24">
        <v>49</v>
      </c>
      <c r="D16" s="24">
        <v>-26</v>
      </c>
      <c r="E16" s="24">
        <v>0</v>
      </c>
      <c r="F16" s="18">
        <v>9.9931900000000002</v>
      </c>
      <c r="G16" s="18">
        <v>99.992670000000004</v>
      </c>
    </row>
    <row r="17" spans="1:7" x14ac:dyDescent="0.25">
      <c r="A17" s="3">
        <v>1</v>
      </c>
      <c r="B17" s="9">
        <v>15</v>
      </c>
      <c r="C17" s="24">
        <v>24</v>
      </c>
      <c r="D17" s="24">
        <v>-50</v>
      </c>
      <c r="E17" s="24">
        <v>0</v>
      </c>
      <c r="F17" s="18">
        <v>9.9986709999999999</v>
      </c>
      <c r="G17" s="18">
        <v>100.000595</v>
      </c>
    </row>
    <row r="18" spans="1:7" x14ac:dyDescent="0.25">
      <c r="A18" s="3">
        <v>1</v>
      </c>
      <c r="B18" s="9">
        <v>16</v>
      </c>
      <c r="C18" s="24">
        <v>40</v>
      </c>
      <c r="D18" s="24">
        <v>-39</v>
      </c>
      <c r="E18" s="24">
        <v>0</v>
      </c>
      <c r="F18" s="18">
        <v>9.9885120000000001</v>
      </c>
      <c r="G18" s="18">
        <v>100.014854</v>
      </c>
    </row>
    <row r="19" spans="1:7" x14ac:dyDescent="0.25">
      <c r="A19" s="3">
        <v>1</v>
      </c>
      <c r="B19" s="9">
        <v>17</v>
      </c>
      <c r="C19" s="24">
        <v>51</v>
      </c>
      <c r="D19" s="24">
        <v>22</v>
      </c>
      <c r="E19" s="24">
        <v>0</v>
      </c>
      <c r="F19" s="18">
        <v>10.001606000000001</v>
      </c>
      <c r="G19" s="18">
        <v>100.01253</v>
      </c>
    </row>
    <row r="20" spans="1:7" x14ac:dyDescent="0.25">
      <c r="A20" s="3">
        <v>1</v>
      </c>
      <c r="B20" s="9">
        <v>18</v>
      </c>
      <c r="C20" s="24">
        <v>46</v>
      </c>
      <c r="D20" s="24">
        <v>31</v>
      </c>
      <c r="E20" s="24">
        <v>0</v>
      </c>
      <c r="F20" s="18">
        <v>10.007361</v>
      </c>
      <c r="G20" s="18">
        <v>100.010155</v>
      </c>
    </row>
    <row r="21" spans="1:7" x14ac:dyDescent="0.25">
      <c r="A21" s="3">
        <v>1</v>
      </c>
      <c r="B21" s="9">
        <v>19</v>
      </c>
      <c r="C21" s="24">
        <v>-54</v>
      </c>
      <c r="D21" s="24">
        <v>13</v>
      </c>
      <c r="E21" s="24">
        <v>2</v>
      </c>
      <c r="F21" s="18">
        <v>9.9915299999999991</v>
      </c>
      <c r="G21" s="18">
        <v>100.00341</v>
      </c>
    </row>
    <row r="22" spans="1:7" x14ac:dyDescent="0.25">
      <c r="A22" s="3">
        <v>1</v>
      </c>
      <c r="B22" s="9">
        <v>20</v>
      </c>
      <c r="C22" s="24">
        <v>5</v>
      </c>
      <c r="D22" s="24">
        <v>55</v>
      </c>
      <c r="E22" s="24">
        <v>0</v>
      </c>
      <c r="F22" s="18">
        <v>9.9979040000000001</v>
      </c>
      <c r="G22" s="18">
        <v>99.998679999999993</v>
      </c>
    </row>
    <row r="23" spans="1:7" x14ac:dyDescent="0.25">
      <c r="A23" s="3">
        <v>1</v>
      </c>
      <c r="B23" s="9">
        <v>21</v>
      </c>
      <c r="C23" s="24">
        <v>54</v>
      </c>
      <c r="D23" s="24">
        <v>-15</v>
      </c>
      <c r="E23" s="24">
        <v>0</v>
      </c>
      <c r="F23" s="18">
        <v>10.004295000000001</v>
      </c>
      <c r="G23" s="18">
        <v>100.00133</v>
      </c>
    </row>
    <row r="24" spans="1:7" x14ac:dyDescent="0.25">
      <c r="A24" s="3">
        <v>1</v>
      </c>
      <c r="B24" s="9">
        <v>22</v>
      </c>
      <c r="C24" s="24">
        <v>-43</v>
      </c>
      <c r="D24" s="24">
        <v>-35</v>
      </c>
      <c r="E24" s="24">
        <v>2</v>
      </c>
      <c r="F24" s="18">
        <v>9.9913900000000009</v>
      </c>
      <c r="G24" s="18">
        <v>100.00304</v>
      </c>
    </row>
    <row r="25" spans="1:7" x14ac:dyDescent="0.25">
      <c r="A25" s="3">
        <v>1</v>
      </c>
      <c r="B25" s="9">
        <v>23</v>
      </c>
      <c r="C25" s="24">
        <v>7</v>
      </c>
      <c r="D25" s="24">
        <v>-55</v>
      </c>
      <c r="E25" s="24">
        <v>0</v>
      </c>
      <c r="F25" s="18">
        <v>10.001478000000001</v>
      </c>
      <c r="G25" s="18">
        <v>100.00463000000001</v>
      </c>
    </row>
    <row r="26" spans="1:7" x14ac:dyDescent="0.25">
      <c r="A26" s="3">
        <v>1</v>
      </c>
      <c r="B26" s="9">
        <v>24</v>
      </c>
      <c r="C26" s="24">
        <v>-41</v>
      </c>
      <c r="D26" s="24">
        <v>-37</v>
      </c>
      <c r="E26" s="24">
        <v>5</v>
      </c>
      <c r="F26" s="18">
        <v>9.9976979999999998</v>
      </c>
      <c r="G26" s="18">
        <v>100.0059</v>
      </c>
    </row>
    <row r="27" spans="1:7" x14ac:dyDescent="0.25">
      <c r="A27" s="3">
        <v>1</v>
      </c>
      <c r="B27" s="9">
        <v>25</v>
      </c>
      <c r="C27" s="24">
        <v>-33</v>
      </c>
      <c r="D27" s="24">
        <v>-45</v>
      </c>
      <c r="E27" s="24">
        <v>0</v>
      </c>
      <c r="F27" s="18">
        <v>9.9973489999999998</v>
      </c>
      <c r="G27" s="18">
        <v>100.00042000000001</v>
      </c>
    </row>
    <row r="28" spans="1:7" x14ac:dyDescent="0.25">
      <c r="A28" s="3">
        <v>1</v>
      </c>
      <c r="B28" s="9">
        <v>26</v>
      </c>
      <c r="C28" s="24">
        <v>54</v>
      </c>
      <c r="D28" s="24">
        <v>12</v>
      </c>
      <c r="E28" s="24">
        <v>0</v>
      </c>
      <c r="F28" s="18">
        <v>10.002363000000001</v>
      </c>
      <c r="G28" s="18">
        <v>100.00798</v>
      </c>
    </row>
    <row r="29" spans="1:7" x14ac:dyDescent="0.25">
      <c r="A29" s="3">
        <v>1</v>
      </c>
      <c r="B29" s="9">
        <v>27</v>
      </c>
      <c r="C29" s="24">
        <v>-50</v>
      </c>
      <c r="D29" s="24">
        <v>-25</v>
      </c>
      <c r="E29" s="24">
        <v>0</v>
      </c>
      <c r="F29" s="18">
        <v>10.004018</v>
      </c>
      <c r="G29" s="18">
        <v>100.00042000000001</v>
      </c>
    </row>
    <row r="30" spans="1:7" x14ac:dyDescent="0.25">
      <c r="A30" s="3">
        <v>1</v>
      </c>
      <c r="B30" s="9">
        <v>28</v>
      </c>
      <c r="C30" s="24">
        <v>-8</v>
      </c>
      <c r="D30" s="24">
        <v>55</v>
      </c>
      <c r="E30" s="24">
        <v>0</v>
      </c>
      <c r="F30" s="18">
        <v>9.9970619999999997</v>
      </c>
      <c r="G30" s="18">
        <v>99.999459999999999</v>
      </c>
    </row>
    <row r="31" spans="1:7" x14ac:dyDescent="0.25">
      <c r="A31" s="3">
        <v>1</v>
      </c>
      <c r="B31" s="9">
        <v>29</v>
      </c>
      <c r="C31" s="24">
        <v>-17</v>
      </c>
      <c r="D31" s="24">
        <v>53</v>
      </c>
      <c r="E31" s="24">
        <v>0</v>
      </c>
      <c r="F31" s="18">
        <v>9.9961699999999993</v>
      </c>
      <c r="G31" s="18">
        <v>100.00042999999999</v>
      </c>
    </row>
    <row r="32" spans="1:7" x14ac:dyDescent="0.25">
      <c r="A32" s="3">
        <v>1</v>
      </c>
      <c r="B32" s="9">
        <v>30</v>
      </c>
      <c r="C32" s="24">
        <v>39</v>
      </c>
      <c r="D32" s="24">
        <v>39</v>
      </c>
      <c r="E32" s="24">
        <v>0</v>
      </c>
      <c r="F32" s="18">
        <v>9.9994119999999995</v>
      </c>
      <c r="G32" s="18">
        <v>100.00248999999999</v>
      </c>
    </row>
    <row r="33" spans="1:7" x14ac:dyDescent="0.25">
      <c r="A33" s="3">
        <v>1</v>
      </c>
      <c r="B33" s="9">
        <v>31</v>
      </c>
      <c r="C33" s="24">
        <v>-54</v>
      </c>
      <c r="D33" s="24">
        <v>-12</v>
      </c>
      <c r="E33" s="24">
        <v>0</v>
      </c>
      <c r="F33" s="18">
        <v>10.000441</v>
      </c>
      <c r="G33" s="18">
        <v>100.01040999999999</v>
      </c>
    </row>
    <row r="34" spans="1:7" x14ac:dyDescent="0.25">
      <c r="A34" s="3">
        <v>1</v>
      </c>
      <c r="B34" s="9">
        <v>32</v>
      </c>
      <c r="C34" s="24">
        <v>-17</v>
      </c>
      <c r="D34" s="24">
        <v>53</v>
      </c>
      <c r="E34" s="24">
        <v>0</v>
      </c>
      <c r="F34" s="18">
        <v>10.016652000000001</v>
      </c>
      <c r="G34" s="18">
        <v>99.99118</v>
      </c>
    </row>
    <row r="35" spans="1:7" x14ac:dyDescent="0.25">
      <c r="A35" s="3">
        <v>1</v>
      </c>
      <c r="B35" s="9">
        <v>33</v>
      </c>
      <c r="C35" s="24">
        <v>0</v>
      </c>
      <c r="D35" s="24">
        <v>-56</v>
      </c>
      <c r="E35" s="24">
        <v>0</v>
      </c>
      <c r="F35" s="18">
        <v>9.9933999999999994</v>
      </c>
      <c r="G35" s="18">
        <v>99.997349999999997</v>
      </c>
    </row>
    <row r="36" spans="1:7" x14ac:dyDescent="0.25">
      <c r="A36" s="3">
        <v>1</v>
      </c>
      <c r="B36" s="9">
        <v>34</v>
      </c>
      <c r="C36" s="24">
        <v>32</v>
      </c>
      <c r="D36" s="24">
        <v>-45</v>
      </c>
      <c r="E36" s="24">
        <v>0</v>
      </c>
      <c r="F36" s="18">
        <v>9.9976920000000007</v>
      </c>
      <c r="G36" s="18">
        <v>99.993415999999996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G17" sqref="G17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7109375" style="24" bestFit="1" customWidth="1"/>
    <col min="4" max="4" width="16.5703125" style="24" bestFit="1" customWidth="1"/>
  </cols>
  <sheetData>
    <row r="1" spans="1:4" s="12" customFormat="1" ht="15.75" thickBot="1" x14ac:dyDescent="0.3">
      <c r="A1" s="1" t="s">
        <v>0</v>
      </c>
      <c r="B1" s="1" t="s">
        <v>12</v>
      </c>
      <c r="C1" s="20" t="s">
        <v>28</v>
      </c>
      <c r="D1" s="20" t="s">
        <v>29</v>
      </c>
    </row>
    <row r="2" spans="1:4" x14ac:dyDescent="0.25">
      <c r="A2" s="2">
        <v>1</v>
      </c>
      <c r="B2" s="8">
        <v>0</v>
      </c>
      <c r="C2" s="23">
        <v>1</v>
      </c>
      <c r="D2" s="23"/>
    </row>
    <row r="3" spans="1:4" x14ac:dyDescent="0.25">
      <c r="A3" s="3">
        <v>1</v>
      </c>
      <c r="B3" s="9">
        <v>1</v>
      </c>
      <c r="C3" s="24">
        <v>1</v>
      </c>
    </row>
    <row r="4" spans="1:4" x14ac:dyDescent="0.25">
      <c r="A4" s="3">
        <v>1</v>
      </c>
      <c r="B4" s="9">
        <v>2</v>
      </c>
      <c r="C4" s="24">
        <v>0</v>
      </c>
    </row>
    <row r="5" spans="1:4" x14ac:dyDescent="0.25">
      <c r="A5" s="3">
        <v>1</v>
      </c>
      <c r="B5" s="9">
        <v>3</v>
      </c>
      <c r="C5" s="24">
        <v>0</v>
      </c>
    </row>
    <row r="6" spans="1:4" x14ac:dyDescent="0.25">
      <c r="A6" s="3">
        <v>1</v>
      </c>
      <c r="B6" s="9">
        <v>4</v>
      </c>
      <c r="C6" s="24">
        <v>0</v>
      </c>
    </row>
    <row r="7" spans="1:4" x14ac:dyDescent="0.25">
      <c r="A7" s="3">
        <v>1</v>
      </c>
      <c r="B7" s="9">
        <v>5</v>
      </c>
      <c r="C7" s="24">
        <v>0</v>
      </c>
    </row>
    <row r="8" spans="1:4" x14ac:dyDescent="0.25">
      <c r="A8" s="3">
        <v>1</v>
      </c>
      <c r="B8" s="9">
        <v>6</v>
      </c>
      <c r="C8" s="24">
        <v>1</v>
      </c>
    </row>
    <row r="9" spans="1:4" x14ac:dyDescent="0.25">
      <c r="A9" s="3">
        <v>1</v>
      </c>
      <c r="B9" s="9">
        <v>7</v>
      </c>
      <c r="C9" s="24">
        <v>1</v>
      </c>
    </row>
    <row r="10" spans="1:4" x14ac:dyDescent="0.25">
      <c r="A10" s="3">
        <v>1</v>
      </c>
      <c r="B10" s="9">
        <v>8</v>
      </c>
      <c r="C10" s="24">
        <v>0</v>
      </c>
    </row>
    <row r="11" spans="1:4" x14ac:dyDescent="0.25">
      <c r="A11" s="3">
        <v>1</v>
      </c>
      <c r="B11" s="9">
        <v>9</v>
      </c>
      <c r="C11" s="24">
        <v>1</v>
      </c>
    </row>
    <row r="12" spans="1:4" x14ac:dyDescent="0.25">
      <c r="A12" s="3">
        <v>1</v>
      </c>
      <c r="B12" s="9">
        <v>10</v>
      </c>
      <c r="C12" s="24">
        <v>0</v>
      </c>
    </row>
    <row r="13" spans="1:4" x14ac:dyDescent="0.25">
      <c r="A13" s="3">
        <v>1</v>
      </c>
      <c r="B13" s="9">
        <v>11</v>
      </c>
      <c r="C13" s="24">
        <v>0</v>
      </c>
    </row>
    <row r="14" spans="1:4" x14ac:dyDescent="0.25">
      <c r="A14" s="3">
        <v>1</v>
      </c>
      <c r="B14" s="9">
        <v>12</v>
      </c>
      <c r="C14" s="24">
        <v>0</v>
      </c>
    </row>
    <row r="15" spans="1:4" x14ac:dyDescent="0.25">
      <c r="A15" s="3">
        <v>1</v>
      </c>
      <c r="B15" s="9">
        <v>13</v>
      </c>
      <c r="C15" s="24">
        <v>0</v>
      </c>
    </row>
    <row r="16" spans="1:4" x14ac:dyDescent="0.25">
      <c r="A16" s="3">
        <v>1</v>
      </c>
      <c r="B16" s="9">
        <v>14</v>
      </c>
      <c r="C16" s="24">
        <v>1</v>
      </c>
    </row>
    <row r="17" spans="1:3" x14ac:dyDescent="0.25">
      <c r="A17" s="3">
        <v>1</v>
      </c>
      <c r="B17" s="9">
        <v>15</v>
      </c>
      <c r="C17" s="24">
        <v>1</v>
      </c>
    </row>
    <row r="18" spans="1:3" x14ac:dyDescent="0.25">
      <c r="A18" s="3">
        <v>1</v>
      </c>
      <c r="B18" s="9">
        <v>16</v>
      </c>
      <c r="C18" s="24">
        <v>1</v>
      </c>
    </row>
    <row r="19" spans="1:3" x14ac:dyDescent="0.25">
      <c r="A19" s="3">
        <v>1</v>
      </c>
      <c r="B19" s="9">
        <v>17</v>
      </c>
      <c r="C19" s="24">
        <v>1</v>
      </c>
    </row>
    <row r="20" spans="1:3" x14ac:dyDescent="0.25">
      <c r="A20" s="3">
        <v>1</v>
      </c>
      <c r="B20" s="9">
        <v>18</v>
      </c>
      <c r="C20" s="24">
        <v>0</v>
      </c>
    </row>
    <row r="21" spans="1:3" x14ac:dyDescent="0.25">
      <c r="A21" s="3">
        <v>1</v>
      </c>
      <c r="B21" s="9">
        <v>19</v>
      </c>
      <c r="C21" s="24">
        <v>1</v>
      </c>
    </row>
    <row r="22" spans="1:3" x14ac:dyDescent="0.25">
      <c r="A22" s="3">
        <v>1</v>
      </c>
      <c r="B22" s="9">
        <v>20</v>
      </c>
      <c r="C22" s="24">
        <v>0</v>
      </c>
    </row>
    <row r="23" spans="1:3" x14ac:dyDescent="0.25">
      <c r="A23" s="3">
        <v>1</v>
      </c>
      <c r="B23" s="9">
        <v>21</v>
      </c>
      <c r="C23" s="24">
        <v>1</v>
      </c>
    </row>
    <row r="24" spans="1:3" x14ac:dyDescent="0.25">
      <c r="A24" s="3">
        <v>1</v>
      </c>
      <c r="B24" s="9">
        <v>22</v>
      </c>
      <c r="C24" s="24">
        <v>1</v>
      </c>
    </row>
    <row r="25" spans="1:3" x14ac:dyDescent="0.25">
      <c r="A25" s="3">
        <v>1</v>
      </c>
      <c r="B25" s="9">
        <v>23</v>
      </c>
      <c r="C25" s="24">
        <v>1</v>
      </c>
    </row>
    <row r="26" spans="1:3" x14ac:dyDescent="0.25">
      <c r="A26" s="3">
        <v>1</v>
      </c>
      <c r="B26" s="9">
        <v>24</v>
      </c>
      <c r="C26" s="24">
        <v>1</v>
      </c>
    </row>
    <row r="27" spans="1:3" x14ac:dyDescent="0.25">
      <c r="A27" s="3">
        <v>1</v>
      </c>
      <c r="B27" s="9">
        <v>25</v>
      </c>
      <c r="C27" s="24">
        <v>0</v>
      </c>
    </row>
    <row r="28" spans="1:3" x14ac:dyDescent="0.25">
      <c r="A28" s="3">
        <v>1</v>
      </c>
      <c r="B28" s="9">
        <v>26</v>
      </c>
      <c r="C28" s="24">
        <v>1</v>
      </c>
    </row>
    <row r="29" spans="1:3" x14ac:dyDescent="0.25">
      <c r="A29" s="3">
        <v>1</v>
      </c>
      <c r="B29" s="9">
        <v>27</v>
      </c>
      <c r="C29" s="24">
        <v>0</v>
      </c>
    </row>
    <row r="30" spans="1:3" x14ac:dyDescent="0.25">
      <c r="A30" s="3">
        <v>1</v>
      </c>
      <c r="B30" s="9">
        <v>28</v>
      </c>
      <c r="C30" s="24">
        <v>0</v>
      </c>
    </row>
    <row r="31" spans="1:3" x14ac:dyDescent="0.25">
      <c r="A31" s="3">
        <v>1</v>
      </c>
      <c r="B31" s="9">
        <v>29</v>
      </c>
      <c r="C31" s="24">
        <v>1</v>
      </c>
    </row>
    <row r="32" spans="1:3" x14ac:dyDescent="0.25">
      <c r="A32" s="3">
        <v>1</v>
      </c>
      <c r="B32" s="9">
        <v>30</v>
      </c>
      <c r="C32" s="24">
        <v>0</v>
      </c>
    </row>
    <row r="33" spans="1:3" x14ac:dyDescent="0.25">
      <c r="A33" s="3">
        <v>1</v>
      </c>
      <c r="B33" s="9">
        <v>31</v>
      </c>
      <c r="C33" s="24">
        <v>1</v>
      </c>
    </row>
    <row r="34" spans="1:3" x14ac:dyDescent="0.25">
      <c r="A34" s="3">
        <v>1</v>
      </c>
      <c r="B34" s="9">
        <v>32</v>
      </c>
      <c r="C34" s="24">
        <v>1</v>
      </c>
    </row>
    <row r="35" spans="1:3" x14ac:dyDescent="0.25">
      <c r="A35" s="3">
        <v>1</v>
      </c>
      <c r="B35" s="9">
        <v>33</v>
      </c>
      <c r="C35" s="24">
        <v>0</v>
      </c>
    </row>
    <row r="36" spans="1:3" x14ac:dyDescent="0.25">
      <c r="A36" s="3">
        <v>1</v>
      </c>
      <c r="B36" s="9">
        <v>34</v>
      </c>
      <c r="C36" s="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C1" workbookViewId="0">
      <selection activeCell="E21" sqref="E21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20.28515625" style="16" bestFit="1" customWidth="1"/>
    <col min="4" max="4" width="24.7109375" style="16" bestFit="1" customWidth="1"/>
    <col min="5" max="5" width="19.85546875" style="18" bestFit="1" customWidth="1"/>
    <col min="6" max="6" width="19.28515625" style="18" bestFit="1" customWidth="1"/>
    <col min="7" max="7" width="21.5703125" style="18" bestFit="1" customWidth="1"/>
    <col min="8" max="8" width="20.85546875" style="18" bestFit="1" customWidth="1"/>
    <col min="9" max="9" width="22.5703125" style="18" bestFit="1" customWidth="1"/>
    <col min="10" max="10" width="15.140625" style="18" bestFit="1" customWidth="1"/>
    <col min="11" max="11" width="14.5703125" style="18" bestFit="1" customWidth="1"/>
    <col min="12" max="12" width="19.7109375" style="16" bestFit="1" customWidth="1"/>
    <col min="13" max="13" width="20.7109375" bestFit="1" customWidth="1"/>
    <col min="14" max="14" width="22.5703125" bestFit="1" customWidth="1"/>
    <col min="15" max="15" width="15.140625" bestFit="1" customWidth="1"/>
    <col min="16" max="16" width="14.42578125" bestFit="1" customWidth="1"/>
    <col min="17" max="17" width="19.5703125" bestFit="1" customWidth="1"/>
  </cols>
  <sheetData>
    <row r="1" spans="1:12" s="12" customFormat="1" ht="15.75" thickBot="1" x14ac:dyDescent="0.3">
      <c r="A1" s="1" t="s">
        <v>0</v>
      </c>
      <c r="B1" s="1" t="s">
        <v>12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</row>
    <row r="2" spans="1:12" x14ac:dyDescent="0.25">
      <c r="A2" s="2">
        <v>1</v>
      </c>
      <c r="B2" s="8">
        <v>0</v>
      </c>
      <c r="C2" s="15">
        <v>0</v>
      </c>
      <c r="D2" s="15">
        <v>0</v>
      </c>
      <c r="E2" s="19">
        <v>15223.286</v>
      </c>
      <c r="F2" s="19">
        <v>3274.5970000000002</v>
      </c>
      <c r="G2" s="19">
        <v>32896.152000000002</v>
      </c>
      <c r="H2" s="19">
        <v>0</v>
      </c>
      <c r="I2" s="19">
        <v>0</v>
      </c>
      <c r="J2" s="19">
        <v>25480.865000000002</v>
      </c>
      <c r="K2" s="19">
        <v>0</v>
      </c>
      <c r="L2" s="15">
        <v>3274.5970000000002</v>
      </c>
    </row>
    <row r="3" spans="1:12" x14ac:dyDescent="0.25">
      <c r="A3" s="3">
        <v>1</v>
      </c>
      <c r="B3" s="9">
        <v>1</v>
      </c>
      <c r="C3" s="16">
        <v>0</v>
      </c>
      <c r="D3" s="16">
        <v>60000</v>
      </c>
      <c r="E3" s="18">
        <v>7393.2740000000003</v>
      </c>
      <c r="F3" s="18">
        <v>7457.0513000000001</v>
      </c>
      <c r="G3" s="18">
        <v>32879.523000000001</v>
      </c>
      <c r="H3" s="18">
        <v>59.853583999999998</v>
      </c>
      <c r="I3" s="18">
        <v>3018.3222999999998</v>
      </c>
      <c r="J3" s="18">
        <v>25647.223000000002</v>
      </c>
      <c r="K3" s="18">
        <v>100</v>
      </c>
      <c r="L3" s="16">
        <v>7616.9049999999997</v>
      </c>
    </row>
    <row r="4" spans="1:12" x14ac:dyDescent="0.25">
      <c r="A4" s="3">
        <v>1</v>
      </c>
      <c r="B4" s="9">
        <v>2</v>
      </c>
      <c r="C4" s="16">
        <v>0</v>
      </c>
      <c r="D4" s="16">
        <v>0</v>
      </c>
      <c r="E4" s="18">
        <v>29743.94</v>
      </c>
      <c r="F4" s="18">
        <v>3026.2876000000001</v>
      </c>
      <c r="G4" s="18">
        <v>21583.822</v>
      </c>
      <c r="H4" s="18">
        <v>0</v>
      </c>
      <c r="I4" s="18">
        <v>0</v>
      </c>
      <c r="J4" s="18">
        <v>23497.162</v>
      </c>
      <c r="K4" s="18">
        <v>0</v>
      </c>
      <c r="L4" s="16">
        <v>3026.2876000000001</v>
      </c>
    </row>
    <row r="5" spans="1:12" x14ac:dyDescent="0.25">
      <c r="A5" s="3">
        <v>1</v>
      </c>
      <c r="B5" s="9">
        <v>3</v>
      </c>
      <c r="C5" s="16">
        <v>0</v>
      </c>
      <c r="D5" s="16">
        <v>0</v>
      </c>
      <c r="E5" s="18">
        <v>25140.752</v>
      </c>
      <c r="F5" s="18">
        <v>6605.6869999999999</v>
      </c>
      <c r="G5" s="18">
        <v>25381.447</v>
      </c>
      <c r="H5" s="18">
        <v>0</v>
      </c>
      <c r="I5" s="18">
        <v>0</v>
      </c>
      <c r="J5" s="18">
        <v>25479.101999999999</v>
      </c>
      <c r="K5" s="18">
        <v>0</v>
      </c>
      <c r="L5" s="16">
        <v>6605.6869999999999</v>
      </c>
    </row>
    <row r="6" spans="1:12" x14ac:dyDescent="0.25">
      <c r="A6" s="3">
        <v>1</v>
      </c>
      <c r="B6" s="9">
        <v>4</v>
      </c>
      <c r="C6" s="16">
        <v>0</v>
      </c>
      <c r="D6" s="16">
        <v>0</v>
      </c>
      <c r="E6" s="18">
        <v>1883.5436999999999</v>
      </c>
      <c r="F6" s="18">
        <v>1883.5530000000001</v>
      </c>
      <c r="G6" s="18">
        <v>39581.67</v>
      </c>
      <c r="H6" s="18">
        <v>0</v>
      </c>
      <c r="I6" s="18">
        <v>0</v>
      </c>
      <c r="J6" s="18">
        <v>19069.317999999999</v>
      </c>
      <c r="K6" s="18">
        <v>0</v>
      </c>
      <c r="L6" s="16">
        <v>1883.5530000000001</v>
      </c>
    </row>
    <row r="7" spans="1:12" x14ac:dyDescent="0.25">
      <c r="A7" s="3">
        <v>1</v>
      </c>
      <c r="B7" s="9">
        <v>5</v>
      </c>
      <c r="C7" s="16">
        <v>0</v>
      </c>
      <c r="D7" s="16">
        <v>0</v>
      </c>
      <c r="E7" s="18">
        <v>10740.698</v>
      </c>
      <c r="F7" s="18">
        <v>5564.98</v>
      </c>
      <c r="G7" s="18">
        <v>58849.394999999997</v>
      </c>
      <c r="H7" s="18">
        <v>0</v>
      </c>
      <c r="I7" s="18">
        <v>0</v>
      </c>
      <c r="J7" s="18">
        <v>669.3365</v>
      </c>
      <c r="K7" s="18">
        <v>0</v>
      </c>
      <c r="L7" s="16">
        <v>5564.98</v>
      </c>
    </row>
    <row r="8" spans="1:12" x14ac:dyDescent="0.25">
      <c r="A8" s="3">
        <v>1</v>
      </c>
      <c r="B8" s="9">
        <v>6</v>
      </c>
      <c r="C8" s="16">
        <v>0</v>
      </c>
      <c r="D8" s="16">
        <v>0</v>
      </c>
      <c r="E8" s="18">
        <v>4115.6225999999997</v>
      </c>
      <c r="F8" s="18">
        <v>2710.806</v>
      </c>
      <c r="G8" s="18">
        <v>37157.599999999999</v>
      </c>
      <c r="H8" s="18">
        <v>0</v>
      </c>
      <c r="I8" s="18">
        <v>0</v>
      </c>
      <c r="J8" s="18">
        <v>24890.113000000001</v>
      </c>
      <c r="K8" s="18">
        <v>0</v>
      </c>
      <c r="L8" s="16">
        <v>2710.806</v>
      </c>
    </row>
    <row r="9" spans="1:12" x14ac:dyDescent="0.25">
      <c r="A9" s="3">
        <v>1</v>
      </c>
      <c r="B9" s="9">
        <v>7</v>
      </c>
      <c r="C9" s="16">
        <v>0</v>
      </c>
      <c r="D9" s="16">
        <v>0</v>
      </c>
      <c r="E9" s="18">
        <v>39680.160000000003</v>
      </c>
      <c r="F9" s="18">
        <v>5649.1130000000003</v>
      </c>
      <c r="G9" s="18">
        <v>23891.200000000001</v>
      </c>
      <c r="H9" s="18">
        <v>0</v>
      </c>
      <c r="I9" s="18">
        <v>0</v>
      </c>
      <c r="J9" s="18">
        <v>5190.0780000000004</v>
      </c>
      <c r="K9" s="18">
        <v>0</v>
      </c>
      <c r="L9" s="16">
        <v>5649.1130000000003</v>
      </c>
    </row>
    <row r="10" spans="1:12" x14ac:dyDescent="0.25">
      <c r="A10" s="3">
        <v>1</v>
      </c>
      <c r="B10" s="9">
        <v>8</v>
      </c>
      <c r="C10" s="16">
        <v>0</v>
      </c>
      <c r="D10" s="16">
        <v>40000</v>
      </c>
      <c r="E10" s="18">
        <v>50666.375</v>
      </c>
      <c r="F10" s="18">
        <v>6997.1864999999998</v>
      </c>
      <c r="G10" s="18">
        <v>580.08309999999994</v>
      </c>
      <c r="H10" s="18">
        <v>9.9232750000000003</v>
      </c>
      <c r="I10" s="18">
        <v>496.07040000000001</v>
      </c>
      <c r="J10" s="18">
        <v>11223.45</v>
      </c>
      <c r="K10" s="18">
        <v>80</v>
      </c>
      <c r="L10" s="16">
        <v>7087.11</v>
      </c>
    </row>
    <row r="11" spans="1:12" x14ac:dyDescent="0.25">
      <c r="A11" s="3">
        <v>1</v>
      </c>
      <c r="B11" s="9">
        <v>9</v>
      </c>
      <c r="C11" s="16">
        <v>0</v>
      </c>
      <c r="D11" s="16">
        <v>40000</v>
      </c>
      <c r="E11" s="18">
        <v>4876.9184999999998</v>
      </c>
      <c r="F11" s="18">
        <v>6934.8563999999997</v>
      </c>
      <c r="G11" s="18">
        <v>53424.245999999999</v>
      </c>
      <c r="H11" s="18">
        <v>20.115635000000001</v>
      </c>
      <c r="I11" s="18">
        <v>1008.0674</v>
      </c>
      <c r="J11" s="18">
        <v>2434.8375999999998</v>
      </c>
      <c r="K11" s="18">
        <v>800</v>
      </c>
      <c r="L11" s="16">
        <v>7754.9719999999998</v>
      </c>
    </row>
    <row r="12" spans="1:12" x14ac:dyDescent="0.25">
      <c r="A12" s="3">
        <v>1</v>
      </c>
      <c r="B12" s="9">
        <v>10</v>
      </c>
      <c r="C12" s="16">
        <v>0</v>
      </c>
      <c r="D12" s="16">
        <v>0</v>
      </c>
      <c r="E12" s="18">
        <v>16257.875</v>
      </c>
      <c r="F12" s="18">
        <v>6005.1616000000004</v>
      </c>
      <c r="G12" s="18">
        <v>27075.453000000001</v>
      </c>
      <c r="H12" s="18">
        <v>0</v>
      </c>
      <c r="I12" s="18">
        <v>0</v>
      </c>
      <c r="J12" s="18">
        <v>10811.047</v>
      </c>
      <c r="K12" s="18">
        <v>0</v>
      </c>
      <c r="L12" s="16">
        <v>6005.1616000000004</v>
      </c>
    </row>
    <row r="13" spans="1:12" x14ac:dyDescent="0.25">
      <c r="A13" s="3">
        <v>1</v>
      </c>
      <c r="B13" s="9">
        <v>11</v>
      </c>
      <c r="C13" s="16">
        <v>0</v>
      </c>
      <c r="D13" s="16">
        <v>0</v>
      </c>
      <c r="E13" s="18">
        <v>15865.38</v>
      </c>
      <c r="F13" s="18">
        <v>5633.5263999999997</v>
      </c>
      <c r="G13" s="18">
        <v>6638.6819999999998</v>
      </c>
      <c r="H13" s="18">
        <v>0</v>
      </c>
      <c r="I13" s="18">
        <v>0</v>
      </c>
      <c r="J13" s="18">
        <v>39824.61</v>
      </c>
      <c r="K13" s="18">
        <v>0</v>
      </c>
      <c r="L13" s="16">
        <v>5633.5263999999997</v>
      </c>
    </row>
    <row r="14" spans="1:12" x14ac:dyDescent="0.25">
      <c r="A14" s="3">
        <v>1</v>
      </c>
      <c r="B14" s="9">
        <v>12</v>
      </c>
      <c r="C14" s="16">
        <v>0</v>
      </c>
      <c r="D14" s="16">
        <v>20000</v>
      </c>
      <c r="E14" s="18">
        <v>26112.355</v>
      </c>
      <c r="F14" s="18">
        <v>7400.9594999999999</v>
      </c>
      <c r="G14" s="18">
        <v>15698.295</v>
      </c>
      <c r="H14" s="18">
        <v>19.867927999999999</v>
      </c>
      <c r="I14" s="18">
        <v>994.13840000000005</v>
      </c>
      <c r="J14" s="18">
        <v>13323.954</v>
      </c>
      <c r="K14" s="18">
        <v>400</v>
      </c>
      <c r="L14" s="16">
        <v>7820.8275999999996</v>
      </c>
    </row>
    <row r="15" spans="1:12" x14ac:dyDescent="0.25">
      <c r="A15" s="3">
        <v>1</v>
      </c>
      <c r="B15" s="9">
        <v>13</v>
      </c>
      <c r="C15" s="16">
        <v>0</v>
      </c>
      <c r="D15" s="16">
        <v>0</v>
      </c>
      <c r="E15" s="18">
        <v>5476.7255999999998</v>
      </c>
      <c r="F15" s="18">
        <v>5476.8069999999998</v>
      </c>
      <c r="G15" s="18">
        <v>50562.57</v>
      </c>
      <c r="H15" s="18">
        <v>0</v>
      </c>
      <c r="I15" s="18">
        <v>0</v>
      </c>
      <c r="J15" s="18">
        <v>12560.842000000001</v>
      </c>
      <c r="K15" s="18">
        <v>0</v>
      </c>
      <c r="L15" s="16">
        <v>5476.8069999999998</v>
      </c>
    </row>
    <row r="16" spans="1:12" x14ac:dyDescent="0.25">
      <c r="A16" s="3">
        <v>1</v>
      </c>
      <c r="B16" s="9">
        <v>14</v>
      </c>
      <c r="C16" s="16">
        <v>0</v>
      </c>
      <c r="D16" s="16">
        <v>0</v>
      </c>
      <c r="E16" s="18">
        <v>32080.831999999999</v>
      </c>
      <c r="F16" s="18">
        <v>4268.0785999999998</v>
      </c>
      <c r="G16" s="18">
        <v>4123.3609999999999</v>
      </c>
      <c r="H16" s="18">
        <v>0</v>
      </c>
      <c r="I16" s="18">
        <v>0</v>
      </c>
      <c r="J16" s="18">
        <v>32595.675999999999</v>
      </c>
      <c r="K16" s="18">
        <v>0</v>
      </c>
      <c r="L16" s="16">
        <v>4268.0785999999998</v>
      </c>
    </row>
    <row r="17" spans="1:12" x14ac:dyDescent="0.25">
      <c r="A17" s="3">
        <v>1</v>
      </c>
      <c r="B17" s="9">
        <v>15</v>
      </c>
      <c r="C17" s="16">
        <v>0</v>
      </c>
      <c r="D17" s="16">
        <v>0</v>
      </c>
      <c r="E17" s="18">
        <v>4739.3130000000001</v>
      </c>
      <c r="F17" s="18">
        <v>4741.6674999999996</v>
      </c>
      <c r="G17" s="18">
        <v>23251.993999999999</v>
      </c>
      <c r="H17" s="18">
        <v>0</v>
      </c>
      <c r="I17" s="18">
        <v>0</v>
      </c>
      <c r="J17" s="18">
        <v>37614.112999999998</v>
      </c>
      <c r="K17" s="18">
        <v>0</v>
      </c>
      <c r="L17" s="16">
        <v>4741.6674999999996</v>
      </c>
    </row>
    <row r="18" spans="1:12" x14ac:dyDescent="0.25">
      <c r="A18" s="3">
        <v>1</v>
      </c>
      <c r="B18" s="9">
        <v>16</v>
      </c>
      <c r="C18" s="16">
        <v>0</v>
      </c>
      <c r="D18" s="16">
        <v>0</v>
      </c>
      <c r="E18" s="18">
        <v>33795.050000000003</v>
      </c>
      <c r="F18" s="18">
        <v>4596.7349999999997</v>
      </c>
      <c r="G18" s="18">
        <v>1743.6519000000001</v>
      </c>
      <c r="H18" s="18">
        <v>0</v>
      </c>
      <c r="I18" s="18">
        <v>0</v>
      </c>
      <c r="J18" s="18">
        <v>27905.45</v>
      </c>
      <c r="K18" s="18">
        <v>0</v>
      </c>
      <c r="L18" s="16">
        <v>4596.7349999999997</v>
      </c>
    </row>
    <row r="19" spans="1:12" x14ac:dyDescent="0.25">
      <c r="A19" s="3">
        <v>1</v>
      </c>
      <c r="B19" s="9">
        <v>17</v>
      </c>
      <c r="C19" s="16">
        <v>0</v>
      </c>
      <c r="D19" s="16">
        <v>0</v>
      </c>
      <c r="E19" s="18">
        <v>34617.027000000002</v>
      </c>
      <c r="F19" s="18">
        <v>3694.8335000000002</v>
      </c>
      <c r="G19" s="18">
        <v>32104.664000000001</v>
      </c>
      <c r="H19" s="18">
        <v>0</v>
      </c>
      <c r="I19" s="18">
        <v>0</v>
      </c>
      <c r="J19" s="18">
        <v>2017.0844999999999</v>
      </c>
      <c r="K19" s="18">
        <v>0</v>
      </c>
      <c r="L19" s="16">
        <v>3694.8335000000002</v>
      </c>
    </row>
    <row r="20" spans="1:12" x14ac:dyDescent="0.25">
      <c r="A20" s="3">
        <v>1</v>
      </c>
      <c r="B20" s="9">
        <v>18</v>
      </c>
      <c r="C20" s="16">
        <v>0</v>
      </c>
      <c r="D20" s="16">
        <v>0</v>
      </c>
      <c r="E20" s="18">
        <v>17258.008000000002</v>
      </c>
      <c r="F20" s="18">
        <v>3017.3290000000002</v>
      </c>
      <c r="G20" s="18">
        <v>32370.026999999998</v>
      </c>
      <c r="H20" s="18">
        <v>0</v>
      </c>
      <c r="I20" s="18">
        <v>0</v>
      </c>
      <c r="J20" s="18">
        <v>13261.124</v>
      </c>
      <c r="K20" s="18">
        <v>0</v>
      </c>
      <c r="L20" s="16">
        <v>3017.3290000000002</v>
      </c>
    </row>
    <row r="21" spans="1:12" x14ac:dyDescent="0.25">
      <c r="A21" s="3">
        <v>1</v>
      </c>
      <c r="B21" s="9">
        <v>19</v>
      </c>
      <c r="C21" s="16">
        <v>0</v>
      </c>
      <c r="D21" s="16">
        <v>60000</v>
      </c>
      <c r="E21" s="18">
        <v>31196.965</v>
      </c>
      <c r="F21" s="18">
        <v>5673.8676999999998</v>
      </c>
      <c r="G21" s="18">
        <v>10745.264999999999</v>
      </c>
      <c r="H21" s="18">
        <v>19.830608000000002</v>
      </c>
      <c r="I21" s="18">
        <v>994.38819999999998</v>
      </c>
      <c r="J21" s="18">
        <v>12269.02</v>
      </c>
      <c r="K21" s="18">
        <v>400</v>
      </c>
      <c r="L21" s="16">
        <v>6093.6980000000003</v>
      </c>
    </row>
    <row r="22" spans="1:12" x14ac:dyDescent="0.25">
      <c r="A22" s="3">
        <v>1</v>
      </c>
      <c r="B22" s="9">
        <v>20</v>
      </c>
      <c r="C22" s="16">
        <v>0</v>
      </c>
      <c r="D22" s="16">
        <v>0</v>
      </c>
      <c r="E22" s="18">
        <v>19618.646000000001</v>
      </c>
      <c r="F22" s="18">
        <v>4392.1279999999997</v>
      </c>
      <c r="G22" s="18">
        <v>48769.66</v>
      </c>
      <c r="H22" s="18">
        <v>0</v>
      </c>
      <c r="I22" s="18">
        <v>0</v>
      </c>
      <c r="J22" s="18">
        <v>9267.9840000000004</v>
      </c>
      <c r="K22" s="18">
        <v>0</v>
      </c>
      <c r="L22" s="16">
        <v>4392.1279999999997</v>
      </c>
    </row>
    <row r="23" spans="1:12" x14ac:dyDescent="0.25">
      <c r="A23" s="3">
        <v>1</v>
      </c>
      <c r="B23" s="9">
        <v>21</v>
      </c>
      <c r="C23" s="16">
        <v>0</v>
      </c>
      <c r="D23" s="16">
        <v>0</v>
      </c>
      <c r="E23" s="18">
        <v>27764.067999999999</v>
      </c>
      <c r="F23" s="18">
        <v>4793.2934999999998</v>
      </c>
      <c r="G23" s="18">
        <v>11796.838</v>
      </c>
      <c r="H23" s="18">
        <v>0</v>
      </c>
      <c r="I23" s="18">
        <v>0</v>
      </c>
      <c r="J23" s="18">
        <v>32140.377</v>
      </c>
      <c r="K23" s="18">
        <v>0</v>
      </c>
      <c r="L23" s="16">
        <v>4793.2934999999998</v>
      </c>
    </row>
    <row r="24" spans="1:12" x14ac:dyDescent="0.25">
      <c r="A24" s="3">
        <v>1</v>
      </c>
      <c r="B24" s="9">
        <v>22</v>
      </c>
      <c r="C24" s="16">
        <v>0</v>
      </c>
      <c r="D24" s="16">
        <v>20000</v>
      </c>
      <c r="E24" s="18">
        <v>20978.046999999999</v>
      </c>
      <c r="F24" s="18">
        <v>6814.2602999999999</v>
      </c>
      <c r="G24" s="18">
        <v>38279.040000000001</v>
      </c>
      <c r="H24" s="18">
        <v>19.8278</v>
      </c>
      <c r="I24" s="18">
        <v>994.28409999999997</v>
      </c>
      <c r="J24" s="18">
        <v>9081.85</v>
      </c>
      <c r="K24" s="18">
        <v>475</v>
      </c>
      <c r="L24" s="16">
        <v>7309.0879999999997</v>
      </c>
    </row>
    <row r="25" spans="1:12" x14ac:dyDescent="0.25">
      <c r="A25" s="3">
        <v>1</v>
      </c>
      <c r="B25" s="9">
        <v>23</v>
      </c>
      <c r="C25" s="16">
        <v>0</v>
      </c>
      <c r="D25" s="16">
        <v>0</v>
      </c>
      <c r="E25" s="18">
        <v>41368.675999999999</v>
      </c>
      <c r="F25" s="18">
        <v>5131.0150000000003</v>
      </c>
      <c r="G25" s="18">
        <v>18072.05</v>
      </c>
      <c r="H25" s="18">
        <v>0</v>
      </c>
      <c r="I25" s="18">
        <v>0</v>
      </c>
      <c r="J25" s="18">
        <v>14482.429</v>
      </c>
      <c r="K25" s="18">
        <v>0</v>
      </c>
      <c r="L25" s="16">
        <v>5131.0150000000003</v>
      </c>
    </row>
    <row r="26" spans="1:12" x14ac:dyDescent="0.25">
      <c r="A26" s="3">
        <v>1</v>
      </c>
      <c r="B26" s="9">
        <v>24</v>
      </c>
      <c r="C26" s="16">
        <v>0</v>
      </c>
      <c r="D26" s="16">
        <v>20000</v>
      </c>
      <c r="E26" s="18">
        <v>17820.240000000002</v>
      </c>
      <c r="F26" s="18">
        <v>5497.1130000000003</v>
      </c>
      <c r="G26" s="18">
        <v>22097.807000000001</v>
      </c>
      <c r="H26" s="18">
        <v>49.884887999999997</v>
      </c>
      <c r="I26" s="18">
        <v>2502.6752999999999</v>
      </c>
      <c r="J26" s="18">
        <v>14821.795</v>
      </c>
      <c r="K26" s="18">
        <v>200</v>
      </c>
      <c r="L26" s="16">
        <v>5746.9975999999997</v>
      </c>
    </row>
    <row r="27" spans="1:12" x14ac:dyDescent="0.25">
      <c r="A27" s="3">
        <v>1</v>
      </c>
      <c r="B27" s="9">
        <v>25</v>
      </c>
      <c r="C27" s="16">
        <v>0</v>
      </c>
      <c r="D27" s="16">
        <v>0</v>
      </c>
      <c r="E27" s="18">
        <v>16124.987999999999</v>
      </c>
      <c r="F27" s="18">
        <v>5477.22</v>
      </c>
      <c r="G27" s="18">
        <v>14594.249</v>
      </c>
      <c r="H27" s="18">
        <v>0</v>
      </c>
      <c r="I27" s="18">
        <v>0</v>
      </c>
      <c r="J27" s="18">
        <v>30771.888999999999</v>
      </c>
      <c r="K27" s="18">
        <v>0</v>
      </c>
      <c r="L27" s="16">
        <v>5477.22</v>
      </c>
    </row>
    <row r="28" spans="1:12" x14ac:dyDescent="0.25">
      <c r="A28" s="3">
        <v>1</v>
      </c>
      <c r="B28" s="9">
        <v>26</v>
      </c>
      <c r="C28" s="16">
        <v>0</v>
      </c>
      <c r="D28" s="16">
        <v>0</v>
      </c>
      <c r="E28" s="18">
        <v>1356.6287</v>
      </c>
      <c r="F28" s="18">
        <v>1358.6824999999999</v>
      </c>
      <c r="G28" s="18">
        <v>53825.51</v>
      </c>
      <c r="H28" s="18">
        <v>0</v>
      </c>
      <c r="I28" s="18">
        <v>0</v>
      </c>
      <c r="J28" s="18">
        <v>7161.6670000000004</v>
      </c>
      <c r="K28" s="18">
        <v>0</v>
      </c>
      <c r="L28" s="16">
        <v>1358.6824999999999</v>
      </c>
    </row>
    <row r="29" spans="1:12" x14ac:dyDescent="0.25">
      <c r="A29" s="3">
        <v>1</v>
      </c>
      <c r="B29" s="9">
        <v>27</v>
      </c>
      <c r="C29" s="16">
        <v>0</v>
      </c>
      <c r="D29" s="16">
        <v>0</v>
      </c>
      <c r="E29" s="18">
        <v>8282.1149999999998</v>
      </c>
      <c r="F29" s="18">
        <v>2981.8222999999998</v>
      </c>
      <c r="G29" s="18">
        <v>37726.438000000002</v>
      </c>
      <c r="H29" s="18">
        <v>0</v>
      </c>
      <c r="I29" s="18">
        <v>0</v>
      </c>
      <c r="J29" s="18">
        <v>12344.359</v>
      </c>
      <c r="K29" s="18">
        <v>0</v>
      </c>
      <c r="L29" s="16">
        <v>2981.8222999999998</v>
      </c>
    </row>
    <row r="30" spans="1:12" x14ac:dyDescent="0.25">
      <c r="A30" s="3">
        <v>1</v>
      </c>
      <c r="B30" s="9">
        <v>28</v>
      </c>
      <c r="C30" s="16">
        <v>0</v>
      </c>
      <c r="D30" s="16">
        <v>0</v>
      </c>
      <c r="E30" s="18">
        <v>25470.6</v>
      </c>
      <c r="F30" s="18">
        <v>2532.8523</v>
      </c>
      <c r="G30" s="18">
        <v>21185.098000000002</v>
      </c>
      <c r="H30" s="18">
        <v>0</v>
      </c>
      <c r="I30" s="18">
        <v>0</v>
      </c>
      <c r="J30" s="18">
        <v>19693.11</v>
      </c>
      <c r="K30" s="18">
        <v>0</v>
      </c>
      <c r="L30" s="16">
        <v>2532.8523</v>
      </c>
    </row>
    <row r="31" spans="1:12" x14ac:dyDescent="0.25">
      <c r="A31" s="3">
        <v>1</v>
      </c>
      <c r="B31" s="9">
        <v>29</v>
      </c>
      <c r="C31" s="16">
        <v>0</v>
      </c>
      <c r="D31" s="16">
        <v>0</v>
      </c>
      <c r="E31" s="18">
        <v>66340.375</v>
      </c>
      <c r="F31" s="18">
        <v>6732.107</v>
      </c>
      <c r="G31" s="18">
        <v>7523.3180000000002</v>
      </c>
      <c r="H31" s="18">
        <v>0</v>
      </c>
      <c r="I31" s="18">
        <v>0</v>
      </c>
      <c r="J31" s="18">
        <v>6043.5690000000004</v>
      </c>
      <c r="K31" s="18">
        <v>0</v>
      </c>
      <c r="L31" s="16">
        <v>6732.107</v>
      </c>
    </row>
    <row r="32" spans="1:12" x14ac:dyDescent="0.25">
      <c r="A32" s="3">
        <v>1</v>
      </c>
      <c r="B32" s="9">
        <v>30</v>
      </c>
      <c r="C32" s="16">
        <v>0</v>
      </c>
      <c r="D32" s="16">
        <v>0</v>
      </c>
      <c r="E32" s="18">
        <v>30255.988000000001</v>
      </c>
      <c r="F32" s="18">
        <v>3716.4978000000001</v>
      </c>
      <c r="G32" s="18">
        <v>11176.171</v>
      </c>
      <c r="H32" s="18">
        <v>0</v>
      </c>
      <c r="I32" s="18">
        <v>0</v>
      </c>
      <c r="J32" s="18">
        <v>22404.914000000001</v>
      </c>
      <c r="K32" s="18">
        <v>0</v>
      </c>
      <c r="L32" s="16">
        <v>3716.4978000000001</v>
      </c>
    </row>
    <row r="33" spans="1:12" x14ac:dyDescent="0.25">
      <c r="A33" s="3">
        <v>1</v>
      </c>
      <c r="B33" s="9">
        <v>31</v>
      </c>
      <c r="C33" s="16">
        <v>0</v>
      </c>
      <c r="D33" s="16">
        <v>0</v>
      </c>
      <c r="E33" s="18">
        <v>23255.33</v>
      </c>
      <c r="F33" s="18">
        <v>5683.6464999999998</v>
      </c>
      <c r="G33" s="18">
        <v>719.98990000000003</v>
      </c>
      <c r="H33" s="18">
        <v>0</v>
      </c>
      <c r="I33" s="18">
        <v>0</v>
      </c>
      <c r="J33" s="18">
        <v>50674.58</v>
      </c>
      <c r="K33" s="18">
        <v>0</v>
      </c>
      <c r="L33" s="16">
        <v>5683.6464999999998</v>
      </c>
    </row>
    <row r="34" spans="1:12" x14ac:dyDescent="0.25">
      <c r="A34" s="3">
        <v>1</v>
      </c>
      <c r="B34" s="9">
        <v>32</v>
      </c>
      <c r="C34" s="16">
        <v>0</v>
      </c>
      <c r="D34" s="16">
        <v>0</v>
      </c>
      <c r="E34" s="18">
        <v>25925.914000000001</v>
      </c>
      <c r="F34" s="18">
        <v>5321.049</v>
      </c>
      <c r="G34" s="18">
        <v>28916.333999999999</v>
      </c>
      <c r="H34" s="18">
        <v>0</v>
      </c>
      <c r="I34" s="18">
        <v>0</v>
      </c>
      <c r="J34" s="18">
        <v>15797.962</v>
      </c>
      <c r="K34" s="18">
        <v>0</v>
      </c>
      <c r="L34" s="16">
        <v>5321.049</v>
      </c>
    </row>
    <row r="35" spans="1:12" x14ac:dyDescent="0.25">
      <c r="A35" s="3">
        <v>1</v>
      </c>
      <c r="B35" s="9">
        <v>33</v>
      </c>
      <c r="C35" s="16">
        <v>0</v>
      </c>
      <c r="D35" s="16">
        <v>0</v>
      </c>
      <c r="E35" s="18">
        <v>14634.603999999999</v>
      </c>
      <c r="F35" s="18">
        <v>2715.6559999999999</v>
      </c>
      <c r="G35" s="18">
        <v>30515.763999999999</v>
      </c>
      <c r="H35" s="18">
        <v>0</v>
      </c>
      <c r="I35" s="18">
        <v>0</v>
      </c>
      <c r="J35" s="18">
        <v>32835.214999999997</v>
      </c>
      <c r="K35" s="18">
        <v>0</v>
      </c>
      <c r="L35" s="16">
        <v>2715.6559999999999</v>
      </c>
    </row>
    <row r="36" spans="1:12" x14ac:dyDescent="0.25">
      <c r="A36" s="3">
        <v>1</v>
      </c>
      <c r="B36" s="9">
        <v>34</v>
      </c>
      <c r="C36" s="16">
        <v>0</v>
      </c>
      <c r="D36" s="16">
        <v>0</v>
      </c>
      <c r="E36" s="18">
        <v>29065.105</v>
      </c>
      <c r="F36" s="18">
        <v>5655.6949999999997</v>
      </c>
      <c r="G36" s="18">
        <v>6339.4859999999999</v>
      </c>
      <c r="H36" s="18">
        <v>0</v>
      </c>
      <c r="I36" s="18">
        <v>0</v>
      </c>
      <c r="J36" s="18">
        <v>28791.245999999999</v>
      </c>
      <c r="K36" s="18">
        <v>0</v>
      </c>
      <c r="L36" s="16">
        <v>5655.6949999999997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I16" sqref="I16"/>
    </sheetView>
  </sheetViews>
  <sheetFormatPr defaultRowHeight="15" x14ac:dyDescent="0.25"/>
  <cols>
    <col min="1" max="1" width="7.28515625" style="3" customWidth="1"/>
    <col min="2" max="2" width="13.7109375" style="9" bestFit="1" customWidth="1"/>
    <col min="3" max="3" width="16.140625" style="24" bestFit="1" customWidth="1"/>
    <col min="4" max="4" width="16.7109375" style="24" bestFit="1" customWidth="1"/>
    <col min="5" max="5" width="15.28515625" style="24" bestFit="1" customWidth="1"/>
    <col min="6" max="6" width="16" style="22" bestFit="1" customWidth="1"/>
  </cols>
  <sheetData>
    <row r="1" spans="1:6" s="11" customFormat="1" ht="15.75" thickBot="1" x14ac:dyDescent="0.3">
      <c r="A1" s="1" t="s">
        <v>0</v>
      </c>
      <c r="B1" s="1" t="s">
        <v>12</v>
      </c>
      <c r="C1" s="20" t="s">
        <v>40</v>
      </c>
      <c r="D1" s="20" t="s">
        <v>41</v>
      </c>
      <c r="E1" s="20" t="s">
        <v>42</v>
      </c>
      <c r="F1" s="20" t="s">
        <v>43</v>
      </c>
    </row>
    <row r="2" spans="1:6" x14ac:dyDescent="0.25">
      <c r="A2" s="2">
        <v>1</v>
      </c>
      <c r="B2" s="8">
        <v>0</v>
      </c>
      <c r="C2" s="23">
        <v>0</v>
      </c>
      <c r="D2" s="23">
        <v>0</v>
      </c>
      <c r="E2" s="23"/>
      <c r="F2" s="21">
        <v>870</v>
      </c>
    </row>
    <row r="3" spans="1:6" x14ac:dyDescent="0.25">
      <c r="A3" s="3">
        <v>1</v>
      </c>
      <c r="B3" s="9">
        <v>1</v>
      </c>
      <c r="C3" s="24">
        <v>0</v>
      </c>
      <c r="D3" s="24">
        <v>0</v>
      </c>
      <c r="F3" s="22">
        <v>1500</v>
      </c>
    </row>
    <row r="4" spans="1:6" x14ac:dyDescent="0.25">
      <c r="A4" s="3">
        <v>1</v>
      </c>
      <c r="B4" s="9">
        <v>2</v>
      </c>
      <c r="C4" s="24">
        <v>0</v>
      </c>
      <c r="D4" s="24">
        <v>0</v>
      </c>
      <c r="F4" s="22">
        <v>1500</v>
      </c>
    </row>
    <row r="5" spans="1:6" x14ac:dyDescent="0.25">
      <c r="A5" s="3">
        <v>1</v>
      </c>
      <c r="B5" s="9">
        <v>3</v>
      </c>
      <c r="C5" s="24">
        <v>0</v>
      </c>
      <c r="D5" s="24">
        <v>442</v>
      </c>
      <c r="F5" s="22">
        <v>1500</v>
      </c>
    </row>
    <row r="6" spans="1:6" x14ac:dyDescent="0.25">
      <c r="A6" s="3">
        <v>1</v>
      </c>
      <c r="B6" s="9">
        <v>4</v>
      </c>
      <c r="C6" s="24">
        <v>0</v>
      </c>
      <c r="D6" s="24">
        <v>257</v>
      </c>
      <c r="F6" s="22">
        <v>558</v>
      </c>
    </row>
    <row r="7" spans="1:6" x14ac:dyDescent="0.25">
      <c r="A7" s="3">
        <v>1</v>
      </c>
      <c r="B7" s="9">
        <v>5</v>
      </c>
      <c r="C7" s="24">
        <v>0</v>
      </c>
      <c r="D7" s="24">
        <v>0</v>
      </c>
      <c r="F7" s="22">
        <v>1500</v>
      </c>
    </row>
    <row r="8" spans="1:6" x14ac:dyDescent="0.25">
      <c r="A8" s="3">
        <v>1</v>
      </c>
      <c r="B8" s="9">
        <v>6</v>
      </c>
      <c r="C8" s="24">
        <v>0</v>
      </c>
      <c r="D8" s="24">
        <v>0</v>
      </c>
      <c r="F8" s="22">
        <v>676</v>
      </c>
    </row>
    <row r="9" spans="1:6" x14ac:dyDescent="0.25">
      <c r="A9" s="3">
        <v>1</v>
      </c>
      <c r="B9" s="9">
        <v>7</v>
      </c>
      <c r="C9" s="24">
        <v>0</v>
      </c>
      <c r="D9" s="24">
        <v>0</v>
      </c>
      <c r="F9" s="22">
        <v>1500</v>
      </c>
    </row>
    <row r="10" spans="1:6" x14ac:dyDescent="0.25">
      <c r="A10" s="3">
        <v>1</v>
      </c>
      <c r="B10" s="9">
        <v>8</v>
      </c>
      <c r="C10" s="24">
        <v>0</v>
      </c>
      <c r="D10" s="24">
        <v>0</v>
      </c>
      <c r="F10" s="22">
        <v>1500</v>
      </c>
    </row>
    <row r="11" spans="1:6" x14ac:dyDescent="0.25">
      <c r="A11" s="3">
        <v>1</v>
      </c>
      <c r="B11" s="9">
        <v>9</v>
      </c>
      <c r="C11" s="24">
        <v>0</v>
      </c>
      <c r="D11" s="24">
        <v>743</v>
      </c>
      <c r="F11" s="22">
        <v>1500</v>
      </c>
    </row>
    <row r="12" spans="1:6" x14ac:dyDescent="0.25">
      <c r="A12" s="3">
        <v>1</v>
      </c>
      <c r="B12" s="9">
        <v>10</v>
      </c>
      <c r="C12" s="24">
        <v>0</v>
      </c>
      <c r="D12" s="24">
        <v>456</v>
      </c>
      <c r="F12" s="22">
        <v>1500</v>
      </c>
    </row>
    <row r="13" spans="1:6" x14ac:dyDescent="0.25">
      <c r="A13" s="3">
        <v>1</v>
      </c>
      <c r="B13" s="9">
        <v>11</v>
      </c>
      <c r="C13" s="24">
        <v>0</v>
      </c>
      <c r="D13" s="24">
        <v>0</v>
      </c>
      <c r="F13" s="22">
        <v>1500</v>
      </c>
    </row>
    <row r="14" spans="1:6" x14ac:dyDescent="0.25">
      <c r="A14" s="3">
        <v>1</v>
      </c>
      <c r="B14" s="9">
        <v>12</v>
      </c>
      <c r="C14" s="24">
        <v>0</v>
      </c>
      <c r="D14" s="24">
        <v>0</v>
      </c>
      <c r="F14" s="22">
        <v>1500</v>
      </c>
    </row>
    <row r="15" spans="1:6" x14ac:dyDescent="0.25">
      <c r="A15" s="3">
        <v>1</v>
      </c>
      <c r="B15" s="9">
        <v>13</v>
      </c>
      <c r="C15" s="24">
        <v>0</v>
      </c>
      <c r="D15" s="24">
        <v>322</v>
      </c>
      <c r="F15" s="22">
        <v>1370</v>
      </c>
    </row>
    <row r="16" spans="1:6" x14ac:dyDescent="0.25">
      <c r="A16" s="3">
        <v>1</v>
      </c>
      <c r="B16" s="9">
        <v>14</v>
      </c>
      <c r="C16" s="24">
        <v>0</v>
      </c>
      <c r="D16" s="24">
        <v>0</v>
      </c>
      <c r="F16" s="22">
        <v>1500</v>
      </c>
    </row>
    <row r="17" spans="1:6" x14ac:dyDescent="0.25">
      <c r="A17" s="3">
        <v>1</v>
      </c>
      <c r="B17" s="9">
        <v>15</v>
      </c>
      <c r="C17" s="24">
        <v>0</v>
      </c>
      <c r="D17" s="24">
        <v>0</v>
      </c>
      <c r="F17" s="22">
        <v>1325</v>
      </c>
    </row>
    <row r="18" spans="1:6" x14ac:dyDescent="0.25">
      <c r="A18" s="3">
        <v>1</v>
      </c>
      <c r="B18" s="9">
        <v>16</v>
      </c>
      <c r="C18" s="24">
        <v>0</v>
      </c>
      <c r="D18" s="24">
        <v>0</v>
      </c>
      <c r="F18" s="22">
        <v>1262</v>
      </c>
    </row>
    <row r="19" spans="1:6" x14ac:dyDescent="0.25">
      <c r="A19" s="3">
        <v>1</v>
      </c>
      <c r="B19" s="9">
        <v>17</v>
      </c>
      <c r="C19" s="24">
        <v>0</v>
      </c>
      <c r="D19" s="24">
        <v>0</v>
      </c>
      <c r="F19" s="22">
        <v>1262</v>
      </c>
    </row>
    <row r="20" spans="1:6" x14ac:dyDescent="0.25">
      <c r="A20" s="3">
        <v>1</v>
      </c>
      <c r="B20" s="9">
        <v>18</v>
      </c>
      <c r="C20" s="24">
        <v>0</v>
      </c>
      <c r="D20" s="24">
        <v>0</v>
      </c>
      <c r="F20" s="22">
        <v>1500</v>
      </c>
    </row>
    <row r="21" spans="1:6" x14ac:dyDescent="0.25">
      <c r="A21" s="3">
        <v>1</v>
      </c>
      <c r="B21" s="9">
        <v>19</v>
      </c>
      <c r="C21" s="24">
        <v>0</v>
      </c>
      <c r="D21" s="24">
        <v>0</v>
      </c>
      <c r="F21" s="22">
        <v>1500</v>
      </c>
    </row>
    <row r="22" spans="1:6" x14ac:dyDescent="0.25">
      <c r="A22" s="3">
        <v>1</v>
      </c>
      <c r="B22" s="9">
        <v>20</v>
      </c>
      <c r="C22" s="24">
        <v>0</v>
      </c>
      <c r="D22" s="24">
        <v>0</v>
      </c>
      <c r="F22" s="22">
        <v>1144</v>
      </c>
    </row>
    <row r="23" spans="1:6" x14ac:dyDescent="0.25">
      <c r="A23" s="3">
        <v>1</v>
      </c>
      <c r="B23" s="9">
        <v>21</v>
      </c>
      <c r="C23" s="24">
        <v>0</v>
      </c>
      <c r="D23" s="24">
        <v>0</v>
      </c>
      <c r="F23" s="22">
        <v>1488</v>
      </c>
    </row>
    <row r="24" spans="1:6" x14ac:dyDescent="0.25">
      <c r="A24" s="3">
        <v>1</v>
      </c>
      <c r="B24" s="9">
        <v>22</v>
      </c>
      <c r="C24" s="24">
        <v>0</v>
      </c>
      <c r="D24" s="24">
        <v>623</v>
      </c>
      <c r="F24" s="22">
        <v>1500</v>
      </c>
    </row>
    <row r="25" spans="1:6" x14ac:dyDescent="0.25">
      <c r="A25" s="3">
        <v>1</v>
      </c>
      <c r="B25" s="9">
        <v>23</v>
      </c>
      <c r="C25" s="24">
        <v>0</v>
      </c>
      <c r="D25" s="24">
        <v>908</v>
      </c>
      <c r="F25" s="22">
        <v>1500</v>
      </c>
    </row>
    <row r="26" spans="1:6" x14ac:dyDescent="0.25">
      <c r="A26" s="3">
        <v>1</v>
      </c>
      <c r="B26" s="9">
        <v>24</v>
      </c>
      <c r="C26" s="24">
        <v>0</v>
      </c>
      <c r="D26" s="24">
        <v>830</v>
      </c>
      <c r="F26" s="22">
        <v>1500</v>
      </c>
    </row>
    <row r="27" spans="1:6" x14ac:dyDescent="0.25">
      <c r="A27" s="3">
        <v>1</v>
      </c>
      <c r="B27" s="9">
        <v>25</v>
      </c>
      <c r="C27" s="24">
        <v>0</v>
      </c>
      <c r="D27" s="24">
        <v>34</v>
      </c>
      <c r="F27" s="22">
        <v>1450</v>
      </c>
    </row>
    <row r="28" spans="1:6" x14ac:dyDescent="0.25">
      <c r="A28" s="3">
        <v>1</v>
      </c>
      <c r="B28" s="9">
        <v>26</v>
      </c>
      <c r="C28" s="24">
        <v>0</v>
      </c>
      <c r="D28" s="24">
        <v>0</v>
      </c>
      <c r="F28" s="22">
        <v>704</v>
      </c>
    </row>
    <row r="29" spans="1:6" x14ac:dyDescent="0.25">
      <c r="A29" s="3">
        <v>1</v>
      </c>
      <c r="B29" s="9">
        <v>27</v>
      </c>
      <c r="C29" s="24">
        <v>0</v>
      </c>
      <c r="D29" s="24">
        <v>0</v>
      </c>
      <c r="F29" s="22">
        <v>834</v>
      </c>
    </row>
    <row r="30" spans="1:6" x14ac:dyDescent="0.25">
      <c r="A30" s="3">
        <v>1</v>
      </c>
      <c r="B30" s="9">
        <v>28</v>
      </c>
      <c r="C30" s="24">
        <v>0</v>
      </c>
      <c r="D30" s="24">
        <v>0</v>
      </c>
      <c r="F30" s="22">
        <v>676</v>
      </c>
    </row>
    <row r="31" spans="1:6" x14ac:dyDescent="0.25">
      <c r="A31" s="3">
        <v>1</v>
      </c>
      <c r="B31" s="9">
        <v>29</v>
      </c>
      <c r="C31" s="24">
        <v>0</v>
      </c>
      <c r="D31" s="24">
        <v>0</v>
      </c>
      <c r="F31" s="22">
        <v>1500</v>
      </c>
    </row>
    <row r="32" spans="1:6" x14ac:dyDescent="0.25">
      <c r="A32" s="3">
        <v>1</v>
      </c>
      <c r="B32" s="9">
        <v>30</v>
      </c>
      <c r="C32" s="24">
        <v>0</v>
      </c>
      <c r="D32" s="24">
        <v>326</v>
      </c>
      <c r="F32" s="22">
        <v>964</v>
      </c>
    </row>
    <row r="33" spans="1:6" x14ac:dyDescent="0.25">
      <c r="A33" s="3">
        <v>1</v>
      </c>
      <c r="B33" s="9">
        <v>31</v>
      </c>
      <c r="C33" s="24">
        <v>0</v>
      </c>
      <c r="D33" s="24">
        <v>0</v>
      </c>
      <c r="F33" s="22">
        <v>1500</v>
      </c>
    </row>
    <row r="34" spans="1:6" x14ac:dyDescent="0.25">
      <c r="A34" s="3">
        <v>1</v>
      </c>
      <c r="B34" s="9">
        <v>32</v>
      </c>
      <c r="C34" s="24">
        <v>0</v>
      </c>
      <c r="D34" s="24">
        <v>0</v>
      </c>
      <c r="F34" s="22">
        <v>1500</v>
      </c>
    </row>
    <row r="35" spans="1:6" x14ac:dyDescent="0.25">
      <c r="A35" s="3">
        <v>1</v>
      </c>
      <c r="B35" s="9">
        <v>33</v>
      </c>
      <c r="C35" s="24">
        <v>0</v>
      </c>
      <c r="D35" s="24">
        <v>32</v>
      </c>
      <c r="F35" s="22">
        <v>616</v>
      </c>
    </row>
    <row r="36" spans="1:6" x14ac:dyDescent="0.25">
      <c r="A36" s="3">
        <v>1</v>
      </c>
      <c r="B36" s="9">
        <v>34</v>
      </c>
      <c r="C36" s="24">
        <v>0</v>
      </c>
      <c r="D36" s="24">
        <v>0</v>
      </c>
      <c r="F36" s="22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" workbookViewId="0">
      <selection activeCell="F26" sqref="F2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42578125" style="26" bestFit="1" customWidth="1"/>
    <col min="4" max="4" width="20.7109375" style="24" bestFit="1" customWidth="1"/>
    <col min="5" max="5" width="23.85546875" style="18" bestFit="1" customWidth="1"/>
    <col min="6" max="6" width="10.7109375" style="18" bestFit="1" customWidth="1"/>
  </cols>
  <sheetData>
    <row r="1" spans="1:6" s="10" customFormat="1" ht="15.75" thickBot="1" x14ac:dyDescent="0.3">
      <c r="A1" s="1" t="s">
        <v>0</v>
      </c>
      <c r="B1" s="1" t="s">
        <v>12</v>
      </c>
      <c r="C1" s="1" t="s">
        <v>44</v>
      </c>
      <c r="D1" s="20" t="s">
        <v>45</v>
      </c>
      <c r="E1" s="14" t="s">
        <v>74</v>
      </c>
      <c r="F1" s="14" t="s">
        <v>46</v>
      </c>
    </row>
    <row r="2" spans="1:6" x14ac:dyDescent="0.25">
      <c r="A2" s="2">
        <v>1</v>
      </c>
      <c r="B2" s="8">
        <v>0</v>
      </c>
      <c r="C2" s="25" t="s">
        <v>76</v>
      </c>
      <c r="D2" s="23">
        <v>5</v>
      </c>
      <c r="E2" s="19">
        <v>-100</v>
      </c>
      <c r="F2" s="19">
        <v>0</v>
      </c>
    </row>
    <row r="3" spans="1:6" x14ac:dyDescent="0.25">
      <c r="A3" s="3">
        <v>1</v>
      </c>
      <c r="B3" s="9">
        <v>1</v>
      </c>
      <c r="C3" s="26" t="s">
        <v>75</v>
      </c>
      <c r="D3" s="24">
        <v>1</v>
      </c>
      <c r="E3" s="18">
        <v>-20</v>
      </c>
      <c r="F3" s="18">
        <v>100</v>
      </c>
    </row>
    <row r="4" spans="1:6" x14ac:dyDescent="0.25">
      <c r="A4" s="3">
        <v>1</v>
      </c>
      <c r="B4" s="9">
        <v>2</v>
      </c>
      <c r="C4" s="26" t="s">
        <v>75</v>
      </c>
      <c r="D4" s="24">
        <v>2</v>
      </c>
      <c r="E4" s="18">
        <v>-40</v>
      </c>
      <c r="F4" s="18">
        <v>60</v>
      </c>
    </row>
    <row r="5" spans="1:6" x14ac:dyDescent="0.25">
      <c r="A5" s="3">
        <v>1</v>
      </c>
      <c r="B5" s="9">
        <v>3</v>
      </c>
      <c r="C5" s="26" t="s">
        <v>75</v>
      </c>
      <c r="D5" s="24">
        <v>4</v>
      </c>
      <c r="E5" s="18">
        <v>-80</v>
      </c>
      <c r="F5" s="18">
        <v>20</v>
      </c>
    </row>
    <row r="6" spans="1:6" x14ac:dyDescent="0.25">
      <c r="A6" s="3">
        <v>1</v>
      </c>
      <c r="B6" s="9">
        <v>4</v>
      </c>
      <c r="C6" s="26" t="s">
        <v>76</v>
      </c>
      <c r="D6" s="24">
        <v>2</v>
      </c>
      <c r="E6" s="18">
        <v>-40</v>
      </c>
      <c r="F6" s="18">
        <v>0</v>
      </c>
    </row>
    <row r="7" spans="1:6" x14ac:dyDescent="0.25">
      <c r="A7" s="3">
        <v>1</v>
      </c>
      <c r="B7" s="9">
        <v>5</v>
      </c>
      <c r="C7" s="26" t="s">
        <v>75</v>
      </c>
      <c r="D7" s="24">
        <v>1</v>
      </c>
      <c r="E7" s="18">
        <v>-20</v>
      </c>
      <c r="F7" s="18">
        <v>80</v>
      </c>
    </row>
    <row r="8" spans="1:6" x14ac:dyDescent="0.25">
      <c r="A8" s="3">
        <v>1</v>
      </c>
      <c r="B8" s="9">
        <v>6</v>
      </c>
      <c r="C8" s="26" t="s">
        <v>76</v>
      </c>
      <c r="D8" s="24">
        <v>8</v>
      </c>
      <c r="E8" s="18">
        <v>-160</v>
      </c>
      <c r="F8" s="18">
        <v>-60</v>
      </c>
    </row>
    <row r="9" spans="1:6" x14ac:dyDescent="0.25">
      <c r="A9" s="3">
        <v>1</v>
      </c>
      <c r="B9" s="9">
        <v>7</v>
      </c>
      <c r="C9" s="26" t="s">
        <v>75</v>
      </c>
      <c r="D9" s="24">
        <v>0</v>
      </c>
      <c r="E9" s="18">
        <v>0</v>
      </c>
      <c r="F9" s="18">
        <v>100</v>
      </c>
    </row>
    <row r="10" spans="1:6" x14ac:dyDescent="0.25">
      <c r="A10" s="3">
        <v>1</v>
      </c>
      <c r="B10" s="9">
        <v>8</v>
      </c>
      <c r="C10" s="26" t="s">
        <v>75</v>
      </c>
      <c r="D10" s="24">
        <v>1</v>
      </c>
      <c r="E10" s="18">
        <v>-20</v>
      </c>
      <c r="F10" s="18">
        <v>96</v>
      </c>
    </row>
    <row r="11" spans="1:6" x14ac:dyDescent="0.25">
      <c r="A11" s="3">
        <v>1</v>
      </c>
      <c r="B11" s="9">
        <v>9</v>
      </c>
      <c r="C11" s="26" t="s">
        <v>75</v>
      </c>
      <c r="D11" s="24">
        <v>8</v>
      </c>
      <c r="E11" s="18">
        <v>-160</v>
      </c>
      <c r="F11" s="18">
        <v>100</v>
      </c>
    </row>
    <row r="12" spans="1:6" x14ac:dyDescent="0.25">
      <c r="A12" s="3">
        <v>1</v>
      </c>
      <c r="B12" s="9">
        <v>10</v>
      </c>
      <c r="C12" s="26" t="s">
        <v>75</v>
      </c>
      <c r="D12" s="24">
        <v>4</v>
      </c>
      <c r="E12" s="18">
        <v>-80</v>
      </c>
      <c r="F12" s="18">
        <v>20</v>
      </c>
    </row>
    <row r="13" spans="1:6" x14ac:dyDescent="0.25">
      <c r="A13" s="3">
        <v>1</v>
      </c>
      <c r="B13" s="9">
        <v>11</v>
      </c>
      <c r="C13" s="26" t="s">
        <v>75</v>
      </c>
      <c r="D13" s="24">
        <v>0</v>
      </c>
      <c r="E13" s="18">
        <v>0</v>
      </c>
      <c r="F13" s="18">
        <v>100</v>
      </c>
    </row>
    <row r="14" spans="1:6" x14ac:dyDescent="0.25">
      <c r="A14" s="3">
        <v>1</v>
      </c>
      <c r="B14" s="9">
        <v>12</v>
      </c>
      <c r="C14" s="26" t="s">
        <v>75</v>
      </c>
      <c r="D14" s="24">
        <v>4</v>
      </c>
      <c r="E14" s="18">
        <v>-80</v>
      </c>
      <c r="F14" s="18">
        <v>100</v>
      </c>
    </row>
    <row r="15" spans="1:6" x14ac:dyDescent="0.25">
      <c r="A15" s="3">
        <v>1</v>
      </c>
      <c r="B15" s="9">
        <v>13</v>
      </c>
      <c r="C15" s="26" t="s">
        <v>76</v>
      </c>
      <c r="D15" s="24">
        <v>3</v>
      </c>
      <c r="E15" s="18">
        <v>-60</v>
      </c>
      <c r="F15" s="18">
        <v>0</v>
      </c>
    </row>
    <row r="16" spans="1:6" x14ac:dyDescent="0.25">
      <c r="A16" s="3">
        <v>1</v>
      </c>
      <c r="B16" s="9">
        <v>14</v>
      </c>
      <c r="C16" s="26" t="s">
        <v>75</v>
      </c>
      <c r="D16" s="24">
        <v>0</v>
      </c>
      <c r="E16" s="18">
        <v>0</v>
      </c>
      <c r="F16" s="18">
        <v>100</v>
      </c>
    </row>
    <row r="17" spans="1:6" x14ac:dyDescent="0.25">
      <c r="A17" s="3">
        <v>1</v>
      </c>
      <c r="B17" s="9">
        <v>15</v>
      </c>
      <c r="C17" s="26" t="s">
        <v>76</v>
      </c>
      <c r="D17" s="24">
        <v>1</v>
      </c>
      <c r="E17" s="18">
        <v>-20</v>
      </c>
      <c r="F17" s="18">
        <v>0</v>
      </c>
    </row>
    <row r="18" spans="1:6" x14ac:dyDescent="0.25">
      <c r="A18" s="3">
        <v>1</v>
      </c>
      <c r="B18" s="9">
        <v>16</v>
      </c>
      <c r="C18" s="26" t="s">
        <v>76</v>
      </c>
      <c r="D18" s="24">
        <v>5</v>
      </c>
      <c r="E18" s="18">
        <v>-100</v>
      </c>
      <c r="F18" s="18">
        <v>0</v>
      </c>
    </row>
    <row r="19" spans="1:6" x14ac:dyDescent="0.25">
      <c r="A19" s="3">
        <v>1</v>
      </c>
      <c r="B19" s="9">
        <v>17</v>
      </c>
      <c r="C19" s="26" t="s">
        <v>76</v>
      </c>
      <c r="D19" s="24">
        <v>5</v>
      </c>
      <c r="E19" s="18">
        <v>-100</v>
      </c>
      <c r="F19" s="18">
        <v>0</v>
      </c>
    </row>
    <row r="20" spans="1:6" x14ac:dyDescent="0.25">
      <c r="A20" s="3">
        <v>1</v>
      </c>
      <c r="B20" s="9">
        <v>18</v>
      </c>
      <c r="C20" s="26" t="s">
        <v>75</v>
      </c>
      <c r="D20" s="24">
        <v>0</v>
      </c>
      <c r="E20" s="18">
        <v>0</v>
      </c>
      <c r="F20" s="18">
        <v>100</v>
      </c>
    </row>
    <row r="21" spans="1:6" x14ac:dyDescent="0.25">
      <c r="A21" s="3">
        <v>1</v>
      </c>
      <c r="B21" s="9">
        <v>19</v>
      </c>
      <c r="C21" s="26" t="s">
        <v>75</v>
      </c>
      <c r="D21" s="24">
        <v>4</v>
      </c>
      <c r="E21" s="18">
        <v>-80</v>
      </c>
      <c r="F21" s="18">
        <v>100</v>
      </c>
    </row>
    <row r="22" spans="1:6" x14ac:dyDescent="0.25">
      <c r="A22" s="3">
        <v>1</v>
      </c>
      <c r="B22" s="9">
        <v>20</v>
      </c>
      <c r="C22" s="26" t="s">
        <v>76</v>
      </c>
      <c r="D22" s="24">
        <v>5</v>
      </c>
      <c r="E22" s="18">
        <v>-100</v>
      </c>
      <c r="F22" s="18">
        <v>0</v>
      </c>
    </row>
    <row r="23" spans="1:6" x14ac:dyDescent="0.25">
      <c r="A23" s="3">
        <v>1</v>
      </c>
      <c r="B23" s="9">
        <v>21</v>
      </c>
      <c r="C23" s="26" t="s">
        <v>76</v>
      </c>
      <c r="D23" s="24">
        <v>6</v>
      </c>
      <c r="E23" s="18">
        <v>-120</v>
      </c>
      <c r="F23" s="18">
        <v>-20</v>
      </c>
    </row>
    <row r="24" spans="1:6" x14ac:dyDescent="0.25">
      <c r="A24" s="3">
        <v>1</v>
      </c>
      <c r="B24" s="9">
        <v>22</v>
      </c>
      <c r="C24" s="26" t="s">
        <v>75</v>
      </c>
      <c r="D24" s="24">
        <v>6</v>
      </c>
      <c r="E24" s="18">
        <v>-120</v>
      </c>
      <c r="F24" s="18">
        <v>75</v>
      </c>
    </row>
    <row r="25" spans="1:6" x14ac:dyDescent="0.25">
      <c r="A25" s="3">
        <v>1</v>
      </c>
      <c r="B25" s="9">
        <v>23</v>
      </c>
      <c r="C25" s="26" t="s">
        <v>75</v>
      </c>
      <c r="D25" s="24">
        <v>0</v>
      </c>
      <c r="E25" s="18">
        <v>0</v>
      </c>
      <c r="F25" s="18">
        <v>100</v>
      </c>
    </row>
    <row r="26" spans="1:6" x14ac:dyDescent="0.25">
      <c r="A26" s="3">
        <v>1</v>
      </c>
      <c r="B26" s="9">
        <v>24</v>
      </c>
      <c r="C26" s="26" t="s">
        <v>75</v>
      </c>
      <c r="D26" s="24">
        <v>2</v>
      </c>
      <c r="E26" s="18">
        <v>-40</v>
      </c>
      <c r="F26" s="18">
        <v>100</v>
      </c>
    </row>
    <row r="27" spans="1:6" x14ac:dyDescent="0.25">
      <c r="A27" s="3">
        <v>1</v>
      </c>
      <c r="B27" s="9">
        <v>25</v>
      </c>
      <c r="C27" s="26" t="s">
        <v>76</v>
      </c>
      <c r="D27" s="24">
        <v>6</v>
      </c>
      <c r="E27" s="18">
        <v>-120</v>
      </c>
      <c r="F27" s="18">
        <v>-20</v>
      </c>
    </row>
    <row r="28" spans="1:6" x14ac:dyDescent="0.25">
      <c r="A28" s="3">
        <v>1</v>
      </c>
      <c r="B28" s="9">
        <v>26</v>
      </c>
      <c r="C28" s="26" t="s">
        <v>76</v>
      </c>
      <c r="D28" s="24">
        <v>0</v>
      </c>
      <c r="E28" s="18">
        <v>0</v>
      </c>
      <c r="F28" s="18">
        <v>0</v>
      </c>
    </row>
    <row r="29" spans="1:6" x14ac:dyDescent="0.25">
      <c r="A29" s="3">
        <v>1</v>
      </c>
      <c r="B29" s="9">
        <v>27</v>
      </c>
      <c r="C29" s="26" t="s">
        <v>76</v>
      </c>
      <c r="D29" s="24">
        <v>5</v>
      </c>
      <c r="E29" s="18">
        <v>-100</v>
      </c>
      <c r="F29" s="18">
        <v>0</v>
      </c>
    </row>
    <row r="30" spans="1:6" x14ac:dyDescent="0.25">
      <c r="A30" s="3">
        <v>1</v>
      </c>
      <c r="B30" s="9">
        <v>28</v>
      </c>
      <c r="C30" s="26" t="s">
        <v>76</v>
      </c>
      <c r="D30" s="24">
        <v>6</v>
      </c>
      <c r="E30" s="18">
        <v>-120</v>
      </c>
      <c r="F30" s="18">
        <v>-20</v>
      </c>
    </row>
    <row r="31" spans="1:6" x14ac:dyDescent="0.25">
      <c r="A31" s="3">
        <v>1</v>
      </c>
      <c r="B31" s="9">
        <v>29</v>
      </c>
      <c r="C31" s="26" t="s">
        <v>75</v>
      </c>
      <c r="D31" s="24">
        <v>3</v>
      </c>
      <c r="E31" s="18">
        <v>-60</v>
      </c>
      <c r="F31" s="18">
        <v>40</v>
      </c>
    </row>
    <row r="32" spans="1:6" x14ac:dyDescent="0.25">
      <c r="A32" s="3">
        <v>1</v>
      </c>
      <c r="B32" s="9">
        <v>30</v>
      </c>
      <c r="C32" s="26" t="s">
        <v>76</v>
      </c>
      <c r="D32" s="24">
        <v>6</v>
      </c>
      <c r="E32" s="18">
        <v>-120</v>
      </c>
      <c r="F32" s="18">
        <v>-20</v>
      </c>
    </row>
    <row r="33" spans="1:6" x14ac:dyDescent="0.25">
      <c r="A33" s="3">
        <v>1</v>
      </c>
      <c r="B33" s="9">
        <v>31</v>
      </c>
      <c r="C33" s="26" t="s">
        <v>75</v>
      </c>
      <c r="D33" s="24">
        <v>0</v>
      </c>
      <c r="E33" s="18">
        <v>0</v>
      </c>
      <c r="F33" s="18">
        <v>100</v>
      </c>
    </row>
    <row r="34" spans="1:6" x14ac:dyDescent="0.25">
      <c r="A34" s="3">
        <v>1</v>
      </c>
      <c r="B34" s="9">
        <v>32</v>
      </c>
      <c r="C34" s="26" t="s">
        <v>75</v>
      </c>
      <c r="D34" s="24">
        <v>4</v>
      </c>
      <c r="E34" s="18">
        <v>-80</v>
      </c>
      <c r="F34" s="18">
        <v>20</v>
      </c>
    </row>
    <row r="35" spans="1:6" x14ac:dyDescent="0.25">
      <c r="A35" s="3">
        <v>1</v>
      </c>
      <c r="B35" s="9">
        <v>33</v>
      </c>
      <c r="C35" s="26" t="s">
        <v>76</v>
      </c>
      <c r="D35" s="24">
        <v>5</v>
      </c>
      <c r="E35" s="18">
        <v>-100</v>
      </c>
      <c r="F35" s="18">
        <v>0</v>
      </c>
    </row>
    <row r="36" spans="1:6" x14ac:dyDescent="0.25">
      <c r="A36" s="3">
        <v>1</v>
      </c>
      <c r="B36" s="9">
        <v>34</v>
      </c>
      <c r="C36" s="26" t="s">
        <v>75</v>
      </c>
      <c r="D36" s="24">
        <v>2</v>
      </c>
      <c r="E36" s="18">
        <v>-40</v>
      </c>
      <c r="F36" s="18">
        <v>60</v>
      </c>
    </row>
  </sheetData>
  <conditionalFormatting sqref="C1:C1048576">
    <cfRule type="cellIs" dxfId="1" priority="1" operator="equal">
      <formula>"Survived"</formula>
    </cfRule>
    <cfRule type="cellIs" dxfId="0" priority="2" operator="equal">
      <formula>"Died"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6" sqref="G16"/>
    </sheetView>
  </sheetViews>
  <sheetFormatPr defaultRowHeight="15" x14ac:dyDescent="0.25"/>
  <cols>
    <col min="1" max="1" width="7.28515625" style="3" bestFit="1" customWidth="1"/>
    <col min="2" max="2" width="11.42578125" style="9" bestFit="1" customWidth="1"/>
    <col min="3" max="3" width="18.5703125" style="24" bestFit="1" customWidth="1"/>
    <col min="4" max="4" width="17.28515625" style="22" bestFit="1" customWidth="1"/>
    <col min="5" max="5" width="23.140625" style="24" bestFit="1" customWidth="1"/>
    <col min="6" max="6" width="21.85546875" style="22" bestFit="1" customWidth="1"/>
    <col min="7" max="7" width="18" style="24" bestFit="1" customWidth="1"/>
    <col min="8" max="8" width="16.5703125" style="22" bestFit="1" customWidth="1"/>
    <col min="9" max="9" width="17.7109375" style="18" bestFit="1" customWidth="1"/>
    <col min="10" max="10" width="18.42578125" style="16" bestFit="1" customWidth="1"/>
    <col min="11" max="11" width="16.85546875" style="18" bestFit="1" customWidth="1"/>
    <col min="12" max="12" width="17.7109375" style="16" bestFit="1" customWidth="1"/>
    <col min="13" max="13" width="17.42578125" style="24" bestFit="1" customWidth="1"/>
    <col min="14" max="14" width="16" style="22" bestFit="1" customWidth="1"/>
    <col min="15" max="15" width="25.5703125" style="18" bestFit="1" customWidth="1"/>
    <col min="16" max="16" width="26.28515625" style="16" bestFit="1" customWidth="1"/>
    <col min="17" max="17" width="18" bestFit="1" customWidth="1"/>
    <col min="18" max="18" width="16.5703125" bestFit="1" customWidth="1"/>
    <col min="19" max="19" width="17.7109375" bestFit="1" customWidth="1"/>
    <col min="20" max="20" width="18.42578125" bestFit="1" customWidth="1"/>
    <col min="21" max="21" width="16.85546875" bestFit="1" customWidth="1"/>
    <col min="22" max="22" width="17.7109375" bestFit="1" customWidth="1"/>
    <col min="23" max="23" width="17.42578125" bestFit="1" customWidth="1"/>
    <col min="24" max="24" width="16" bestFit="1" customWidth="1"/>
    <col min="25" max="25" width="25.5703125" bestFit="1" customWidth="1"/>
    <col min="26" max="26" width="26.28515625" bestFit="1" customWidth="1"/>
  </cols>
  <sheetData>
    <row r="1" spans="1:16" s="10" customFormat="1" ht="15.75" thickBot="1" x14ac:dyDescent="0.3">
      <c r="A1" s="1" t="s">
        <v>0</v>
      </c>
      <c r="B1" s="1" t="s">
        <v>47</v>
      </c>
      <c r="C1" s="20" t="s">
        <v>48</v>
      </c>
      <c r="D1" s="20" t="s">
        <v>49</v>
      </c>
      <c r="E1" s="20" t="s">
        <v>50</v>
      </c>
      <c r="F1" s="20" t="s">
        <v>51</v>
      </c>
      <c r="G1" s="20" t="s">
        <v>52</v>
      </c>
      <c r="H1" s="20" t="s">
        <v>53</v>
      </c>
      <c r="I1" s="14" t="s">
        <v>54</v>
      </c>
      <c r="J1" s="14" t="s">
        <v>55</v>
      </c>
      <c r="K1" s="14" t="s">
        <v>56</v>
      </c>
      <c r="L1" s="14" t="s">
        <v>57</v>
      </c>
      <c r="M1" s="20" t="s">
        <v>58</v>
      </c>
      <c r="N1" s="20" t="s">
        <v>59</v>
      </c>
      <c r="O1" s="14" t="s">
        <v>60</v>
      </c>
      <c r="P1" s="14" t="s">
        <v>61</v>
      </c>
    </row>
    <row r="2" spans="1:16" x14ac:dyDescent="0.25">
      <c r="A2" s="2">
        <v>1</v>
      </c>
      <c r="B2" s="8"/>
      <c r="C2" s="23"/>
      <c r="D2" s="21"/>
      <c r="E2" s="23"/>
      <c r="F2" s="21"/>
      <c r="G2" s="23"/>
      <c r="H2" s="21"/>
      <c r="I2" s="19"/>
      <c r="J2" s="15"/>
      <c r="K2" s="19"/>
      <c r="L2" s="15"/>
      <c r="M2" s="23"/>
      <c r="N2" s="21"/>
      <c r="O2" s="19"/>
      <c r="P2" s="15"/>
    </row>
    <row r="3" spans="1:16" x14ac:dyDescent="0.25">
      <c r="A3" s="3">
        <v>2</v>
      </c>
    </row>
    <row r="4" spans="1:16" x14ac:dyDescent="0.25">
      <c r="A4" s="3">
        <v>3</v>
      </c>
    </row>
    <row r="5" spans="1:16" x14ac:dyDescent="0.25">
      <c r="A5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17" sqref="G17"/>
    </sheetView>
  </sheetViews>
  <sheetFormatPr defaultRowHeight="15" x14ac:dyDescent="0.25"/>
  <cols>
    <col min="1" max="1" width="7.28515625" style="3" bestFit="1" customWidth="1"/>
    <col min="2" max="2" width="14.85546875" style="5" customWidth="1"/>
    <col min="3" max="3" width="14" style="5" customWidth="1"/>
    <col min="4" max="4" width="18.140625" style="5" bestFit="1" customWidth="1"/>
    <col min="5" max="5" width="12.85546875" style="7" bestFit="1" customWidth="1"/>
    <col min="6" max="6" width="18.140625" style="7" bestFit="1" customWidth="1"/>
    <col min="7" max="7" width="24.7109375" style="5" bestFit="1" customWidth="1"/>
    <col min="8" max="8" width="22.42578125" style="5" bestFit="1" customWidth="1"/>
    <col min="9" max="9" width="26.5703125" style="18" bestFit="1" customWidth="1"/>
    <col min="10" max="10" width="23.42578125" style="7" bestFit="1" customWidth="1"/>
    <col min="11" max="11" width="21" style="7" bestFit="1" customWidth="1"/>
    <col min="12" max="12" width="27.28515625" style="16" bestFit="1" customWidth="1"/>
  </cols>
  <sheetData>
    <row r="1" spans="1:12" s="10" customFormat="1" ht="15.75" thickBot="1" x14ac:dyDescent="0.3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4" t="s">
        <v>69</v>
      </c>
      <c r="J1" s="1" t="s">
        <v>70</v>
      </c>
      <c r="K1" s="1" t="s">
        <v>71</v>
      </c>
      <c r="L1" s="14" t="s">
        <v>72</v>
      </c>
    </row>
    <row r="2" spans="1:12" x14ac:dyDescent="0.25">
      <c r="A2" s="2">
        <v>1</v>
      </c>
      <c r="B2" s="4">
        <v>50</v>
      </c>
      <c r="C2" s="4">
        <v>41</v>
      </c>
      <c r="D2" s="4">
        <v>9</v>
      </c>
      <c r="E2" s="6">
        <v>50</v>
      </c>
      <c r="F2" s="6">
        <v>9</v>
      </c>
      <c r="G2" s="4">
        <v>12</v>
      </c>
      <c r="H2" s="4">
        <v>0</v>
      </c>
      <c r="I2" s="19">
        <v>0</v>
      </c>
      <c r="J2" s="6">
        <v>12</v>
      </c>
      <c r="K2" s="6">
        <v>0</v>
      </c>
      <c r="L2" s="15">
        <v>0</v>
      </c>
    </row>
    <row r="3" spans="1:12" x14ac:dyDescent="0.25">
      <c r="A3" s="3">
        <v>2</v>
      </c>
      <c r="B3" s="5">
        <v>51</v>
      </c>
      <c r="C3" s="5">
        <v>45</v>
      </c>
      <c r="D3" s="5">
        <v>6</v>
      </c>
      <c r="E3" s="7">
        <v>60</v>
      </c>
      <c r="F3" s="7">
        <v>15</v>
      </c>
      <c r="G3" s="5">
        <v>372</v>
      </c>
      <c r="H3" s="5">
        <v>0</v>
      </c>
      <c r="I3" s="18">
        <v>0</v>
      </c>
      <c r="J3" s="7">
        <v>384</v>
      </c>
      <c r="K3" s="7">
        <v>0</v>
      </c>
      <c r="L3" s="16">
        <v>0</v>
      </c>
    </row>
    <row r="4" spans="1:12" x14ac:dyDescent="0.25">
      <c r="A4" s="3">
        <v>3</v>
      </c>
      <c r="B4" s="5">
        <v>55</v>
      </c>
      <c r="C4" s="5">
        <v>48</v>
      </c>
      <c r="D4" s="5">
        <v>7</v>
      </c>
      <c r="E4" s="7">
        <v>70</v>
      </c>
      <c r="F4" s="7">
        <v>22</v>
      </c>
      <c r="G4" s="5">
        <v>41</v>
      </c>
      <c r="H4" s="5">
        <v>0</v>
      </c>
      <c r="I4" s="18">
        <v>0</v>
      </c>
      <c r="J4" s="7">
        <v>425</v>
      </c>
      <c r="K4" s="7">
        <v>0</v>
      </c>
      <c r="L4" s="16">
        <v>0</v>
      </c>
    </row>
    <row r="5" spans="1:12" x14ac:dyDescent="0.25">
      <c r="A5" s="3">
        <v>4</v>
      </c>
      <c r="B5" s="5">
        <v>58</v>
      </c>
      <c r="C5" s="5">
        <v>48</v>
      </c>
      <c r="D5" s="5">
        <v>10</v>
      </c>
      <c r="E5" s="7">
        <v>80</v>
      </c>
      <c r="F5" s="7">
        <v>32</v>
      </c>
      <c r="G5" s="5">
        <v>0</v>
      </c>
      <c r="H5" s="5">
        <v>0</v>
      </c>
      <c r="I5" s="18" t="s">
        <v>77</v>
      </c>
      <c r="J5" s="7">
        <v>425</v>
      </c>
      <c r="K5" s="7">
        <v>0</v>
      </c>
      <c r="L5" s="1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Creature Traits</vt:lpstr>
      <vt:lpstr>Creature Averages</vt:lpstr>
      <vt:lpstr>Reproductive Traits</vt:lpstr>
      <vt:lpstr>Sensing</vt:lpstr>
      <vt:lpstr>Metabolism</vt:lpstr>
      <vt:lpstr>Lifetime ticks</vt:lpstr>
      <vt:lpstr>Player Impact</vt:lpstr>
      <vt:lpstr>Player Stats</vt:lpstr>
      <vt:lpstr>Environment</vt:lpstr>
      <vt:lpstr>'Creature Averages'!c_avgs</vt:lpstr>
      <vt:lpstr>'Creature Traits'!c_traits_1</vt:lpstr>
      <vt:lpstr>Environment!env_1</vt:lpstr>
      <vt:lpstr>'Lifetime ticks'!lifetime</vt:lpstr>
      <vt:lpstr>Metabolism!metabolism_1</vt:lpstr>
      <vt:lpstr>'Player Impact'!p_impact</vt:lpstr>
      <vt:lpstr>'Player Stats'!p_stats</vt:lpstr>
      <vt:lpstr>'Reproductive Traits'!reproduction</vt:lpstr>
      <vt:lpstr>Sensing!sensing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higle_000</cp:lastModifiedBy>
  <dcterms:created xsi:type="dcterms:W3CDTF">2015-03-25T23:22:54Z</dcterms:created>
  <dcterms:modified xsi:type="dcterms:W3CDTF">2015-03-31T19:48:57Z</dcterms:modified>
</cp:coreProperties>
</file>